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m\Desktop\Zenodo\"/>
    </mc:Choice>
  </mc:AlternateContent>
  <xr:revisionPtr revIDLastSave="0" documentId="13_ncr:1_{12C3FB64-4FEB-465A-ABCC-C9EC8604CEF0}" xr6:coauthVersionLast="45" xr6:coauthVersionMax="45" xr10:uidLastSave="{00000000-0000-0000-0000-000000000000}"/>
  <bookViews>
    <workbookView xWindow="12765" yWindow="1050" windowWidth="27990" windowHeight="18300" xr2:uid="{00000000-000D-0000-FFFF-FFFF00000000}"/>
  </bookViews>
  <sheets>
    <sheet name="04_SafeFeatVals_AllEsperanzaF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S201" i="1" l="1"/>
  <c r="ABI201" i="1"/>
  <c r="ABC201" i="1"/>
  <c r="ZG201" i="1"/>
  <c r="YW201" i="1"/>
  <c r="YQ201" i="1"/>
  <c r="WU201" i="1"/>
  <c r="WK201" i="1"/>
  <c r="WE201" i="1"/>
  <c r="UI201" i="1"/>
  <c r="TY201" i="1"/>
  <c r="TS201" i="1"/>
  <c r="RW201" i="1"/>
  <c r="RM201" i="1"/>
  <c r="RG201" i="1"/>
  <c r="PK201" i="1"/>
  <c r="PA201" i="1"/>
  <c r="OU201" i="1"/>
  <c r="MY201" i="1"/>
  <c r="MO201" i="1"/>
  <c r="MI201" i="1"/>
  <c r="KM201" i="1"/>
  <c r="KC201" i="1"/>
  <c r="JW201" i="1"/>
  <c r="IA201" i="1"/>
  <c r="HQ201" i="1"/>
  <c r="HK201" i="1"/>
  <c r="FO201" i="1"/>
  <c r="FE201" i="1"/>
  <c r="EY201" i="1"/>
  <c r="DC201" i="1"/>
  <c r="CS201" i="1"/>
  <c r="CM201" i="1"/>
  <c r="AQ201" i="1"/>
  <c r="AG201" i="1"/>
  <c r="AA201" i="1"/>
  <c r="ACW200" i="1"/>
  <c r="ACG200" i="1"/>
  <c r="AAK200" i="1"/>
  <c r="ZU200" i="1"/>
  <c r="XY200" i="1"/>
  <c r="XI200" i="1"/>
  <c r="VM200" i="1"/>
  <c r="UW200" i="1"/>
  <c r="TA200" i="1"/>
  <c r="SK200" i="1"/>
  <c r="QO200" i="1"/>
  <c r="PY200" i="1"/>
  <c r="OC200" i="1"/>
  <c r="NM200" i="1"/>
  <c r="LQ200" i="1"/>
  <c r="LA200" i="1"/>
  <c r="IV200" i="1"/>
  <c r="IU200" i="1"/>
  <c r="HW200" i="1"/>
  <c r="HV200" i="1"/>
  <c r="HG200" i="1"/>
  <c r="HF200" i="1"/>
  <c r="GQ200" i="1"/>
  <c r="GP200" i="1"/>
  <c r="GA200" i="1"/>
  <c r="FZ200" i="1"/>
  <c r="FK200" i="1"/>
  <c r="FJ200" i="1"/>
  <c r="EU200" i="1"/>
  <c r="ET200" i="1"/>
  <c r="EE200" i="1"/>
  <c r="ED200" i="1"/>
  <c r="DO200" i="1"/>
  <c r="DN200" i="1"/>
  <c r="CY200" i="1"/>
  <c r="CX200" i="1"/>
  <c r="CI200" i="1"/>
  <c r="CH200" i="1"/>
  <c r="BS200" i="1"/>
  <c r="BR200" i="1"/>
  <c r="BC200" i="1"/>
  <c r="BB200" i="1"/>
  <c r="AM200" i="1"/>
  <c r="AL200" i="1"/>
  <c r="W200" i="1"/>
  <c r="V200" i="1"/>
  <c r="G200" i="1"/>
  <c r="F200" i="1"/>
  <c r="ADR181" i="1"/>
  <c r="ADR201" i="1" s="1"/>
  <c r="ADQ181" i="1"/>
  <c r="ADQ201" i="1" s="1"/>
  <c r="ADP181" i="1"/>
  <c r="ADP201" i="1" s="1"/>
  <c r="ADO181" i="1"/>
  <c r="ADO201" i="1" s="1"/>
  <c r="ADN181" i="1"/>
  <c r="ADN201" i="1" s="1"/>
  <c r="ADM181" i="1"/>
  <c r="ADM201" i="1" s="1"/>
  <c r="ADL181" i="1"/>
  <c r="ADL201" i="1" s="1"/>
  <c r="ADK181" i="1"/>
  <c r="ADK201" i="1" s="1"/>
  <c r="ADJ181" i="1"/>
  <c r="ADJ201" i="1" s="1"/>
  <c r="ADI181" i="1"/>
  <c r="ADI201" i="1" s="1"/>
  <c r="ADH181" i="1"/>
  <c r="ADH201" i="1" s="1"/>
  <c r="ADG181" i="1"/>
  <c r="ADG201" i="1" s="1"/>
  <c r="ADF181" i="1"/>
  <c r="ADF201" i="1" s="1"/>
  <c r="ADE181" i="1"/>
  <c r="ADE201" i="1" s="1"/>
  <c r="ADD181" i="1"/>
  <c r="ADD201" i="1" s="1"/>
  <c r="ADC181" i="1"/>
  <c r="ADC201" i="1" s="1"/>
  <c r="ADB181" i="1"/>
  <c r="ADB201" i="1" s="1"/>
  <c r="ADA181" i="1"/>
  <c r="ADA201" i="1" s="1"/>
  <c r="ACZ181" i="1"/>
  <c r="ACZ201" i="1" s="1"/>
  <c r="ACY181" i="1"/>
  <c r="ACY201" i="1" s="1"/>
  <c r="ACX181" i="1"/>
  <c r="ACX201" i="1" s="1"/>
  <c r="ACW181" i="1"/>
  <c r="ACW201" i="1" s="1"/>
  <c r="ACV181" i="1"/>
  <c r="ACV201" i="1" s="1"/>
  <c r="ACU181" i="1"/>
  <c r="ACU201" i="1" s="1"/>
  <c r="ACT181" i="1"/>
  <c r="ACT201" i="1" s="1"/>
  <c r="ACS181" i="1"/>
  <c r="ACS201" i="1" s="1"/>
  <c r="ACR181" i="1"/>
  <c r="ACR201" i="1" s="1"/>
  <c r="ACQ181" i="1"/>
  <c r="ACQ201" i="1" s="1"/>
  <c r="ACP181" i="1"/>
  <c r="ACP201" i="1" s="1"/>
  <c r="ACO181" i="1"/>
  <c r="ACO201" i="1" s="1"/>
  <c r="ACN181" i="1"/>
  <c r="ACN201" i="1" s="1"/>
  <c r="ACM181" i="1"/>
  <c r="ACM201" i="1" s="1"/>
  <c r="ACL181" i="1"/>
  <c r="ACL201" i="1" s="1"/>
  <c r="ACK181" i="1"/>
  <c r="ACK201" i="1" s="1"/>
  <c r="ACJ181" i="1"/>
  <c r="ACJ201" i="1" s="1"/>
  <c r="ACI181" i="1"/>
  <c r="ACI201" i="1" s="1"/>
  <c r="ACH181" i="1"/>
  <c r="ACH201" i="1" s="1"/>
  <c r="ACG181" i="1"/>
  <c r="ACG201" i="1" s="1"/>
  <c r="ACF181" i="1"/>
  <c r="ACF201" i="1" s="1"/>
  <c r="ACE181" i="1"/>
  <c r="ACE201" i="1" s="1"/>
  <c r="ACD181" i="1"/>
  <c r="ACD201" i="1" s="1"/>
  <c r="ACC181" i="1"/>
  <c r="ACC201" i="1" s="1"/>
  <c r="ACB181" i="1"/>
  <c r="ACB201" i="1" s="1"/>
  <c r="ACA181" i="1"/>
  <c r="ACA201" i="1" s="1"/>
  <c r="ABZ181" i="1"/>
  <c r="ABZ201" i="1" s="1"/>
  <c r="ABY181" i="1"/>
  <c r="ABY201" i="1" s="1"/>
  <c r="ABX181" i="1"/>
  <c r="ABX201" i="1" s="1"/>
  <c r="ABW181" i="1"/>
  <c r="ABW201" i="1" s="1"/>
  <c r="ABV181" i="1"/>
  <c r="ABV201" i="1" s="1"/>
  <c r="ABU181" i="1"/>
  <c r="ABU201" i="1" s="1"/>
  <c r="ABT181" i="1"/>
  <c r="ABT201" i="1" s="1"/>
  <c r="ABS181" i="1"/>
  <c r="ABR181" i="1"/>
  <c r="ABR201" i="1" s="1"/>
  <c r="ABQ181" i="1"/>
  <c r="ABQ201" i="1" s="1"/>
  <c r="ABP181" i="1"/>
  <c r="ABP201" i="1" s="1"/>
  <c r="ABO181" i="1"/>
  <c r="ABO201" i="1" s="1"/>
  <c r="ABN181" i="1"/>
  <c r="ABN201" i="1" s="1"/>
  <c r="ABM181" i="1"/>
  <c r="ABM201" i="1" s="1"/>
  <c r="ABL181" i="1"/>
  <c r="ABL201" i="1" s="1"/>
  <c r="ABK181" i="1"/>
  <c r="ABK201" i="1" s="1"/>
  <c r="ABJ181" i="1"/>
  <c r="ABJ201" i="1" s="1"/>
  <c r="ABI181" i="1"/>
  <c r="ABH181" i="1"/>
  <c r="ABH201" i="1" s="1"/>
  <c r="ABG181" i="1"/>
  <c r="ABG201" i="1" s="1"/>
  <c r="ABF181" i="1"/>
  <c r="ABF201" i="1" s="1"/>
  <c r="ABE181" i="1"/>
  <c r="ABE201" i="1" s="1"/>
  <c r="ABD181" i="1"/>
  <c r="ABD201" i="1" s="1"/>
  <c r="ABC181" i="1"/>
  <c r="ABB181" i="1"/>
  <c r="ABB201" i="1" s="1"/>
  <c r="ABA181" i="1"/>
  <c r="ABA201" i="1" s="1"/>
  <c r="AAZ181" i="1"/>
  <c r="AAZ201" i="1" s="1"/>
  <c r="AAY181" i="1"/>
  <c r="AAY201" i="1" s="1"/>
  <c r="AAX181" i="1"/>
  <c r="AAX201" i="1" s="1"/>
  <c r="AAW181" i="1"/>
  <c r="AAW201" i="1" s="1"/>
  <c r="AAV181" i="1"/>
  <c r="AAV201" i="1" s="1"/>
  <c r="AAU181" i="1"/>
  <c r="AAU201" i="1" s="1"/>
  <c r="AAT181" i="1"/>
  <c r="AAT201" i="1" s="1"/>
  <c r="AAS181" i="1"/>
  <c r="AAS201" i="1" s="1"/>
  <c r="AAR181" i="1"/>
  <c r="AAR201" i="1" s="1"/>
  <c r="AAQ181" i="1"/>
  <c r="AAQ201" i="1" s="1"/>
  <c r="AAP181" i="1"/>
  <c r="AAP201" i="1" s="1"/>
  <c r="AAO181" i="1"/>
  <c r="AAO201" i="1" s="1"/>
  <c r="AAN181" i="1"/>
  <c r="AAN201" i="1" s="1"/>
  <c r="AAM181" i="1"/>
  <c r="AAM201" i="1" s="1"/>
  <c r="AAL181" i="1"/>
  <c r="AAL201" i="1" s="1"/>
  <c r="AAK181" i="1"/>
  <c r="AAK201" i="1" s="1"/>
  <c r="AAJ181" i="1"/>
  <c r="AAJ201" i="1" s="1"/>
  <c r="AAI181" i="1"/>
  <c r="AAI201" i="1" s="1"/>
  <c r="AAH181" i="1"/>
  <c r="AAH201" i="1" s="1"/>
  <c r="AAG181" i="1"/>
  <c r="AAG201" i="1" s="1"/>
  <c r="AAF181" i="1"/>
  <c r="AAF201" i="1" s="1"/>
  <c r="AAE181" i="1"/>
  <c r="AAE201" i="1" s="1"/>
  <c r="AAD181" i="1"/>
  <c r="AAD201" i="1" s="1"/>
  <c r="AAC181" i="1"/>
  <c r="AAC201" i="1" s="1"/>
  <c r="AAB181" i="1"/>
  <c r="AAB201" i="1" s="1"/>
  <c r="AAA181" i="1"/>
  <c r="AAA201" i="1" s="1"/>
  <c r="ZZ181" i="1"/>
  <c r="ZZ201" i="1" s="1"/>
  <c r="ZY181" i="1"/>
  <c r="ZY201" i="1" s="1"/>
  <c r="ZX181" i="1"/>
  <c r="ZX201" i="1" s="1"/>
  <c r="ZW181" i="1"/>
  <c r="ZW201" i="1" s="1"/>
  <c r="ZV181" i="1"/>
  <c r="ZV201" i="1" s="1"/>
  <c r="ZU181" i="1"/>
  <c r="ZU201" i="1" s="1"/>
  <c r="ZT181" i="1"/>
  <c r="ZT201" i="1" s="1"/>
  <c r="ZS181" i="1"/>
  <c r="ZS201" i="1" s="1"/>
  <c r="ZR181" i="1"/>
  <c r="ZR201" i="1" s="1"/>
  <c r="ZQ181" i="1"/>
  <c r="ZQ201" i="1" s="1"/>
  <c r="ZP181" i="1"/>
  <c r="ZP201" i="1" s="1"/>
  <c r="ZO181" i="1"/>
  <c r="ZO201" i="1" s="1"/>
  <c r="ZN181" i="1"/>
  <c r="ZN201" i="1" s="1"/>
  <c r="ZM181" i="1"/>
  <c r="ZM201" i="1" s="1"/>
  <c r="ZL181" i="1"/>
  <c r="ZL201" i="1" s="1"/>
  <c r="ZK181" i="1"/>
  <c r="ZK201" i="1" s="1"/>
  <c r="ZJ181" i="1"/>
  <c r="ZJ201" i="1" s="1"/>
  <c r="ZI181" i="1"/>
  <c r="ZI201" i="1" s="1"/>
  <c r="ZH181" i="1"/>
  <c r="ZH201" i="1" s="1"/>
  <c r="ZG181" i="1"/>
  <c r="ZF181" i="1"/>
  <c r="ZF201" i="1" s="1"/>
  <c r="ZE181" i="1"/>
  <c r="ZE201" i="1" s="1"/>
  <c r="ZD181" i="1"/>
  <c r="ZD201" i="1" s="1"/>
  <c r="ZC181" i="1"/>
  <c r="ZC201" i="1" s="1"/>
  <c r="ZB181" i="1"/>
  <c r="ZB201" i="1" s="1"/>
  <c r="ZA181" i="1"/>
  <c r="ZA201" i="1" s="1"/>
  <c r="YZ181" i="1"/>
  <c r="YZ201" i="1" s="1"/>
  <c r="YY181" i="1"/>
  <c r="YY201" i="1" s="1"/>
  <c r="YX181" i="1"/>
  <c r="YX201" i="1" s="1"/>
  <c r="YW181" i="1"/>
  <c r="YV181" i="1"/>
  <c r="YV201" i="1" s="1"/>
  <c r="YU181" i="1"/>
  <c r="YU201" i="1" s="1"/>
  <c r="YT181" i="1"/>
  <c r="YT201" i="1" s="1"/>
  <c r="YS181" i="1"/>
  <c r="YS201" i="1" s="1"/>
  <c r="YR181" i="1"/>
  <c r="YR201" i="1" s="1"/>
  <c r="YQ181" i="1"/>
  <c r="YP181" i="1"/>
  <c r="YP201" i="1" s="1"/>
  <c r="YO181" i="1"/>
  <c r="YO201" i="1" s="1"/>
  <c r="YN181" i="1"/>
  <c r="YN201" i="1" s="1"/>
  <c r="YM181" i="1"/>
  <c r="YM201" i="1" s="1"/>
  <c r="YL181" i="1"/>
  <c r="YL201" i="1" s="1"/>
  <c r="YK181" i="1"/>
  <c r="YK201" i="1" s="1"/>
  <c r="YJ181" i="1"/>
  <c r="YJ201" i="1" s="1"/>
  <c r="YI181" i="1"/>
  <c r="YI201" i="1" s="1"/>
  <c r="YH181" i="1"/>
  <c r="YH201" i="1" s="1"/>
  <c r="YG181" i="1"/>
  <c r="YG201" i="1" s="1"/>
  <c r="YF181" i="1"/>
  <c r="YF201" i="1" s="1"/>
  <c r="YE181" i="1"/>
  <c r="YE201" i="1" s="1"/>
  <c r="YD181" i="1"/>
  <c r="YD201" i="1" s="1"/>
  <c r="YC181" i="1"/>
  <c r="YC201" i="1" s="1"/>
  <c r="YB181" i="1"/>
  <c r="YB201" i="1" s="1"/>
  <c r="YA181" i="1"/>
  <c r="YA201" i="1" s="1"/>
  <c r="XZ181" i="1"/>
  <c r="XZ201" i="1" s="1"/>
  <c r="XY181" i="1"/>
  <c r="XY201" i="1" s="1"/>
  <c r="XX181" i="1"/>
  <c r="XX201" i="1" s="1"/>
  <c r="XW181" i="1"/>
  <c r="XW201" i="1" s="1"/>
  <c r="XV181" i="1"/>
  <c r="XV201" i="1" s="1"/>
  <c r="XU181" i="1"/>
  <c r="XU201" i="1" s="1"/>
  <c r="XT181" i="1"/>
  <c r="XT201" i="1" s="1"/>
  <c r="XS181" i="1"/>
  <c r="XS201" i="1" s="1"/>
  <c r="XR181" i="1"/>
  <c r="XR201" i="1" s="1"/>
  <c r="XQ181" i="1"/>
  <c r="XQ201" i="1" s="1"/>
  <c r="XP181" i="1"/>
  <c r="XP201" i="1" s="1"/>
  <c r="XO181" i="1"/>
  <c r="XO201" i="1" s="1"/>
  <c r="XN181" i="1"/>
  <c r="XN201" i="1" s="1"/>
  <c r="XM181" i="1"/>
  <c r="XM201" i="1" s="1"/>
  <c r="XL181" i="1"/>
  <c r="XL201" i="1" s="1"/>
  <c r="XK181" i="1"/>
  <c r="XK201" i="1" s="1"/>
  <c r="XJ181" i="1"/>
  <c r="XJ201" i="1" s="1"/>
  <c r="XI181" i="1"/>
  <c r="XI201" i="1" s="1"/>
  <c r="XH181" i="1"/>
  <c r="XH201" i="1" s="1"/>
  <c r="XG181" i="1"/>
  <c r="XG201" i="1" s="1"/>
  <c r="XF181" i="1"/>
  <c r="XF201" i="1" s="1"/>
  <c r="XE181" i="1"/>
  <c r="XE201" i="1" s="1"/>
  <c r="XD181" i="1"/>
  <c r="XD201" i="1" s="1"/>
  <c r="XC181" i="1"/>
  <c r="XC201" i="1" s="1"/>
  <c r="XB181" i="1"/>
  <c r="XB201" i="1" s="1"/>
  <c r="XA181" i="1"/>
  <c r="XA201" i="1" s="1"/>
  <c r="WZ181" i="1"/>
  <c r="WZ201" i="1" s="1"/>
  <c r="WY181" i="1"/>
  <c r="WY201" i="1" s="1"/>
  <c r="WX181" i="1"/>
  <c r="WX201" i="1" s="1"/>
  <c r="WW181" i="1"/>
  <c r="WW201" i="1" s="1"/>
  <c r="WV181" i="1"/>
  <c r="WV201" i="1" s="1"/>
  <c r="WU181" i="1"/>
  <c r="WT181" i="1"/>
  <c r="WT201" i="1" s="1"/>
  <c r="WS181" i="1"/>
  <c r="WS201" i="1" s="1"/>
  <c r="WR181" i="1"/>
  <c r="WR201" i="1" s="1"/>
  <c r="WQ181" i="1"/>
  <c r="WQ201" i="1" s="1"/>
  <c r="WP181" i="1"/>
  <c r="WP201" i="1" s="1"/>
  <c r="WO181" i="1"/>
  <c r="WO201" i="1" s="1"/>
  <c r="WN181" i="1"/>
  <c r="WN201" i="1" s="1"/>
  <c r="WM181" i="1"/>
  <c r="WM201" i="1" s="1"/>
  <c r="WL181" i="1"/>
  <c r="WL201" i="1" s="1"/>
  <c r="WK181" i="1"/>
  <c r="WJ181" i="1"/>
  <c r="WJ201" i="1" s="1"/>
  <c r="WI181" i="1"/>
  <c r="WI201" i="1" s="1"/>
  <c r="WH181" i="1"/>
  <c r="WH201" i="1" s="1"/>
  <c r="WG181" i="1"/>
  <c r="WG201" i="1" s="1"/>
  <c r="WF181" i="1"/>
  <c r="WF201" i="1" s="1"/>
  <c r="WE181" i="1"/>
  <c r="WD181" i="1"/>
  <c r="WD201" i="1" s="1"/>
  <c r="WC181" i="1"/>
  <c r="WC201" i="1" s="1"/>
  <c r="WB181" i="1"/>
  <c r="WB201" i="1" s="1"/>
  <c r="WA181" i="1"/>
  <c r="WA201" i="1" s="1"/>
  <c r="VZ181" i="1"/>
  <c r="VZ201" i="1" s="1"/>
  <c r="VY181" i="1"/>
  <c r="VY201" i="1" s="1"/>
  <c r="VX181" i="1"/>
  <c r="VX201" i="1" s="1"/>
  <c r="VW181" i="1"/>
  <c r="VW201" i="1" s="1"/>
  <c r="VV181" i="1"/>
  <c r="VV201" i="1" s="1"/>
  <c r="VU181" i="1"/>
  <c r="VU201" i="1" s="1"/>
  <c r="VT181" i="1"/>
  <c r="VT201" i="1" s="1"/>
  <c r="VS181" i="1"/>
  <c r="VS201" i="1" s="1"/>
  <c r="VR181" i="1"/>
  <c r="VR201" i="1" s="1"/>
  <c r="VQ181" i="1"/>
  <c r="VQ201" i="1" s="1"/>
  <c r="VP181" i="1"/>
  <c r="VP201" i="1" s="1"/>
  <c r="VO181" i="1"/>
  <c r="VO201" i="1" s="1"/>
  <c r="VN181" i="1"/>
  <c r="VN201" i="1" s="1"/>
  <c r="VM181" i="1"/>
  <c r="VM201" i="1" s="1"/>
  <c r="VL181" i="1"/>
  <c r="VL201" i="1" s="1"/>
  <c r="VK181" i="1"/>
  <c r="VK201" i="1" s="1"/>
  <c r="VJ181" i="1"/>
  <c r="VJ201" i="1" s="1"/>
  <c r="VI181" i="1"/>
  <c r="VI201" i="1" s="1"/>
  <c r="VH181" i="1"/>
  <c r="VH201" i="1" s="1"/>
  <c r="VG181" i="1"/>
  <c r="VG201" i="1" s="1"/>
  <c r="VF181" i="1"/>
  <c r="VF201" i="1" s="1"/>
  <c r="VE181" i="1"/>
  <c r="VE201" i="1" s="1"/>
  <c r="VD181" i="1"/>
  <c r="VD201" i="1" s="1"/>
  <c r="VC181" i="1"/>
  <c r="VC201" i="1" s="1"/>
  <c r="VB181" i="1"/>
  <c r="VB201" i="1" s="1"/>
  <c r="VA181" i="1"/>
  <c r="VA201" i="1" s="1"/>
  <c r="UZ181" i="1"/>
  <c r="UZ201" i="1" s="1"/>
  <c r="UY181" i="1"/>
  <c r="UY201" i="1" s="1"/>
  <c r="UX181" i="1"/>
  <c r="UX201" i="1" s="1"/>
  <c r="UW181" i="1"/>
  <c r="UW201" i="1" s="1"/>
  <c r="UV181" i="1"/>
  <c r="UV201" i="1" s="1"/>
  <c r="UU181" i="1"/>
  <c r="UU201" i="1" s="1"/>
  <c r="UT181" i="1"/>
  <c r="UT201" i="1" s="1"/>
  <c r="US181" i="1"/>
  <c r="US201" i="1" s="1"/>
  <c r="UR181" i="1"/>
  <c r="UR201" i="1" s="1"/>
  <c r="UQ181" i="1"/>
  <c r="UQ201" i="1" s="1"/>
  <c r="UP181" i="1"/>
  <c r="UP201" i="1" s="1"/>
  <c r="UO181" i="1"/>
  <c r="UO201" i="1" s="1"/>
  <c r="UN181" i="1"/>
  <c r="UN201" i="1" s="1"/>
  <c r="UM181" i="1"/>
  <c r="UM201" i="1" s="1"/>
  <c r="UL181" i="1"/>
  <c r="UL201" i="1" s="1"/>
  <c r="UK181" i="1"/>
  <c r="UK201" i="1" s="1"/>
  <c r="UJ181" i="1"/>
  <c r="UJ201" i="1" s="1"/>
  <c r="UI181" i="1"/>
  <c r="UH181" i="1"/>
  <c r="UH201" i="1" s="1"/>
  <c r="UG181" i="1"/>
  <c r="UG201" i="1" s="1"/>
  <c r="UF181" i="1"/>
  <c r="UF201" i="1" s="1"/>
  <c r="UE181" i="1"/>
  <c r="UE201" i="1" s="1"/>
  <c r="UD181" i="1"/>
  <c r="UD201" i="1" s="1"/>
  <c r="UC181" i="1"/>
  <c r="UC201" i="1" s="1"/>
  <c r="UB181" i="1"/>
  <c r="UB201" i="1" s="1"/>
  <c r="UA181" i="1"/>
  <c r="UA201" i="1" s="1"/>
  <c r="TZ181" i="1"/>
  <c r="TZ201" i="1" s="1"/>
  <c r="TY181" i="1"/>
  <c r="TX181" i="1"/>
  <c r="TX201" i="1" s="1"/>
  <c r="TW181" i="1"/>
  <c r="TW201" i="1" s="1"/>
  <c r="TV181" i="1"/>
  <c r="TV201" i="1" s="1"/>
  <c r="TU181" i="1"/>
  <c r="TU201" i="1" s="1"/>
  <c r="TT181" i="1"/>
  <c r="TT201" i="1" s="1"/>
  <c r="TS181" i="1"/>
  <c r="TR181" i="1"/>
  <c r="TR201" i="1" s="1"/>
  <c r="TQ181" i="1"/>
  <c r="TQ201" i="1" s="1"/>
  <c r="TP181" i="1"/>
  <c r="TP201" i="1" s="1"/>
  <c r="TO181" i="1"/>
  <c r="TO201" i="1" s="1"/>
  <c r="TN181" i="1"/>
  <c r="TN201" i="1" s="1"/>
  <c r="TM181" i="1"/>
  <c r="TM201" i="1" s="1"/>
  <c r="TL181" i="1"/>
  <c r="TL201" i="1" s="1"/>
  <c r="TK181" i="1"/>
  <c r="TK201" i="1" s="1"/>
  <c r="TJ181" i="1"/>
  <c r="TJ201" i="1" s="1"/>
  <c r="TI181" i="1"/>
  <c r="TI201" i="1" s="1"/>
  <c r="TH181" i="1"/>
  <c r="TH201" i="1" s="1"/>
  <c r="TG181" i="1"/>
  <c r="TG201" i="1" s="1"/>
  <c r="TF181" i="1"/>
  <c r="TF201" i="1" s="1"/>
  <c r="TE181" i="1"/>
  <c r="TE201" i="1" s="1"/>
  <c r="TD181" i="1"/>
  <c r="TD201" i="1" s="1"/>
  <c r="TC181" i="1"/>
  <c r="TC201" i="1" s="1"/>
  <c r="TB181" i="1"/>
  <c r="TB201" i="1" s="1"/>
  <c r="TA181" i="1"/>
  <c r="TA201" i="1" s="1"/>
  <c r="SZ181" i="1"/>
  <c r="SZ201" i="1" s="1"/>
  <c r="SY181" i="1"/>
  <c r="SY201" i="1" s="1"/>
  <c r="SX181" i="1"/>
  <c r="SX201" i="1" s="1"/>
  <c r="SW181" i="1"/>
  <c r="SW201" i="1" s="1"/>
  <c r="SV181" i="1"/>
  <c r="SV201" i="1" s="1"/>
  <c r="SU181" i="1"/>
  <c r="SU201" i="1" s="1"/>
  <c r="ST181" i="1"/>
  <c r="ST201" i="1" s="1"/>
  <c r="SS181" i="1"/>
  <c r="SS201" i="1" s="1"/>
  <c r="SR181" i="1"/>
  <c r="SR201" i="1" s="1"/>
  <c r="SQ181" i="1"/>
  <c r="SQ201" i="1" s="1"/>
  <c r="SP181" i="1"/>
  <c r="SP201" i="1" s="1"/>
  <c r="SO181" i="1"/>
  <c r="SO201" i="1" s="1"/>
  <c r="SN181" i="1"/>
  <c r="SN201" i="1" s="1"/>
  <c r="SM181" i="1"/>
  <c r="SM201" i="1" s="1"/>
  <c r="SL181" i="1"/>
  <c r="SL201" i="1" s="1"/>
  <c r="SK181" i="1"/>
  <c r="SK201" i="1" s="1"/>
  <c r="SJ181" i="1"/>
  <c r="SJ201" i="1" s="1"/>
  <c r="SI181" i="1"/>
  <c r="SI201" i="1" s="1"/>
  <c r="SH181" i="1"/>
  <c r="SH201" i="1" s="1"/>
  <c r="SG181" i="1"/>
  <c r="SG201" i="1" s="1"/>
  <c r="SF181" i="1"/>
  <c r="SF201" i="1" s="1"/>
  <c r="SE181" i="1"/>
  <c r="SE201" i="1" s="1"/>
  <c r="SD181" i="1"/>
  <c r="SD201" i="1" s="1"/>
  <c r="SC181" i="1"/>
  <c r="SC201" i="1" s="1"/>
  <c r="SB181" i="1"/>
  <c r="SB201" i="1" s="1"/>
  <c r="SA181" i="1"/>
  <c r="SA201" i="1" s="1"/>
  <c r="RZ181" i="1"/>
  <c r="RZ201" i="1" s="1"/>
  <c r="RY181" i="1"/>
  <c r="RY201" i="1" s="1"/>
  <c r="RX181" i="1"/>
  <c r="RX201" i="1" s="1"/>
  <c r="RW181" i="1"/>
  <c r="RV181" i="1"/>
  <c r="RV201" i="1" s="1"/>
  <c r="RU181" i="1"/>
  <c r="RU201" i="1" s="1"/>
  <c r="RT181" i="1"/>
  <c r="RT201" i="1" s="1"/>
  <c r="RS181" i="1"/>
  <c r="RS201" i="1" s="1"/>
  <c r="RR181" i="1"/>
  <c r="RR201" i="1" s="1"/>
  <c r="RQ181" i="1"/>
  <c r="RQ201" i="1" s="1"/>
  <c r="RP181" i="1"/>
  <c r="RP201" i="1" s="1"/>
  <c r="RO181" i="1"/>
  <c r="RO201" i="1" s="1"/>
  <c r="RN181" i="1"/>
  <c r="RN201" i="1" s="1"/>
  <c r="RM181" i="1"/>
  <c r="RL181" i="1"/>
  <c r="RL201" i="1" s="1"/>
  <c r="RK181" i="1"/>
  <c r="RK201" i="1" s="1"/>
  <c r="RJ181" i="1"/>
  <c r="RJ201" i="1" s="1"/>
  <c r="RI181" i="1"/>
  <c r="RI201" i="1" s="1"/>
  <c r="RH181" i="1"/>
  <c r="RH201" i="1" s="1"/>
  <c r="RG181" i="1"/>
  <c r="RF181" i="1"/>
  <c r="RF201" i="1" s="1"/>
  <c r="RE181" i="1"/>
  <c r="RE201" i="1" s="1"/>
  <c r="RD181" i="1"/>
  <c r="RD201" i="1" s="1"/>
  <c r="RC181" i="1"/>
  <c r="RC201" i="1" s="1"/>
  <c r="RB181" i="1"/>
  <c r="RB201" i="1" s="1"/>
  <c r="RA181" i="1"/>
  <c r="RA201" i="1" s="1"/>
  <c r="QZ181" i="1"/>
  <c r="QZ201" i="1" s="1"/>
  <c r="QY181" i="1"/>
  <c r="QY201" i="1" s="1"/>
  <c r="QX181" i="1"/>
  <c r="QX201" i="1" s="1"/>
  <c r="QW181" i="1"/>
  <c r="QW201" i="1" s="1"/>
  <c r="QV181" i="1"/>
  <c r="QV201" i="1" s="1"/>
  <c r="QU181" i="1"/>
  <c r="QU201" i="1" s="1"/>
  <c r="QT181" i="1"/>
  <c r="QT201" i="1" s="1"/>
  <c r="QS181" i="1"/>
  <c r="QS201" i="1" s="1"/>
  <c r="QR181" i="1"/>
  <c r="QR201" i="1" s="1"/>
  <c r="QQ181" i="1"/>
  <c r="QQ201" i="1" s="1"/>
  <c r="QP181" i="1"/>
  <c r="QP201" i="1" s="1"/>
  <c r="QO181" i="1"/>
  <c r="QO201" i="1" s="1"/>
  <c r="QN181" i="1"/>
  <c r="QN201" i="1" s="1"/>
  <c r="QM181" i="1"/>
  <c r="QM201" i="1" s="1"/>
  <c r="QL181" i="1"/>
  <c r="QL201" i="1" s="1"/>
  <c r="QK181" i="1"/>
  <c r="QK201" i="1" s="1"/>
  <c r="QJ181" i="1"/>
  <c r="QJ201" i="1" s="1"/>
  <c r="QI181" i="1"/>
  <c r="QI201" i="1" s="1"/>
  <c r="QH181" i="1"/>
  <c r="QH201" i="1" s="1"/>
  <c r="QG181" i="1"/>
  <c r="QG201" i="1" s="1"/>
  <c r="QF181" i="1"/>
  <c r="QF201" i="1" s="1"/>
  <c r="QE181" i="1"/>
  <c r="QE201" i="1" s="1"/>
  <c r="QD181" i="1"/>
  <c r="QD201" i="1" s="1"/>
  <c r="QC181" i="1"/>
  <c r="QC201" i="1" s="1"/>
  <c r="QB181" i="1"/>
  <c r="QB201" i="1" s="1"/>
  <c r="QA181" i="1"/>
  <c r="QA201" i="1" s="1"/>
  <c r="PZ181" i="1"/>
  <c r="PZ201" i="1" s="1"/>
  <c r="PY181" i="1"/>
  <c r="PY201" i="1" s="1"/>
  <c r="PX181" i="1"/>
  <c r="PX201" i="1" s="1"/>
  <c r="PW181" i="1"/>
  <c r="PW201" i="1" s="1"/>
  <c r="PV181" i="1"/>
  <c r="PV201" i="1" s="1"/>
  <c r="PU181" i="1"/>
  <c r="PU201" i="1" s="1"/>
  <c r="PT181" i="1"/>
  <c r="PT201" i="1" s="1"/>
  <c r="PS181" i="1"/>
  <c r="PS201" i="1" s="1"/>
  <c r="PR181" i="1"/>
  <c r="PR201" i="1" s="1"/>
  <c r="PQ181" i="1"/>
  <c r="PQ201" i="1" s="1"/>
  <c r="PP181" i="1"/>
  <c r="PP201" i="1" s="1"/>
  <c r="PO181" i="1"/>
  <c r="PO201" i="1" s="1"/>
  <c r="PN181" i="1"/>
  <c r="PN201" i="1" s="1"/>
  <c r="PM181" i="1"/>
  <c r="PM201" i="1" s="1"/>
  <c r="PL181" i="1"/>
  <c r="PL201" i="1" s="1"/>
  <c r="PK181" i="1"/>
  <c r="PJ181" i="1"/>
  <c r="PJ201" i="1" s="1"/>
  <c r="PI181" i="1"/>
  <c r="PI201" i="1" s="1"/>
  <c r="PH181" i="1"/>
  <c r="PH201" i="1" s="1"/>
  <c r="PG181" i="1"/>
  <c r="PG201" i="1" s="1"/>
  <c r="PF181" i="1"/>
  <c r="PF201" i="1" s="1"/>
  <c r="PE181" i="1"/>
  <c r="PE201" i="1" s="1"/>
  <c r="PD181" i="1"/>
  <c r="PD201" i="1" s="1"/>
  <c r="PC181" i="1"/>
  <c r="PC201" i="1" s="1"/>
  <c r="PB181" i="1"/>
  <c r="PB201" i="1" s="1"/>
  <c r="PA181" i="1"/>
  <c r="OZ181" i="1"/>
  <c r="OZ201" i="1" s="1"/>
  <c r="OY181" i="1"/>
  <c r="OY201" i="1" s="1"/>
  <c r="OX181" i="1"/>
  <c r="OX201" i="1" s="1"/>
  <c r="OW181" i="1"/>
  <c r="OW201" i="1" s="1"/>
  <c r="OV181" i="1"/>
  <c r="OV201" i="1" s="1"/>
  <c r="OU181" i="1"/>
  <c r="OT181" i="1"/>
  <c r="OT201" i="1" s="1"/>
  <c r="OS181" i="1"/>
  <c r="OS201" i="1" s="1"/>
  <c r="OR181" i="1"/>
  <c r="OR201" i="1" s="1"/>
  <c r="OQ181" i="1"/>
  <c r="OQ201" i="1" s="1"/>
  <c r="OP181" i="1"/>
  <c r="OP201" i="1" s="1"/>
  <c r="OO181" i="1"/>
  <c r="OO201" i="1" s="1"/>
  <c r="ON181" i="1"/>
  <c r="ON201" i="1" s="1"/>
  <c r="OM181" i="1"/>
  <c r="OM201" i="1" s="1"/>
  <c r="OL181" i="1"/>
  <c r="OL201" i="1" s="1"/>
  <c r="OK181" i="1"/>
  <c r="OK201" i="1" s="1"/>
  <c r="OJ181" i="1"/>
  <c r="OJ201" i="1" s="1"/>
  <c r="OI181" i="1"/>
  <c r="OI201" i="1" s="1"/>
  <c r="OH181" i="1"/>
  <c r="OH201" i="1" s="1"/>
  <c r="OG181" i="1"/>
  <c r="OG201" i="1" s="1"/>
  <c r="OF181" i="1"/>
  <c r="OF201" i="1" s="1"/>
  <c r="OE181" i="1"/>
  <c r="OE201" i="1" s="1"/>
  <c r="OD181" i="1"/>
  <c r="OD201" i="1" s="1"/>
  <c r="OC181" i="1"/>
  <c r="OC201" i="1" s="1"/>
  <c r="OB181" i="1"/>
  <c r="OB201" i="1" s="1"/>
  <c r="OA181" i="1"/>
  <c r="OA201" i="1" s="1"/>
  <c r="NZ181" i="1"/>
  <c r="NZ201" i="1" s="1"/>
  <c r="NY181" i="1"/>
  <c r="NY201" i="1" s="1"/>
  <c r="NX181" i="1"/>
  <c r="NX201" i="1" s="1"/>
  <c r="NW181" i="1"/>
  <c r="NW201" i="1" s="1"/>
  <c r="NV181" i="1"/>
  <c r="NV201" i="1" s="1"/>
  <c r="NU181" i="1"/>
  <c r="NU201" i="1" s="1"/>
  <c r="NT181" i="1"/>
  <c r="NT201" i="1" s="1"/>
  <c r="NS181" i="1"/>
  <c r="NS201" i="1" s="1"/>
  <c r="NR181" i="1"/>
  <c r="NR201" i="1" s="1"/>
  <c r="NQ181" i="1"/>
  <c r="NQ201" i="1" s="1"/>
  <c r="NP181" i="1"/>
  <c r="NP201" i="1" s="1"/>
  <c r="NO181" i="1"/>
  <c r="NO201" i="1" s="1"/>
  <c r="NN181" i="1"/>
  <c r="NN201" i="1" s="1"/>
  <c r="NM181" i="1"/>
  <c r="NM201" i="1" s="1"/>
  <c r="NL181" i="1"/>
  <c r="NL201" i="1" s="1"/>
  <c r="NK181" i="1"/>
  <c r="NK201" i="1" s="1"/>
  <c r="NJ181" i="1"/>
  <c r="NJ201" i="1" s="1"/>
  <c r="NI181" i="1"/>
  <c r="NI201" i="1" s="1"/>
  <c r="NH181" i="1"/>
  <c r="NH201" i="1" s="1"/>
  <c r="NG181" i="1"/>
  <c r="NG201" i="1" s="1"/>
  <c r="NF181" i="1"/>
  <c r="NF201" i="1" s="1"/>
  <c r="NE181" i="1"/>
  <c r="NE201" i="1" s="1"/>
  <c r="ND181" i="1"/>
  <c r="ND201" i="1" s="1"/>
  <c r="NC181" i="1"/>
  <c r="NC201" i="1" s="1"/>
  <c r="NB181" i="1"/>
  <c r="NB201" i="1" s="1"/>
  <c r="NA181" i="1"/>
  <c r="NA201" i="1" s="1"/>
  <c r="MZ181" i="1"/>
  <c r="MZ201" i="1" s="1"/>
  <c r="MY181" i="1"/>
  <c r="MX181" i="1"/>
  <c r="MX201" i="1" s="1"/>
  <c r="MW181" i="1"/>
  <c r="MW201" i="1" s="1"/>
  <c r="MV181" i="1"/>
  <c r="MV201" i="1" s="1"/>
  <c r="MU181" i="1"/>
  <c r="MU201" i="1" s="1"/>
  <c r="MT181" i="1"/>
  <c r="MT201" i="1" s="1"/>
  <c r="MS181" i="1"/>
  <c r="MS201" i="1" s="1"/>
  <c r="MR181" i="1"/>
  <c r="MR201" i="1" s="1"/>
  <c r="MQ181" i="1"/>
  <c r="MQ201" i="1" s="1"/>
  <c r="MP181" i="1"/>
  <c r="MP201" i="1" s="1"/>
  <c r="MO181" i="1"/>
  <c r="MN181" i="1"/>
  <c r="MN201" i="1" s="1"/>
  <c r="MM181" i="1"/>
  <c r="MM201" i="1" s="1"/>
  <c r="ML181" i="1"/>
  <c r="ML201" i="1" s="1"/>
  <c r="MK181" i="1"/>
  <c r="MK201" i="1" s="1"/>
  <c r="MJ181" i="1"/>
  <c r="MJ201" i="1" s="1"/>
  <c r="MI181" i="1"/>
  <c r="MH181" i="1"/>
  <c r="MH201" i="1" s="1"/>
  <c r="MG181" i="1"/>
  <c r="MG201" i="1" s="1"/>
  <c r="MF181" i="1"/>
  <c r="MF201" i="1" s="1"/>
  <c r="ME181" i="1"/>
  <c r="ME201" i="1" s="1"/>
  <c r="MD181" i="1"/>
  <c r="MD201" i="1" s="1"/>
  <c r="MC181" i="1"/>
  <c r="MC201" i="1" s="1"/>
  <c r="MB181" i="1"/>
  <c r="MB201" i="1" s="1"/>
  <c r="MA181" i="1"/>
  <c r="MA201" i="1" s="1"/>
  <c r="LZ181" i="1"/>
  <c r="LZ201" i="1" s="1"/>
  <c r="LY181" i="1"/>
  <c r="LY201" i="1" s="1"/>
  <c r="LX181" i="1"/>
  <c r="LX201" i="1" s="1"/>
  <c r="LW181" i="1"/>
  <c r="LW201" i="1" s="1"/>
  <c r="LV181" i="1"/>
  <c r="LV201" i="1" s="1"/>
  <c r="LU181" i="1"/>
  <c r="LU201" i="1" s="1"/>
  <c r="LT181" i="1"/>
  <c r="LT201" i="1" s="1"/>
  <c r="LS181" i="1"/>
  <c r="LS201" i="1" s="1"/>
  <c r="LR181" i="1"/>
  <c r="LR201" i="1" s="1"/>
  <c r="LQ181" i="1"/>
  <c r="LQ201" i="1" s="1"/>
  <c r="LP181" i="1"/>
  <c r="LP201" i="1" s="1"/>
  <c r="LO181" i="1"/>
  <c r="LO201" i="1" s="1"/>
  <c r="LN181" i="1"/>
  <c r="LN201" i="1" s="1"/>
  <c r="LM181" i="1"/>
  <c r="LM201" i="1" s="1"/>
  <c r="LL181" i="1"/>
  <c r="LL201" i="1" s="1"/>
  <c r="LK181" i="1"/>
  <c r="LK201" i="1" s="1"/>
  <c r="LJ181" i="1"/>
  <c r="LJ201" i="1" s="1"/>
  <c r="LI181" i="1"/>
  <c r="LI201" i="1" s="1"/>
  <c r="LH181" i="1"/>
  <c r="LH201" i="1" s="1"/>
  <c r="LG181" i="1"/>
  <c r="LG201" i="1" s="1"/>
  <c r="LF181" i="1"/>
  <c r="LF201" i="1" s="1"/>
  <c r="LE181" i="1"/>
  <c r="LE201" i="1" s="1"/>
  <c r="LD181" i="1"/>
  <c r="LD201" i="1" s="1"/>
  <c r="LC181" i="1"/>
  <c r="LC201" i="1" s="1"/>
  <c r="LB181" i="1"/>
  <c r="LB201" i="1" s="1"/>
  <c r="LA181" i="1"/>
  <c r="LA201" i="1" s="1"/>
  <c r="KZ181" i="1"/>
  <c r="KZ201" i="1" s="1"/>
  <c r="KY181" i="1"/>
  <c r="KY201" i="1" s="1"/>
  <c r="KX181" i="1"/>
  <c r="KX201" i="1" s="1"/>
  <c r="KW181" i="1"/>
  <c r="KW201" i="1" s="1"/>
  <c r="KV181" i="1"/>
  <c r="KV201" i="1" s="1"/>
  <c r="KU181" i="1"/>
  <c r="KU201" i="1" s="1"/>
  <c r="KT181" i="1"/>
  <c r="KT201" i="1" s="1"/>
  <c r="KS181" i="1"/>
  <c r="KS201" i="1" s="1"/>
  <c r="KR181" i="1"/>
  <c r="KR201" i="1" s="1"/>
  <c r="KQ181" i="1"/>
  <c r="KQ201" i="1" s="1"/>
  <c r="KP181" i="1"/>
  <c r="KP201" i="1" s="1"/>
  <c r="KO181" i="1"/>
  <c r="KO201" i="1" s="1"/>
  <c r="KN181" i="1"/>
  <c r="KN201" i="1" s="1"/>
  <c r="KM181" i="1"/>
  <c r="KL181" i="1"/>
  <c r="KL201" i="1" s="1"/>
  <c r="KK181" i="1"/>
  <c r="KK201" i="1" s="1"/>
  <c r="KJ181" i="1"/>
  <c r="KJ201" i="1" s="1"/>
  <c r="KI181" i="1"/>
  <c r="KI201" i="1" s="1"/>
  <c r="KH181" i="1"/>
  <c r="KH201" i="1" s="1"/>
  <c r="KG181" i="1"/>
  <c r="KG201" i="1" s="1"/>
  <c r="KF181" i="1"/>
  <c r="KF201" i="1" s="1"/>
  <c r="KE181" i="1"/>
  <c r="KE201" i="1" s="1"/>
  <c r="KD181" i="1"/>
  <c r="KD201" i="1" s="1"/>
  <c r="KC181" i="1"/>
  <c r="KB181" i="1"/>
  <c r="KB201" i="1" s="1"/>
  <c r="KA181" i="1"/>
  <c r="KA201" i="1" s="1"/>
  <c r="JZ181" i="1"/>
  <c r="JZ201" i="1" s="1"/>
  <c r="JY181" i="1"/>
  <c r="JY201" i="1" s="1"/>
  <c r="JX181" i="1"/>
  <c r="JX201" i="1" s="1"/>
  <c r="JW181" i="1"/>
  <c r="JV181" i="1"/>
  <c r="JV201" i="1" s="1"/>
  <c r="JU181" i="1"/>
  <c r="JU201" i="1" s="1"/>
  <c r="JT181" i="1"/>
  <c r="JT201" i="1" s="1"/>
  <c r="JS181" i="1"/>
  <c r="JS201" i="1" s="1"/>
  <c r="JR181" i="1"/>
  <c r="JR201" i="1" s="1"/>
  <c r="JQ181" i="1"/>
  <c r="JQ201" i="1" s="1"/>
  <c r="JP181" i="1"/>
  <c r="JP201" i="1" s="1"/>
  <c r="JO181" i="1"/>
  <c r="JO201" i="1" s="1"/>
  <c r="JN181" i="1"/>
  <c r="JN201" i="1" s="1"/>
  <c r="JM181" i="1"/>
  <c r="JM201" i="1" s="1"/>
  <c r="JL181" i="1"/>
  <c r="JL201" i="1" s="1"/>
  <c r="JK181" i="1"/>
  <c r="JK201" i="1" s="1"/>
  <c r="JJ181" i="1"/>
  <c r="JJ201" i="1" s="1"/>
  <c r="JI181" i="1"/>
  <c r="JI201" i="1" s="1"/>
  <c r="JH181" i="1"/>
  <c r="JH201" i="1" s="1"/>
  <c r="JG181" i="1"/>
  <c r="JG201" i="1" s="1"/>
  <c r="JF181" i="1"/>
  <c r="JF201" i="1" s="1"/>
  <c r="JE181" i="1"/>
  <c r="JE201" i="1" s="1"/>
  <c r="JD181" i="1"/>
  <c r="JD201" i="1" s="1"/>
  <c r="JC181" i="1"/>
  <c r="JC201" i="1" s="1"/>
  <c r="JB181" i="1"/>
  <c r="JB201" i="1" s="1"/>
  <c r="JA181" i="1"/>
  <c r="JA201" i="1" s="1"/>
  <c r="IZ181" i="1"/>
  <c r="IZ201" i="1" s="1"/>
  <c r="IY181" i="1"/>
  <c r="IY201" i="1" s="1"/>
  <c r="IX181" i="1"/>
  <c r="IX201" i="1" s="1"/>
  <c r="IW181" i="1"/>
  <c r="IW201" i="1" s="1"/>
  <c r="IV181" i="1"/>
  <c r="IV201" i="1" s="1"/>
  <c r="IU181" i="1"/>
  <c r="IU201" i="1" s="1"/>
  <c r="IT181" i="1"/>
  <c r="IT201" i="1" s="1"/>
  <c r="IS181" i="1"/>
  <c r="IS201" i="1" s="1"/>
  <c r="IR181" i="1"/>
  <c r="IR201" i="1" s="1"/>
  <c r="IQ181" i="1"/>
  <c r="IQ201" i="1" s="1"/>
  <c r="IP181" i="1"/>
  <c r="IP201" i="1" s="1"/>
  <c r="IO181" i="1"/>
  <c r="IO201" i="1" s="1"/>
  <c r="IN181" i="1"/>
  <c r="IN201" i="1" s="1"/>
  <c r="IM181" i="1"/>
  <c r="IM201" i="1" s="1"/>
  <c r="IL181" i="1"/>
  <c r="IL201" i="1" s="1"/>
  <c r="IK181" i="1"/>
  <c r="IK201" i="1" s="1"/>
  <c r="IJ181" i="1"/>
  <c r="IJ201" i="1" s="1"/>
  <c r="II181" i="1"/>
  <c r="II201" i="1" s="1"/>
  <c r="IH181" i="1"/>
  <c r="IH201" i="1" s="1"/>
  <c r="IG181" i="1"/>
  <c r="IG201" i="1" s="1"/>
  <c r="IF181" i="1"/>
  <c r="IF201" i="1" s="1"/>
  <c r="IE181" i="1"/>
  <c r="IE201" i="1" s="1"/>
  <c r="ID181" i="1"/>
  <c r="ID201" i="1" s="1"/>
  <c r="IC181" i="1"/>
  <c r="IC201" i="1" s="1"/>
  <c r="IB181" i="1"/>
  <c r="IB201" i="1" s="1"/>
  <c r="IA181" i="1"/>
  <c r="HZ181" i="1"/>
  <c r="HZ201" i="1" s="1"/>
  <c r="HY181" i="1"/>
  <c r="HY201" i="1" s="1"/>
  <c r="HX181" i="1"/>
  <c r="HX201" i="1" s="1"/>
  <c r="HW181" i="1"/>
  <c r="HW201" i="1" s="1"/>
  <c r="HV181" i="1"/>
  <c r="HV201" i="1" s="1"/>
  <c r="HU181" i="1"/>
  <c r="HU201" i="1" s="1"/>
  <c r="HT181" i="1"/>
  <c r="HT201" i="1" s="1"/>
  <c r="HS181" i="1"/>
  <c r="HS201" i="1" s="1"/>
  <c r="HR181" i="1"/>
  <c r="HR201" i="1" s="1"/>
  <c r="HQ181" i="1"/>
  <c r="HP181" i="1"/>
  <c r="HP201" i="1" s="1"/>
  <c r="HO181" i="1"/>
  <c r="HO201" i="1" s="1"/>
  <c r="HN181" i="1"/>
  <c r="HN201" i="1" s="1"/>
  <c r="HM181" i="1"/>
  <c r="HM201" i="1" s="1"/>
  <c r="HL181" i="1"/>
  <c r="HL201" i="1" s="1"/>
  <c r="HK181" i="1"/>
  <c r="HJ181" i="1"/>
  <c r="HJ201" i="1" s="1"/>
  <c r="HI181" i="1"/>
  <c r="HI201" i="1" s="1"/>
  <c r="HH181" i="1"/>
  <c r="HH201" i="1" s="1"/>
  <c r="HG181" i="1"/>
  <c r="HG201" i="1" s="1"/>
  <c r="HF181" i="1"/>
  <c r="HF201" i="1" s="1"/>
  <c r="HE181" i="1"/>
  <c r="HE201" i="1" s="1"/>
  <c r="HD181" i="1"/>
  <c r="HD201" i="1" s="1"/>
  <c r="HC181" i="1"/>
  <c r="HC201" i="1" s="1"/>
  <c r="HB181" i="1"/>
  <c r="HB201" i="1" s="1"/>
  <c r="HA181" i="1"/>
  <c r="HA201" i="1" s="1"/>
  <c r="GZ181" i="1"/>
  <c r="GZ201" i="1" s="1"/>
  <c r="GY181" i="1"/>
  <c r="GY201" i="1" s="1"/>
  <c r="GX181" i="1"/>
  <c r="GX201" i="1" s="1"/>
  <c r="GW181" i="1"/>
  <c r="GW201" i="1" s="1"/>
  <c r="GV181" i="1"/>
  <c r="GV201" i="1" s="1"/>
  <c r="GU181" i="1"/>
  <c r="GU201" i="1" s="1"/>
  <c r="GT181" i="1"/>
  <c r="GT201" i="1" s="1"/>
  <c r="GS181" i="1"/>
  <c r="GS201" i="1" s="1"/>
  <c r="GR181" i="1"/>
  <c r="GR201" i="1" s="1"/>
  <c r="GQ181" i="1"/>
  <c r="GQ201" i="1" s="1"/>
  <c r="GP181" i="1"/>
  <c r="GP201" i="1" s="1"/>
  <c r="GO181" i="1"/>
  <c r="GO201" i="1" s="1"/>
  <c r="GN181" i="1"/>
  <c r="GN201" i="1" s="1"/>
  <c r="GM181" i="1"/>
  <c r="GM201" i="1" s="1"/>
  <c r="GL181" i="1"/>
  <c r="GL201" i="1" s="1"/>
  <c r="GK181" i="1"/>
  <c r="GK201" i="1" s="1"/>
  <c r="GJ181" i="1"/>
  <c r="GJ201" i="1" s="1"/>
  <c r="GI181" i="1"/>
  <c r="GI201" i="1" s="1"/>
  <c r="GH181" i="1"/>
  <c r="GH201" i="1" s="1"/>
  <c r="GG181" i="1"/>
  <c r="GG201" i="1" s="1"/>
  <c r="GF181" i="1"/>
  <c r="GF201" i="1" s="1"/>
  <c r="GE181" i="1"/>
  <c r="GE201" i="1" s="1"/>
  <c r="GD181" i="1"/>
  <c r="GD201" i="1" s="1"/>
  <c r="GC181" i="1"/>
  <c r="GC201" i="1" s="1"/>
  <c r="GB181" i="1"/>
  <c r="GB201" i="1" s="1"/>
  <c r="GA181" i="1"/>
  <c r="GA201" i="1" s="1"/>
  <c r="FZ181" i="1"/>
  <c r="FZ201" i="1" s="1"/>
  <c r="FY181" i="1"/>
  <c r="FY201" i="1" s="1"/>
  <c r="FX181" i="1"/>
  <c r="FX201" i="1" s="1"/>
  <c r="FW181" i="1"/>
  <c r="FW201" i="1" s="1"/>
  <c r="FV181" i="1"/>
  <c r="FV201" i="1" s="1"/>
  <c r="FU181" i="1"/>
  <c r="FU201" i="1" s="1"/>
  <c r="FT181" i="1"/>
  <c r="FT201" i="1" s="1"/>
  <c r="FS181" i="1"/>
  <c r="FS201" i="1" s="1"/>
  <c r="FR181" i="1"/>
  <c r="FR201" i="1" s="1"/>
  <c r="FQ181" i="1"/>
  <c r="FQ201" i="1" s="1"/>
  <c r="FP181" i="1"/>
  <c r="FP201" i="1" s="1"/>
  <c r="FO181" i="1"/>
  <c r="FN181" i="1"/>
  <c r="FN201" i="1" s="1"/>
  <c r="FM181" i="1"/>
  <c r="FM201" i="1" s="1"/>
  <c r="FL181" i="1"/>
  <c r="FL201" i="1" s="1"/>
  <c r="FK181" i="1"/>
  <c r="FK201" i="1" s="1"/>
  <c r="FJ181" i="1"/>
  <c r="FJ201" i="1" s="1"/>
  <c r="FI181" i="1"/>
  <c r="FI201" i="1" s="1"/>
  <c r="FH181" i="1"/>
  <c r="FH201" i="1" s="1"/>
  <c r="FG181" i="1"/>
  <c r="FG201" i="1" s="1"/>
  <c r="FF181" i="1"/>
  <c r="FF201" i="1" s="1"/>
  <c r="FE181" i="1"/>
  <c r="FD181" i="1"/>
  <c r="FD201" i="1" s="1"/>
  <c r="FC181" i="1"/>
  <c r="FC201" i="1" s="1"/>
  <c r="FB181" i="1"/>
  <c r="FB201" i="1" s="1"/>
  <c r="FA181" i="1"/>
  <c r="FA201" i="1" s="1"/>
  <c r="EZ181" i="1"/>
  <c r="EZ201" i="1" s="1"/>
  <c r="EY181" i="1"/>
  <c r="EX181" i="1"/>
  <c r="EX201" i="1" s="1"/>
  <c r="EW181" i="1"/>
  <c r="EW201" i="1" s="1"/>
  <c r="EV181" i="1"/>
  <c r="EV201" i="1" s="1"/>
  <c r="EU181" i="1"/>
  <c r="EU201" i="1" s="1"/>
  <c r="ET181" i="1"/>
  <c r="ET201" i="1" s="1"/>
  <c r="ES181" i="1"/>
  <c r="ES201" i="1" s="1"/>
  <c r="ER181" i="1"/>
  <c r="ER201" i="1" s="1"/>
  <c r="EQ181" i="1"/>
  <c r="EQ201" i="1" s="1"/>
  <c r="EP181" i="1"/>
  <c r="EP201" i="1" s="1"/>
  <c r="EO181" i="1"/>
  <c r="EO201" i="1" s="1"/>
  <c r="EN181" i="1"/>
  <c r="EN201" i="1" s="1"/>
  <c r="EM181" i="1"/>
  <c r="EM201" i="1" s="1"/>
  <c r="EL181" i="1"/>
  <c r="EL201" i="1" s="1"/>
  <c r="EK181" i="1"/>
  <c r="EK201" i="1" s="1"/>
  <c r="EJ181" i="1"/>
  <c r="EJ201" i="1" s="1"/>
  <c r="EI181" i="1"/>
  <c r="EI201" i="1" s="1"/>
  <c r="EH181" i="1"/>
  <c r="EH201" i="1" s="1"/>
  <c r="EG181" i="1"/>
  <c r="EG201" i="1" s="1"/>
  <c r="EF181" i="1"/>
  <c r="EF201" i="1" s="1"/>
  <c r="EE181" i="1"/>
  <c r="EE201" i="1" s="1"/>
  <c r="ED181" i="1"/>
  <c r="ED201" i="1" s="1"/>
  <c r="EC181" i="1"/>
  <c r="EC201" i="1" s="1"/>
  <c r="EB181" i="1"/>
  <c r="EB201" i="1" s="1"/>
  <c r="EA181" i="1"/>
  <c r="EA201" i="1" s="1"/>
  <c r="DZ181" i="1"/>
  <c r="DZ201" i="1" s="1"/>
  <c r="DY181" i="1"/>
  <c r="DY201" i="1" s="1"/>
  <c r="DX181" i="1"/>
  <c r="DX201" i="1" s="1"/>
  <c r="DW181" i="1"/>
  <c r="DW201" i="1" s="1"/>
  <c r="DV181" i="1"/>
  <c r="DV201" i="1" s="1"/>
  <c r="DU181" i="1"/>
  <c r="DU201" i="1" s="1"/>
  <c r="DT181" i="1"/>
  <c r="DT201" i="1" s="1"/>
  <c r="DS181" i="1"/>
  <c r="DS201" i="1" s="1"/>
  <c r="DR181" i="1"/>
  <c r="DR201" i="1" s="1"/>
  <c r="DQ181" i="1"/>
  <c r="DQ201" i="1" s="1"/>
  <c r="DP181" i="1"/>
  <c r="DP201" i="1" s="1"/>
  <c r="DO181" i="1"/>
  <c r="DO201" i="1" s="1"/>
  <c r="DN181" i="1"/>
  <c r="DN201" i="1" s="1"/>
  <c r="DM181" i="1"/>
  <c r="DM201" i="1" s="1"/>
  <c r="DL181" i="1"/>
  <c r="DL201" i="1" s="1"/>
  <c r="DK181" i="1"/>
  <c r="DK201" i="1" s="1"/>
  <c r="DJ181" i="1"/>
  <c r="DJ201" i="1" s="1"/>
  <c r="DI181" i="1"/>
  <c r="DI201" i="1" s="1"/>
  <c r="DH181" i="1"/>
  <c r="DH201" i="1" s="1"/>
  <c r="DG181" i="1"/>
  <c r="DG201" i="1" s="1"/>
  <c r="DF181" i="1"/>
  <c r="DF201" i="1" s="1"/>
  <c r="DE181" i="1"/>
  <c r="DE201" i="1" s="1"/>
  <c r="DD181" i="1"/>
  <c r="DD201" i="1" s="1"/>
  <c r="DC181" i="1"/>
  <c r="DB181" i="1"/>
  <c r="DB201" i="1" s="1"/>
  <c r="DA181" i="1"/>
  <c r="DA201" i="1" s="1"/>
  <c r="CZ181" i="1"/>
  <c r="CZ201" i="1" s="1"/>
  <c r="CY181" i="1"/>
  <c r="CY201" i="1" s="1"/>
  <c r="CX181" i="1"/>
  <c r="CX201" i="1" s="1"/>
  <c r="CW181" i="1"/>
  <c r="CW201" i="1" s="1"/>
  <c r="CV181" i="1"/>
  <c r="CV201" i="1" s="1"/>
  <c r="CU181" i="1"/>
  <c r="CU201" i="1" s="1"/>
  <c r="CT181" i="1"/>
  <c r="CT201" i="1" s="1"/>
  <c r="CS181" i="1"/>
  <c r="CR181" i="1"/>
  <c r="CR201" i="1" s="1"/>
  <c r="CQ181" i="1"/>
  <c r="CQ201" i="1" s="1"/>
  <c r="CP181" i="1"/>
  <c r="CP201" i="1" s="1"/>
  <c r="CO181" i="1"/>
  <c r="CO201" i="1" s="1"/>
  <c r="CN181" i="1"/>
  <c r="CN201" i="1" s="1"/>
  <c r="CM181" i="1"/>
  <c r="CL181" i="1"/>
  <c r="CL201" i="1" s="1"/>
  <c r="CK181" i="1"/>
  <c r="CK201" i="1" s="1"/>
  <c r="CJ181" i="1"/>
  <c r="CJ201" i="1" s="1"/>
  <c r="CI181" i="1"/>
  <c r="CI201" i="1" s="1"/>
  <c r="CH181" i="1"/>
  <c r="CH201" i="1" s="1"/>
  <c r="CG181" i="1"/>
  <c r="CG201" i="1" s="1"/>
  <c r="CF181" i="1"/>
  <c r="CF201" i="1" s="1"/>
  <c r="CE181" i="1"/>
  <c r="CE201" i="1" s="1"/>
  <c r="CD181" i="1"/>
  <c r="CD201" i="1" s="1"/>
  <c r="CC181" i="1"/>
  <c r="CC201" i="1" s="1"/>
  <c r="CB181" i="1"/>
  <c r="CB201" i="1" s="1"/>
  <c r="CA181" i="1"/>
  <c r="CA201" i="1" s="1"/>
  <c r="BZ181" i="1"/>
  <c r="BZ201" i="1" s="1"/>
  <c r="BY181" i="1"/>
  <c r="BY201" i="1" s="1"/>
  <c r="BX181" i="1"/>
  <c r="BX201" i="1" s="1"/>
  <c r="BW181" i="1"/>
  <c r="BW201" i="1" s="1"/>
  <c r="BV181" i="1"/>
  <c r="BV201" i="1" s="1"/>
  <c r="BU181" i="1"/>
  <c r="BU201" i="1" s="1"/>
  <c r="BT181" i="1"/>
  <c r="BT201" i="1" s="1"/>
  <c r="BS181" i="1"/>
  <c r="BS201" i="1" s="1"/>
  <c r="BR181" i="1"/>
  <c r="BR201" i="1" s="1"/>
  <c r="BQ181" i="1"/>
  <c r="BQ201" i="1" s="1"/>
  <c r="BP181" i="1"/>
  <c r="BP201" i="1" s="1"/>
  <c r="BO181" i="1"/>
  <c r="BO201" i="1" s="1"/>
  <c r="BN181" i="1"/>
  <c r="BN201" i="1" s="1"/>
  <c r="BM181" i="1"/>
  <c r="BM201" i="1" s="1"/>
  <c r="BL181" i="1"/>
  <c r="BL201" i="1" s="1"/>
  <c r="BK181" i="1"/>
  <c r="BK201" i="1" s="1"/>
  <c r="BJ181" i="1"/>
  <c r="BJ201" i="1" s="1"/>
  <c r="BI181" i="1"/>
  <c r="BI201" i="1" s="1"/>
  <c r="BH181" i="1"/>
  <c r="BH201" i="1" s="1"/>
  <c r="BG181" i="1"/>
  <c r="BG201" i="1" s="1"/>
  <c r="BF181" i="1"/>
  <c r="BF201" i="1" s="1"/>
  <c r="BE181" i="1"/>
  <c r="BE201" i="1" s="1"/>
  <c r="BD181" i="1"/>
  <c r="BD201" i="1" s="1"/>
  <c r="BC181" i="1"/>
  <c r="BC201" i="1" s="1"/>
  <c r="BB181" i="1"/>
  <c r="BB201" i="1" s="1"/>
  <c r="BA181" i="1"/>
  <c r="BA201" i="1" s="1"/>
  <c r="AZ181" i="1"/>
  <c r="AZ201" i="1" s="1"/>
  <c r="AY181" i="1"/>
  <c r="AY201" i="1" s="1"/>
  <c r="AX181" i="1"/>
  <c r="AX201" i="1" s="1"/>
  <c r="AW181" i="1"/>
  <c r="AW201" i="1" s="1"/>
  <c r="AV181" i="1"/>
  <c r="AV201" i="1" s="1"/>
  <c r="AU181" i="1"/>
  <c r="AU201" i="1" s="1"/>
  <c r="AT181" i="1"/>
  <c r="AT201" i="1" s="1"/>
  <c r="AS181" i="1"/>
  <c r="AS201" i="1" s="1"/>
  <c r="AR181" i="1"/>
  <c r="AR201" i="1" s="1"/>
  <c r="AQ181" i="1"/>
  <c r="AP181" i="1"/>
  <c r="AP201" i="1" s="1"/>
  <c r="AO181" i="1"/>
  <c r="AO201" i="1" s="1"/>
  <c r="AN181" i="1"/>
  <c r="AN201" i="1" s="1"/>
  <c r="AM181" i="1"/>
  <c r="AM201" i="1" s="1"/>
  <c r="AL181" i="1"/>
  <c r="AL201" i="1" s="1"/>
  <c r="AK181" i="1"/>
  <c r="AK201" i="1" s="1"/>
  <c r="AJ181" i="1"/>
  <c r="AJ201" i="1" s="1"/>
  <c r="AI181" i="1"/>
  <c r="AI201" i="1" s="1"/>
  <c r="AH181" i="1"/>
  <c r="AH201" i="1" s="1"/>
  <c r="AG181" i="1"/>
  <c r="AF181" i="1"/>
  <c r="AF201" i="1" s="1"/>
  <c r="AE181" i="1"/>
  <c r="AE201" i="1" s="1"/>
  <c r="AD181" i="1"/>
  <c r="AD201" i="1" s="1"/>
  <c r="AC181" i="1"/>
  <c r="AC201" i="1" s="1"/>
  <c r="AB181" i="1"/>
  <c r="AB201" i="1" s="1"/>
  <c r="AA181" i="1"/>
  <c r="Z181" i="1"/>
  <c r="Z201" i="1" s="1"/>
  <c r="Y181" i="1"/>
  <c r="Y201" i="1" s="1"/>
  <c r="X181" i="1"/>
  <c r="X201" i="1" s="1"/>
  <c r="W181" i="1"/>
  <c r="W201" i="1" s="1"/>
  <c r="V181" i="1"/>
  <c r="V201" i="1" s="1"/>
  <c r="U181" i="1"/>
  <c r="U201" i="1" s="1"/>
  <c r="T181" i="1"/>
  <c r="T201" i="1" s="1"/>
  <c r="S181" i="1"/>
  <c r="S201" i="1" s="1"/>
  <c r="R181" i="1"/>
  <c r="R201" i="1" s="1"/>
  <c r="Q181" i="1"/>
  <c r="Q201" i="1" s="1"/>
  <c r="P181" i="1"/>
  <c r="P201" i="1" s="1"/>
  <c r="O181" i="1"/>
  <c r="O201" i="1" s="1"/>
  <c r="N181" i="1"/>
  <c r="N201" i="1" s="1"/>
  <c r="M181" i="1"/>
  <c r="M201" i="1" s="1"/>
  <c r="L181" i="1"/>
  <c r="L201" i="1" s="1"/>
  <c r="K181" i="1"/>
  <c r="K201" i="1" s="1"/>
  <c r="J181" i="1"/>
  <c r="J201" i="1" s="1"/>
  <c r="I181" i="1"/>
  <c r="I201" i="1" s="1"/>
  <c r="H181" i="1"/>
  <c r="H201" i="1" s="1"/>
  <c r="G181" i="1"/>
  <c r="G201" i="1" s="1"/>
  <c r="F181" i="1"/>
  <c r="F201" i="1" s="1"/>
  <c r="E181" i="1"/>
  <c r="E201" i="1" s="1"/>
  <c r="D181" i="1"/>
  <c r="D201" i="1" s="1"/>
  <c r="C181" i="1"/>
  <c r="C201" i="1" s="1"/>
  <c r="B181" i="1"/>
  <c r="B201" i="1" s="1"/>
  <c r="ADR180" i="1"/>
  <c r="ADR200" i="1" s="1"/>
  <c r="ADQ180" i="1"/>
  <c r="ADQ200" i="1" s="1"/>
  <c r="ADP180" i="1"/>
  <c r="ADP200" i="1" s="1"/>
  <c r="ADO180" i="1"/>
  <c r="ADO200" i="1" s="1"/>
  <c r="ADN180" i="1"/>
  <c r="ADN200" i="1" s="1"/>
  <c r="ADM180" i="1"/>
  <c r="ADM200" i="1" s="1"/>
  <c r="ADL180" i="1"/>
  <c r="ADL200" i="1" s="1"/>
  <c r="ADK180" i="1"/>
  <c r="ADK200" i="1" s="1"/>
  <c r="ADJ180" i="1"/>
  <c r="ADJ200" i="1" s="1"/>
  <c r="ADI180" i="1"/>
  <c r="ADI200" i="1" s="1"/>
  <c r="ADH180" i="1"/>
  <c r="ADH200" i="1" s="1"/>
  <c r="ADG180" i="1"/>
  <c r="ADG200" i="1" s="1"/>
  <c r="ADF180" i="1"/>
  <c r="ADF200" i="1" s="1"/>
  <c r="ADE180" i="1"/>
  <c r="ADE200" i="1" s="1"/>
  <c r="ADD180" i="1"/>
  <c r="ADD200" i="1" s="1"/>
  <c r="ADC180" i="1"/>
  <c r="ADC200" i="1" s="1"/>
  <c r="ADB180" i="1"/>
  <c r="ADB200" i="1" s="1"/>
  <c r="ADA180" i="1"/>
  <c r="ADA200" i="1" s="1"/>
  <c r="ACZ180" i="1"/>
  <c r="ACZ200" i="1" s="1"/>
  <c r="ACY180" i="1"/>
  <c r="ACY200" i="1" s="1"/>
  <c r="ACX180" i="1"/>
  <c r="ACX200" i="1" s="1"/>
  <c r="ACW180" i="1"/>
  <c r="ACV180" i="1"/>
  <c r="ACV200" i="1" s="1"/>
  <c r="ACU180" i="1"/>
  <c r="ACU200" i="1" s="1"/>
  <c r="ACT180" i="1"/>
  <c r="ACT200" i="1" s="1"/>
  <c r="ACS180" i="1"/>
  <c r="ACS200" i="1" s="1"/>
  <c r="ACR180" i="1"/>
  <c r="ACR200" i="1" s="1"/>
  <c r="ACQ180" i="1"/>
  <c r="ACQ200" i="1" s="1"/>
  <c r="ACP180" i="1"/>
  <c r="ACP200" i="1" s="1"/>
  <c r="ACO180" i="1"/>
  <c r="ACO200" i="1" s="1"/>
  <c r="ACN180" i="1"/>
  <c r="ACN200" i="1" s="1"/>
  <c r="ACM180" i="1"/>
  <c r="ACM200" i="1" s="1"/>
  <c r="ACL180" i="1"/>
  <c r="ACL200" i="1" s="1"/>
  <c r="ACK180" i="1"/>
  <c r="ACK200" i="1" s="1"/>
  <c r="ACJ180" i="1"/>
  <c r="ACJ200" i="1" s="1"/>
  <c r="ACI180" i="1"/>
  <c r="ACI200" i="1" s="1"/>
  <c r="ACH180" i="1"/>
  <c r="ACH200" i="1" s="1"/>
  <c r="ACG180" i="1"/>
  <c r="ACF180" i="1"/>
  <c r="ACF200" i="1" s="1"/>
  <c r="ACE180" i="1"/>
  <c r="ACE200" i="1" s="1"/>
  <c r="ACD180" i="1"/>
  <c r="ACD200" i="1" s="1"/>
  <c r="ACC180" i="1"/>
  <c r="ACC200" i="1" s="1"/>
  <c r="ACB180" i="1"/>
  <c r="ACB200" i="1" s="1"/>
  <c r="ACA180" i="1"/>
  <c r="ACA200" i="1" s="1"/>
  <c r="ABZ180" i="1"/>
  <c r="ABZ200" i="1" s="1"/>
  <c r="ABY180" i="1"/>
  <c r="ABY200" i="1" s="1"/>
  <c r="ABX180" i="1"/>
  <c r="ABX200" i="1" s="1"/>
  <c r="ABW180" i="1"/>
  <c r="ABW200" i="1" s="1"/>
  <c r="ABV180" i="1"/>
  <c r="ABV200" i="1" s="1"/>
  <c r="ABU180" i="1"/>
  <c r="ABU200" i="1" s="1"/>
  <c r="ABT180" i="1"/>
  <c r="ABT200" i="1" s="1"/>
  <c r="ABS180" i="1"/>
  <c r="ABS200" i="1" s="1"/>
  <c r="ABR180" i="1"/>
  <c r="ABR200" i="1" s="1"/>
  <c r="ABQ180" i="1"/>
  <c r="ABQ200" i="1" s="1"/>
  <c r="ABP180" i="1"/>
  <c r="ABP200" i="1" s="1"/>
  <c r="ABO180" i="1"/>
  <c r="ABO200" i="1" s="1"/>
  <c r="ABN180" i="1"/>
  <c r="ABN200" i="1" s="1"/>
  <c r="ABM180" i="1"/>
  <c r="ABM200" i="1" s="1"/>
  <c r="ABL180" i="1"/>
  <c r="ABL200" i="1" s="1"/>
  <c r="ABK180" i="1"/>
  <c r="ABK200" i="1" s="1"/>
  <c r="ABJ180" i="1"/>
  <c r="ABJ200" i="1" s="1"/>
  <c r="ABI180" i="1"/>
  <c r="ABI200" i="1" s="1"/>
  <c r="ABH180" i="1"/>
  <c r="ABH200" i="1" s="1"/>
  <c r="ABG180" i="1"/>
  <c r="ABG200" i="1" s="1"/>
  <c r="ABF180" i="1"/>
  <c r="ABF200" i="1" s="1"/>
  <c r="ABE180" i="1"/>
  <c r="ABE200" i="1" s="1"/>
  <c r="ABD180" i="1"/>
  <c r="ABD200" i="1" s="1"/>
  <c r="ABC180" i="1"/>
  <c r="ABC200" i="1" s="1"/>
  <c r="ABB180" i="1"/>
  <c r="ABB200" i="1" s="1"/>
  <c r="ABA180" i="1"/>
  <c r="ABA200" i="1" s="1"/>
  <c r="AAZ180" i="1"/>
  <c r="AAZ200" i="1" s="1"/>
  <c r="AAY180" i="1"/>
  <c r="AAY200" i="1" s="1"/>
  <c r="AAX180" i="1"/>
  <c r="AAX200" i="1" s="1"/>
  <c r="AAW180" i="1"/>
  <c r="AAW200" i="1" s="1"/>
  <c r="AAV180" i="1"/>
  <c r="AAV200" i="1" s="1"/>
  <c r="AAU180" i="1"/>
  <c r="AAU200" i="1" s="1"/>
  <c r="AAT180" i="1"/>
  <c r="AAT200" i="1" s="1"/>
  <c r="AAS180" i="1"/>
  <c r="AAS200" i="1" s="1"/>
  <c r="AAR180" i="1"/>
  <c r="AAR200" i="1" s="1"/>
  <c r="AAQ180" i="1"/>
  <c r="AAQ200" i="1" s="1"/>
  <c r="AAP180" i="1"/>
  <c r="AAP200" i="1" s="1"/>
  <c r="AAO180" i="1"/>
  <c r="AAO200" i="1" s="1"/>
  <c r="AAN180" i="1"/>
  <c r="AAN200" i="1" s="1"/>
  <c r="AAM180" i="1"/>
  <c r="AAM200" i="1" s="1"/>
  <c r="AAL180" i="1"/>
  <c r="AAL200" i="1" s="1"/>
  <c r="AAK180" i="1"/>
  <c r="AAJ180" i="1"/>
  <c r="AAJ200" i="1" s="1"/>
  <c r="AAI180" i="1"/>
  <c r="AAI200" i="1" s="1"/>
  <c r="AAH180" i="1"/>
  <c r="AAH200" i="1" s="1"/>
  <c r="AAG180" i="1"/>
  <c r="AAG200" i="1" s="1"/>
  <c r="AAF180" i="1"/>
  <c r="AAF200" i="1" s="1"/>
  <c r="AAE180" i="1"/>
  <c r="AAE200" i="1" s="1"/>
  <c r="AAD180" i="1"/>
  <c r="AAD200" i="1" s="1"/>
  <c r="AAC180" i="1"/>
  <c r="AAC200" i="1" s="1"/>
  <c r="AAB180" i="1"/>
  <c r="AAB200" i="1" s="1"/>
  <c r="AAA180" i="1"/>
  <c r="AAA200" i="1" s="1"/>
  <c r="ZZ180" i="1"/>
  <c r="ZZ200" i="1" s="1"/>
  <c r="ZY180" i="1"/>
  <c r="ZY200" i="1" s="1"/>
  <c r="ZX180" i="1"/>
  <c r="ZX200" i="1" s="1"/>
  <c r="ZW180" i="1"/>
  <c r="ZW200" i="1" s="1"/>
  <c r="ZV180" i="1"/>
  <c r="ZV200" i="1" s="1"/>
  <c r="ZU180" i="1"/>
  <c r="ZT180" i="1"/>
  <c r="ZT200" i="1" s="1"/>
  <c r="ZS180" i="1"/>
  <c r="ZS200" i="1" s="1"/>
  <c r="ZR180" i="1"/>
  <c r="ZR200" i="1" s="1"/>
  <c r="ZQ180" i="1"/>
  <c r="ZQ200" i="1" s="1"/>
  <c r="ZP180" i="1"/>
  <c r="ZP200" i="1" s="1"/>
  <c r="ZO180" i="1"/>
  <c r="ZO200" i="1" s="1"/>
  <c r="ZN180" i="1"/>
  <c r="ZN200" i="1" s="1"/>
  <c r="ZM180" i="1"/>
  <c r="ZM200" i="1" s="1"/>
  <c r="ZL180" i="1"/>
  <c r="ZL200" i="1" s="1"/>
  <c r="ZK180" i="1"/>
  <c r="ZK200" i="1" s="1"/>
  <c r="ZJ180" i="1"/>
  <c r="ZJ200" i="1" s="1"/>
  <c r="ZI180" i="1"/>
  <c r="ZI200" i="1" s="1"/>
  <c r="ZH180" i="1"/>
  <c r="ZH200" i="1" s="1"/>
  <c r="ZG180" i="1"/>
  <c r="ZG200" i="1" s="1"/>
  <c r="ZF180" i="1"/>
  <c r="ZF200" i="1" s="1"/>
  <c r="ZE180" i="1"/>
  <c r="ZE200" i="1" s="1"/>
  <c r="ZD180" i="1"/>
  <c r="ZD200" i="1" s="1"/>
  <c r="ZC180" i="1"/>
  <c r="ZC200" i="1" s="1"/>
  <c r="ZB180" i="1"/>
  <c r="ZB200" i="1" s="1"/>
  <c r="ZA180" i="1"/>
  <c r="ZA200" i="1" s="1"/>
  <c r="YZ180" i="1"/>
  <c r="YZ200" i="1" s="1"/>
  <c r="YY180" i="1"/>
  <c r="YY200" i="1" s="1"/>
  <c r="YX180" i="1"/>
  <c r="YX200" i="1" s="1"/>
  <c r="YW180" i="1"/>
  <c r="YW200" i="1" s="1"/>
  <c r="YV180" i="1"/>
  <c r="YV200" i="1" s="1"/>
  <c r="YU180" i="1"/>
  <c r="YU200" i="1" s="1"/>
  <c r="YT180" i="1"/>
  <c r="YT200" i="1" s="1"/>
  <c r="YS180" i="1"/>
  <c r="YS200" i="1" s="1"/>
  <c r="YR180" i="1"/>
  <c r="YR200" i="1" s="1"/>
  <c r="YQ180" i="1"/>
  <c r="YQ200" i="1" s="1"/>
  <c r="YP180" i="1"/>
  <c r="YP200" i="1" s="1"/>
  <c r="YO180" i="1"/>
  <c r="YO200" i="1" s="1"/>
  <c r="YN180" i="1"/>
  <c r="YN200" i="1" s="1"/>
  <c r="YM180" i="1"/>
  <c r="YM200" i="1" s="1"/>
  <c r="YL180" i="1"/>
  <c r="YL200" i="1" s="1"/>
  <c r="YK180" i="1"/>
  <c r="YK200" i="1" s="1"/>
  <c r="YJ180" i="1"/>
  <c r="YJ200" i="1" s="1"/>
  <c r="YI180" i="1"/>
  <c r="YI200" i="1" s="1"/>
  <c r="YH180" i="1"/>
  <c r="YH200" i="1" s="1"/>
  <c r="YG180" i="1"/>
  <c r="YG200" i="1" s="1"/>
  <c r="YF180" i="1"/>
  <c r="YF200" i="1" s="1"/>
  <c r="YE180" i="1"/>
  <c r="YE200" i="1" s="1"/>
  <c r="YD180" i="1"/>
  <c r="YD200" i="1" s="1"/>
  <c r="YC180" i="1"/>
  <c r="YC200" i="1" s="1"/>
  <c r="YB180" i="1"/>
  <c r="YB200" i="1" s="1"/>
  <c r="YA180" i="1"/>
  <c r="YA200" i="1" s="1"/>
  <c r="XZ180" i="1"/>
  <c r="XZ200" i="1" s="1"/>
  <c r="XY180" i="1"/>
  <c r="XX180" i="1"/>
  <c r="XX200" i="1" s="1"/>
  <c r="XW180" i="1"/>
  <c r="XW200" i="1" s="1"/>
  <c r="XV180" i="1"/>
  <c r="XV200" i="1" s="1"/>
  <c r="XU180" i="1"/>
  <c r="XU200" i="1" s="1"/>
  <c r="XT180" i="1"/>
  <c r="XT200" i="1" s="1"/>
  <c r="XS180" i="1"/>
  <c r="XS200" i="1" s="1"/>
  <c r="XR180" i="1"/>
  <c r="XR200" i="1" s="1"/>
  <c r="XQ180" i="1"/>
  <c r="XQ200" i="1" s="1"/>
  <c r="XP180" i="1"/>
  <c r="XP200" i="1" s="1"/>
  <c r="XO180" i="1"/>
  <c r="XO200" i="1" s="1"/>
  <c r="XN180" i="1"/>
  <c r="XN200" i="1" s="1"/>
  <c r="XM180" i="1"/>
  <c r="XM200" i="1" s="1"/>
  <c r="XL180" i="1"/>
  <c r="XL200" i="1" s="1"/>
  <c r="XK180" i="1"/>
  <c r="XK200" i="1" s="1"/>
  <c r="XJ180" i="1"/>
  <c r="XJ200" i="1" s="1"/>
  <c r="XI180" i="1"/>
  <c r="XH180" i="1"/>
  <c r="XH200" i="1" s="1"/>
  <c r="XG180" i="1"/>
  <c r="XG200" i="1" s="1"/>
  <c r="XF180" i="1"/>
  <c r="XF200" i="1" s="1"/>
  <c r="XE180" i="1"/>
  <c r="XE200" i="1" s="1"/>
  <c r="XD180" i="1"/>
  <c r="XD200" i="1" s="1"/>
  <c r="XC180" i="1"/>
  <c r="XC200" i="1" s="1"/>
  <c r="XB180" i="1"/>
  <c r="XB200" i="1" s="1"/>
  <c r="XA180" i="1"/>
  <c r="XA200" i="1" s="1"/>
  <c r="WZ180" i="1"/>
  <c r="WZ200" i="1" s="1"/>
  <c r="WY180" i="1"/>
  <c r="WY200" i="1" s="1"/>
  <c r="WX180" i="1"/>
  <c r="WX200" i="1" s="1"/>
  <c r="WW180" i="1"/>
  <c r="WW200" i="1" s="1"/>
  <c r="WV180" i="1"/>
  <c r="WV200" i="1" s="1"/>
  <c r="WU180" i="1"/>
  <c r="WU200" i="1" s="1"/>
  <c r="WT180" i="1"/>
  <c r="WT200" i="1" s="1"/>
  <c r="WS180" i="1"/>
  <c r="WS200" i="1" s="1"/>
  <c r="WR180" i="1"/>
  <c r="WR200" i="1" s="1"/>
  <c r="WQ180" i="1"/>
  <c r="WQ200" i="1" s="1"/>
  <c r="WP180" i="1"/>
  <c r="WP200" i="1" s="1"/>
  <c r="WO180" i="1"/>
  <c r="WO200" i="1" s="1"/>
  <c r="WN180" i="1"/>
  <c r="WN200" i="1" s="1"/>
  <c r="WM180" i="1"/>
  <c r="WM200" i="1" s="1"/>
  <c r="WL180" i="1"/>
  <c r="WL200" i="1" s="1"/>
  <c r="WK180" i="1"/>
  <c r="WK200" i="1" s="1"/>
  <c r="WJ180" i="1"/>
  <c r="WJ200" i="1" s="1"/>
  <c r="WI180" i="1"/>
  <c r="WI200" i="1" s="1"/>
  <c r="WH180" i="1"/>
  <c r="WH200" i="1" s="1"/>
  <c r="WG180" i="1"/>
  <c r="WG200" i="1" s="1"/>
  <c r="WF180" i="1"/>
  <c r="WF200" i="1" s="1"/>
  <c r="WE180" i="1"/>
  <c r="WE200" i="1" s="1"/>
  <c r="WD180" i="1"/>
  <c r="WD200" i="1" s="1"/>
  <c r="WC180" i="1"/>
  <c r="WC200" i="1" s="1"/>
  <c r="WB180" i="1"/>
  <c r="WB200" i="1" s="1"/>
  <c r="WA180" i="1"/>
  <c r="WA200" i="1" s="1"/>
  <c r="VZ180" i="1"/>
  <c r="VZ200" i="1" s="1"/>
  <c r="VY180" i="1"/>
  <c r="VY200" i="1" s="1"/>
  <c r="VX180" i="1"/>
  <c r="VX200" i="1" s="1"/>
  <c r="VW180" i="1"/>
  <c r="VW200" i="1" s="1"/>
  <c r="VV180" i="1"/>
  <c r="VV200" i="1" s="1"/>
  <c r="VU180" i="1"/>
  <c r="VU200" i="1" s="1"/>
  <c r="VT180" i="1"/>
  <c r="VT200" i="1" s="1"/>
  <c r="VS180" i="1"/>
  <c r="VS200" i="1" s="1"/>
  <c r="VR180" i="1"/>
  <c r="VR200" i="1" s="1"/>
  <c r="VQ180" i="1"/>
  <c r="VQ200" i="1" s="1"/>
  <c r="VP180" i="1"/>
  <c r="VP200" i="1" s="1"/>
  <c r="VO180" i="1"/>
  <c r="VO200" i="1" s="1"/>
  <c r="VN180" i="1"/>
  <c r="VN200" i="1" s="1"/>
  <c r="VM180" i="1"/>
  <c r="VL180" i="1"/>
  <c r="VL200" i="1" s="1"/>
  <c r="VK180" i="1"/>
  <c r="VK200" i="1" s="1"/>
  <c r="VJ180" i="1"/>
  <c r="VJ200" i="1" s="1"/>
  <c r="VI180" i="1"/>
  <c r="VI200" i="1" s="1"/>
  <c r="VH180" i="1"/>
  <c r="VH200" i="1" s="1"/>
  <c r="VG180" i="1"/>
  <c r="VG200" i="1" s="1"/>
  <c r="VF180" i="1"/>
  <c r="VF200" i="1" s="1"/>
  <c r="VE180" i="1"/>
  <c r="VE200" i="1" s="1"/>
  <c r="VD180" i="1"/>
  <c r="VD200" i="1" s="1"/>
  <c r="VC180" i="1"/>
  <c r="VC200" i="1" s="1"/>
  <c r="VB180" i="1"/>
  <c r="VB200" i="1" s="1"/>
  <c r="VA180" i="1"/>
  <c r="VA200" i="1" s="1"/>
  <c r="UZ180" i="1"/>
  <c r="UZ200" i="1" s="1"/>
  <c r="UY180" i="1"/>
  <c r="UY200" i="1" s="1"/>
  <c r="UX180" i="1"/>
  <c r="UX200" i="1" s="1"/>
  <c r="UW180" i="1"/>
  <c r="UV180" i="1"/>
  <c r="UV200" i="1" s="1"/>
  <c r="UU180" i="1"/>
  <c r="UU200" i="1" s="1"/>
  <c r="UT180" i="1"/>
  <c r="UT200" i="1" s="1"/>
  <c r="US180" i="1"/>
  <c r="US200" i="1" s="1"/>
  <c r="UR180" i="1"/>
  <c r="UR200" i="1" s="1"/>
  <c r="UQ180" i="1"/>
  <c r="UQ200" i="1" s="1"/>
  <c r="UP180" i="1"/>
  <c r="UP200" i="1" s="1"/>
  <c r="UO180" i="1"/>
  <c r="UO200" i="1" s="1"/>
  <c r="UN180" i="1"/>
  <c r="UN200" i="1" s="1"/>
  <c r="UM180" i="1"/>
  <c r="UM200" i="1" s="1"/>
  <c r="UL180" i="1"/>
  <c r="UL200" i="1" s="1"/>
  <c r="UK180" i="1"/>
  <c r="UK200" i="1" s="1"/>
  <c r="UJ180" i="1"/>
  <c r="UJ200" i="1" s="1"/>
  <c r="UI180" i="1"/>
  <c r="UI200" i="1" s="1"/>
  <c r="UH180" i="1"/>
  <c r="UH200" i="1" s="1"/>
  <c r="UG180" i="1"/>
  <c r="UG200" i="1" s="1"/>
  <c r="UF180" i="1"/>
  <c r="UF200" i="1" s="1"/>
  <c r="UE180" i="1"/>
  <c r="UE200" i="1" s="1"/>
  <c r="UD180" i="1"/>
  <c r="UD200" i="1" s="1"/>
  <c r="UC180" i="1"/>
  <c r="UC200" i="1" s="1"/>
  <c r="UB180" i="1"/>
  <c r="UB200" i="1" s="1"/>
  <c r="UA180" i="1"/>
  <c r="UA200" i="1" s="1"/>
  <c r="TZ180" i="1"/>
  <c r="TZ200" i="1" s="1"/>
  <c r="TY180" i="1"/>
  <c r="TY200" i="1" s="1"/>
  <c r="TX180" i="1"/>
  <c r="TX200" i="1" s="1"/>
  <c r="TW180" i="1"/>
  <c r="TW200" i="1" s="1"/>
  <c r="TV180" i="1"/>
  <c r="TV200" i="1" s="1"/>
  <c r="TU180" i="1"/>
  <c r="TU200" i="1" s="1"/>
  <c r="TT180" i="1"/>
  <c r="TT200" i="1" s="1"/>
  <c r="TS180" i="1"/>
  <c r="TS200" i="1" s="1"/>
  <c r="TR180" i="1"/>
  <c r="TR200" i="1" s="1"/>
  <c r="TQ180" i="1"/>
  <c r="TQ200" i="1" s="1"/>
  <c r="TP180" i="1"/>
  <c r="TP200" i="1" s="1"/>
  <c r="TO180" i="1"/>
  <c r="TO200" i="1" s="1"/>
  <c r="TN180" i="1"/>
  <c r="TN200" i="1" s="1"/>
  <c r="TM180" i="1"/>
  <c r="TM200" i="1" s="1"/>
  <c r="TL180" i="1"/>
  <c r="TL200" i="1" s="1"/>
  <c r="TK180" i="1"/>
  <c r="TK200" i="1" s="1"/>
  <c r="TJ180" i="1"/>
  <c r="TJ200" i="1" s="1"/>
  <c r="TI180" i="1"/>
  <c r="TI200" i="1" s="1"/>
  <c r="TH180" i="1"/>
  <c r="TH200" i="1" s="1"/>
  <c r="TG180" i="1"/>
  <c r="TG200" i="1" s="1"/>
  <c r="TF180" i="1"/>
  <c r="TF200" i="1" s="1"/>
  <c r="TE180" i="1"/>
  <c r="TE200" i="1" s="1"/>
  <c r="TD180" i="1"/>
  <c r="TD200" i="1" s="1"/>
  <c r="TC180" i="1"/>
  <c r="TC200" i="1" s="1"/>
  <c r="TB180" i="1"/>
  <c r="TB200" i="1" s="1"/>
  <c r="TA180" i="1"/>
  <c r="SZ180" i="1"/>
  <c r="SZ200" i="1" s="1"/>
  <c r="SY180" i="1"/>
  <c r="SY200" i="1" s="1"/>
  <c r="SX180" i="1"/>
  <c r="SX200" i="1" s="1"/>
  <c r="SW180" i="1"/>
  <c r="SW200" i="1" s="1"/>
  <c r="SV180" i="1"/>
  <c r="SV200" i="1" s="1"/>
  <c r="SU180" i="1"/>
  <c r="SU200" i="1" s="1"/>
  <c r="ST180" i="1"/>
  <c r="ST200" i="1" s="1"/>
  <c r="SS180" i="1"/>
  <c r="SS200" i="1" s="1"/>
  <c r="SR180" i="1"/>
  <c r="SR200" i="1" s="1"/>
  <c r="SQ180" i="1"/>
  <c r="SQ200" i="1" s="1"/>
  <c r="SP180" i="1"/>
  <c r="SP200" i="1" s="1"/>
  <c r="SO180" i="1"/>
  <c r="SO200" i="1" s="1"/>
  <c r="SN180" i="1"/>
  <c r="SN200" i="1" s="1"/>
  <c r="SM180" i="1"/>
  <c r="SM200" i="1" s="1"/>
  <c r="SL180" i="1"/>
  <c r="SL200" i="1" s="1"/>
  <c r="SK180" i="1"/>
  <c r="SJ180" i="1"/>
  <c r="SJ200" i="1" s="1"/>
  <c r="SI180" i="1"/>
  <c r="SI200" i="1" s="1"/>
  <c r="SH180" i="1"/>
  <c r="SH200" i="1" s="1"/>
  <c r="SG180" i="1"/>
  <c r="SG200" i="1" s="1"/>
  <c r="SF180" i="1"/>
  <c r="SF200" i="1" s="1"/>
  <c r="SE180" i="1"/>
  <c r="SE200" i="1" s="1"/>
  <c r="SD180" i="1"/>
  <c r="SD200" i="1" s="1"/>
  <c r="SC180" i="1"/>
  <c r="SC200" i="1" s="1"/>
  <c r="SB180" i="1"/>
  <c r="SB200" i="1" s="1"/>
  <c r="SA180" i="1"/>
  <c r="SA200" i="1" s="1"/>
  <c r="RZ180" i="1"/>
  <c r="RZ200" i="1" s="1"/>
  <c r="RY180" i="1"/>
  <c r="RY200" i="1" s="1"/>
  <c r="RX180" i="1"/>
  <c r="RX200" i="1" s="1"/>
  <c r="RW180" i="1"/>
  <c r="RW200" i="1" s="1"/>
  <c r="RV180" i="1"/>
  <c r="RV200" i="1" s="1"/>
  <c r="RU180" i="1"/>
  <c r="RU200" i="1" s="1"/>
  <c r="RT180" i="1"/>
  <c r="RT200" i="1" s="1"/>
  <c r="RS180" i="1"/>
  <c r="RS200" i="1" s="1"/>
  <c r="RR180" i="1"/>
  <c r="RR200" i="1" s="1"/>
  <c r="RQ180" i="1"/>
  <c r="RQ200" i="1" s="1"/>
  <c r="RP180" i="1"/>
  <c r="RP200" i="1" s="1"/>
  <c r="RO180" i="1"/>
  <c r="RO200" i="1" s="1"/>
  <c r="RN180" i="1"/>
  <c r="RN200" i="1" s="1"/>
  <c r="RM180" i="1"/>
  <c r="RM200" i="1" s="1"/>
  <c r="RL180" i="1"/>
  <c r="RL200" i="1" s="1"/>
  <c r="RK180" i="1"/>
  <c r="RK200" i="1" s="1"/>
  <c r="RJ180" i="1"/>
  <c r="RJ200" i="1" s="1"/>
  <c r="RI180" i="1"/>
  <c r="RI200" i="1" s="1"/>
  <c r="RH180" i="1"/>
  <c r="RH200" i="1" s="1"/>
  <c r="RG180" i="1"/>
  <c r="RG200" i="1" s="1"/>
  <c r="RF180" i="1"/>
  <c r="RF200" i="1" s="1"/>
  <c r="RE180" i="1"/>
  <c r="RE200" i="1" s="1"/>
  <c r="RD180" i="1"/>
  <c r="RD200" i="1" s="1"/>
  <c r="RC180" i="1"/>
  <c r="RC200" i="1" s="1"/>
  <c r="RB180" i="1"/>
  <c r="RB200" i="1" s="1"/>
  <c r="RA180" i="1"/>
  <c r="RA200" i="1" s="1"/>
  <c r="QZ180" i="1"/>
  <c r="QZ200" i="1" s="1"/>
  <c r="QY180" i="1"/>
  <c r="QY200" i="1" s="1"/>
  <c r="QX180" i="1"/>
  <c r="QX200" i="1" s="1"/>
  <c r="QW180" i="1"/>
  <c r="QW200" i="1" s="1"/>
  <c r="QV180" i="1"/>
  <c r="QV200" i="1" s="1"/>
  <c r="QU180" i="1"/>
  <c r="QU200" i="1" s="1"/>
  <c r="QT180" i="1"/>
  <c r="QT200" i="1" s="1"/>
  <c r="QS180" i="1"/>
  <c r="QS200" i="1" s="1"/>
  <c r="QR180" i="1"/>
  <c r="QR200" i="1" s="1"/>
  <c r="QQ180" i="1"/>
  <c r="QQ200" i="1" s="1"/>
  <c r="QP180" i="1"/>
  <c r="QP200" i="1" s="1"/>
  <c r="QO180" i="1"/>
  <c r="QN180" i="1"/>
  <c r="QN200" i="1" s="1"/>
  <c r="QM180" i="1"/>
  <c r="QM200" i="1" s="1"/>
  <c r="QL180" i="1"/>
  <c r="QL200" i="1" s="1"/>
  <c r="QK180" i="1"/>
  <c r="QK200" i="1" s="1"/>
  <c r="QJ180" i="1"/>
  <c r="QJ200" i="1" s="1"/>
  <c r="QI180" i="1"/>
  <c r="QI200" i="1" s="1"/>
  <c r="QH180" i="1"/>
  <c r="QH200" i="1" s="1"/>
  <c r="QG180" i="1"/>
  <c r="QG200" i="1" s="1"/>
  <c r="QF180" i="1"/>
  <c r="QF200" i="1" s="1"/>
  <c r="QE180" i="1"/>
  <c r="QE200" i="1" s="1"/>
  <c r="QD180" i="1"/>
  <c r="QD200" i="1" s="1"/>
  <c r="QC180" i="1"/>
  <c r="QC200" i="1" s="1"/>
  <c r="QB180" i="1"/>
  <c r="QB200" i="1" s="1"/>
  <c r="QA180" i="1"/>
  <c r="QA200" i="1" s="1"/>
  <c r="PZ180" i="1"/>
  <c r="PZ200" i="1" s="1"/>
  <c r="PY180" i="1"/>
  <c r="PX180" i="1"/>
  <c r="PX200" i="1" s="1"/>
  <c r="PW180" i="1"/>
  <c r="PW200" i="1" s="1"/>
  <c r="PV180" i="1"/>
  <c r="PV200" i="1" s="1"/>
  <c r="PU180" i="1"/>
  <c r="PU200" i="1" s="1"/>
  <c r="PT180" i="1"/>
  <c r="PT200" i="1" s="1"/>
  <c r="PS180" i="1"/>
  <c r="PS200" i="1" s="1"/>
  <c r="PR180" i="1"/>
  <c r="PR200" i="1" s="1"/>
  <c r="PQ180" i="1"/>
  <c r="PQ200" i="1" s="1"/>
  <c r="PP180" i="1"/>
  <c r="PP200" i="1" s="1"/>
  <c r="PO180" i="1"/>
  <c r="PO200" i="1" s="1"/>
  <c r="PN180" i="1"/>
  <c r="PN200" i="1" s="1"/>
  <c r="PM180" i="1"/>
  <c r="PM200" i="1" s="1"/>
  <c r="PL180" i="1"/>
  <c r="PL200" i="1" s="1"/>
  <c r="PK180" i="1"/>
  <c r="PK200" i="1" s="1"/>
  <c r="PJ180" i="1"/>
  <c r="PJ200" i="1" s="1"/>
  <c r="PI180" i="1"/>
  <c r="PI200" i="1" s="1"/>
  <c r="PH180" i="1"/>
  <c r="PH200" i="1" s="1"/>
  <c r="PG180" i="1"/>
  <c r="PG200" i="1" s="1"/>
  <c r="PF180" i="1"/>
  <c r="PF200" i="1" s="1"/>
  <c r="PE180" i="1"/>
  <c r="PE200" i="1" s="1"/>
  <c r="PD180" i="1"/>
  <c r="PD200" i="1" s="1"/>
  <c r="PC180" i="1"/>
  <c r="PC200" i="1" s="1"/>
  <c r="PB180" i="1"/>
  <c r="PB200" i="1" s="1"/>
  <c r="PA180" i="1"/>
  <c r="PA200" i="1" s="1"/>
  <c r="OZ180" i="1"/>
  <c r="OZ200" i="1" s="1"/>
  <c r="OY180" i="1"/>
  <c r="OY200" i="1" s="1"/>
  <c r="OX180" i="1"/>
  <c r="OX200" i="1" s="1"/>
  <c r="OW180" i="1"/>
  <c r="OW200" i="1" s="1"/>
  <c r="OV180" i="1"/>
  <c r="OV200" i="1" s="1"/>
  <c r="OU180" i="1"/>
  <c r="OU200" i="1" s="1"/>
  <c r="OT180" i="1"/>
  <c r="OT200" i="1" s="1"/>
  <c r="OS180" i="1"/>
  <c r="OS200" i="1" s="1"/>
  <c r="OR180" i="1"/>
  <c r="OR200" i="1" s="1"/>
  <c r="OQ180" i="1"/>
  <c r="OQ200" i="1" s="1"/>
  <c r="OP180" i="1"/>
  <c r="OP200" i="1" s="1"/>
  <c r="OO180" i="1"/>
  <c r="OO200" i="1" s="1"/>
  <c r="ON180" i="1"/>
  <c r="ON200" i="1" s="1"/>
  <c r="OM180" i="1"/>
  <c r="OM200" i="1" s="1"/>
  <c r="OL180" i="1"/>
  <c r="OL200" i="1" s="1"/>
  <c r="OK180" i="1"/>
  <c r="OK200" i="1" s="1"/>
  <c r="OJ180" i="1"/>
  <c r="OJ200" i="1" s="1"/>
  <c r="OI180" i="1"/>
  <c r="OI200" i="1" s="1"/>
  <c r="OH180" i="1"/>
  <c r="OH200" i="1" s="1"/>
  <c r="OG180" i="1"/>
  <c r="OG200" i="1" s="1"/>
  <c r="OF180" i="1"/>
  <c r="OF200" i="1" s="1"/>
  <c r="OE180" i="1"/>
  <c r="OE200" i="1" s="1"/>
  <c r="OD180" i="1"/>
  <c r="OD200" i="1" s="1"/>
  <c r="OC180" i="1"/>
  <c r="OB180" i="1"/>
  <c r="OB200" i="1" s="1"/>
  <c r="OA180" i="1"/>
  <c r="OA200" i="1" s="1"/>
  <c r="NZ180" i="1"/>
  <c r="NZ200" i="1" s="1"/>
  <c r="NY180" i="1"/>
  <c r="NY200" i="1" s="1"/>
  <c r="NX180" i="1"/>
  <c r="NX200" i="1" s="1"/>
  <c r="NW180" i="1"/>
  <c r="NW200" i="1" s="1"/>
  <c r="NV180" i="1"/>
  <c r="NV200" i="1" s="1"/>
  <c r="NU180" i="1"/>
  <c r="NU200" i="1" s="1"/>
  <c r="NT180" i="1"/>
  <c r="NT200" i="1" s="1"/>
  <c r="NS180" i="1"/>
  <c r="NS200" i="1" s="1"/>
  <c r="NR180" i="1"/>
  <c r="NR200" i="1" s="1"/>
  <c r="NQ180" i="1"/>
  <c r="NQ200" i="1" s="1"/>
  <c r="NP180" i="1"/>
  <c r="NP200" i="1" s="1"/>
  <c r="NO180" i="1"/>
  <c r="NO200" i="1" s="1"/>
  <c r="NN180" i="1"/>
  <c r="NN200" i="1" s="1"/>
  <c r="NM180" i="1"/>
  <c r="NL180" i="1"/>
  <c r="NL200" i="1" s="1"/>
  <c r="NK180" i="1"/>
  <c r="NK200" i="1" s="1"/>
  <c r="NJ180" i="1"/>
  <c r="NJ200" i="1" s="1"/>
  <c r="NI180" i="1"/>
  <c r="NI200" i="1" s="1"/>
  <c r="NH180" i="1"/>
  <c r="NH200" i="1" s="1"/>
  <c r="NG180" i="1"/>
  <c r="NG200" i="1" s="1"/>
  <c r="NF180" i="1"/>
  <c r="NF200" i="1" s="1"/>
  <c r="NE180" i="1"/>
  <c r="NE200" i="1" s="1"/>
  <c r="ND180" i="1"/>
  <c r="ND200" i="1" s="1"/>
  <c r="NC180" i="1"/>
  <c r="NC200" i="1" s="1"/>
  <c r="NB180" i="1"/>
  <c r="NB200" i="1" s="1"/>
  <c r="NA180" i="1"/>
  <c r="NA200" i="1" s="1"/>
  <c r="MZ180" i="1"/>
  <c r="MZ200" i="1" s="1"/>
  <c r="MY180" i="1"/>
  <c r="MY200" i="1" s="1"/>
  <c r="MX180" i="1"/>
  <c r="MX200" i="1" s="1"/>
  <c r="MW180" i="1"/>
  <c r="MW200" i="1" s="1"/>
  <c r="MV180" i="1"/>
  <c r="MV200" i="1" s="1"/>
  <c r="MU180" i="1"/>
  <c r="MU200" i="1" s="1"/>
  <c r="MT180" i="1"/>
  <c r="MT200" i="1" s="1"/>
  <c r="MS180" i="1"/>
  <c r="MS200" i="1" s="1"/>
  <c r="MR180" i="1"/>
  <c r="MR200" i="1" s="1"/>
  <c r="MQ180" i="1"/>
  <c r="MQ200" i="1" s="1"/>
  <c r="MP180" i="1"/>
  <c r="MP200" i="1" s="1"/>
  <c r="MO180" i="1"/>
  <c r="MO200" i="1" s="1"/>
  <c r="MN180" i="1"/>
  <c r="MN200" i="1" s="1"/>
  <c r="MM180" i="1"/>
  <c r="MM200" i="1" s="1"/>
  <c r="ML180" i="1"/>
  <c r="ML200" i="1" s="1"/>
  <c r="MK180" i="1"/>
  <c r="MK200" i="1" s="1"/>
  <c r="MJ180" i="1"/>
  <c r="MJ200" i="1" s="1"/>
  <c r="MI180" i="1"/>
  <c r="MI200" i="1" s="1"/>
  <c r="MH180" i="1"/>
  <c r="MH200" i="1" s="1"/>
  <c r="MG180" i="1"/>
  <c r="MG200" i="1" s="1"/>
  <c r="MF180" i="1"/>
  <c r="MF200" i="1" s="1"/>
  <c r="ME180" i="1"/>
  <c r="ME200" i="1" s="1"/>
  <c r="MD180" i="1"/>
  <c r="MD200" i="1" s="1"/>
  <c r="MC180" i="1"/>
  <c r="MC200" i="1" s="1"/>
  <c r="MB180" i="1"/>
  <c r="MB200" i="1" s="1"/>
  <c r="MA180" i="1"/>
  <c r="MA200" i="1" s="1"/>
  <c r="LZ180" i="1"/>
  <c r="LZ200" i="1" s="1"/>
  <c r="LY180" i="1"/>
  <c r="LY200" i="1" s="1"/>
  <c r="LX180" i="1"/>
  <c r="LX200" i="1" s="1"/>
  <c r="LW180" i="1"/>
  <c r="LW200" i="1" s="1"/>
  <c r="LV180" i="1"/>
  <c r="LV200" i="1" s="1"/>
  <c r="LU180" i="1"/>
  <c r="LU200" i="1" s="1"/>
  <c r="LT180" i="1"/>
  <c r="LT200" i="1" s="1"/>
  <c r="LS180" i="1"/>
  <c r="LS200" i="1" s="1"/>
  <c r="LR180" i="1"/>
  <c r="LR200" i="1" s="1"/>
  <c r="LQ180" i="1"/>
  <c r="LP180" i="1"/>
  <c r="LP200" i="1" s="1"/>
  <c r="LO180" i="1"/>
  <c r="LO200" i="1" s="1"/>
  <c r="LN180" i="1"/>
  <c r="LN200" i="1" s="1"/>
  <c r="LM180" i="1"/>
  <c r="LM200" i="1" s="1"/>
  <c r="LL180" i="1"/>
  <c r="LL200" i="1" s="1"/>
  <c r="LK180" i="1"/>
  <c r="LK200" i="1" s="1"/>
  <c r="LJ180" i="1"/>
  <c r="LJ200" i="1" s="1"/>
  <c r="LI180" i="1"/>
  <c r="LI200" i="1" s="1"/>
  <c r="LH180" i="1"/>
  <c r="LH200" i="1" s="1"/>
  <c r="LG180" i="1"/>
  <c r="LG200" i="1" s="1"/>
  <c r="LF180" i="1"/>
  <c r="LF200" i="1" s="1"/>
  <c r="LE180" i="1"/>
  <c r="LE200" i="1" s="1"/>
  <c r="LD180" i="1"/>
  <c r="LD200" i="1" s="1"/>
  <c r="LC180" i="1"/>
  <c r="LC200" i="1" s="1"/>
  <c r="LB180" i="1"/>
  <c r="LB200" i="1" s="1"/>
  <c r="LA180" i="1"/>
  <c r="KZ180" i="1"/>
  <c r="KZ200" i="1" s="1"/>
  <c r="KY180" i="1"/>
  <c r="KY200" i="1" s="1"/>
  <c r="KX180" i="1"/>
  <c r="KX200" i="1" s="1"/>
  <c r="KW180" i="1"/>
  <c r="KW200" i="1" s="1"/>
  <c r="KV180" i="1"/>
  <c r="KV200" i="1" s="1"/>
  <c r="KU180" i="1"/>
  <c r="KU200" i="1" s="1"/>
  <c r="KT180" i="1"/>
  <c r="KT200" i="1" s="1"/>
  <c r="KS180" i="1"/>
  <c r="KS200" i="1" s="1"/>
  <c r="KR180" i="1"/>
  <c r="KR200" i="1" s="1"/>
  <c r="KQ180" i="1"/>
  <c r="KQ200" i="1" s="1"/>
  <c r="KP180" i="1"/>
  <c r="KP200" i="1" s="1"/>
  <c r="KO180" i="1"/>
  <c r="KO200" i="1" s="1"/>
  <c r="KN180" i="1"/>
  <c r="KN200" i="1" s="1"/>
  <c r="KM180" i="1"/>
  <c r="KM200" i="1" s="1"/>
  <c r="KL180" i="1"/>
  <c r="KL200" i="1" s="1"/>
  <c r="KK180" i="1"/>
  <c r="KK200" i="1" s="1"/>
  <c r="KJ180" i="1"/>
  <c r="KJ200" i="1" s="1"/>
  <c r="KI180" i="1"/>
  <c r="KI200" i="1" s="1"/>
  <c r="KH180" i="1"/>
  <c r="KH200" i="1" s="1"/>
  <c r="KG180" i="1"/>
  <c r="KG200" i="1" s="1"/>
  <c r="KF180" i="1"/>
  <c r="KF200" i="1" s="1"/>
  <c r="KE180" i="1"/>
  <c r="KE200" i="1" s="1"/>
  <c r="KD180" i="1"/>
  <c r="KD200" i="1" s="1"/>
  <c r="KC180" i="1"/>
  <c r="KC200" i="1" s="1"/>
  <c r="KB180" i="1"/>
  <c r="KB200" i="1" s="1"/>
  <c r="KA180" i="1"/>
  <c r="KA200" i="1" s="1"/>
  <c r="JZ180" i="1"/>
  <c r="JZ200" i="1" s="1"/>
  <c r="JY180" i="1"/>
  <c r="JY200" i="1" s="1"/>
  <c r="JX180" i="1"/>
  <c r="JX200" i="1" s="1"/>
  <c r="JW180" i="1"/>
  <c r="JW200" i="1" s="1"/>
  <c r="JV180" i="1"/>
  <c r="JV200" i="1" s="1"/>
  <c r="JU180" i="1"/>
  <c r="JU200" i="1" s="1"/>
  <c r="JT180" i="1"/>
  <c r="JT200" i="1" s="1"/>
  <c r="JS180" i="1"/>
  <c r="JS200" i="1" s="1"/>
  <c r="JR180" i="1"/>
  <c r="JR200" i="1" s="1"/>
  <c r="JQ180" i="1"/>
  <c r="JQ200" i="1" s="1"/>
  <c r="JP180" i="1"/>
  <c r="JP200" i="1" s="1"/>
  <c r="JO180" i="1"/>
  <c r="JO200" i="1" s="1"/>
  <c r="JN180" i="1"/>
  <c r="JN200" i="1" s="1"/>
  <c r="JM180" i="1"/>
  <c r="JM200" i="1" s="1"/>
  <c r="JL180" i="1"/>
  <c r="JL200" i="1" s="1"/>
  <c r="JK180" i="1"/>
  <c r="JK200" i="1" s="1"/>
  <c r="JJ180" i="1"/>
  <c r="JJ200" i="1" s="1"/>
  <c r="JI180" i="1"/>
  <c r="JI200" i="1" s="1"/>
  <c r="JH180" i="1"/>
  <c r="JH200" i="1" s="1"/>
  <c r="JG180" i="1"/>
  <c r="JG200" i="1" s="1"/>
  <c r="JF180" i="1"/>
  <c r="JF200" i="1" s="1"/>
  <c r="JE180" i="1"/>
  <c r="JE200" i="1" s="1"/>
  <c r="JD180" i="1"/>
  <c r="JD200" i="1" s="1"/>
  <c r="JC180" i="1"/>
  <c r="JC200" i="1" s="1"/>
  <c r="JB180" i="1"/>
  <c r="JB200" i="1" s="1"/>
  <c r="JA180" i="1"/>
  <c r="JA200" i="1" s="1"/>
  <c r="IZ180" i="1"/>
  <c r="IZ200" i="1" s="1"/>
  <c r="IY180" i="1"/>
  <c r="IY200" i="1" s="1"/>
  <c r="IX180" i="1"/>
  <c r="IX200" i="1" s="1"/>
  <c r="IW180" i="1"/>
  <c r="IW200" i="1" s="1"/>
  <c r="IV180" i="1"/>
  <c r="IU180" i="1"/>
  <c r="IT180" i="1"/>
  <c r="IT200" i="1" s="1"/>
  <c r="IS180" i="1"/>
  <c r="IS200" i="1" s="1"/>
  <c r="IR180" i="1"/>
  <c r="IR200" i="1" s="1"/>
  <c r="IQ180" i="1"/>
  <c r="IQ200" i="1" s="1"/>
  <c r="IP180" i="1"/>
  <c r="IP200" i="1" s="1"/>
  <c r="IO180" i="1"/>
  <c r="IO200" i="1" s="1"/>
  <c r="IN180" i="1"/>
  <c r="IN200" i="1" s="1"/>
  <c r="IM180" i="1"/>
  <c r="IM200" i="1" s="1"/>
  <c r="IL180" i="1"/>
  <c r="IL200" i="1" s="1"/>
  <c r="IK180" i="1"/>
  <c r="IK200" i="1" s="1"/>
  <c r="IJ180" i="1"/>
  <c r="IJ200" i="1" s="1"/>
  <c r="II180" i="1"/>
  <c r="II200" i="1" s="1"/>
  <c r="IH180" i="1"/>
  <c r="IH200" i="1" s="1"/>
  <c r="IG180" i="1"/>
  <c r="IG200" i="1" s="1"/>
  <c r="IF180" i="1"/>
  <c r="IF200" i="1" s="1"/>
  <c r="IE180" i="1"/>
  <c r="IE200" i="1" s="1"/>
  <c r="ID180" i="1"/>
  <c r="ID200" i="1" s="1"/>
  <c r="IC180" i="1"/>
  <c r="IC200" i="1" s="1"/>
  <c r="IB180" i="1"/>
  <c r="IB200" i="1" s="1"/>
  <c r="IA180" i="1"/>
  <c r="IA200" i="1" s="1"/>
  <c r="HZ180" i="1"/>
  <c r="HZ200" i="1" s="1"/>
  <c r="HY180" i="1"/>
  <c r="HY200" i="1" s="1"/>
  <c r="HX180" i="1"/>
  <c r="HX200" i="1" s="1"/>
  <c r="HW180" i="1"/>
  <c r="HV180" i="1"/>
  <c r="HU180" i="1"/>
  <c r="HU200" i="1" s="1"/>
  <c r="HT180" i="1"/>
  <c r="HT200" i="1" s="1"/>
  <c r="HS180" i="1"/>
  <c r="HS200" i="1" s="1"/>
  <c r="HR180" i="1"/>
  <c r="HR200" i="1" s="1"/>
  <c r="HQ180" i="1"/>
  <c r="HQ200" i="1" s="1"/>
  <c r="HP180" i="1"/>
  <c r="HP200" i="1" s="1"/>
  <c r="HO180" i="1"/>
  <c r="HO200" i="1" s="1"/>
  <c r="HN180" i="1"/>
  <c r="HN200" i="1" s="1"/>
  <c r="HM180" i="1"/>
  <c r="HM200" i="1" s="1"/>
  <c r="HL180" i="1"/>
  <c r="HL200" i="1" s="1"/>
  <c r="HK180" i="1"/>
  <c r="HK200" i="1" s="1"/>
  <c r="HJ180" i="1"/>
  <c r="HJ200" i="1" s="1"/>
  <c r="HI180" i="1"/>
  <c r="HI200" i="1" s="1"/>
  <c r="HH180" i="1"/>
  <c r="HH200" i="1" s="1"/>
  <c r="HG180" i="1"/>
  <c r="HF180" i="1"/>
  <c r="HE180" i="1"/>
  <c r="HE200" i="1" s="1"/>
  <c r="HD180" i="1"/>
  <c r="HD200" i="1" s="1"/>
  <c r="HC180" i="1"/>
  <c r="HC200" i="1" s="1"/>
  <c r="HB180" i="1"/>
  <c r="HB200" i="1" s="1"/>
  <c r="HA180" i="1"/>
  <c r="HA200" i="1" s="1"/>
  <c r="GZ180" i="1"/>
  <c r="GZ200" i="1" s="1"/>
  <c r="GY180" i="1"/>
  <c r="GY200" i="1" s="1"/>
  <c r="GX180" i="1"/>
  <c r="GX200" i="1" s="1"/>
  <c r="GW180" i="1"/>
  <c r="GW200" i="1" s="1"/>
  <c r="GV180" i="1"/>
  <c r="GV200" i="1" s="1"/>
  <c r="GU180" i="1"/>
  <c r="GU200" i="1" s="1"/>
  <c r="GT180" i="1"/>
  <c r="GT200" i="1" s="1"/>
  <c r="GS180" i="1"/>
  <c r="GS200" i="1" s="1"/>
  <c r="GR180" i="1"/>
  <c r="GR200" i="1" s="1"/>
  <c r="GQ180" i="1"/>
  <c r="GP180" i="1"/>
  <c r="GO180" i="1"/>
  <c r="GO200" i="1" s="1"/>
  <c r="GN180" i="1"/>
  <c r="GN200" i="1" s="1"/>
  <c r="GM180" i="1"/>
  <c r="GM200" i="1" s="1"/>
  <c r="GL180" i="1"/>
  <c r="GL200" i="1" s="1"/>
  <c r="GK180" i="1"/>
  <c r="GK200" i="1" s="1"/>
  <c r="GJ180" i="1"/>
  <c r="GJ200" i="1" s="1"/>
  <c r="GI180" i="1"/>
  <c r="GI200" i="1" s="1"/>
  <c r="GH180" i="1"/>
  <c r="GH200" i="1" s="1"/>
  <c r="GG180" i="1"/>
  <c r="GG200" i="1" s="1"/>
  <c r="GF180" i="1"/>
  <c r="GF200" i="1" s="1"/>
  <c r="GE180" i="1"/>
  <c r="GE200" i="1" s="1"/>
  <c r="GD180" i="1"/>
  <c r="GD200" i="1" s="1"/>
  <c r="GC180" i="1"/>
  <c r="GC200" i="1" s="1"/>
  <c r="GB180" i="1"/>
  <c r="GB200" i="1" s="1"/>
  <c r="GA180" i="1"/>
  <c r="FZ180" i="1"/>
  <c r="FY180" i="1"/>
  <c r="FY200" i="1" s="1"/>
  <c r="FX180" i="1"/>
  <c r="FX200" i="1" s="1"/>
  <c r="FW180" i="1"/>
  <c r="FW200" i="1" s="1"/>
  <c r="FV180" i="1"/>
  <c r="FV200" i="1" s="1"/>
  <c r="FU180" i="1"/>
  <c r="FU200" i="1" s="1"/>
  <c r="FT180" i="1"/>
  <c r="FT200" i="1" s="1"/>
  <c r="FS180" i="1"/>
  <c r="FS200" i="1" s="1"/>
  <c r="FR180" i="1"/>
  <c r="FR200" i="1" s="1"/>
  <c r="FQ180" i="1"/>
  <c r="FQ200" i="1" s="1"/>
  <c r="FP180" i="1"/>
  <c r="FP200" i="1" s="1"/>
  <c r="FO180" i="1"/>
  <c r="FO200" i="1" s="1"/>
  <c r="FN180" i="1"/>
  <c r="FN200" i="1" s="1"/>
  <c r="FM180" i="1"/>
  <c r="FM200" i="1" s="1"/>
  <c r="FL180" i="1"/>
  <c r="FL200" i="1" s="1"/>
  <c r="FK180" i="1"/>
  <c r="FJ180" i="1"/>
  <c r="FI180" i="1"/>
  <c r="FI200" i="1" s="1"/>
  <c r="FH180" i="1"/>
  <c r="FH200" i="1" s="1"/>
  <c r="FG180" i="1"/>
  <c r="FG200" i="1" s="1"/>
  <c r="FF180" i="1"/>
  <c r="FF200" i="1" s="1"/>
  <c r="FE180" i="1"/>
  <c r="FE200" i="1" s="1"/>
  <c r="FD180" i="1"/>
  <c r="FD200" i="1" s="1"/>
  <c r="FC180" i="1"/>
  <c r="FC200" i="1" s="1"/>
  <c r="FB180" i="1"/>
  <c r="FB200" i="1" s="1"/>
  <c r="FA180" i="1"/>
  <c r="FA200" i="1" s="1"/>
  <c r="EZ180" i="1"/>
  <c r="EZ200" i="1" s="1"/>
  <c r="EY180" i="1"/>
  <c r="EY200" i="1" s="1"/>
  <c r="EX180" i="1"/>
  <c r="EX200" i="1" s="1"/>
  <c r="EW180" i="1"/>
  <c r="EW200" i="1" s="1"/>
  <c r="EV180" i="1"/>
  <c r="EV200" i="1" s="1"/>
  <c r="EU180" i="1"/>
  <c r="ET180" i="1"/>
  <c r="ES180" i="1"/>
  <c r="ES200" i="1" s="1"/>
  <c r="ER180" i="1"/>
  <c r="ER200" i="1" s="1"/>
  <c r="EQ180" i="1"/>
  <c r="EQ200" i="1" s="1"/>
  <c r="EP180" i="1"/>
  <c r="EP200" i="1" s="1"/>
  <c r="EO180" i="1"/>
  <c r="EO200" i="1" s="1"/>
  <c r="EN180" i="1"/>
  <c r="EN200" i="1" s="1"/>
  <c r="EM180" i="1"/>
  <c r="EM200" i="1" s="1"/>
  <c r="EL180" i="1"/>
  <c r="EL200" i="1" s="1"/>
  <c r="EK180" i="1"/>
  <c r="EK200" i="1" s="1"/>
  <c r="EJ180" i="1"/>
  <c r="EJ200" i="1" s="1"/>
  <c r="EI180" i="1"/>
  <c r="EI200" i="1" s="1"/>
  <c r="EH180" i="1"/>
  <c r="EH200" i="1" s="1"/>
  <c r="EG180" i="1"/>
  <c r="EG200" i="1" s="1"/>
  <c r="EF180" i="1"/>
  <c r="EF200" i="1" s="1"/>
  <c r="EE180" i="1"/>
  <c r="ED180" i="1"/>
  <c r="EC180" i="1"/>
  <c r="EC200" i="1" s="1"/>
  <c r="EB180" i="1"/>
  <c r="EB200" i="1" s="1"/>
  <c r="EA180" i="1"/>
  <c r="EA200" i="1" s="1"/>
  <c r="DZ180" i="1"/>
  <c r="DZ200" i="1" s="1"/>
  <c r="DY180" i="1"/>
  <c r="DY200" i="1" s="1"/>
  <c r="DX180" i="1"/>
  <c r="DX200" i="1" s="1"/>
  <c r="DW180" i="1"/>
  <c r="DW200" i="1" s="1"/>
  <c r="DV180" i="1"/>
  <c r="DV200" i="1" s="1"/>
  <c r="DU180" i="1"/>
  <c r="DU200" i="1" s="1"/>
  <c r="DT180" i="1"/>
  <c r="DT200" i="1" s="1"/>
  <c r="DS180" i="1"/>
  <c r="DS200" i="1" s="1"/>
  <c r="DR180" i="1"/>
  <c r="DR200" i="1" s="1"/>
  <c r="DQ180" i="1"/>
  <c r="DQ200" i="1" s="1"/>
  <c r="DP180" i="1"/>
  <c r="DP200" i="1" s="1"/>
  <c r="DO180" i="1"/>
  <c r="DN180" i="1"/>
  <c r="DM180" i="1"/>
  <c r="DM200" i="1" s="1"/>
  <c r="DL180" i="1"/>
  <c r="DL200" i="1" s="1"/>
  <c r="DK180" i="1"/>
  <c r="DK200" i="1" s="1"/>
  <c r="DJ180" i="1"/>
  <c r="DJ200" i="1" s="1"/>
  <c r="DI180" i="1"/>
  <c r="DI200" i="1" s="1"/>
  <c r="DH180" i="1"/>
  <c r="DH200" i="1" s="1"/>
  <c r="DG180" i="1"/>
  <c r="DG200" i="1" s="1"/>
  <c r="DF180" i="1"/>
  <c r="DF200" i="1" s="1"/>
  <c r="DE180" i="1"/>
  <c r="DE200" i="1" s="1"/>
  <c r="DD180" i="1"/>
  <c r="DD200" i="1" s="1"/>
  <c r="DC180" i="1"/>
  <c r="DC200" i="1" s="1"/>
  <c r="DB180" i="1"/>
  <c r="DB200" i="1" s="1"/>
  <c r="DA180" i="1"/>
  <c r="DA200" i="1" s="1"/>
  <c r="CZ180" i="1"/>
  <c r="CZ200" i="1" s="1"/>
  <c r="CY180" i="1"/>
  <c r="CX180" i="1"/>
  <c r="CW180" i="1"/>
  <c r="CW200" i="1" s="1"/>
  <c r="CV180" i="1"/>
  <c r="CV200" i="1" s="1"/>
  <c r="CU180" i="1"/>
  <c r="CU200" i="1" s="1"/>
  <c r="CT180" i="1"/>
  <c r="CT200" i="1" s="1"/>
  <c r="CS180" i="1"/>
  <c r="CS200" i="1" s="1"/>
  <c r="CR180" i="1"/>
  <c r="CR200" i="1" s="1"/>
  <c r="CQ180" i="1"/>
  <c r="CQ200" i="1" s="1"/>
  <c r="CP180" i="1"/>
  <c r="CP200" i="1" s="1"/>
  <c r="CO180" i="1"/>
  <c r="CO200" i="1" s="1"/>
  <c r="CN180" i="1"/>
  <c r="CN200" i="1" s="1"/>
  <c r="CM180" i="1"/>
  <c r="CM200" i="1" s="1"/>
  <c r="CL180" i="1"/>
  <c r="CL200" i="1" s="1"/>
  <c r="CK180" i="1"/>
  <c r="CK200" i="1" s="1"/>
  <c r="CJ180" i="1"/>
  <c r="CJ200" i="1" s="1"/>
  <c r="CI180" i="1"/>
  <c r="CH180" i="1"/>
  <c r="CG180" i="1"/>
  <c r="CG200" i="1" s="1"/>
  <c r="CF180" i="1"/>
  <c r="CF200" i="1" s="1"/>
  <c r="CE180" i="1"/>
  <c r="CE200" i="1" s="1"/>
  <c r="CD180" i="1"/>
  <c r="CD200" i="1" s="1"/>
  <c r="CC180" i="1"/>
  <c r="CC200" i="1" s="1"/>
  <c r="CB180" i="1"/>
  <c r="CB200" i="1" s="1"/>
  <c r="CA180" i="1"/>
  <c r="CA200" i="1" s="1"/>
  <c r="BZ180" i="1"/>
  <c r="BZ200" i="1" s="1"/>
  <c r="BY180" i="1"/>
  <c r="BY200" i="1" s="1"/>
  <c r="BX180" i="1"/>
  <c r="BX200" i="1" s="1"/>
  <c r="BW180" i="1"/>
  <c r="BW200" i="1" s="1"/>
  <c r="BV180" i="1"/>
  <c r="BV200" i="1" s="1"/>
  <c r="BU180" i="1"/>
  <c r="BU200" i="1" s="1"/>
  <c r="BT180" i="1"/>
  <c r="BT200" i="1" s="1"/>
  <c r="BS180" i="1"/>
  <c r="BR180" i="1"/>
  <c r="BQ180" i="1"/>
  <c r="BQ200" i="1" s="1"/>
  <c r="BP180" i="1"/>
  <c r="BP200" i="1" s="1"/>
  <c r="BO180" i="1"/>
  <c r="BO200" i="1" s="1"/>
  <c r="BN180" i="1"/>
  <c r="BN200" i="1" s="1"/>
  <c r="BM180" i="1"/>
  <c r="BM200" i="1" s="1"/>
  <c r="BL180" i="1"/>
  <c r="BL200" i="1" s="1"/>
  <c r="BK180" i="1"/>
  <c r="BK200" i="1" s="1"/>
  <c r="BJ180" i="1"/>
  <c r="BJ200" i="1" s="1"/>
  <c r="BI180" i="1"/>
  <c r="BI200" i="1" s="1"/>
  <c r="BH180" i="1"/>
  <c r="BH200" i="1" s="1"/>
  <c r="BG180" i="1"/>
  <c r="BG200" i="1" s="1"/>
  <c r="BF180" i="1"/>
  <c r="BF200" i="1" s="1"/>
  <c r="BE180" i="1"/>
  <c r="BE200" i="1" s="1"/>
  <c r="BD180" i="1"/>
  <c r="BD200" i="1" s="1"/>
  <c r="BC180" i="1"/>
  <c r="BB180" i="1"/>
  <c r="BA180" i="1"/>
  <c r="BA200" i="1" s="1"/>
  <c r="AZ180" i="1"/>
  <c r="AZ200" i="1" s="1"/>
  <c r="AY180" i="1"/>
  <c r="AY200" i="1" s="1"/>
  <c r="AX180" i="1"/>
  <c r="AX200" i="1" s="1"/>
  <c r="AW180" i="1"/>
  <c r="AW200" i="1" s="1"/>
  <c r="AV180" i="1"/>
  <c r="AV200" i="1" s="1"/>
  <c r="AU180" i="1"/>
  <c r="AU200" i="1" s="1"/>
  <c r="AT180" i="1"/>
  <c r="AT200" i="1" s="1"/>
  <c r="AS180" i="1"/>
  <c r="AS200" i="1" s="1"/>
  <c r="AR180" i="1"/>
  <c r="AR200" i="1" s="1"/>
  <c r="AQ180" i="1"/>
  <c r="AQ200" i="1" s="1"/>
  <c r="AP180" i="1"/>
  <c r="AP200" i="1" s="1"/>
  <c r="AO180" i="1"/>
  <c r="AO200" i="1" s="1"/>
  <c r="AN180" i="1"/>
  <c r="AN200" i="1" s="1"/>
  <c r="AM180" i="1"/>
  <c r="AL180" i="1"/>
  <c r="AK180" i="1"/>
  <c r="AK200" i="1" s="1"/>
  <c r="AJ180" i="1"/>
  <c r="AJ200" i="1" s="1"/>
  <c r="AI180" i="1"/>
  <c r="AI200" i="1" s="1"/>
  <c r="AH180" i="1"/>
  <c r="AH200" i="1" s="1"/>
  <c r="AG180" i="1"/>
  <c r="AG200" i="1" s="1"/>
  <c r="AF180" i="1"/>
  <c r="AF200" i="1" s="1"/>
  <c r="AE180" i="1"/>
  <c r="AE200" i="1" s="1"/>
  <c r="AD180" i="1"/>
  <c r="AD200" i="1" s="1"/>
  <c r="AC180" i="1"/>
  <c r="AC200" i="1" s="1"/>
  <c r="AB180" i="1"/>
  <c r="AB200" i="1" s="1"/>
  <c r="AA180" i="1"/>
  <c r="AA200" i="1" s="1"/>
  <c r="Z180" i="1"/>
  <c r="Z200" i="1" s="1"/>
  <c r="Y180" i="1"/>
  <c r="Y200" i="1" s="1"/>
  <c r="X180" i="1"/>
  <c r="X200" i="1" s="1"/>
  <c r="W180" i="1"/>
  <c r="V180" i="1"/>
  <c r="U180" i="1"/>
  <c r="U200" i="1" s="1"/>
  <c r="T180" i="1"/>
  <c r="T200" i="1" s="1"/>
  <c r="S180" i="1"/>
  <c r="S200" i="1" s="1"/>
  <c r="R180" i="1"/>
  <c r="R200" i="1" s="1"/>
  <c r="Q180" i="1"/>
  <c r="Q200" i="1" s="1"/>
  <c r="P180" i="1"/>
  <c r="P200" i="1" s="1"/>
  <c r="O180" i="1"/>
  <c r="O200" i="1" s="1"/>
  <c r="N180" i="1"/>
  <c r="N200" i="1" s="1"/>
  <c r="M180" i="1"/>
  <c r="M200" i="1" s="1"/>
  <c r="L180" i="1"/>
  <c r="L200" i="1" s="1"/>
  <c r="K180" i="1"/>
  <c r="K200" i="1" s="1"/>
  <c r="J180" i="1"/>
  <c r="J200" i="1" s="1"/>
  <c r="I180" i="1"/>
  <c r="I200" i="1" s="1"/>
  <c r="H180" i="1"/>
  <c r="H200" i="1" s="1"/>
  <c r="G180" i="1"/>
  <c r="F180" i="1"/>
  <c r="E180" i="1"/>
  <c r="E200" i="1" s="1"/>
  <c r="D180" i="1"/>
  <c r="D200" i="1" s="1"/>
  <c r="C180" i="1"/>
  <c r="C200" i="1" s="1"/>
  <c r="B180" i="1"/>
  <c r="B200" i="1" s="1"/>
  <c r="ADS181" i="1"/>
  <c r="ADS201" i="1" s="1"/>
  <c r="ADS180" i="1"/>
  <c r="ADS200" i="1" s="1"/>
  <c r="ADV176" i="1" l="1"/>
  <c r="ADV175" i="1"/>
  <c r="ADV174" i="1"/>
  <c r="ADV173" i="1"/>
  <c r="ADV172" i="1"/>
  <c r="ADV171" i="1"/>
  <c r="ADV170" i="1"/>
  <c r="ADV169" i="1"/>
  <c r="ADV168" i="1"/>
  <c r="ADV167" i="1"/>
  <c r="ADV166" i="1"/>
  <c r="ADV165" i="1"/>
  <c r="ADV164" i="1"/>
  <c r="ADV163" i="1"/>
  <c r="ADV162" i="1"/>
  <c r="ADV161" i="1"/>
  <c r="ADV160" i="1"/>
  <c r="ADV159" i="1"/>
  <c r="ADV158" i="1"/>
  <c r="ADV157" i="1"/>
  <c r="ADV156" i="1"/>
  <c r="ADV155" i="1"/>
  <c r="ADV154" i="1"/>
  <c r="ADV153" i="1"/>
  <c r="ADV152" i="1"/>
  <c r="ADV151" i="1"/>
  <c r="ADV150" i="1"/>
  <c r="ADV149" i="1"/>
  <c r="ADV148" i="1"/>
  <c r="ADV147" i="1"/>
  <c r="ADV146" i="1"/>
  <c r="ADV145" i="1"/>
  <c r="ADV144" i="1"/>
  <c r="ADV143" i="1"/>
  <c r="ADV142" i="1"/>
  <c r="ADV141" i="1"/>
  <c r="ADV140" i="1"/>
  <c r="ADV139" i="1"/>
  <c r="ADV138" i="1"/>
  <c r="ADV137" i="1"/>
  <c r="ADV136" i="1"/>
  <c r="ADV135" i="1"/>
  <c r="ADV134" i="1"/>
  <c r="ADV133" i="1"/>
  <c r="ADV132" i="1"/>
  <c r="ADV131" i="1"/>
  <c r="ADV130" i="1"/>
  <c r="ADV129" i="1"/>
  <c r="ADV128" i="1"/>
  <c r="ADV127" i="1"/>
  <c r="ADV126" i="1"/>
  <c r="ADV125" i="1"/>
  <c r="ADV124" i="1"/>
  <c r="ADV123" i="1"/>
  <c r="ADV122" i="1"/>
  <c r="ADV121" i="1"/>
  <c r="ADV120" i="1"/>
  <c r="ADV119" i="1"/>
  <c r="ADV118" i="1"/>
  <c r="ADV117" i="1"/>
  <c r="ADV116" i="1"/>
  <c r="ADV115" i="1"/>
  <c r="ADV114" i="1"/>
  <c r="ADV113" i="1"/>
  <c r="ADV112" i="1"/>
  <c r="ADV111" i="1"/>
  <c r="ADV110" i="1"/>
  <c r="ADV109" i="1"/>
  <c r="ADV108" i="1"/>
  <c r="ADV107" i="1"/>
  <c r="ADV106" i="1"/>
  <c r="ADV105" i="1"/>
  <c r="ADV104" i="1"/>
  <c r="ADV103" i="1"/>
  <c r="ADV102" i="1"/>
  <c r="ADV101" i="1"/>
  <c r="ADV100" i="1"/>
  <c r="ADV99" i="1"/>
  <c r="ADV98" i="1"/>
  <c r="ADV97" i="1"/>
  <c r="ADV96" i="1"/>
  <c r="ADV95" i="1"/>
  <c r="ADV94" i="1"/>
  <c r="ADV93" i="1"/>
  <c r="ADV92" i="1"/>
  <c r="ADV91" i="1"/>
  <c r="ADV90" i="1"/>
  <c r="ADV89" i="1"/>
  <c r="ADV88" i="1"/>
  <c r="ADV87" i="1"/>
  <c r="ADV86" i="1"/>
  <c r="ADV85" i="1"/>
  <c r="ADV84" i="1"/>
  <c r="ADV83" i="1"/>
  <c r="ADV82" i="1"/>
  <c r="ADV81" i="1"/>
  <c r="ADV80" i="1"/>
  <c r="ADV79" i="1"/>
  <c r="ADV78" i="1"/>
  <c r="ADV77" i="1"/>
  <c r="ADV76" i="1"/>
  <c r="ADV75" i="1"/>
  <c r="ADV74" i="1"/>
  <c r="ADV73" i="1"/>
  <c r="ADV72" i="1"/>
  <c r="ADV71" i="1"/>
  <c r="ADV70" i="1"/>
  <c r="ADV69" i="1"/>
  <c r="ADV68" i="1"/>
  <c r="ADV67" i="1"/>
  <c r="ADV66" i="1"/>
  <c r="ADV65" i="1"/>
  <c r="ADV64" i="1"/>
  <c r="ADV63" i="1"/>
  <c r="ADV62" i="1"/>
  <c r="ADV61" i="1"/>
  <c r="ADV60" i="1"/>
  <c r="ADV59" i="1"/>
  <c r="ADV58" i="1"/>
  <c r="ADV57" i="1"/>
  <c r="ADV56" i="1"/>
  <c r="ADV55" i="1"/>
  <c r="ADV54" i="1"/>
  <c r="ADV53" i="1"/>
  <c r="ADV52" i="1"/>
  <c r="ADV51" i="1"/>
  <c r="ADV50" i="1"/>
  <c r="ADV49" i="1"/>
  <c r="ADV48" i="1"/>
  <c r="ADV47" i="1"/>
  <c r="ADV46" i="1"/>
  <c r="ADV45" i="1"/>
  <c r="ADV44" i="1"/>
  <c r="ADV43" i="1"/>
  <c r="ADV42" i="1"/>
  <c r="ADV41" i="1"/>
  <c r="ADV40" i="1"/>
  <c r="ADV39" i="1"/>
  <c r="ADV38" i="1"/>
  <c r="ADV37" i="1"/>
  <c r="ADV36" i="1"/>
  <c r="ADV35" i="1"/>
  <c r="ADV34" i="1"/>
  <c r="ADV33" i="1"/>
  <c r="ADV32" i="1"/>
  <c r="ADV31" i="1"/>
  <c r="ADV30" i="1"/>
  <c r="ADV29" i="1"/>
  <c r="ADV28" i="1"/>
  <c r="ADV27" i="1"/>
  <c r="ADV26" i="1"/>
  <c r="ADV25" i="1"/>
  <c r="ADV24" i="1"/>
  <c r="ADV23" i="1"/>
  <c r="ADV22" i="1"/>
  <c r="ADV21" i="1"/>
  <c r="ADV20" i="1"/>
  <c r="ADV19" i="1"/>
  <c r="ADV18" i="1"/>
  <c r="ADV17" i="1"/>
  <c r="ADV16" i="1"/>
  <c r="ADV15" i="1"/>
  <c r="ADV14" i="1"/>
  <c r="ADV13" i="1"/>
  <c r="ADV12" i="1"/>
  <c r="ADV11" i="1"/>
  <c r="ADV10" i="1"/>
  <c r="ADV9" i="1"/>
  <c r="ADV8" i="1"/>
  <c r="ADV7" i="1"/>
  <c r="ADV6" i="1"/>
  <c r="ADV5" i="1"/>
  <c r="ADV4" i="1"/>
  <c r="ADV3" i="1"/>
  <c r="ADV2" i="1"/>
  <c r="ADV187" i="1" l="1"/>
  <c r="ADV207" i="1" s="1"/>
  <c r="ADV184" i="1"/>
  <c r="ADV204" i="1" s="1"/>
  <c r="ADV183" i="1"/>
  <c r="ADV181" i="1"/>
  <c r="ADV201" i="1" s="1"/>
  <c r="ADV180" i="1"/>
  <c r="ADV200" i="1" s="1"/>
  <c r="ADV193" i="1"/>
  <c r="ADV213" i="1" s="1"/>
  <c r="ADV196" i="1"/>
  <c r="ADV216" i="1" s="1"/>
  <c r="ADV195" i="1"/>
  <c r="ADV215" i="1" s="1"/>
  <c r="ADV203" i="1"/>
  <c r="ADV186" i="1"/>
  <c r="ADV206" i="1" s="1"/>
  <c r="ADV189" i="1"/>
  <c r="ADV209" i="1" s="1"/>
  <c r="ADV190" i="1"/>
  <c r="ADV210" i="1" s="1"/>
  <c r="ADV192" i="1"/>
  <c r="ADV212" i="1" s="1"/>
  <c r="ADS186" i="1"/>
  <c r="ADS206" i="1" s="1"/>
  <c r="ADS196" i="1"/>
  <c r="ADS216" i="1" s="1"/>
  <c r="ADR196" i="1"/>
  <c r="ADR216" i="1" s="1"/>
  <c r="ADQ196" i="1"/>
  <c r="ADQ216" i="1" s="1"/>
  <c r="ADP196" i="1"/>
  <c r="ADP216" i="1" s="1"/>
  <c r="ADO196" i="1"/>
  <c r="ADO216" i="1" s="1"/>
  <c r="ADN196" i="1"/>
  <c r="ADN216" i="1" s="1"/>
  <c r="ADM196" i="1"/>
  <c r="ADM216" i="1" s="1"/>
  <c r="ADL196" i="1"/>
  <c r="ADL216" i="1" s="1"/>
  <c r="ADK196" i="1"/>
  <c r="ADK216" i="1" s="1"/>
  <c r="ADJ196" i="1"/>
  <c r="ADJ216" i="1" s="1"/>
  <c r="ADI196" i="1"/>
  <c r="ADI216" i="1" s="1"/>
  <c r="ADH196" i="1"/>
  <c r="ADH216" i="1" s="1"/>
  <c r="ADG196" i="1"/>
  <c r="ADG216" i="1" s="1"/>
  <c r="ADF196" i="1"/>
  <c r="ADF216" i="1" s="1"/>
  <c r="ADE196" i="1"/>
  <c r="ADE216" i="1" s="1"/>
  <c r="ADD196" i="1"/>
  <c r="ADD216" i="1" s="1"/>
  <c r="ADC196" i="1"/>
  <c r="ADC216" i="1" s="1"/>
  <c r="ADB196" i="1"/>
  <c r="ADB216" i="1" s="1"/>
  <c r="ADA196" i="1"/>
  <c r="ADA216" i="1" s="1"/>
  <c r="ACZ196" i="1"/>
  <c r="ACZ216" i="1" s="1"/>
  <c r="ACY196" i="1"/>
  <c r="ACY216" i="1" s="1"/>
  <c r="ACX196" i="1"/>
  <c r="ACX216" i="1" s="1"/>
  <c r="ACW196" i="1"/>
  <c r="ACW216" i="1" s="1"/>
  <c r="ACV196" i="1"/>
  <c r="ACV216" i="1" s="1"/>
  <c r="ACU196" i="1"/>
  <c r="ACU216" i="1" s="1"/>
  <c r="ACT196" i="1"/>
  <c r="ACT216" i="1" s="1"/>
  <c r="ACS196" i="1"/>
  <c r="ACS216" i="1" s="1"/>
  <c r="ACR196" i="1"/>
  <c r="ACR216" i="1" s="1"/>
  <c r="ACQ196" i="1"/>
  <c r="ACQ216" i="1" s="1"/>
  <c r="ACP196" i="1"/>
  <c r="ACP216" i="1" s="1"/>
  <c r="ACO196" i="1"/>
  <c r="ACO216" i="1" s="1"/>
  <c r="ACN196" i="1"/>
  <c r="ACN216" i="1" s="1"/>
  <c r="ACM196" i="1"/>
  <c r="ACM216" i="1" s="1"/>
  <c r="ACL196" i="1"/>
  <c r="ACL216" i="1" s="1"/>
  <c r="ACK196" i="1"/>
  <c r="ACK216" i="1" s="1"/>
  <c r="ACJ196" i="1"/>
  <c r="ACJ216" i="1" s="1"/>
  <c r="ACI196" i="1"/>
  <c r="ACI216" i="1" s="1"/>
  <c r="ACH196" i="1"/>
  <c r="ACH216" i="1" s="1"/>
  <c r="ACG196" i="1"/>
  <c r="ACG216" i="1" s="1"/>
  <c r="ACF196" i="1"/>
  <c r="ACF216" i="1" s="1"/>
  <c r="ACE196" i="1"/>
  <c r="ACE216" i="1" s="1"/>
  <c r="ACD196" i="1"/>
  <c r="ACD216" i="1" s="1"/>
  <c r="ACC196" i="1"/>
  <c r="ACC216" i="1" s="1"/>
  <c r="ACB196" i="1"/>
  <c r="ACB216" i="1" s="1"/>
  <c r="ACA196" i="1"/>
  <c r="ACA216" i="1" s="1"/>
  <c r="ABZ196" i="1"/>
  <c r="ABZ216" i="1" s="1"/>
  <c r="ABY196" i="1"/>
  <c r="ABY216" i="1" s="1"/>
  <c r="ABX196" i="1"/>
  <c r="ABX216" i="1" s="1"/>
  <c r="ABW196" i="1"/>
  <c r="ABW216" i="1" s="1"/>
  <c r="ABV196" i="1"/>
  <c r="ABV216" i="1" s="1"/>
  <c r="ABU196" i="1"/>
  <c r="ABU216" i="1" s="1"/>
  <c r="ABT196" i="1"/>
  <c r="ABT216" i="1" s="1"/>
  <c r="ABS196" i="1"/>
  <c r="ABS216" i="1" s="1"/>
  <c r="ABR196" i="1"/>
  <c r="ABR216" i="1" s="1"/>
  <c r="ABQ196" i="1"/>
  <c r="ABQ216" i="1" s="1"/>
  <c r="ABP196" i="1"/>
  <c r="ABP216" i="1" s="1"/>
  <c r="ABO196" i="1"/>
  <c r="ABO216" i="1" s="1"/>
  <c r="ABN196" i="1"/>
  <c r="ABN216" i="1" s="1"/>
  <c r="ABM196" i="1"/>
  <c r="ABM216" i="1" s="1"/>
  <c r="ABL196" i="1"/>
  <c r="ABL216" i="1" s="1"/>
  <c r="ABK196" i="1"/>
  <c r="ABK216" i="1" s="1"/>
  <c r="ABJ196" i="1"/>
  <c r="ABJ216" i="1" s="1"/>
  <c r="ABI196" i="1"/>
  <c r="ABI216" i="1" s="1"/>
  <c r="ABH196" i="1"/>
  <c r="ABH216" i="1" s="1"/>
  <c r="ABG196" i="1"/>
  <c r="ABG216" i="1" s="1"/>
  <c r="ABF196" i="1"/>
  <c r="ABF216" i="1" s="1"/>
  <c r="ABE196" i="1"/>
  <c r="ABE216" i="1" s="1"/>
  <c r="ABD196" i="1"/>
  <c r="ABD216" i="1" s="1"/>
  <c r="ABC196" i="1"/>
  <c r="ABC216" i="1" s="1"/>
  <c r="ABB196" i="1"/>
  <c r="ABB216" i="1" s="1"/>
  <c r="ABA196" i="1"/>
  <c r="ABA216" i="1" s="1"/>
  <c r="AAZ196" i="1"/>
  <c r="AAZ216" i="1" s="1"/>
  <c r="AAY196" i="1"/>
  <c r="AAY216" i="1" s="1"/>
  <c r="AAX196" i="1"/>
  <c r="AAX216" i="1" s="1"/>
  <c r="AAW196" i="1"/>
  <c r="AAW216" i="1" s="1"/>
  <c r="AAV196" i="1"/>
  <c r="AAV216" i="1" s="1"/>
  <c r="AAU196" i="1"/>
  <c r="AAU216" i="1" s="1"/>
  <c r="AAT196" i="1"/>
  <c r="AAT216" i="1" s="1"/>
  <c r="AAS196" i="1"/>
  <c r="AAS216" i="1" s="1"/>
  <c r="AAR196" i="1"/>
  <c r="AAR216" i="1" s="1"/>
  <c r="AAQ196" i="1"/>
  <c r="AAQ216" i="1" s="1"/>
  <c r="AAP196" i="1"/>
  <c r="AAP216" i="1" s="1"/>
  <c r="AAO196" i="1"/>
  <c r="AAO216" i="1" s="1"/>
  <c r="AAN196" i="1"/>
  <c r="AAN216" i="1" s="1"/>
  <c r="AAM196" i="1"/>
  <c r="AAM216" i="1" s="1"/>
  <c r="AAL196" i="1"/>
  <c r="AAL216" i="1" s="1"/>
  <c r="AAK196" i="1"/>
  <c r="AAK216" i="1" s="1"/>
  <c r="AAJ196" i="1"/>
  <c r="AAJ216" i="1" s="1"/>
  <c r="AAI196" i="1"/>
  <c r="AAI216" i="1" s="1"/>
  <c r="AAH196" i="1"/>
  <c r="AAH216" i="1" s="1"/>
  <c r="AAG196" i="1"/>
  <c r="AAG216" i="1" s="1"/>
  <c r="AAF196" i="1"/>
  <c r="AAF216" i="1" s="1"/>
  <c r="AAE196" i="1"/>
  <c r="AAE216" i="1" s="1"/>
  <c r="AAD196" i="1"/>
  <c r="AAD216" i="1" s="1"/>
  <c r="AAC196" i="1"/>
  <c r="AAC216" i="1" s="1"/>
  <c r="AAB196" i="1"/>
  <c r="AAB216" i="1" s="1"/>
  <c r="AAA196" i="1"/>
  <c r="AAA216" i="1" s="1"/>
  <c r="ZZ196" i="1"/>
  <c r="ZZ216" i="1" s="1"/>
  <c r="ZY196" i="1"/>
  <c r="ZY216" i="1" s="1"/>
  <c r="ZX196" i="1"/>
  <c r="ZX216" i="1" s="1"/>
  <c r="ZW196" i="1"/>
  <c r="ZW216" i="1" s="1"/>
  <c r="ZV196" i="1"/>
  <c r="ZV216" i="1" s="1"/>
  <c r="ZU196" i="1"/>
  <c r="ZU216" i="1" s="1"/>
  <c r="ZT196" i="1"/>
  <c r="ZT216" i="1" s="1"/>
  <c r="ZS196" i="1"/>
  <c r="ZS216" i="1" s="1"/>
  <c r="ZR196" i="1"/>
  <c r="ZR216" i="1" s="1"/>
  <c r="ZQ196" i="1"/>
  <c r="ZQ216" i="1" s="1"/>
  <c r="ZP196" i="1"/>
  <c r="ZP216" i="1" s="1"/>
  <c r="ZO196" i="1"/>
  <c r="ZO216" i="1" s="1"/>
  <c r="ZN196" i="1"/>
  <c r="ZN216" i="1" s="1"/>
  <c r="ZM196" i="1"/>
  <c r="ZM216" i="1" s="1"/>
  <c r="ZL196" i="1"/>
  <c r="ZL216" i="1" s="1"/>
  <c r="ZK196" i="1"/>
  <c r="ZK216" i="1" s="1"/>
  <c r="ZJ196" i="1"/>
  <c r="ZJ216" i="1" s="1"/>
  <c r="ZI196" i="1"/>
  <c r="ZI216" i="1" s="1"/>
  <c r="ZH196" i="1"/>
  <c r="ZH216" i="1" s="1"/>
  <c r="ZG196" i="1"/>
  <c r="ZG216" i="1" s="1"/>
  <c r="ZF196" i="1"/>
  <c r="ZF216" i="1" s="1"/>
  <c r="ZE196" i="1"/>
  <c r="ZE216" i="1" s="1"/>
  <c r="ZD196" i="1"/>
  <c r="ZD216" i="1" s="1"/>
  <c r="ZC196" i="1"/>
  <c r="ZC216" i="1" s="1"/>
  <c r="ZB196" i="1"/>
  <c r="ZB216" i="1" s="1"/>
  <c r="ZA196" i="1"/>
  <c r="ZA216" i="1" s="1"/>
  <c r="YZ196" i="1"/>
  <c r="YZ216" i="1" s="1"/>
  <c r="YY196" i="1"/>
  <c r="YY216" i="1" s="1"/>
  <c r="YX196" i="1"/>
  <c r="YX216" i="1" s="1"/>
  <c r="YW196" i="1"/>
  <c r="YW216" i="1" s="1"/>
  <c r="YV196" i="1"/>
  <c r="YV216" i="1" s="1"/>
  <c r="YU196" i="1"/>
  <c r="YU216" i="1" s="1"/>
  <c r="YT196" i="1"/>
  <c r="YT216" i="1" s="1"/>
  <c r="YS196" i="1"/>
  <c r="YS216" i="1" s="1"/>
  <c r="YR196" i="1"/>
  <c r="YR216" i="1" s="1"/>
  <c r="YQ196" i="1"/>
  <c r="YQ216" i="1" s="1"/>
  <c r="YP196" i="1"/>
  <c r="YP216" i="1" s="1"/>
  <c r="YO196" i="1"/>
  <c r="YO216" i="1" s="1"/>
  <c r="YN196" i="1"/>
  <c r="YN216" i="1" s="1"/>
  <c r="YM196" i="1"/>
  <c r="YM216" i="1" s="1"/>
  <c r="YL196" i="1"/>
  <c r="YL216" i="1" s="1"/>
  <c r="YK196" i="1"/>
  <c r="YK216" i="1" s="1"/>
  <c r="YJ196" i="1"/>
  <c r="YJ216" i="1" s="1"/>
  <c r="YI196" i="1"/>
  <c r="YI216" i="1" s="1"/>
  <c r="YH196" i="1"/>
  <c r="YH216" i="1" s="1"/>
  <c r="YG196" i="1"/>
  <c r="YG216" i="1" s="1"/>
  <c r="YF196" i="1"/>
  <c r="YF216" i="1" s="1"/>
  <c r="YE196" i="1"/>
  <c r="YE216" i="1" s="1"/>
  <c r="YD196" i="1"/>
  <c r="YD216" i="1" s="1"/>
  <c r="YC196" i="1"/>
  <c r="YC216" i="1" s="1"/>
  <c r="YB196" i="1"/>
  <c r="YB216" i="1" s="1"/>
  <c r="YA196" i="1"/>
  <c r="YA216" i="1" s="1"/>
  <c r="XZ196" i="1"/>
  <c r="XZ216" i="1" s="1"/>
  <c r="XY196" i="1"/>
  <c r="XY216" i="1" s="1"/>
  <c r="XX196" i="1"/>
  <c r="XX216" i="1" s="1"/>
  <c r="XW196" i="1"/>
  <c r="XW216" i="1" s="1"/>
  <c r="XV196" i="1"/>
  <c r="XV216" i="1" s="1"/>
  <c r="XU196" i="1"/>
  <c r="XU216" i="1" s="1"/>
  <c r="XT196" i="1"/>
  <c r="XT216" i="1" s="1"/>
  <c r="XS196" i="1"/>
  <c r="XS216" i="1" s="1"/>
  <c r="XR196" i="1"/>
  <c r="XR216" i="1" s="1"/>
  <c r="XQ196" i="1"/>
  <c r="XQ216" i="1" s="1"/>
  <c r="XP196" i="1"/>
  <c r="XP216" i="1" s="1"/>
  <c r="XO196" i="1"/>
  <c r="XO216" i="1" s="1"/>
  <c r="XN196" i="1"/>
  <c r="XN216" i="1" s="1"/>
  <c r="XM196" i="1"/>
  <c r="XM216" i="1" s="1"/>
  <c r="XL196" i="1"/>
  <c r="XL216" i="1" s="1"/>
  <c r="XK196" i="1"/>
  <c r="XK216" i="1" s="1"/>
  <c r="XJ196" i="1"/>
  <c r="XJ216" i="1" s="1"/>
  <c r="XI196" i="1"/>
  <c r="XI216" i="1" s="1"/>
  <c r="XH196" i="1"/>
  <c r="XH216" i="1" s="1"/>
  <c r="XG196" i="1"/>
  <c r="XG216" i="1" s="1"/>
  <c r="XF196" i="1"/>
  <c r="XF216" i="1" s="1"/>
  <c r="XE196" i="1"/>
  <c r="XE216" i="1" s="1"/>
  <c r="XD196" i="1"/>
  <c r="XD216" i="1" s="1"/>
  <c r="XC196" i="1"/>
  <c r="XC216" i="1" s="1"/>
  <c r="XB196" i="1"/>
  <c r="XB216" i="1" s="1"/>
  <c r="XA196" i="1"/>
  <c r="XA216" i="1" s="1"/>
  <c r="WZ196" i="1"/>
  <c r="WZ216" i="1" s="1"/>
  <c r="WY196" i="1"/>
  <c r="WY216" i="1" s="1"/>
  <c r="WX196" i="1"/>
  <c r="WX216" i="1" s="1"/>
  <c r="WW196" i="1"/>
  <c r="WW216" i="1" s="1"/>
  <c r="WV196" i="1"/>
  <c r="WV216" i="1" s="1"/>
  <c r="WU196" i="1"/>
  <c r="WU216" i="1" s="1"/>
  <c r="WT196" i="1"/>
  <c r="WT216" i="1" s="1"/>
  <c r="WS196" i="1"/>
  <c r="WS216" i="1" s="1"/>
  <c r="WR196" i="1"/>
  <c r="WR216" i="1" s="1"/>
  <c r="WQ196" i="1"/>
  <c r="WQ216" i="1" s="1"/>
  <c r="WP196" i="1"/>
  <c r="WP216" i="1" s="1"/>
  <c r="WO196" i="1"/>
  <c r="WO216" i="1" s="1"/>
  <c r="WN196" i="1"/>
  <c r="WN216" i="1" s="1"/>
  <c r="WM196" i="1"/>
  <c r="WM216" i="1" s="1"/>
  <c r="WL196" i="1"/>
  <c r="WL216" i="1" s="1"/>
  <c r="WK196" i="1"/>
  <c r="WK216" i="1" s="1"/>
  <c r="WJ196" i="1"/>
  <c r="WJ216" i="1" s="1"/>
  <c r="WI196" i="1"/>
  <c r="WI216" i="1" s="1"/>
  <c r="WH196" i="1"/>
  <c r="WH216" i="1" s="1"/>
  <c r="WG196" i="1"/>
  <c r="WG216" i="1" s="1"/>
  <c r="WF196" i="1"/>
  <c r="WF216" i="1" s="1"/>
  <c r="WE196" i="1"/>
  <c r="WE216" i="1" s="1"/>
  <c r="WD196" i="1"/>
  <c r="WD216" i="1" s="1"/>
  <c r="WC196" i="1"/>
  <c r="WC216" i="1" s="1"/>
  <c r="WB196" i="1"/>
  <c r="WB216" i="1" s="1"/>
  <c r="WA196" i="1"/>
  <c r="WA216" i="1" s="1"/>
  <c r="VZ196" i="1"/>
  <c r="VZ216" i="1" s="1"/>
  <c r="VY196" i="1"/>
  <c r="VY216" i="1" s="1"/>
  <c r="VX196" i="1"/>
  <c r="VX216" i="1" s="1"/>
  <c r="VW196" i="1"/>
  <c r="VW216" i="1" s="1"/>
  <c r="VV196" i="1"/>
  <c r="VV216" i="1" s="1"/>
  <c r="VU196" i="1"/>
  <c r="VU216" i="1" s="1"/>
  <c r="VT196" i="1"/>
  <c r="VT216" i="1" s="1"/>
  <c r="VS196" i="1"/>
  <c r="VS216" i="1" s="1"/>
  <c r="VR196" i="1"/>
  <c r="VR216" i="1" s="1"/>
  <c r="VQ196" i="1"/>
  <c r="VQ216" i="1" s="1"/>
  <c r="VP196" i="1"/>
  <c r="VP216" i="1" s="1"/>
  <c r="VO196" i="1"/>
  <c r="VO216" i="1" s="1"/>
  <c r="VN196" i="1"/>
  <c r="VN216" i="1" s="1"/>
  <c r="VM196" i="1"/>
  <c r="VM216" i="1" s="1"/>
  <c r="VL196" i="1"/>
  <c r="VL216" i="1" s="1"/>
  <c r="VK196" i="1"/>
  <c r="VK216" i="1" s="1"/>
  <c r="VJ196" i="1"/>
  <c r="VJ216" i="1" s="1"/>
  <c r="VI196" i="1"/>
  <c r="VI216" i="1" s="1"/>
  <c r="VH196" i="1"/>
  <c r="VH216" i="1" s="1"/>
  <c r="VG196" i="1"/>
  <c r="VG216" i="1" s="1"/>
  <c r="VF196" i="1"/>
  <c r="VF216" i="1" s="1"/>
  <c r="VE196" i="1"/>
  <c r="VE216" i="1" s="1"/>
  <c r="VD196" i="1"/>
  <c r="VD216" i="1" s="1"/>
  <c r="VC196" i="1"/>
  <c r="VC216" i="1" s="1"/>
  <c r="VB196" i="1"/>
  <c r="VB216" i="1" s="1"/>
  <c r="VA196" i="1"/>
  <c r="VA216" i="1" s="1"/>
  <c r="UZ196" i="1"/>
  <c r="UZ216" i="1" s="1"/>
  <c r="UY196" i="1"/>
  <c r="UY216" i="1" s="1"/>
  <c r="UX196" i="1"/>
  <c r="UX216" i="1" s="1"/>
  <c r="UW196" i="1"/>
  <c r="UW216" i="1" s="1"/>
  <c r="UV196" i="1"/>
  <c r="UV216" i="1" s="1"/>
  <c r="UU196" i="1"/>
  <c r="UU216" i="1" s="1"/>
  <c r="UT196" i="1"/>
  <c r="UT216" i="1" s="1"/>
  <c r="US196" i="1"/>
  <c r="US216" i="1" s="1"/>
  <c r="UR196" i="1"/>
  <c r="UR216" i="1" s="1"/>
  <c r="UQ196" i="1"/>
  <c r="UQ216" i="1" s="1"/>
  <c r="UP196" i="1"/>
  <c r="UP216" i="1" s="1"/>
  <c r="UO196" i="1"/>
  <c r="UO216" i="1" s="1"/>
  <c r="UN196" i="1"/>
  <c r="UN216" i="1" s="1"/>
  <c r="UM196" i="1"/>
  <c r="UM216" i="1" s="1"/>
  <c r="UL196" i="1"/>
  <c r="UL216" i="1" s="1"/>
  <c r="UK196" i="1"/>
  <c r="UK216" i="1" s="1"/>
  <c r="UJ196" i="1"/>
  <c r="UJ216" i="1" s="1"/>
  <c r="UI196" i="1"/>
  <c r="UI216" i="1" s="1"/>
  <c r="UH196" i="1"/>
  <c r="UH216" i="1" s="1"/>
  <c r="UG196" i="1"/>
  <c r="UG216" i="1" s="1"/>
  <c r="UF196" i="1"/>
  <c r="UF216" i="1" s="1"/>
  <c r="UE196" i="1"/>
  <c r="UE216" i="1" s="1"/>
  <c r="UD196" i="1"/>
  <c r="UD216" i="1" s="1"/>
  <c r="UC196" i="1"/>
  <c r="UC216" i="1" s="1"/>
  <c r="UB196" i="1"/>
  <c r="UB216" i="1" s="1"/>
  <c r="UA196" i="1"/>
  <c r="UA216" i="1" s="1"/>
  <c r="TZ196" i="1"/>
  <c r="TZ216" i="1" s="1"/>
  <c r="TY196" i="1"/>
  <c r="TY216" i="1" s="1"/>
  <c r="TX196" i="1"/>
  <c r="TX216" i="1" s="1"/>
  <c r="TW196" i="1"/>
  <c r="TW216" i="1" s="1"/>
  <c r="TV196" i="1"/>
  <c r="TV216" i="1" s="1"/>
  <c r="TU196" i="1"/>
  <c r="TU216" i="1" s="1"/>
  <c r="TT196" i="1"/>
  <c r="TT216" i="1" s="1"/>
  <c r="TS196" i="1"/>
  <c r="TS216" i="1" s="1"/>
  <c r="TR196" i="1"/>
  <c r="TR216" i="1" s="1"/>
  <c r="TQ196" i="1"/>
  <c r="TQ216" i="1" s="1"/>
  <c r="TP196" i="1"/>
  <c r="TP216" i="1" s="1"/>
  <c r="TO196" i="1"/>
  <c r="TO216" i="1" s="1"/>
  <c r="TN196" i="1"/>
  <c r="TN216" i="1" s="1"/>
  <c r="TM196" i="1"/>
  <c r="TM216" i="1" s="1"/>
  <c r="TL196" i="1"/>
  <c r="TL216" i="1" s="1"/>
  <c r="TK196" i="1"/>
  <c r="TK216" i="1" s="1"/>
  <c r="TJ196" i="1"/>
  <c r="TJ216" i="1" s="1"/>
  <c r="TI196" i="1"/>
  <c r="TI216" i="1" s="1"/>
  <c r="TH196" i="1"/>
  <c r="TH216" i="1" s="1"/>
  <c r="TG196" i="1"/>
  <c r="TG216" i="1" s="1"/>
  <c r="TF196" i="1"/>
  <c r="TF216" i="1" s="1"/>
  <c r="TE196" i="1"/>
  <c r="TE216" i="1" s="1"/>
  <c r="TD196" i="1"/>
  <c r="TD216" i="1" s="1"/>
  <c r="TC196" i="1"/>
  <c r="TC216" i="1" s="1"/>
  <c r="TB196" i="1"/>
  <c r="TB216" i="1" s="1"/>
  <c r="TA196" i="1"/>
  <c r="TA216" i="1" s="1"/>
  <c r="SZ196" i="1"/>
  <c r="SZ216" i="1" s="1"/>
  <c r="SY196" i="1"/>
  <c r="SY216" i="1" s="1"/>
  <c r="SX196" i="1"/>
  <c r="SX216" i="1" s="1"/>
  <c r="SW196" i="1"/>
  <c r="SW216" i="1" s="1"/>
  <c r="SV196" i="1"/>
  <c r="SV216" i="1" s="1"/>
  <c r="SU196" i="1"/>
  <c r="SU216" i="1" s="1"/>
  <c r="ST196" i="1"/>
  <c r="ST216" i="1" s="1"/>
  <c r="SS196" i="1"/>
  <c r="SS216" i="1" s="1"/>
  <c r="SR196" i="1"/>
  <c r="SR216" i="1" s="1"/>
  <c r="SQ196" i="1"/>
  <c r="SQ216" i="1" s="1"/>
  <c r="SP196" i="1"/>
  <c r="SP216" i="1" s="1"/>
  <c r="SO196" i="1"/>
  <c r="SO216" i="1" s="1"/>
  <c r="SN196" i="1"/>
  <c r="SN216" i="1" s="1"/>
  <c r="SM196" i="1"/>
  <c r="SM216" i="1" s="1"/>
  <c r="SL196" i="1"/>
  <c r="SL216" i="1" s="1"/>
  <c r="SK196" i="1"/>
  <c r="SK216" i="1" s="1"/>
  <c r="SJ196" i="1"/>
  <c r="SJ216" i="1" s="1"/>
  <c r="SI196" i="1"/>
  <c r="SI216" i="1" s="1"/>
  <c r="SH196" i="1"/>
  <c r="SH216" i="1" s="1"/>
  <c r="SG196" i="1"/>
  <c r="SG216" i="1" s="1"/>
  <c r="SF196" i="1"/>
  <c r="SF216" i="1" s="1"/>
  <c r="SE196" i="1"/>
  <c r="SE216" i="1" s="1"/>
  <c r="SD196" i="1"/>
  <c r="SD216" i="1" s="1"/>
  <c r="SC196" i="1"/>
  <c r="SC216" i="1" s="1"/>
  <c r="SB196" i="1"/>
  <c r="SB216" i="1" s="1"/>
  <c r="SA196" i="1"/>
  <c r="SA216" i="1" s="1"/>
  <c r="RZ196" i="1"/>
  <c r="RZ216" i="1" s="1"/>
  <c r="RY196" i="1"/>
  <c r="RY216" i="1" s="1"/>
  <c r="RX196" i="1"/>
  <c r="RX216" i="1" s="1"/>
  <c r="RW196" i="1"/>
  <c r="RW216" i="1" s="1"/>
  <c r="RV196" i="1"/>
  <c r="RV216" i="1" s="1"/>
  <c r="RU196" i="1"/>
  <c r="RU216" i="1" s="1"/>
  <c r="RT196" i="1"/>
  <c r="RT216" i="1" s="1"/>
  <c r="RS196" i="1"/>
  <c r="RS216" i="1" s="1"/>
  <c r="RR196" i="1"/>
  <c r="RR216" i="1" s="1"/>
  <c r="RQ196" i="1"/>
  <c r="RQ216" i="1" s="1"/>
  <c r="RP196" i="1"/>
  <c r="RP216" i="1" s="1"/>
  <c r="RO196" i="1"/>
  <c r="RO216" i="1" s="1"/>
  <c r="RN196" i="1"/>
  <c r="RN216" i="1" s="1"/>
  <c r="RM196" i="1"/>
  <c r="RM216" i="1" s="1"/>
  <c r="RL196" i="1"/>
  <c r="RL216" i="1" s="1"/>
  <c r="RK196" i="1"/>
  <c r="RK216" i="1" s="1"/>
  <c r="RJ196" i="1"/>
  <c r="RJ216" i="1" s="1"/>
  <c r="RI196" i="1"/>
  <c r="RI216" i="1" s="1"/>
  <c r="RH196" i="1"/>
  <c r="RH216" i="1" s="1"/>
  <c r="RG196" i="1"/>
  <c r="RG216" i="1" s="1"/>
  <c r="RF196" i="1"/>
  <c r="RF216" i="1" s="1"/>
  <c r="RE196" i="1"/>
  <c r="RE216" i="1" s="1"/>
  <c r="RD196" i="1"/>
  <c r="RD216" i="1" s="1"/>
  <c r="RC196" i="1"/>
  <c r="RC216" i="1" s="1"/>
  <c r="RB196" i="1"/>
  <c r="RB216" i="1" s="1"/>
  <c r="RA196" i="1"/>
  <c r="RA216" i="1" s="1"/>
  <c r="QZ196" i="1"/>
  <c r="QZ216" i="1" s="1"/>
  <c r="QY196" i="1"/>
  <c r="QY216" i="1" s="1"/>
  <c r="QX196" i="1"/>
  <c r="QX216" i="1" s="1"/>
  <c r="QW196" i="1"/>
  <c r="QW216" i="1" s="1"/>
  <c r="QV196" i="1"/>
  <c r="QV216" i="1" s="1"/>
  <c r="QU196" i="1"/>
  <c r="QU216" i="1" s="1"/>
  <c r="QT196" i="1"/>
  <c r="QT216" i="1" s="1"/>
  <c r="QS196" i="1"/>
  <c r="QS216" i="1" s="1"/>
  <c r="QR196" i="1"/>
  <c r="QR216" i="1" s="1"/>
  <c r="QQ196" i="1"/>
  <c r="QQ216" i="1" s="1"/>
  <c r="QP196" i="1"/>
  <c r="QP216" i="1" s="1"/>
  <c r="QO196" i="1"/>
  <c r="QO216" i="1" s="1"/>
  <c r="QN196" i="1"/>
  <c r="QN216" i="1" s="1"/>
  <c r="QM196" i="1"/>
  <c r="QM216" i="1" s="1"/>
  <c r="QL196" i="1"/>
  <c r="QL216" i="1" s="1"/>
  <c r="QK196" i="1"/>
  <c r="QK216" i="1" s="1"/>
  <c r="QJ196" i="1"/>
  <c r="QJ216" i="1" s="1"/>
  <c r="QI196" i="1"/>
  <c r="QI216" i="1" s="1"/>
  <c r="QH196" i="1"/>
  <c r="QH216" i="1" s="1"/>
  <c r="QG196" i="1"/>
  <c r="QG216" i="1" s="1"/>
  <c r="QF196" i="1"/>
  <c r="QF216" i="1" s="1"/>
  <c r="QE196" i="1"/>
  <c r="QE216" i="1" s="1"/>
  <c r="QD196" i="1"/>
  <c r="QD216" i="1" s="1"/>
  <c r="QC196" i="1"/>
  <c r="QC216" i="1" s="1"/>
  <c r="QB196" i="1"/>
  <c r="QB216" i="1" s="1"/>
  <c r="QA196" i="1"/>
  <c r="QA216" i="1" s="1"/>
  <c r="PZ196" i="1"/>
  <c r="PZ216" i="1" s="1"/>
  <c r="PY196" i="1"/>
  <c r="PY216" i="1" s="1"/>
  <c r="PX196" i="1"/>
  <c r="PX216" i="1" s="1"/>
  <c r="PW196" i="1"/>
  <c r="PW216" i="1" s="1"/>
  <c r="PV196" i="1"/>
  <c r="PV216" i="1" s="1"/>
  <c r="PU196" i="1"/>
  <c r="PU216" i="1" s="1"/>
  <c r="PT196" i="1"/>
  <c r="PT216" i="1" s="1"/>
  <c r="PS196" i="1"/>
  <c r="PS216" i="1" s="1"/>
  <c r="PR196" i="1"/>
  <c r="PR216" i="1" s="1"/>
  <c r="PQ196" i="1"/>
  <c r="PQ216" i="1" s="1"/>
  <c r="PP196" i="1"/>
  <c r="PP216" i="1" s="1"/>
  <c r="PO196" i="1"/>
  <c r="PO216" i="1" s="1"/>
  <c r="PN196" i="1"/>
  <c r="PN216" i="1" s="1"/>
  <c r="PM196" i="1"/>
  <c r="PM216" i="1" s="1"/>
  <c r="PL196" i="1"/>
  <c r="PL216" i="1" s="1"/>
  <c r="PK196" i="1"/>
  <c r="PK216" i="1" s="1"/>
  <c r="PJ196" i="1"/>
  <c r="PJ216" i="1" s="1"/>
  <c r="PI196" i="1"/>
  <c r="PI216" i="1" s="1"/>
  <c r="PH196" i="1"/>
  <c r="PH216" i="1" s="1"/>
  <c r="PG196" i="1"/>
  <c r="PG216" i="1" s="1"/>
  <c r="PF196" i="1"/>
  <c r="PF216" i="1" s="1"/>
  <c r="PE196" i="1"/>
  <c r="PE216" i="1" s="1"/>
  <c r="PD196" i="1"/>
  <c r="PD216" i="1" s="1"/>
  <c r="PC196" i="1"/>
  <c r="PC216" i="1" s="1"/>
  <c r="PB196" i="1"/>
  <c r="PB216" i="1" s="1"/>
  <c r="PA196" i="1"/>
  <c r="PA216" i="1" s="1"/>
  <c r="OZ196" i="1"/>
  <c r="OZ216" i="1" s="1"/>
  <c r="OY196" i="1"/>
  <c r="OY216" i="1" s="1"/>
  <c r="OX196" i="1"/>
  <c r="OX216" i="1" s="1"/>
  <c r="OW196" i="1"/>
  <c r="OW216" i="1" s="1"/>
  <c r="OV196" i="1"/>
  <c r="OV216" i="1" s="1"/>
  <c r="OU196" i="1"/>
  <c r="OU216" i="1" s="1"/>
  <c r="OT196" i="1"/>
  <c r="OT216" i="1" s="1"/>
  <c r="OS196" i="1"/>
  <c r="OS216" i="1" s="1"/>
  <c r="OR196" i="1"/>
  <c r="OR216" i="1" s="1"/>
  <c r="OQ196" i="1"/>
  <c r="OQ216" i="1" s="1"/>
  <c r="OP196" i="1"/>
  <c r="OP216" i="1" s="1"/>
  <c r="OO196" i="1"/>
  <c r="OO216" i="1" s="1"/>
  <c r="ON196" i="1"/>
  <c r="ON216" i="1" s="1"/>
  <c r="OM196" i="1"/>
  <c r="OM216" i="1" s="1"/>
  <c r="OL196" i="1"/>
  <c r="OL216" i="1" s="1"/>
  <c r="OK196" i="1"/>
  <c r="OK216" i="1" s="1"/>
  <c r="OJ196" i="1"/>
  <c r="OJ216" i="1" s="1"/>
  <c r="OI196" i="1"/>
  <c r="OI216" i="1" s="1"/>
  <c r="OH196" i="1"/>
  <c r="OH216" i="1" s="1"/>
  <c r="OG196" i="1"/>
  <c r="OG216" i="1" s="1"/>
  <c r="OF196" i="1"/>
  <c r="OF216" i="1" s="1"/>
  <c r="OE196" i="1"/>
  <c r="OE216" i="1" s="1"/>
  <c r="OD196" i="1"/>
  <c r="OD216" i="1" s="1"/>
  <c r="OC196" i="1"/>
  <c r="OC216" i="1" s="1"/>
  <c r="OB196" i="1"/>
  <c r="OB216" i="1" s="1"/>
  <c r="OA196" i="1"/>
  <c r="OA216" i="1" s="1"/>
  <c r="NZ196" i="1"/>
  <c r="NZ216" i="1" s="1"/>
  <c r="NY196" i="1"/>
  <c r="NY216" i="1" s="1"/>
  <c r="NX196" i="1"/>
  <c r="NX216" i="1" s="1"/>
  <c r="NW196" i="1"/>
  <c r="NW216" i="1" s="1"/>
  <c r="NV196" i="1"/>
  <c r="NV216" i="1" s="1"/>
  <c r="NU196" i="1"/>
  <c r="NU216" i="1" s="1"/>
  <c r="NT196" i="1"/>
  <c r="NT216" i="1" s="1"/>
  <c r="NS196" i="1"/>
  <c r="NS216" i="1" s="1"/>
  <c r="NR196" i="1"/>
  <c r="NR216" i="1" s="1"/>
  <c r="NQ196" i="1"/>
  <c r="NQ216" i="1" s="1"/>
  <c r="NP196" i="1"/>
  <c r="NP216" i="1" s="1"/>
  <c r="NO196" i="1"/>
  <c r="NO216" i="1" s="1"/>
  <c r="NN196" i="1"/>
  <c r="NN216" i="1" s="1"/>
  <c r="NM196" i="1"/>
  <c r="NM216" i="1" s="1"/>
  <c r="NL196" i="1"/>
  <c r="NL216" i="1" s="1"/>
  <c r="NK196" i="1"/>
  <c r="NK216" i="1" s="1"/>
  <c r="NJ196" i="1"/>
  <c r="NJ216" i="1" s="1"/>
  <c r="NI196" i="1"/>
  <c r="NI216" i="1" s="1"/>
  <c r="NH196" i="1"/>
  <c r="NH216" i="1" s="1"/>
  <c r="NG196" i="1"/>
  <c r="NG216" i="1" s="1"/>
  <c r="NF196" i="1"/>
  <c r="NF216" i="1" s="1"/>
  <c r="NE196" i="1"/>
  <c r="NE216" i="1" s="1"/>
  <c r="ND196" i="1"/>
  <c r="ND216" i="1" s="1"/>
  <c r="NC196" i="1"/>
  <c r="NC216" i="1" s="1"/>
  <c r="NB196" i="1"/>
  <c r="NB216" i="1" s="1"/>
  <c r="NA196" i="1"/>
  <c r="NA216" i="1" s="1"/>
  <c r="MZ196" i="1"/>
  <c r="MZ216" i="1" s="1"/>
  <c r="MY196" i="1"/>
  <c r="MY216" i="1" s="1"/>
  <c r="MX196" i="1"/>
  <c r="MX216" i="1" s="1"/>
  <c r="MW196" i="1"/>
  <c r="MW216" i="1" s="1"/>
  <c r="MV196" i="1"/>
  <c r="MV216" i="1" s="1"/>
  <c r="MU196" i="1"/>
  <c r="MU216" i="1" s="1"/>
  <c r="MT196" i="1"/>
  <c r="MT216" i="1" s="1"/>
  <c r="MS196" i="1"/>
  <c r="MS216" i="1" s="1"/>
  <c r="MR196" i="1"/>
  <c r="MR216" i="1" s="1"/>
  <c r="MQ196" i="1"/>
  <c r="MQ216" i="1" s="1"/>
  <c r="MP196" i="1"/>
  <c r="MP216" i="1" s="1"/>
  <c r="MO196" i="1"/>
  <c r="MO216" i="1" s="1"/>
  <c r="MN196" i="1"/>
  <c r="MN216" i="1" s="1"/>
  <c r="MM196" i="1"/>
  <c r="MM216" i="1" s="1"/>
  <c r="ML196" i="1"/>
  <c r="ML216" i="1" s="1"/>
  <c r="MK196" i="1"/>
  <c r="MK216" i="1" s="1"/>
  <c r="MJ196" i="1"/>
  <c r="MJ216" i="1" s="1"/>
  <c r="MI196" i="1"/>
  <c r="MI216" i="1" s="1"/>
  <c r="MH196" i="1"/>
  <c r="MH216" i="1" s="1"/>
  <c r="MG196" i="1"/>
  <c r="MG216" i="1" s="1"/>
  <c r="MF196" i="1"/>
  <c r="MF216" i="1" s="1"/>
  <c r="ME196" i="1"/>
  <c r="ME216" i="1" s="1"/>
  <c r="MD196" i="1"/>
  <c r="MD216" i="1" s="1"/>
  <c r="MC196" i="1"/>
  <c r="MC216" i="1" s="1"/>
  <c r="MB196" i="1"/>
  <c r="MB216" i="1" s="1"/>
  <c r="MA196" i="1"/>
  <c r="MA216" i="1" s="1"/>
  <c r="LZ196" i="1"/>
  <c r="LZ216" i="1" s="1"/>
  <c r="LY196" i="1"/>
  <c r="LY216" i="1" s="1"/>
  <c r="LX196" i="1"/>
  <c r="LX216" i="1" s="1"/>
  <c r="LW196" i="1"/>
  <c r="LW216" i="1" s="1"/>
  <c r="LV196" i="1"/>
  <c r="LV216" i="1" s="1"/>
  <c r="LU196" i="1"/>
  <c r="LU216" i="1" s="1"/>
  <c r="LT196" i="1"/>
  <c r="LT216" i="1" s="1"/>
  <c r="LS196" i="1"/>
  <c r="LS216" i="1" s="1"/>
  <c r="LR196" i="1"/>
  <c r="LR216" i="1" s="1"/>
  <c r="LQ196" i="1"/>
  <c r="LQ216" i="1" s="1"/>
  <c r="LP196" i="1"/>
  <c r="LP216" i="1" s="1"/>
  <c r="LO196" i="1"/>
  <c r="LO216" i="1" s="1"/>
  <c r="LN196" i="1"/>
  <c r="LN216" i="1" s="1"/>
  <c r="LM196" i="1"/>
  <c r="LM216" i="1" s="1"/>
  <c r="LL196" i="1"/>
  <c r="LL216" i="1" s="1"/>
  <c r="LK196" i="1"/>
  <c r="LK216" i="1" s="1"/>
  <c r="LJ196" i="1"/>
  <c r="LJ216" i="1" s="1"/>
  <c r="LI196" i="1"/>
  <c r="LI216" i="1" s="1"/>
  <c r="LH196" i="1"/>
  <c r="LH216" i="1" s="1"/>
  <c r="LG196" i="1"/>
  <c r="LG216" i="1" s="1"/>
  <c r="LF196" i="1"/>
  <c r="LF216" i="1" s="1"/>
  <c r="LE196" i="1"/>
  <c r="LE216" i="1" s="1"/>
  <c r="LD196" i="1"/>
  <c r="LD216" i="1" s="1"/>
  <c r="LC196" i="1"/>
  <c r="LC216" i="1" s="1"/>
  <c r="LB196" i="1"/>
  <c r="LB216" i="1" s="1"/>
  <c r="LA196" i="1"/>
  <c r="LA216" i="1" s="1"/>
  <c r="KZ196" i="1"/>
  <c r="KZ216" i="1" s="1"/>
  <c r="KY196" i="1"/>
  <c r="KY216" i="1" s="1"/>
  <c r="KX196" i="1"/>
  <c r="KX216" i="1" s="1"/>
  <c r="KW196" i="1"/>
  <c r="KW216" i="1" s="1"/>
  <c r="KV196" i="1"/>
  <c r="KV216" i="1" s="1"/>
  <c r="KU196" i="1"/>
  <c r="KU216" i="1" s="1"/>
  <c r="KT196" i="1"/>
  <c r="KT216" i="1" s="1"/>
  <c r="KS196" i="1"/>
  <c r="KS216" i="1" s="1"/>
  <c r="KR196" i="1"/>
  <c r="KR216" i="1" s="1"/>
  <c r="KQ196" i="1"/>
  <c r="KQ216" i="1" s="1"/>
  <c r="KP196" i="1"/>
  <c r="KP216" i="1" s="1"/>
  <c r="KO196" i="1"/>
  <c r="KO216" i="1" s="1"/>
  <c r="KN196" i="1"/>
  <c r="KN216" i="1" s="1"/>
  <c r="KM196" i="1"/>
  <c r="KM216" i="1" s="1"/>
  <c r="KL196" i="1"/>
  <c r="KL216" i="1" s="1"/>
  <c r="KK196" i="1"/>
  <c r="KK216" i="1" s="1"/>
  <c r="KJ196" i="1"/>
  <c r="KJ216" i="1" s="1"/>
  <c r="KI196" i="1"/>
  <c r="KI216" i="1" s="1"/>
  <c r="KH196" i="1"/>
  <c r="KH216" i="1" s="1"/>
  <c r="KG196" i="1"/>
  <c r="KG216" i="1" s="1"/>
  <c r="KF196" i="1"/>
  <c r="KF216" i="1" s="1"/>
  <c r="KE196" i="1"/>
  <c r="KE216" i="1" s="1"/>
  <c r="KD196" i="1"/>
  <c r="KD216" i="1" s="1"/>
  <c r="KC196" i="1"/>
  <c r="KC216" i="1" s="1"/>
  <c r="KB196" i="1"/>
  <c r="KB216" i="1" s="1"/>
  <c r="KA196" i="1"/>
  <c r="KA216" i="1" s="1"/>
  <c r="JZ196" i="1"/>
  <c r="JZ216" i="1" s="1"/>
  <c r="JY196" i="1"/>
  <c r="JY216" i="1" s="1"/>
  <c r="JX196" i="1"/>
  <c r="JX216" i="1" s="1"/>
  <c r="JW196" i="1"/>
  <c r="JW216" i="1" s="1"/>
  <c r="JV196" i="1"/>
  <c r="JV216" i="1" s="1"/>
  <c r="JU196" i="1"/>
  <c r="JU216" i="1" s="1"/>
  <c r="JT196" i="1"/>
  <c r="JT216" i="1" s="1"/>
  <c r="JS196" i="1"/>
  <c r="JS216" i="1" s="1"/>
  <c r="JR196" i="1"/>
  <c r="JR216" i="1" s="1"/>
  <c r="JQ196" i="1"/>
  <c r="JQ216" i="1" s="1"/>
  <c r="JP196" i="1"/>
  <c r="JP216" i="1" s="1"/>
  <c r="JO196" i="1"/>
  <c r="JO216" i="1" s="1"/>
  <c r="JN196" i="1"/>
  <c r="JN216" i="1" s="1"/>
  <c r="JM196" i="1"/>
  <c r="JM216" i="1" s="1"/>
  <c r="JL196" i="1"/>
  <c r="JL216" i="1" s="1"/>
  <c r="JK196" i="1"/>
  <c r="JK216" i="1" s="1"/>
  <c r="JJ196" i="1"/>
  <c r="JJ216" i="1" s="1"/>
  <c r="JI196" i="1"/>
  <c r="JI216" i="1" s="1"/>
  <c r="JH196" i="1"/>
  <c r="JH216" i="1" s="1"/>
  <c r="JG196" i="1"/>
  <c r="JG216" i="1" s="1"/>
  <c r="JF196" i="1"/>
  <c r="JF216" i="1" s="1"/>
  <c r="JE196" i="1"/>
  <c r="JE216" i="1" s="1"/>
  <c r="JD196" i="1"/>
  <c r="JD216" i="1" s="1"/>
  <c r="JC196" i="1"/>
  <c r="JC216" i="1" s="1"/>
  <c r="JB196" i="1"/>
  <c r="JB216" i="1" s="1"/>
  <c r="JA196" i="1"/>
  <c r="JA216" i="1" s="1"/>
  <c r="IZ196" i="1"/>
  <c r="IZ216" i="1" s="1"/>
  <c r="IY196" i="1"/>
  <c r="IY216" i="1" s="1"/>
  <c r="IX196" i="1"/>
  <c r="IX216" i="1" s="1"/>
  <c r="IW196" i="1"/>
  <c r="IW216" i="1" s="1"/>
  <c r="IV196" i="1"/>
  <c r="IV216" i="1" s="1"/>
  <c r="IU196" i="1"/>
  <c r="IU216" i="1" s="1"/>
  <c r="IT196" i="1"/>
  <c r="IT216" i="1" s="1"/>
  <c r="IS196" i="1"/>
  <c r="IS216" i="1" s="1"/>
  <c r="IR196" i="1"/>
  <c r="IR216" i="1" s="1"/>
  <c r="IQ196" i="1"/>
  <c r="IQ216" i="1" s="1"/>
  <c r="IP196" i="1"/>
  <c r="IP216" i="1" s="1"/>
  <c r="IO196" i="1"/>
  <c r="IO216" i="1" s="1"/>
  <c r="IN196" i="1"/>
  <c r="IN216" i="1" s="1"/>
  <c r="IM196" i="1"/>
  <c r="IM216" i="1" s="1"/>
  <c r="IL196" i="1"/>
  <c r="IL216" i="1" s="1"/>
  <c r="IK196" i="1"/>
  <c r="IK216" i="1" s="1"/>
  <c r="IJ196" i="1"/>
  <c r="IJ216" i="1" s="1"/>
  <c r="II196" i="1"/>
  <c r="II216" i="1" s="1"/>
  <c r="IH196" i="1"/>
  <c r="IH216" i="1" s="1"/>
  <c r="IG196" i="1"/>
  <c r="IG216" i="1" s="1"/>
  <c r="IF196" i="1"/>
  <c r="IF216" i="1" s="1"/>
  <c r="IE196" i="1"/>
  <c r="IE216" i="1" s="1"/>
  <c r="ID196" i="1"/>
  <c r="ID216" i="1" s="1"/>
  <c r="IC196" i="1"/>
  <c r="IC216" i="1" s="1"/>
  <c r="IB196" i="1"/>
  <c r="IB216" i="1" s="1"/>
  <c r="IA196" i="1"/>
  <c r="IA216" i="1" s="1"/>
  <c r="HZ196" i="1"/>
  <c r="HZ216" i="1" s="1"/>
  <c r="HY196" i="1"/>
  <c r="HY216" i="1" s="1"/>
  <c r="HX196" i="1"/>
  <c r="HX216" i="1" s="1"/>
  <c r="HW196" i="1"/>
  <c r="HW216" i="1" s="1"/>
  <c r="HV196" i="1"/>
  <c r="HV216" i="1" s="1"/>
  <c r="HU196" i="1"/>
  <c r="HU216" i="1" s="1"/>
  <c r="HT196" i="1"/>
  <c r="HT216" i="1" s="1"/>
  <c r="HS196" i="1"/>
  <c r="HS216" i="1" s="1"/>
  <c r="HR196" i="1"/>
  <c r="HR216" i="1" s="1"/>
  <c r="HQ196" i="1"/>
  <c r="HQ216" i="1" s="1"/>
  <c r="HP196" i="1"/>
  <c r="HP216" i="1" s="1"/>
  <c r="HO196" i="1"/>
  <c r="HO216" i="1" s="1"/>
  <c r="HN196" i="1"/>
  <c r="HN216" i="1" s="1"/>
  <c r="HM196" i="1"/>
  <c r="HM216" i="1" s="1"/>
  <c r="HL196" i="1"/>
  <c r="HL216" i="1" s="1"/>
  <c r="HK196" i="1"/>
  <c r="HK216" i="1" s="1"/>
  <c r="HJ196" i="1"/>
  <c r="HJ216" i="1" s="1"/>
  <c r="HI196" i="1"/>
  <c r="HI216" i="1" s="1"/>
  <c r="HH196" i="1"/>
  <c r="HH216" i="1" s="1"/>
  <c r="HG196" i="1"/>
  <c r="HG216" i="1" s="1"/>
  <c r="HF196" i="1"/>
  <c r="HF216" i="1" s="1"/>
  <c r="HE196" i="1"/>
  <c r="HE216" i="1" s="1"/>
  <c r="HD196" i="1"/>
  <c r="HD216" i="1" s="1"/>
  <c r="HC196" i="1"/>
  <c r="HC216" i="1" s="1"/>
  <c r="HB196" i="1"/>
  <c r="HB216" i="1" s="1"/>
  <c r="HA196" i="1"/>
  <c r="HA216" i="1" s="1"/>
  <c r="GZ196" i="1"/>
  <c r="GZ216" i="1" s="1"/>
  <c r="GY196" i="1"/>
  <c r="GY216" i="1" s="1"/>
  <c r="GX196" i="1"/>
  <c r="GX216" i="1" s="1"/>
  <c r="GW196" i="1"/>
  <c r="GW216" i="1" s="1"/>
  <c r="GV196" i="1"/>
  <c r="GV216" i="1" s="1"/>
  <c r="GU196" i="1"/>
  <c r="GU216" i="1" s="1"/>
  <c r="GT196" i="1"/>
  <c r="GT216" i="1" s="1"/>
  <c r="GS196" i="1"/>
  <c r="GS216" i="1" s="1"/>
  <c r="GR196" i="1"/>
  <c r="GR216" i="1" s="1"/>
  <c r="GQ196" i="1"/>
  <c r="GQ216" i="1" s="1"/>
  <c r="GP196" i="1"/>
  <c r="GP216" i="1" s="1"/>
  <c r="GO196" i="1"/>
  <c r="GO216" i="1" s="1"/>
  <c r="GN196" i="1"/>
  <c r="GN216" i="1" s="1"/>
  <c r="GM196" i="1"/>
  <c r="GM216" i="1" s="1"/>
  <c r="GL196" i="1"/>
  <c r="GL216" i="1" s="1"/>
  <c r="GK196" i="1"/>
  <c r="GK216" i="1" s="1"/>
  <c r="GJ196" i="1"/>
  <c r="GJ216" i="1" s="1"/>
  <c r="GI196" i="1"/>
  <c r="GI216" i="1" s="1"/>
  <c r="GH196" i="1"/>
  <c r="GH216" i="1" s="1"/>
  <c r="GG196" i="1"/>
  <c r="GG216" i="1" s="1"/>
  <c r="GF196" i="1"/>
  <c r="GF216" i="1" s="1"/>
  <c r="GE196" i="1"/>
  <c r="GE216" i="1" s="1"/>
  <c r="GD196" i="1"/>
  <c r="GD216" i="1" s="1"/>
  <c r="GC196" i="1"/>
  <c r="GC216" i="1" s="1"/>
  <c r="GB196" i="1"/>
  <c r="GB216" i="1" s="1"/>
  <c r="GA196" i="1"/>
  <c r="GA216" i="1" s="1"/>
  <c r="FZ196" i="1"/>
  <c r="FZ216" i="1" s="1"/>
  <c r="FY196" i="1"/>
  <c r="FY216" i="1" s="1"/>
  <c r="FX196" i="1"/>
  <c r="FX216" i="1" s="1"/>
  <c r="FW196" i="1"/>
  <c r="FW216" i="1" s="1"/>
  <c r="FV196" i="1"/>
  <c r="FV216" i="1" s="1"/>
  <c r="FU196" i="1"/>
  <c r="FU216" i="1" s="1"/>
  <c r="FT196" i="1"/>
  <c r="FT216" i="1" s="1"/>
  <c r="FS196" i="1"/>
  <c r="FS216" i="1" s="1"/>
  <c r="FR196" i="1"/>
  <c r="FR216" i="1" s="1"/>
  <c r="FQ196" i="1"/>
  <c r="FQ216" i="1" s="1"/>
  <c r="FP196" i="1"/>
  <c r="FP216" i="1" s="1"/>
  <c r="FO196" i="1"/>
  <c r="FO216" i="1" s="1"/>
  <c r="FN196" i="1"/>
  <c r="FN216" i="1" s="1"/>
  <c r="FM196" i="1"/>
  <c r="FM216" i="1" s="1"/>
  <c r="FL196" i="1"/>
  <c r="FL216" i="1" s="1"/>
  <c r="FK196" i="1"/>
  <c r="FK216" i="1" s="1"/>
  <c r="FJ196" i="1"/>
  <c r="FJ216" i="1" s="1"/>
  <c r="FI196" i="1"/>
  <c r="FI216" i="1" s="1"/>
  <c r="FH196" i="1"/>
  <c r="FH216" i="1" s="1"/>
  <c r="FG196" i="1"/>
  <c r="FG216" i="1" s="1"/>
  <c r="FF196" i="1"/>
  <c r="FF216" i="1" s="1"/>
  <c r="FE196" i="1"/>
  <c r="FE216" i="1" s="1"/>
  <c r="FD196" i="1"/>
  <c r="FD216" i="1" s="1"/>
  <c r="FC196" i="1"/>
  <c r="FC216" i="1" s="1"/>
  <c r="FB196" i="1"/>
  <c r="FB216" i="1" s="1"/>
  <c r="FA196" i="1"/>
  <c r="FA216" i="1" s="1"/>
  <c r="EZ196" i="1"/>
  <c r="EZ216" i="1" s="1"/>
  <c r="EY196" i="1"/>
  <c r="EY216" i="1" s="1"/>
  <c r="EX196" i="1"/>
  <c r="EX216" i="1" s="1"/>
  <c r="EW196" i="1"/>
  <c r="EW216" i="1" s="1"/>
  <c r="EV196" i="1"/>
  <c r="EV216" i="1" s="1"/>
  <c r="EU196" i="1"/>
  <c r="EU216" i="1" s="1"/>
  <c r="ET196" i="1"/>
  <c r="ET216" i="1" s="1"/>
  <c r="ES196" i="1"/>
  <c r="ES216" i="1" s="1"/>
  <c r="ER196" i="1"/>
  <c r="ER216" i="1" s="1"/>
  <c r="EQ196" i="1"/>
  <c r="EQ216" i="1" s="1"/>
  <c r="EP196" i="1"/>
  <c r="EP216" i="1" s="1"/>
  <c r="EO196" i="1"/>
  <c r="EO216" i="1" s="1"/>
  <c r="EN196" i="1"/>
  <c r="EN216" i="1" s="1"/>
  <c r="EM196" i="1"/>
  <c r="EM216" i="1" s="1"/>
  <c r="EL196" i="1"/>
  <c r="EL216" i="1" s="1"/>
  <c r="EK196" i="1"/>
  <c r="EK216" i="1" s="1"/>
  <c r="EJ196" i="1"/>
  <c r="EJ216" i="1" s="1"/>
  <c r="EI196" i="1"/>
  <c r="EI216" i="1" s="1"/>
  <c r="EH196" i="1"/>
  <c r="EH216" i="1" s="1"/>
  <c r="EG196" i="1"/>
  <c r="EG216" i="1" s="1"/>
  <c r="EF196" i="1"/>
  <c r="EF216" i="1" s="1"/>
  <c r="EE196" i="1"/>
  <c r="EE216" i="1" s="1"/>
  <c r="ED196" i="1"/>
  <c r="ED216" i="1" s="1"/>
  <c r="EC196" i="1"/>
  <c r="EC216" i="1" s="1"/>
  <c r="EB196" i="1"/>
  <c r="EB216" i="1" s="1"/>
  <c r="EA196" i="1"/>
  <c r="EA216" i="1" s="1"/>
  <c r="DZ196" i="1"/>
  <c r="DZ216" i="1" s="1"/>
  <c r="DY196" i="1"/>
  <c r="DY216" i="1" s="1"/>
  <c r="DX196" i="1"/>
  <c r="DX216" i="1" s="1"/>
  <c r="DW196" i="1"/>
  <c r="DW216" i="1" s="1"/>
  <c r="DV196" i="1"/>
  <c r="DV216" i="1" s="1"/>
  <c r="DU196" i="1"/>
  <c r="DU216" i="1" s="1"/>
  <c r="DT196" i="1"/>
  <c r="DT216" i="1" s="1"/>
  <c r="DS196" i="1"/>
  <c r="DS216" i="1" s="1"/>
  <c r="DR196" i="1"/>
  <c r="DR216" i="1" s="1"/>
  <c r="DQ196" i="1"/>
  <c r="DQ216" i="1" s="1"/>
  <c r="DP196" i="1"/>
  <c r="DP216" i="1" s="1"/>
  <c r="DO196" i="1"/>
  <c r="DO216" i="1" s="1"/>
  <c r="DN196" i="1"/>
  <c r="DN216" i="1" s="1"/>
  <c r="DM196" i="1"/>
  <c r="DM216" i="1" s="1"/>
  <c r="DL196" i="1"/>
  <c r="DL216" i="1" s="1"/>
  <c r="DK196" i="1"/>
  <c r="DK216" i="1" s="1"/>
  <c r="DJ196" i="1"/>
  <c r="DJ216" i="1" s="1"/>
  <c r="DI196" i="1"/>
  <c r="DI216" i="1" s="1"/>
  <c r="DH196" i="1"/>
  <c r="DH216" i="1" s="1"/>
  <c r="DG196" i="1"/>
  <c r="DG216" i="1" s="1"/>
  <c r="DF196" i="1"/>
  <c r="DF216" i="1" s="1"/>
  <c r="DE196" i="1"/>
  <c r="DE216" i="1" s="1"/>
  <c r="DD196" i="1"/>
  <c r="DD216" i="1" s="1"/>
  <c r="DC196" i="1"/>
  <c r="DC216" i="1" s="1"/>
  <c r="DB196" i="1"/>
  <c r="DB216" i="1" s="1"/>
  <c r="DA196" i="1"/>
  <c r="DA216" i="1" s="1"/>
  <c r="CZ196" i="1"/>
  <c r="CZ216" i="1" s="1"/>
  <c r="CY196" i="1"/>
  <c r="CY216" i="1" s="1"/>
  <c r="CX196" i="1"/>
  <c r="CX216" i="1" s="1"/>
  <c r="CW196" i="1"/>
  <c r="CW216" i="1" s="1"/>
  <c r="CV196" i="1"/>
  <c r="CV216" i="1" s="1"/>
  <c r="CU196" i="1"/>
  <c r="CU216" i="1" s="1"/>
  <c r="CT196" i="1"/>
  <c r="CT216" i="1" s="1"/>
  <c r="CS196" i="1"/>
  <c r="CS216" i="1" s="1"/>
  <c r="CR196" i="1"/>
  <c r="CR216" i="1" s="1"/>
  <c r="CQ196" i="1"/>
  <c r="CQ216" i="1" s="1"/>
  <c r="CP196" i="1"/>
  <c r="CP216" i="1" s="1"/>
  <c r="CO196" i="1"/>
  <c r="CO216" i="1" s="1"/>
  <c r="CN196" i="1"/>
  <c r="CN216" i="1" s="1"/>
  <c r="CM196" i="1"/>
  <c r="CM216" i="1" s="1"/>
  <c r="CL196" i="1"/>
  <c r="CL216" i="1" s="1"/>
  <c r="CK196" i="1"/>
  <c r="CK216" i="1" s="1"/>
  <c r="CJ196" i="1"/>
  <c r="CJ216" i="1" s="1"/>
  <c r="CI196" i="1"/>
  <c r="CI216" i="1" s="1"/>
  <c r="CH196" i="1"/>
  <c r="CH216" i="1" s="1"/>
  <c r="CG196" i="1"/>
  <c r="CG216" i="1" s="1"/>
  <c r="CF196" i="1"/>
  <c r="CF216" i="1" s="1"/>
  <c r="CE196" i="1"/>
  <c r="CE216" i="1" s="1"/>
  <c r="CD196" i="1"/>
  <c r="CD216" i="1" s="1"/>
  <c r="CC196" i="1"/>
  <c r="CC216" i="1" s="1"/>
  <c r="CB196" i="1"/>
  <c r="CB216" i="1" s="1"/>
  <c r="CA196" i="1"/>
  <c r="CA216" i="1" s="1"/>
  <c r="BZ196" i="1"/>
  <c r="BZ216" i="1" s="1"/>
  <c r="BY196" i="1"/>
  <c r="BY216" i="1" s="1"/>
  <c r="BX196" i="1"/>
  <c r="BX216" i="1" s="1"/>
  <c r="BW196" i="1"/>
  <c r="BW216" i="1" s="1"/>
  <c r="BV196" i="1"/>
  <c r="BV216" i="1" s="1"/>
  <c r="BU196" i="1"/>
  <c r="BU216" i="1" s="1"/>
  <c r="BT196" i="1"/>
  <c r="BT216" i="1" s="1"/>
  <c r="BS196" i="1"/>
  <c r="BS216" i="1" s="1"/>
  <c r="BR196" i="1"/>
  <c r="BR216" i="1" s="1"/>
  <c r="BQ196" i="1"/>
  <c r="BQ216" i="1" s="1"/>
  <c r="BP196" i="1"/>
  <c r="BP216" i="1" s="1"/>
  <c r="BO196" i="1"/>
  <c r="BO216" i="1" s="1"/>
  <c r="BN196" i="1"/>
  <c r="BN216" i="1" s="1"/>
  <c r="BM196" i="1"/>
  <c r="BM216" i="1" s="1"/>
  <c r="BL196" i="1"/>
  <c r="BL216" i="1" s="1"/>
  <c r="BK196" i="1"/>
  <c r="BK216" i="1" s="1"/>
  <c r="BJ196" i="1"/>
  <c r="BJ216" i="1" s="1"/>
  <c r="BI196" i="1"/>
  <c r="BI216" i="1" s="1"/>
  <c r="BH196" i="1"/>
  <c r="BH216" i="1" s="1"/>
  <c r="BG196" i="1"/>
  <c r="BG216" i="1" s="1"/>
  <c r="BF196" i="1"/>
  <c r="BF216" i="1" s="1"/>
  <c r="BE196" i="1"/>
  <c r="BE216" i="1" s="1"/>
  <c r="BD196" i="1"/>
  <c r="BD216" i="1" s="1"/>
  <c r="BC196" i="1"/>
  <c r="BC216" i="1" s="1"/>
  <c r="BB196" i="1"/>
  <c r="BB216" i="1" s="1"/>
  <c r="BA196" i="1"/>
  <c r="BA216" i="1" s="1"/>
  <c r="AZ196" i="1"/>
  <c r="AZ216" i="1" s="1"/>
  <c r="AY196" i="1"/>
  <c r="AY216" i="1" s="1"/>
  <c r="AX196" i="1"/>
  <c r="AX216" i="1" s="1"/>
  <c r="AW196" i="1"/>
  <c r="AW216" i="1" s="1"/>
  <c r="AV196" i="1"/>
  <c r="AV216" i="1" s="1"/>
  <c r="AU196" i="1"/>
  <c r="AU216" i="1" s="1"/>
  <c r="AT196" i="1"/>
  <c r="AT216" i="1" s="1"/>
  <c r="AS196" i="1"/>
  <c r="AS216" i="1" s="1"/>
  <c r="AR196" i="1"/>
  <c r="AR216" i="1" s="1"/>
  <c r="AQ196" i="1"/>
  <c r="AQ216" i="1" s="1"/>
  <c r="AP196" i="1"/>
  <c r="AP216" i="1" s="1"/>
  <c r="AO196" i="1"/>
  <c r="AO216" i="1" s="1"/>
  <c r="AN196" i="1"/>
  <c r="AN216" i="1" s="1"/>
  <c r="AM196" i="1"/>
  <c r="AM216" i="1" s="1"/>
  <c r="AL196" i="1"/>
  <c r="AL216" i="1" s="1"/>
  <c r="AK196" i="1"/>
  <c r="AK216" i="1" s="1"/>
  <c r="AJ196" i="1"/>
  <c r="AJ216" i="1" s="1"/>
  <c r="AI196" i="1"/>
  <c r="AI216" i="1" s="1"/>
  <c r="AH196" i="1"/>
  <c r="AH216" i="1" s="1"/>
  <c r="AG196" i="1"/>
  <c r="AG216" i="1" s="1"/>
  <c r="AF196" i="1"/>
  <c r="AF216" i="1" s="1"/>
  <c r="AE196" i="1"/>
  <c r="AE216" i="1" s="1"/>
  <c r="AD196" i="1"/>
  <c r="AD216" i="1" s="1"/>
  <c r="AC196" i="1"/>
  <c r="AC216" i="1" s="1"/>
  <c r="AB196" i="1"/>
  <c r="AB216" i="1" s="1"/>
  <c r="AA196" i="1"/>
  <c r="AA216" i="1" s="1"/>
  <c r="Z196" i="1"/>
  <c r="Z216" i="1" s="1"/>
  <c r="Y196" i="1"/>
  <c r="Y216" i="1" s="1"/>
  <c r="X196" i="1"/>
  <c r="X216" i="1" s="1"/>
  <c r="W196" i="1"/>
  <c r="W216" i="1" s="1"/>
  <c r="V196" i="1"/>
  <c r="V216" i="1" s="1"/>
  <c r="U196" i="1"/>
  <c r="U216" i="1" s="1"/>
  <c r="T196" i="1"/>
  <c r="T216" i="1" s="1"/>
  <c r="S196" i="1"/>
  <c r="S216" i="1" s="1"/>
  <c r="R196" i="1"/>
  <c r="R216" i="1" s="1"/>
  <c r="Q196" i="1"/>
  <c r="Q216" i="1" s="1"/>
  <c r="P196" i="1"/>
  <c r="P216" i="1" s="1"/>
  <c r="O196" i="1"/>
  <c r="O216" i="1" s="1"/>
  <c r="N196" i="1"/>
  <c r="N216" i="1" s="1"/>
  <c r="M196" i="1"/>
  <c r="M216" i="1" s="1"/>
  <c r="L196" i="1"/>
  <c r="L216" i="1" s="1"/>
  <c r="K196" i="1"/>
  <c r="K216" i="1" s="1"/>
  <c r="J196" i="1"/>
  <c r="J216" i="1" s="1"/>
  <c r="I196" i="1"/>
  <c r="I216" i="1" s="1"/>
  <c r="H196" i="1"/>
  <c r="H216" i="1" s="1"/>
  <c r="G196" i="1"/>
  <c r="G216" i="1" s="1"/>
  <c r="F196" i="1"/>
  <c r="F216" i="1" s="1"/>
  <c r="E196" i="1"/>
  <c r="E216" i="1" s="1"/>
  <c r="D196" i="1"/>
  <c r="D216" i="1" s="1"/>
  <c r="C196" i="1"/>
  <c r="C216" i="1" s="1"/>
  <c r="ADS195" i="1"/>
  <c r="ADS215" i="1" s="1"/>
  <c r="ADR195" i="1"/>
  <c r="ADR215" i="1" s="1"/>
  <c r="ADQ195" i="1"/>
  <c r="ADQ215" i="1" s="1"/>
  <c r="ADP195" i="1"/>
  <c r="ADP215" i="1" s="1"/>
  <c r="ADO195" i="1"/>
  <c r="ADO215" i="1" s="1"/>
  <c r="ADN195" i="1"/>
  <c r="ADN215" i="1" s="1"/>
  <c r="ADM195" i="1"/>
  <c r="ADM215" i="1" s="1"/>
  <c r="ADL195" i="1"/>
  <c r="ADL215" i="1" s="1"/>
  <c r="ADK195" i="1"/>
  <c r="ADK215" i="1" s="1"/>
  <c r="ADJ195" i="1"/>
  <c r="ADJ215" i="1" s="1"/>
  <c r="ADI195" i="1"/>
  <c r="ADI215" i="1" s="1"/>
  <c r="ADH195" i="1"/>
  <c r="ADH215" i="1" s="1"/>
  <c r="ADG195" i="1"/>
  <c r="ADG215" i="1" s="1"/>
  <c r="ADF195" i="1"/>
  <c r="ADF215" i="1" s="1"/>
  <c r="ADE195" i="1"/>
  <c r="ADE215" i="1" s="1"/>
  <c r="ADD195" i="1"/>
  <c r="ADD215" i="1" s="1"/>
  <c r="ADC195" i="1"/>
  <c r="ADC215" i="1" s="1"/>
  <c r="ADB195" i="1"/>
  <c r="ADB215" i="1" s="1"/>
  <c r="ADA195" i="1"/>
  <c r="ADA215" i="1" s="1"/>
  <c r="ACZ195" i="1"/>
  <c r="ACZ215" i="1" s="1"/>
  <c r="ACY195" i="1"/>
  <c r="ACY215" i="1" s="1"/>
  <c r="ACX195" i="1"/>
  <c r="ACX215" i="1" s="1"/>
  <c r="ACW195" i="1"/>
  <c r="ACW215" i="1" s="1"/>
  <c r="ACV195" i="1"/>
  <c r="ACV215" i="1" s="1"/>
  <c r="ACU195" i="1"/>
  <c r="ACU215" i="1" s="1"/>
  <c r="ACT195" i="1"/>
  <c r="ACT215" i="1" s="1"/>
  <c r="ACS195" i="1"/>
  <c r="ACS215" i="1" s="1"/>
  <c r="ACR195" i="1"/>
  <c r="ACR215" i="1" s="1"/>
  <c r="ACQ195" i="1"/>
  <c r="ACQ215" i="1" s="1"/>
  <c r="ACP195" i="1"/>
  <c r="ACP215" i="1" s="1"/>
  <c r="ACO195" i="1"/>
  <c r="ACO215" i="1" s="1"/>
  <c r="ACN195" i="1"/>
  <c r="ACN215" i="1" s="1"/>
  <c r="ACM195" i="1"/>
  <c r="ACM215" i="1" s="1"/>
  <c r="ACL195" i="1"/>
  <c r="ACL215" i="1" s="1"/>
  <c r="ACK195" i="1"/>
  <c r="ACK215" i="1" s="1"/>
  <c r="ACJ195" i="1"/>
  <c r="ACJ215" i="1" s="1"/>
  <c r="ACI195" i="1"/>
  <c r="ACI215" i="1" s="1"/>
  <c r="ACH195" i="1"/>
  <c r="ACH215" i="1" s="1"/>
  <c r="ACG195" i="1"/>
  <c r="ACG215" i="1" s="1"/>
  <c r="ACF195" i="1"/>
  <c r="ACF215" i="1" s="1"/>
  <c r="ACE195" i="1"/>
  <c r="ACE215" i="1" s="1"/>
  <c r="ACD195" i="1"/>
  <c r="ACD215" i="1" s="1"/>
  <c r="ACC195" i="1"/>
  <c r="ACC215" i="1" s="1"/>
  <c r="ACB195" i="1"/>
  <c r="ACB215" i="1" s="1"/>
  <c r="ACA195" i="1"/>
  <c r="ACA215" i="1" s="1"/>
  <c r="ABZ195" i="1"/>
  <c r="ABZ215" i="1" s="1"/>
  <c r="ABY195" i="1"/>
  <c r="ABY215" i="1" s="1"/>
  <c r="ABX195" i="1"/>
  <c r="ABX215" i="1" s="1"/>
  <c r="ABW195" i="1"/>
  <c r="ABW215" i="1" s="1"/>
  <c r="ABV195" i="1"/>
  <c r="ABV215" i="1" s="1"/>
  <c r="ABU195" i="1"/>
  <c r="ABU215" i="1" s="1"/>
  <c r="ABT195" i="1"/>
  <c r="ABT215" i="1" s="1"/>
  <c r="ABS195" i="1"/>
  <c r="ABS215" i="1" s="1"/>
  <c r="ABR195" i="1"/>
  <c r="ABR215" i="1" s="1"/>
  <c r="ABQ195" i="1"/>
  <c r="ABQ215" i="1" s="1"/>
  <c r="ABP195" i="1"/>
  <c r="ABP215" i="1" s="1"/>
  <c r="ABO195" i="1"/>
  <c r="ABO215" i="1" s="1"/>
  <c r="ABN195" i="1"/>
  <c r="ABN215" i="1" s="1"/>
  <c r="ABM195" i="1"/>
  <c r="ABM215" i="1" s="1"/>
  <c r="ABL195" i="1"/>
  <c r="ABL215" i="1" s="1"/>
  <c r="ABK195" i="1"/>
  <c r="ABK215" i="1" s="1"/>
  <c r="ABJ195" i="1"/>
  <c r="ABJ215" i="1" s="1"/>
  <c r="ABI195" i="1"/>
  <c r="ABI215" i="1" s="1"/>
  <c r="ABH195" i="1"/>
  <c r="ABH215" i="1" s="1"/>
  <c r="ABG195" i="1"/>
  <c r="ABG215" i="1" s="1"/>
  <c r="ABF195" i="1"/>
  <c r="ABF215" i="1" s="1"/>
  <c r="ABE195" i="1"/>
  <c r="ABE215" i="1" s="1"/>
  <c r="ABD195" i="1"/>
  <c r="ABD215" i="1" s="1"/>
  <c r="ABC195" i="1"/>
  <c r="ABC215" i="1" s="1"/>
  <c r="ABB195" i="1"/>
  <c r="ABB215" i="1" s="1"/>
  <c r="ABA195" i="1"/>
  <c r="ABA215" i="1" s="1"/>
  <c r="AAZ195" i="1"/>
  <c r="AAZ215" i="1" s="1"/>
  <c r="AAY195" i="1"/>
  <c r="AAY215" i="1" s="1"/>
  <c r="AAX195" i="1"/>
  <c r="AAX215" i="1" s="1"/>
  <c r="AAW195" i="1"/>
  <c r="AAW215" i="1" s="1"/>
  <c r="AAV195" i="1"/>
  <c r="AAV215" i="1" s="1"/>
  <c r="AAU195" i="1"/>
  <c r="AAU215" i="1" s="1"/>
  <c r="AAT195" i="1"/>
  <c r="AAT215" i="1" s="1"/>
  <c r="AAS195" i="1"/>
  <c r="AAS215" i="1" s="1"/>
  <c r="AAR195" i="1"/>
  <c r="AAR215" i="1" s="1"/>
  <c r="AAQ195" i="1"/>
  <c r="AAQ215" i="1" s="1"/>
  <c r="AAP195" i="1"/>
  <c r="AAP215" i="1" s="1"/>
  <c r="AAO195" i="1"/>
  <c r="AAO215" i="1" s="1"/>
  <c r="AAN195" i="1"/>
  <c r="AAN215" i="1" s="1"/>
  <c r="AAM195" i="1"/>
  <c r="AAM215" i="1" s="1"/>
  <c r="AAL195" i="1"/>
  <c r="AAL215" i="1" s="1"/>
  <c r="AAK195" i="1"/>
  <c r="AAK215" i="1" s="1"/>
  <c r="AAJ195" i="1"/>
  <c r="AAJ215" i="1" s="1"/>
  <c r="AAI195" i="1"/>
  <c r="AAI215" i="1" s="1"/>
  <c r="AAH195" i="1"/>
  <c r="AAH215" i="1" s="1"/>
  <c r="AAG195" i="1"/>
  <c r="AAG215" i="1" s="1"/>
  <c r="AAF195" i="1"/>
  <c r="AAF215" i="1" s="1"/>
  <c r="AAE195" i="1"/>
  <c r="AAE215" i="1" s="1"/>
  <c r="AAD195" i="1"/>
  <c r="AAD215" i="1" s="1"/>
  <c r="AAC195" i="1"/>
  <c r="AAC215" i="1" s="1"/>
  <c r="AAB195" i="1"/>
  <c r="AAB215" i="1" s="1"/>
  <c r="AAA195" i="1"/>
  <c r="AAA215" i="1" s="1"/>
  <c r="ZZ195" i="1"/>
  <c r="ZZ215" i="1" s="1"/>
  <c r="ZY195" i="1"/>
  <c r="ZY215" i="1" s="1"/>
  <c r="ZX195" i="1"/>
  <c r="ZX215" i="1" s="1"/>
  <c r="ZW195" i="1"/>
  <c r="ZW215" i="1" s="1"/>
  <c r="ZV195" i="1"/>
  <c r="ZV215" i="1" s="1"/>
  <c r="ZU195" i="1"/>
  <c r="ZU215" i="1" s="1"/>
  <c r="ZT195" i="1"/>
  <c r="ZT215" i="1" s="1"/>
  <c r="ZS195" i="1"/>
  <c r="ZS215" i="1" s="1"/>
  <c r="ZR195" i="1"/>
  <c r="ZR215" i="1" s="1"/>
  <c r="ZQ195" i="1"/>
  <c r="ZQ215" i="1" s="1"/>
  <c r="ZP195" i="1"/>
  <c r="ZP215" i="1" s="1"/>
  <c r="ZO195" i="1"/>
  <c r="ZO215" i="1" s="1"/>
  <c r="ZN195" i="1"/>
  <c r="ZN215" i="1" s="1"/>
  <c r="ZM195" i="1"/>
  <c r="ZM215" i="1" s="1"/>
  <c r="ZL195" i="1"/>
  <c r="ZL215" i="1" s="1"/>
  <c r="ZK195" i="1"/>
  <c r="ZK215" i="1" s="1"/>
  <c r="ZJ195" i="1"/>
  <c r="ZJ215" i="1" s="1"/>
  <c r="ZI195" i="1"/>
  <c r="ZI215" i="1" s="1"/>
  <c r="ZH195" i="1"/>
  <c r="ZH215" i="1" s="1"/>
  <c r="ZG195" i="1"/>
  <c r="ZG215" i="1" s="1"/>
  <c r="ZF195" i="1"/>
  <c r="ZF215" i="1" s="1"/>
  <c r="ZE195" i="1"/>
  <c r="ZE215" i="1" s="1"/>
  <c r="ZD195" i="1"/>
  <c r="ZD215" i="1" s="1"/>
  <c r="ZC195" i="1"/>
  <c r="ZC215" i="1" s="1"/>
  <c r="ZB195" i="1"/>
  <c r="ZB215" i="1" s="1"/>
  <c r="ZA195" i="1"/>
  <c r="ZA215" i="1" s="1"/>
  <c r="YZ195" i="1"/>
  <c r="YZ215" i="1" s="1"/>
  <c r="YY195" i="1"/>
  <c r="YY215" i="1" s="1"/>
  <c r="YX195" i="1"/>
  <c r="YX215" i="1" s="1"/>
  <c r="YW195" i="1"/>
  <c r="YW215" i="1" s="1"/>
  <c r="YV195" i="1"/>
  <c r="YV215" i="1" s="1"/>
  <c r="YU195" i="1"/>
  <c r="YU215" i="1" s="1"/>
  <c r="YT195" i="1"/>
  <c r="YT215" i="1" s="1"/>
  <c r="YS195" i="1"/>
  <c r="YS215" i="1" s="1"/>
  <c r="YR195" i="1"/>
  <c r="YR215" i="1" s="1"/>
  <c r="YQ195" i="1"/>
  <c r="YQ215" i="1" s="1"/>
  <c r="YP195" i="1"/>
  <c r="YP215" i="1" s="1"/>
  <c r="YO195" i="1"/>
  <c r="YO215" i="1" s="1"/>
  <c r="YN195" i="1"/>
  <c r="YN215" i="1" s="1"/>
  <c r="YM195" i="1"/>
  <c r="YM215" i="1" s="1"/>
  <c r="YL195" i="1"/>
  <c r="YL215" i="1" s="1"/>
  <c r="YK195" i="1"/>
  <c r="YK215" i="1" s="1"/>
  <c r="YJ195" i="1"/>
  <c r="YJ215" i="1" s="1"/>
  <c r="YI195" i="1"/>
  <c r="YI215" i="1" s="1"/>
  <c r="YH195" i="1"/>
  <c r="YH215" i="1" s="1"/>
  <c r="YG195" i="1"/>
  <c r="YG215" i="1" s="1"/>
  <c r="YF195" i="1"/>
  <c r="YF215" i="1" s="1"/>
  <c r="YE195" i="1"/>
  <c r="YE215" i="1" s="1"/>
  <c r="YD195" i="1"/>
  <c r="YD215" i="1" s="1"/>
  <c r="YC195" i="1"/>
  <c r="YC215" i="1" s="1"/>
  <c r="YB195" i="1"/>
  <c r="YB215" i="1" s="1"/>
  <c r="YA195" i="1"/>
  <c r="YA215" i="1" s="1"/>
  <c r="XZ195" i="1"/>
  <c r="XZ215" i="1" s="1"/>
  <c r="XY195" i="1"/>
  <c r="XY215" i="1" s="1"/>
  <c r="XX195" i="1"/>
  <c r="XX215" i="1" s="1"/>
  <c r="XW195" i="1"/>
  <c r="XW215" i="1" s="1"/>
  <c r="XV195" i="1"/>
  <c r="XV215" i="1" s="1"/>
  <c r="XU195" i="1"/>
  <c r="XU215" i="1" s="1"/>
  <c r="XT195" i="1"/>
  <c r="XT215" i="1" s="1"/>
  <c r="XS195" i="1"/>
  <c r="XS215" i="1" s="1"/>
  <c r="XR195" i="1"/>
  <c r="XR215" i="1" s="1"/>
  <c r="XQ195" i="1"/>
  <c r="XQ215" i="1" s="1"/>
  <c r="XP195" i="1"/>
  <c r="XP215" i="1" s="1"/>
  <c r="XO195" i="1"/>
  <c r="XO215" i="1" s="1"/>
  <c r="XN195" i="1"/>
  <c r="XN215" i="1" s="1"/>
  <c r="XM195" i="1"/>
  <c r="XM215" i="1" s="1"/>
  <c r="XL195" i="1"/>
  <c r="XL215" i="1" s="1"/>
  <c r="XK195" i="1"/>
  <c r="XK215" i="1" s="1"/>
  <c r="XJ195" i="1"/>
  <c r="XJ215" i="1" s="1"/>
  <c r="XI195" i="1"/>
  <c r="XI215" i="1" s="1"/>
  <c r="XH195" i="1"/>
  <c r="XH215" i="1" s="1"/>
  <c r="XG195" i="1"/>
  <c r="XG215" i="1" s="1"/>
  <c r="XF195" i="1"/>
  <c r="XF215" i="1" s="1"/>
  <c r="XE195" i="1"/>
  <c r="XE215" i="1" s="1"/>
  <c r="XD195" i="1"/>
  <c r="XD215" i="1" s="1"/>
  <c r="XC195" i="1"/>
  <c r="XC215" i="1" s="1"/>
  <c r="XB195" i="1"/>
  <c r="XB215" i="1" s="1"/>
  <c r="XA195" i="1"/>
  <c r="XA215" i="1" s="1"/>
  <c r="WZ195" i="1"/>
  <c r="WZ215" i="1" s="1"/>
  <c r="WY195" i="1"/>
  <c r="WY215" i="1" s="1"/>
  <c r="WX195" i="1"/>
  <c r="WX215" i="1" s="1"/>
  <c r="WW195" i="1"/>
  <c r="WW215" i="1" s="1"/>
  <c r="WV195" i="1"/>
  <c r="WV215" i="1" s="1"/>
  <c r="WU195" i="1"/>
  <c r="WU215" i="1" s="1"/>
  <c r="WT195" i="1"/>
  <c r="WT215" i="1" s="1"/>
  <c r="WS195" i="1"/>
  <c r="WS215" i="1" s="1"/>
  <c r="WR195" i="1"/>
  <c r="WR215" i="1" s="1"/>
  <c r="WQ195" i="1"/>
  <c r="WQ215" i="1" s="1"/>
  <c r="WP195" i="1"/>
  <c r="WP215" i="1" s="1"/>
  <c r="WO195" i="1"/>
  <c r="WO215" i="1" s="1"/>
  <c r="WN195" i="1"/>
  <c r="WN215" i="1" s="1"/>
  <c r="WM195" i="1"/>
  <c r="WM215" i="1" s="1"/>
  <c r="WL195" i="1"/>
  <c r="WL215" i="1" s="1"/>
  <c r="WK195" i="1"/>
  <c r="WK215" i="1" s="1"/>
  <c r="WJ195" i="1"/>
  <c r="WJ215" i="1" s="1"/>
  <c r="WI195" i="1"/>
  <c r="WI215" i="1" s="1"/>
  <c r="WH195" i="1"/>
  <c r="WH215" i="1" s="1"/>
  <c r="WG195" i="1"/>
  <c r="WG215" i="1" s="1"/>
  <c r="WF195" i="1"/>
  <c r="WF215" i="1" s="1"/>
  <c r="WE195" i="1"/>
  <c r="WE215" i="1" s="1"/>
  <c r="WD195" i="1"/>
  <c r="WD215" i="1" s="1"/>
  <c r="WC195" i="1"/>
  <c r="WC215" i="1" s="1"/>
  <c r="WB195" i="1"/>
  <c r="WB215" i="1" s="1"/>
  <c r="WA195" i="1"/>
  <c r="WA215" i="1" s="1"/>
  <c r="VZ195" i="1"/>
  <c r="VZ215" i="1" s="1"/>
  <c r="VY195" i="1"/>
  <c r="VY215" i="1" s="1"/>
  <c r="VX195" i="1"/>
  <c r="VX215" i="1" s="1"/>
  <c r="VW195" i="1"/>
  <c r="VW215" i="1" s="1"/>
  <c r="VV195" i="1"/>
  <c r="VV215" i="1" s="1"/>
  <c r="VU195" i="1"/>
  <c r="VU215" i="1" s="1"/>
  <c r="VT195" i="1"/>
  <c r="VT215" i="1" s="1"/>
  <c r="VS195" i="1"/>
  <c r="VS215" i="1" s="1"/>
  <c r="VR195" i="1"/>
  <c r="VR215" i="1" s="1"/>
  <c r="VQ195" i="1"/>
  <c r="VQ215" i="1" s="1"/>
  <c r="VP195" i="1"/>
  <c r="VP215" i="1" s="1"/>
  <c r="VO195" i="1"/>
  <c r="VO215" i="1" s="1"/>
  <c r="VN195" i="1"/>
  <c r="VN215" i="1" s="1"/>
  <c r="VM195" i="1"/>
  <c r="VM215" i="1" s="1"/>
  <c r="VL195" i="1"/>
  <c r="VL215" i="1" s="1"/>
  <c r="VK195" i="1"/>
  <c r="VK215" i="1" s="1"/>
  <c r="VJ195" i="1"/>
  <c r="VJ215" i="1" s="1"/>
  <c r="VI195" i="1"/>
  <c r="VI215" i="1" s="1"/>
  <c r="VH195" i="1"/>
  <c r="VH215" i="1" s="1"/>
  <c r="VG195" i="1"/>
  <c r="VG215" i="1" s="1"/>
  <c r="VF195" i="1"/>
  <c r="VF215" i="1" s="1"/>
  <c r="VE195" i="1"/>
  <c r="VE215" i="1" s="1"/>
  <c r="VD195" i="1"/>
  <c r="VD215" i="1" s="1"/>
  <c r="VC195" i="1"/>
  <c r="VC215" i="1" s="1"/>
  <c r="VB195" i="1"/>
  <c r="VB215" i="1" s="1"/>
  <c r="VA195" i="1"/>
  <c r="VA215" i="1" s="1"/>
  <c r="UZ195" i="1"/>
  <c r="UZ215" i="1" s="1"/>
  <c r="UY195" i="1"/>
  <c r="UY215" i="1" s="1"/>
  <c r="UX195" i="1"/>
  <c r="UX215" i="1" s="1"/>
  <c r="UW195" i="1"/>
  <c r="UW215" i="1" s="1"/>
  <c r="UV195" i="1"/>
  <c r="UV215" i="1" s="1"/>
  <c r="UU195" i="1"/>
  <c r="UU215" i="1" s="1"/>
  <c r="UT195" i="1"/>
  <c r="UT215" i="1" s="1"/>
  <c r="US195" i="1"/>
  <c r="US215" i="1" s="1"/>
  <c r="UR195" i="1"/>
  <c r="UR215" i="1" s="1"/>
  <c r="UQ195" i="1"/>
  <c r="UQ215" i="1" s="1"/>
  <c r="UP195" i="1"/>
  <c r="UP215" i="1" s="1"/>
  <c r="UO195" i="1"/>
  <c r="UO215" i="1" s="1"/>
  <c r="UN195" i="1"/>
  <c r="UN215" i="1" s="1"/>
  <c r="UM195" i="1"/>
  <c r="UM215" i="1" s="1"/>
  <c r="UL195" i="1"/>
  <c r="UL215" i="1" s="1"/>
  <c r="UK195" i="1"/>
  <c r="UK215" i="1" s="1"/>
  <c r="UJ195" i="1"/>
  <c r="UJ215" i="1" s="1"/>
  <c r="UI195" i="1"/>
  <c r="UI215" i="1" s="1"/>
  <c r="UH195" i="1"/>
  <c r="UH215" i="1" s="1"/>
  <c r="UG195" i="1"/>
  <c r="UG215" i="1" s="1"/>
  <c r="UF195" i="1"/>
  <c r="UF215" i="1" s="1"/>
  <c r="UE195" i="1"/>
  <c r="UE215" i="1" s="1"/>
  <c r="UD195" i="1"/>
  <c r="UD215" i="1" s="1"/>
  <c r="UC195" i="1"/>
  <c r="UC215" i="1" s="1"/>
  <c r="UB195" i="1"/>
  <c r="UB215" i="1" s="1"/>
  <c r="UA195" i="1"/>
  <c r="UA215" i="1" s="1"/>
  <c r="TZ195" i="1"/>
  <c r="TZ215" i="1" s="1"/>
  <c r="TY195" i="1"/>
  <c r="TY215" i="1" s="1"/>
  <c r="TX195" i="1"/>
  <c r="TX215" i="1" s="1"/>
  <c r="TW195" i="1"/>
  <c r="TW215" i="1" s="1"/>
  <c r="TV195" i="1"/>
  <c r="TV215" i="1" s="1"/>
  <c r="TU195" i="1"/>
  <c r="TU215" i="1" s="1"/>
  <c r="TT195" i="1"/>
  <c r="TT215" i="1" s="1"/>
  <c r="TS195" i="1"/>
  <c r="TS215" i="1" s="1"/>
  <c r="TR195" i="1"/>
  <c r="TR215" i="1" s="1"/>
  <c r="TQ195" i="1"/>
  <c r="TQ215" i="1" s="1"/>
  <c r="TP195" i="1"/>
  <c r="TP215" i="1" s="1"/>
  <c r="TO195" i="1"/>
  <c r="TO215" i="1" s="1"/>
  <c r="TN195" i="1"/>
  <c r="TN215" i="1" s="1"/>
  <c r="TM195" i="1"/>
  <c r="TM215" i="1" s="1"/>
  <c r="TL195" i="1"/>
  <c r="TL215" i="1" s="1"/>
  <c r="TK195" i="1"/>
  <c r="TK215" i="1" s="1"/>
  <c r="TJ195" i="1"/>
  <c r="TJ215" i="1" s="1"/>
  <c r="TI195" i="1"/>
  <c r="TI215" i="1" s="1"/>
  <c r="TH195" i="1"/>
  <c r="TH215" i="1" s="1"/>
  <c r="TG195" i="1"/>
  <c r="TG215" i="1" s="1"/>
  <c r="TF195" i="1"/>
  <c r="TF215" i="1" s="1"/>
  <c r="TE195" i="1"/>
  <c r="TE215" i="1" s="1"/>
  <c r="TD195" i="1"/>
  <c r="TD215" i="1" s="1"/>
  <c r="TC195" i="1"/>
  <c r="TC215" i="1" s="1"/>
  <c r="TB195" i="1"/>
  <c r="TB215" i="1" s="1"/>
  <c r="TA195" i="1"/>
  <c r="TA215" i="1" s="1"/>
  <c r="SZ195" i="1"/>
  <c r="SZ215" i="1" s="1"/>
  <c r="SY195" i="1"/>
  <c r="SY215" i="1" s="1"/>
  <c r="SX195" i="1"/>
  <c r="SX215" i="1" s="1"/>
  <c r="SW195" i="1"/>
  <c r="SW215" i="1" s="1"/>
  <c r="SV195" i="1"/>
  <c r="SV215" i="1" s="1"/>
  <c r="SU195" i="1"/>
  <c r="SU215" i="1" s="1"/>
  <c r="ST195" i="1"/>
  <c r="ST215" i="1" s="1"/>
  <c r="SS195" i="1"/>
  <c r="SS215" i="1" s="1"/>
  <c r="SR195" i="1"/>
  <c r="SR215" i="1" s="1"/>
  <c r="SQ195" i="1"/>
  <c r="SQ215" i="1" s="1"/>
  <c r="SP195" i="1"/>
  <c r="SP215" i="1" s="1"/>
  <c r="SO195" i="1"/>
  <c r="SO215" i="1" s="1"/>
  <c r="SN195" i="1"/>
  <c r="SN215" i="1" s="1"/>
  <c r="SM195" i="1"/>
  <c r="SM215" i="1" s="1"/>
  <c r="SL195" i="1"/>
  <c r="SL215" i="1" s="1"/>
  <c r="SK195" i="1"/>
  <c r="SK215" i="1" s="1"/>
  <c r="SJ195" i="1"/>
  <c r="SJ215" i="1" s="1"/>
  <c r="SI195" i="1"/>
  <c r="SI215" i="1" s="1"/>
  <c r="SH195" i="1"/>
  <c r="SH215" i="1" s="1"/>
  <c r="SG195" i="1"/>
  <c r="SG215" i="1" s="1"/>
  <c r="SF195" i="1"/>
  <c r="SF215" i="1" s="1"/>
  <c r="SE195" i="1"/>
  <c r="SE215" i="1" s="1"/>
  <c r="SD195" i="1"/>
  <c r="SD215" i="1" s="1"/>
  <c r="SC195" i="1"/>
  <c r="SC215" i="1" s="1"/>
  <c r="SB195" i="1"/>
  <c r="SB215" i="1" s="1"/>
  <c r="SA195" i="1"/>
  <c r="SA215" i="1" s="1"/>
  <c r="RZ195" i="1"/>
  <c r="RZ215" i="1" s="1"/>
  <c r="RY195" i="1"/>
  <c r="RY215" i="1" s="1"/>
  <c r="RX195" i="1"/>
  <c r="RX215" i="1" s="1"/>
  <c r="RW195" i="1"/>
  <c r="RW215" i="1" s="1"/>
  <c r="RV195" i="1"/>
  <c r="RV215" i="1" s="1"/>
  <c r="RU195" i="1"/>
  <c r="RU215" i="1" s="1"/>
  <c r="RT195" i="1"/>
  <c r="RT215" i="1" s="1"/>
  <c r="RS195" i="1"/>
  <c r="RS215" i="1" s="1"/>
  <c r="RR195" i="1"/>
  <c r="RR215" i="1" s="1"/>
  <c r="RQ195" i="1"/>
  <c r="RQ215" i="1" s="1"/>
  <c r="RP195" i="1"/>
  <c r="RP215" i="1" s="1"/>
  <c r="RO195" i="1"/>
  <c r="RO215" i="1" s="1"/>
  <c r="RN195" i="1"/>
  <c r="RN215" i="1" s="1"/>
  <c r="RM195" i="1"/>
  <c r="RM215" i="1" s="1"/>
  <c r="RL195" i="1"/>
  <c r="RL215" i="1" s="1"/>
  <c r="RK195" i="1"/>
  <c r="RK215" i="1" s="1"/>
  <c r="RJ195" i="1"/>
  <c r="RJ215" i="1" s="1"/>
  <c r="RI195" i="1"/>
  <c r="RI215" i="1" s="1"/>
  <c r="RH195" i="1"/>
  <c r="RH215" i="1" s="1"/>
  <c r="RG195" i="1"/>
  <c r="RG215" i="1" s="1"/>
  <c r="RF195" i="1"/>
  <c r="RF215" i="1" s="1"/>
  <c r="RE195" i="1"/>
  <c r="RE215" i="1" s="1"/>
  <c r="RD195" i="1"/>
  <c r="RD215" i="1" s="1"/>
  <c r="RC195" i="1"/>
  <c r="RC215" i="1" s="1"/>
  <c r="RB195" i="1"/>
  <c r="RB215" i="1" s="1"/>
  <c r="RA195" i="1"/>
  <c r="RA215" i="1" s="1"/>
  <c r="QZ195" i="1"/>
  <c r="QZ215" i="1" s="1"/>
  <c r="QY195" i="1"/>
  <c r="QY215" i="1" s="1"/>
  <c r="QX195" i="1"/>
  <c r="QX215" i="1" s="1"/>
  <c r="QW195" i="1"/>
  <c r="QW215" i="1" s="1"/>
  <c r="QV195" i="1"/>
  <c r="QV215" i="1" s="1"/>
  <c r="QU195" i="1"/>
  <c r="QU215" i="1" s="1"/>
  <c r="QT195" i="1"/>
  <c r="QT215" i="1" s="1"/>
  <c r="QS195" i="1"/>
  <c r="QS215" i="1" s="1"/>
  <c r="QR195" i="1"/>
  <c r="QR215" i="1" s="1"/>
  <c r="QQ195" i="1"/>
  <c r="QQ215" i="1" s="1"/>
  <c r="QP195" i="1"/>
  <c r="QP215" i="1" s="1"/>
  <c r="QO195" i="1"/>
  <c r="QO215" i="1" s="1"/>
  <c r="QN195" i="1"/>
  <c r="QN215" i="1" s="1"/>
  <c r="QM195" i="1"/>
  <c r="QM215" i="1" s="1"/>
  <c r="QL195" i="1"/>
  <c r="QL215" i="1" s="1"/>
  <c r="QK195" i="1"/>
  <c r="QK215" i="1" s="1"/>
  <c r="QJ195" i="1"/>
  <c r="QJ215" i="1" s="1"/>
  <c r="QI195" i="1"/>
  <c r="QI215" i="1" s="1"/>
  <c r="QH195" i="1"/>
  <c r="QH215" i="1" s="1"/>
  <c r="QG195" i="1"/>
  <c r="QG215" i="1" s="1"/>
  <c r="QF195" i="1"/>
  <c r="QF215" i="1" s="1"/>
  <c r="QE195" i="1"/>
  <c r="QE215" i="1" s="1"/>
  <c r="QD195" i="1"/>
  <c r="QD215" i="1" s="1"/>
  <c r="QC195" i="1"/>
  <c r="QC215" i="1" s="1"/>
  <c r="QB195" i="1"/>
  <c r="QB215" i="1" s="1"/>
  <c r="QA195" i="1"/>
  <c r="QA215" i="1" s="1"/>
  <c r="PZ195" i="1"/>
  <c r="PZ215" i="1" s="1"/>
  <c r="PY195" i="1"/>
  <c r="PY215" i="1" s="1"/>
  <c r="PX195" i="1"/>
  <c r="PX215" i="1" s="1"/>
  <c r="PW195" i="1"/>
  <c r="PW215" i="1" s="1"/>
  <c r="PV195" i="1"/>
  <c r="PV215" i="1" s="1"/>
  <c r="PU195" i="1"/>
  <c r="PU215" i="1" s="1"/>
  <c r="PT195" i="1"/>
  <c r="PT215" i="1" s="1"/>
  <c r="PS195" i="1"/>
  <c r="PS215" i="1" s="1"/>
  <c r="PR195" i="1"/>
  <c r="PR215" i="1" s="1"/>
  <c r="PQ195" i="1"/>
  <c r="PQ215" i="1" s="1"/>
  <c r="PP195" i="1"/>
  <c r="PP215" i="1" s="1"/>
  <c r="PO195" i="1"/>
  <c r="PO215" i="1" s="1"/>
  <c r="PN195" i="1"/>
  <c r="PN215" i="1" s="1"/>
  <c r="PM195" i="1"/>
  <c r="PM215" i="1" s="1"/>
  <c r="PL195" i="1"/>
  <c r="PL215" i="1" s="1"/>
  <c r="PK195" i="1"/>
  <c r="PK215" i="1" s="1"/>
  <c r="PJ195" i="1"/>
  <c r="PJ215" i="1" s="1"/>
  <c r="PI195" i="1"/>
  <c r="PI215" i="1" s="1"/>
  <c r="PH195" i="1"/>
  <c r="PH215" i="1" s="1"/>
  <c r="PG195" i="1"/>
  <c r="PG215" i="1" s="1"/>
  <c r="PF195" i="1"/>
  <c r="PF215" i="1" s="1"/>
  <c r="PE195" i="1"/>
  <c r="PE215" i="1" s="1"/>
  <c r="PD195" i="1"/>
  <c r="PD215" i="1" s="1"/>
  <c r="PC195" i="1"/>
  <c r="PC215" i="1" s="1"/>
  <c r="PB195" i="1"/>
  <c r="PB215" i="1" s="1"/>
  <c r="PA195" i="1"/>
  <c r="PA215" i="1" s="1"/>
  <c r="OZ195" i="1"/>
  <c r="OZ215" i="1" s="1"/>
  <c r="OY195" i="1"/>
  <c r="OY215" i="1" s="1"/>
  <c r="OX195" i="1"/>
  <c r="OX215" i="1" s="1"/>
  <c r="OW195" i="1"/>
  <c r="OW215" i="1" s="1"/>
  <c r="OV195" i="1"/>
  <c r="OV215" i="1" s="1"/>
  <c r="OU195" i="1"/>
  <c r="OU215" i="1" s="1"/>
  <c r="OT195" i="1"/>
  <c r="OT215" i="1" s="1"/>
  <c r="OS195" i="1"/>
  <c r="OS215" i="1" s="1"/>
  <c r="OR195" i="1"/>
  <c r="OR215" i="1" s="1"/>
  <c r="OQ195" i="1"/>
  <c r="OQ215" i="1" s="1"/>
  <c r="OP195" i="1"/>
  <c r="OP215" i="1" s="1"/>
  <c r="OO195" i="1"/>
  <c r="OO215" i="1" s="1"/>
  <c r="ON195" i="1"/>
  <c r="ON215" i="1" s="1"/>
  <c r="OM195" i="1"/>
  <c r="OM215" i="1" s="1"/>
  <c r="OL195" i="1"/>
  <c r="OL215" i="1" s="1"/>
  <c r="OK195" i="1"/>
  <c r="OK215" i="1" s="1"/>
  <c r="OJ195" i="1"/>
  <c r="OJ215" i="1" s="1"/>
  <c r="OI195" i="1"/>
  <c r="OI215" i="1" s="1"/>
  <c r="OH195" i="1"/>
  <c r="OH215" i="1" s="1"/>
  <c r="OG195" i="1"/>
  <c r="OG215" i="1" s="1"/>
  <c r="OF195" i="1"/>
  <c r="OF215" i="1" s="1"/>
  <c r="OE195" i="1"/>
  <c r="OE215" i="1" s="1"/>
  <c r="OD195" i="1"/>
  <c r="OD215" i="1" s="1"/>
  <c r="OC195" i="1"/>
  <c r="OC215" i="1" s="1"/>
  <c r="OB195" i="1"/>
  <c r="OB215" i="1" s="1"/>
  <c r="OA195" i="1"/>
  <c r="OA215" i="1" s="1"/>
  <c r="NZ195" i="1"/>
  <c r="NZ215" i="1" s="1"/>
  <c r="NY195" i="1"/>
  <c r="NY215" i="1" s="1"/>
  <c r="NX195" i="1"/>
  <c r="NX215" i="1" s="1"/>
  <c r="NW195" i="1"/>
  <c r="NW215" i="1" s="1"/>
  <c r="NV195" i="1"/>
  <c r="NV215" i="1" s="1"/>
  <c r="NU195" i="1"/>
  <c r="NU215" i="1" s="1"/>
  <c r="NT195" i="1"/>
  <c r="NT215" i="1" s="1"/>
  <c r="NS195" i="1"/>
  <c r="NS215" i="1" s="1"/>
  <c r="NR195" i="1"/>
  <c r="NR215" i="1" s="1"/>
  <c r="NQ195" i="1"/>
  <c r="NQ215" i="1" s="1"/>
  <c r="NP195" i="1"/>
  <c r="NP215" i="1" s="1"/>
  <c r="NO195" i="1"/>
  <c r="NO215" i="1" s="1"/>
  <c r="NN195" i="1"/>
  <c r="NN215" i="1" s="1"/>
  <c r="NM195" i="1"/>
  <c r="NM215" i="1" s="1"/>
  <c r="NL195" i="1"/>
  <c r="NL215" i="1" s="1"/>
  <c r="NK195" i="1"/>
  <c r="NK215" i="1" s="1"/>
  <c r="NJ195" i="1"/>
  <c r="NJ215" i="1" s="1"/>
  <c r="NI195" i="1"/>
  <c r="NI215" i="1" s="1"/>
  <c r="NH195" i="1"/>
  <c r="NH215" i="1" s="1"/>
  <c r="NG195" i="1"/>
  <c r="NG215" i="1" s="1"/>
  <c r="NF195" i="1"/>
  <c r="NF215" i="1" s="1"/>
  <c r="NE195" i="1"/>
  <c r="NE215" i="1" s="1"/>
  <c r="ND195" i="1"/>
  <c r="ND215" i="1" s="1"/>
  <c r="NC195" i="1"/>
  <c r="NC215" i="1" s="1"/>
  <c r="NB195" i="1"/>
  <c r="NB215" i="1" s="1"/>
  <c r="NA195" i="1"/>
  <c r="NA215" i="1" s="1"/>
  <c r="MZ195" i="1"/>
  <c r="MZ215" i="1" s="1"/>
  <c r="MY195" i="1"/>
  <c r="MY215" i="1" s="1"/>
  <c r="MX195" i="1"/>
  <c r="MX215" i="1" s="1"/>
  <c r="MW195" i="1"/>
  <c r="MW215" i="1" s="1"/>
  <c r="MV195" i="1"/>
  <c r="MV215" i="1" s="1"/>
  <c r="MU195" i="1"/>
  <c r="MU215" i="1" s="1"/>
  <c r="MT195" i="1"/>
  <c r="MT215" i="1" s="1"/>
  <c r="MS195" i="1"/>
  <c r="MS215" i="1" s="1"/>
  <c r="MR195" i="1"/>
  <c r="MR215" i="1" s="1"/>
  <c r="MQ195" i="1"/>
  <c r="MQ215" i="1" s="1"/>
  <c r="MP195" i="1"/>
  <c r="MP215" i="1" s="1"/>
  <c r="MO195" i="1"/>
  <c r="MO215" i="1" s="1"/>
  <c r="MN195" i="1"/>
  <c r="MN215" i="1" s="1"/>
  <c r="MM195" i="1"/>
  <c r="MM215" i="1" s="1"/>
  <c r="ML195" i="1"/>
  <c r="ML215" i="1" s="1"/>
  <c r="MK195" i="1"/>
  <c r="MK215" i="1" s="1"/>
  <c r="MJ195" i="1"/>
  <c r="MJ215" i="1" s="1"/>
  <c r="MI195" i="1"/>
  <c r="MI215" i="1" s="1"/>
  <c r="MH195" i="1"/>
  <c r="MH215" i="1" s="1"/>
  <c r="MG195" i="1"/>
  <c r="MG215" i="1" s="1"/>
  <c r="MF195" i="1"/>
  <c r="MF215" i="1" s="1"/>
  <c r="ME195" i="1"/>
  <c r="ME215" i="1" s="1"/>
  <c r="MD195" i="1"/>
  <c r="MD215" i="1" s="1"/>
  <c r="MC195" i="1"/>
  <c r="MC215" i="1" s="1"/>
  <c r="MB195" i="1"/>
  <c r="MB215" i="1" s="1"/>
  <c r="MA195" i="1"/>
  <c r="MA215" i="1" s="1"/>
  <c r="LZ195" i="1"/>
  <c r="LZ215" i="1" s="1"/>
  <c r="LY195" i="1"/>
  <c r="LY215" i="1" s="1"/>
  <c r="LX195" i="1"/>
  <c r="LX215" i="1" s="1"/>
  <c r="LW195" i="1"/>
  <c r="LW215" i="1" s="1"/>
  <c r="LV195" i="1"/>
  <c r="LV215" i="1" s="1"/>
  <c r="LU195" i="1"/>
  <c r="LU215" i="1" s="1"/>
  <c r="LT195" i="1"/>
  <c r="LT215" i="1" s="1"/>
  <c r="LS195" i="1"/>
  <c r="LS215" i="1" s="1"/>
  <c r="LR195" i="1"/>
  <c r="LR215" i="1" s="1"/>
  <c r="LQ195" i="1"/>
  <c r="LQ215" i="1" s="1"/>
  <c r="LP195" i="1"/>
  <c r="LP215" i="1" s="1"/>
  <c r="LO195" i="1"/>
  <c r="LO215" i="1" s="1"/>
  <c r="LN195" i="1"/>
  <c r="LN215" i="1" s="1"/>
  <c r="LM195" i="1"/>
  <c r="LM215" i="1" s="1"/>
  <c r="LL195" i="1"/>
  <c r="LL215" i="1" s="1"/>
  <c r="LK195" i="1"/>
  <c r="LK215" i="1" s="1"/>
  <c r="LJ195" i="1"/>
  <c r="LJ215" i="1" s="1"/>
  <c r="LI195" i="1"/>
  <c r="LI215" i="1" s="1"/>
  <c r="LH195" i="1"/>
  <c r="LH215" i="1" s="1"/>
  <c r="LG195" i="1"/>
  <c r="LG215" i="1" s="1"/>
  <c r="LF195" i="1"/>
  <c r="LF215" i="1" s="1"/>
  <c r="LE195" i="1"/>
  <c r="LE215" i="1" s="1"/>
  <c r="LD195" i="1"/>
  <c r="LD215" i="1" s="1"/>
  <c r="LC195" i="1"/>
  <c r="LC215" i="1" s="1"/>
  <c r="LB195" i="1"/>
  <c r="LB215" i="1" s="1"/>
  <c r="LA195" i="1"/>
  <c r="LA215" i="1" s="1"/>
  <c r="KZ195" i="1"/>
  <c r="KZ215" i="1" s="1"/>
  <c r="KY195" i="1"/>
  <c r="KY215" i="1" s="1"/>
  <c r="KX195" i="1"/>
  <c r="KX215" i="1" s="1"/>
  <c r="KW195" i="1"/>
  <c r="KW215" i="1" s="1"/>
  <c r="KV195" i="1"/>
  <c r="KV215" i="1" s="1"/>
  <c r="KU195" i="1"/>
  <c r="KU215" i="1" s="1"/>
  <c r="KT195" i="1"/>
  <c r="KT215" i="1" s="1"/>
  <c r="KS195" i="1"/>
  <c r="KS215" i="1" s="1"/>
  <c r="KR195" i="1"/>
  <c r="KR215" i="1" s="1"/>
  <c r="KQ195" i="1"/>
  <c r="KQ215" i="1" s="1"/>
  <c r="KP195" i="1"/>
  <c r="KP215" i="1" s="1"/>
  <c r="KO195" i="1"/>
  <c r="KO215" i="1" s="1"/>
  <c r="KN195" i="1"/>
  <c r="KN215" i="1" s="1"/>
  <c r="KM195" i="1"/>
  <c r="KM215" i="1" s="1"/>
  <c r="KL195" i="1"/>
  <c r="KL215" i="1" s="1"/>
  <c r="KK195" i="1"/>
  <c r="KK215" i="1" s="1"/>
  <c r="KJ195" i="1"/>
  <c r="KJ215" i="1" s="1"/>
  <c r="KI195" i="1"/>
  <c r="KI215" i="1" s="1"/>
  <c r="KH195" i="1"/>
  <c r="KH215" i="1" s="1"/>
  <c r="KG195" i="1"/>
  <c r="KG215" i="1" s="1"/>
  <c r="KF195" i="1"/>
  <c r="KF215" i="1" s="1"/>
  <c r="KE195" i="1"/>
  <c r="KE215" i="1" s="1"/>
  <c r="KD195" i="1"/>
  <c r="KD215" i="1" s="1"/>
  <c r="KC195" i="1"/>
  <c r="KC215" i="1" s="1"/>
  <c r="KB195" i="1"/>
  <c r="KB215" i="1" s="1"/>
  <c r="KA195" i="1"/>
  <c r="KA215" i="1" s="1"/>
  <c r="JZ195" i="1"/>
  <c r="JZ215" i="1" s="1"/>
  <c r="JY195" i="1"/>
  <c r="JY215" i="1" s="1"/>
  <c r="JX195" i="1"/>
  <c r="JX215" i="1" s="1"/>
  <c r="JW195" i="1"/>
  <c r="JW215" i="1" s="1"/>
  <c r="JV195" i="1"/>
  <c r="JV215" i="1" s="1"/>
  <c r="JU195" i="1"/>
  <c r="JU215" i="1" s="1"/>
  <c r="JT195" i="1"/>
  <c r="JT215" i="1" s="1"/>
  <c r="JS195" i="1"/>
  <c r="JS215" i="1" s="1"/>
  <c r="JR195" i="1"/>
  <c r="JR215" i="1" s="1"/>
  <c r="JQ195" i="1"/>
  <c r="JQ215" i="1" s="1"/>
  <c r="JP195" i="1"/>
  <c r="JP215" i="1" s="1"/>
  <c r="JO195" i="1"/>
  <c r="JO215" i="1" s="1"/>
  <c r="JN195" i="1"/>
  <c r="JN215" i="1" s="1"/>
  <c r="JM195" i="1"/>
  <c r="JM215" i="1" s="1"/>
  <c r="JL195" i="1"/>
  <c r="JL215" i="1" s="1"/>
  <c r="JK195" i="1"/>
  <c r="JK215" i="1" s="1"/>
  <c r="JJ195" i="1"/>
  <c r="JJ215" i="1" s="1"/>
  <c r="JI195" i="1"/>
  <c r="JI215" i="1" s="1"/>
  <c r="JH195" i="1"/>
  <c r="JH215" i="1" s="1"/>
  <c r="JG195" i="1"/>
  <c r="JG215" i="1" s="1"/>
  <c r="JF195" i="1"/>
  <c r="JF215" i="1" s="1"/>
  <c r="JE195" i="1"/>
  <c r="JE215" i="1" s="1"/>
  <c r="JD195" i="1"/>
  <c r="JD215" i="1" s="1"/>
  <c r="JC195" i="1"/>
  <c r="JC215" i="1" s="1"/>
  <c r="JB195" i="1"/>
  <c r="JB215" i="1" s="1"/>
  <c r="JA195" i="1"/>
  <c r="JA215" i="1" s="1"/>
  <c r="IZ195" i="1"/>
  <c r="IZ215" i="1" s="1"/>
  <c r="IY195" i="1"/>
  <c r="IY215" i="1" s="1"/>
  <c r="IX195" i="1"/>
  <c r="IX215" i="1" s="1"/>
  <c r="IW195" i="1"/>
  <c r="IW215" i="1" s="1"/>
  <c r="IV195" i="1"/>
  <c r="IV215" i="1" s="1"/>
  <c r="IU195" i="1"/>
  <c r="IU215" i="1" s="1"/>
  <c r="IT195" i="1"/>
  <c r="IT215" i="1" s="1"/>
  <c r="IS195" i="1"/>
  <c r="IS215" i="1" s="1"/>
  <c r="IR195" i="1"/>
  <c r="IR215" i="1" s="1"/>
  <c r="IQ195" i="1"/>
  <c r="IQ215" i="1" s="1"/>
  <c r="IP195" i="1"/>
  <c r="IP215" i="1" s="1"/>
  <c r="IO195" i="1"/>
  <c r="IO215" i="1" s="1"/>
  <c r="IN195" i="1"/>
  <c r="IN215" i="1" s="1"/>
  <c r="IM195" i="1"/>
  <c r="IM215" i="1" s="1"/>
  <c r="IL195" i="1"/>
  <c r="IL215" i="1" s="1"/>
  <c r="IK195" i="1"/>
  <c r="IK215" i="1" s="1"/>
  <c r="IJ195" i="1"/>
  <c r="IJ215" i="1" s="1"/>
  <c r="II195" i="1"/>
  <c r="II215" i="1" s="1"/>
  <c r="IH195" i="1"/>
  <c r="IH215" i="1" s="1"/>
  <c r="IG195" i="1"/>
  <c r="IG215" i="1" s="1"/>
  <c r="IF195" i="1"/>
  <c r="IF215" i="1" s="1"/>
  <c r="IE195" i="1"/>
  <c r="IE215" i="1" s="1"/>
  <c r="ID195" i="1"/>
  <c r="ID215" i="1" s="1"/>
  <c r="IC195" i="1"/>
  <c r="IC215" i="1" s="1"/>
  <c r="IB195" i="1"/>
  <c r="IB215" i="1" s="1"/>
  <c r="IA195" i="1"/>
  <c r="IA215" i="1" s="1"/>
  <c r="HZ195" i="1"/>
  <c r="HZ215" i="1" s="1"/>
  <c r="HY195" i="1"/>
  <c r="HY215" i="1" s="1"/>
  <c r="HX195" i="1"/>
  <c r="HX215" i="1" s="1"/>
  <c r="HW195" i="1"/>
  <c r="HW215" i="1" s="1"/>
  <c r="HV195" i="1"/>
  <c r="HV215" i="1" s="1"/>
  <c r="HU195" i="1"/>
  <c r="HU215" i="1" s="1"/>
  <c r="HT195" i="1"/>
  <c r="HT215" i="1" s="1"/>
  <c r="HS195" i="1"/>
  <c r="HS215" i="1" s="1"/>
  <c r="HR195" i="1"/>
  <c r="HR215" i="1" s="1"/>
  <c r="HQ195" i="1"/>
  <c r="HQ215" i="1" s="1"/>
  <c r="HP195" i="1"/>
  <c r="HP215" i="1" s="1"/>
  <c r="HO195" i="1"/>
  <c r="HO215" i="1" s="1"/>
  <c r="HN195" i="1"/>
  <c r="HN215" i="1" s="1"/>
  <c r="HM195" i="1"/>
  <c r="HM215" i="1" s="1"/>
  <c r="HL195" i="1"/>
  <c r="HL215" i="1" s="1"/>
  <c r="HK195" i="1"/>
  <c r="HK215" i="1" s="1"/>
  <c r="HJ195" i="1"/>
  <c r="HJ215" i="1" s="1"/>
  <c r="HI195" i="1"/>
  <c r="HI215" i="1" s="1"/>
  <c r="HH195" i="1"/>
  <c r="HH215" i="1" s="1"/>
  <c r="HG195" i="1"/>
  <c r="HG215" i="1" s="1"/>
  <c r="HF195" i="1"/>
  <c r="HF215" i="1" s="1"/>
  <c r="HE195" i="1"/>
  <c r="HE215" i="1" s="1"/>
  <c r="HD195" i="1"/>
  <c r="HD215" i="1" s="1"/>
  <c r="HC195" i="1"/>
  <c r="HC215" i="1" s="1"/>
  <c r="HB195" i="1"/>
  <c r="HB215" i="1" s="1"/>
  <c r="HA195" i="1"/>
  <c r="HA215" i="1" s="1"/>
  <c r="GZ195" i="1"/>
  <c r="GZ215" i="1" s="1"/>
  <c r="GY195" i="1"/>
  <c r="GY215" i="1" s="1"/>
  <c r="GX195" i="1"/>
  <c r="GX215" i="1" s="1"/>
  <c r="GW195" i="1"/>
  <c r="GW215" i="1" s="1"/>
  <c r="GV195" i="1"/>
  <c r="GV215" i="1" s="1"/>
  <c r="GU195" i="1"/>
  <c r="GU215" i="1" s="1"/>
  <c r="GT195" i="1"/>
  <c r="GT215" i="1" s="1"/>
  <c r="GS195" i="1"/>
  <c r="GS215" i="1" s="1"/>
  <c r="GR195" i="1"/>
  <c r="GR215" i="1" s="1"/>
  <c r="GQ195" i="1"/>
  <c r="GQ215" i="1" s="1"/>
  <c r="GP195" i="1"/>
  <c r="GP215" i="1" s="1"/>
  <c r="GO195" i="1"/>
  <c r="GO215" i="1" s="1"/>
  <c r="GN195" i="1"/>
  <c r="GN215" i="1" s="1"/>
  <c r="GM195" i="1"/>
  <c r="GM215" i="1" s="1"/>
  <c r="GL195" i="1"/>
  <c r="GL215" i="1" s="1"/>
  <c r="GK195" i="1"/>
  <c r="GK215" i="1" s="1"/>
  <c r="GJ195" i="1"/>
  <c r="GJ215" i="1" s="1"/>
  <c r="GI195" i="1"/>
  <c r="GI215" i="1" s="1"/>
  <c r="GH195" i="1"/>
  <c r="GH215" i="1" s="1"/>
  <c r="GG195" i="1"/>
  <c r="GG215" i="1" s="1"/>
  <c r="GF195" i="1"/>
  <c r="GF215" i="1" s="1"/>
  <c r="GE195" i="1"/>
  <c r="GE215" i="1" s="1"/>
  <c r="GD195" i="1"/>
  <c r="GD215" i="1" s="1"/>
  <c r="GC195" i="1"/>
  <c r="GC215" i="1" s="1"/>
  <c r="GB195" i="1"/>
  <c r="GB215" i="1" s="1"/>
  <c r="GA195" i="1"/>
  <c r="GA215" i="1" s="1"/>
  <c r="FZ195" i="1"/>
  <c r="FZ215" i="1" s="1"/>
  <c r="FY195" i="1"/>
  <c r="FY215" i="1" s="1"/>
  <c r="FX195" i="1"/>
  <c r="FX215" i="1" s="1"/>
  <c r="FW195" i="1"/>
  <c r="FW215" i="1" s="1"/>
  <c r="FV195" i="1"/>
  <c r="FV215" i="1" s="1"/>
  <c r="FU195" i="1"/>
  <c r="FU215" i="1" s="1"/>
  <c r="FT195" i="1"/>
  <c r="FT215" i="1" s="1"/>
  <c r="FS195" i="1"/>
  <c r="FS215" i="1" s="1"/>
  <c r="FR195" i="1"/>
  <c r="FR215" i="1" s="1"/>
  <c r="FQ195" i="1"/>
  <c r="FQ215" i="1" s="1"/>
  <c r="FP195" i="1"/>
  <c r="FP215" i="1" s="1"/>
  <c r="FO195" i="1"/>
  <c r="FO215" i="1" s="1"/>
  <c r="FN195" i="1"/>
  <c r="FN215" i="1" s="1"/>
  <c r="FM195" i="1"/>
  <c r="FM215" i="1" s="1"/>
  <c r="FL195" i="1"/>
  <c r="FL215" i="1" s="1"/>
  <c r="FK195" i="1"/>
  <c r="FK215" i="1" s="1"/>
  <c r="FJ195" i="1"/>
  <c r="FJ215" i="1" s="1"/>
  <c r="FI195" i="1"/>
  <c r="FI215" i="1" s="1"/>
  <c r="FH195" i="1"/>
  <c r="FH215" i="1" s="1"/>
  <c r="FG195" i="1"/>
  <c r="FG215" i="1" s="1"/>
  <c r="FF195" i="1"/>
  <c r="FF215" i="1" s="1"/>
  <c r="FE195" i="1"/>
  <c r="FE215" i="1" s="1"/>
  <c r="FD195" i="1"/>
  <c r="FD215" i="1" s="1"/>
  <c r="FC195" i="1"/>
  <c r="FC215" i="1" s="1"/>
  <c r="FB195" i="1"/>
  <c r="FB215" i="1" s="1"/>
  <c r="FA195" i="1"/>
  <c r="FA215" i="1" s="1"/>
  <c r="EZ195" i="1"/>
  <c r="EZ215" i="1" s="1"/>
  <c r="EY195" i="1"/>
  <c r="EY215" i="1" s="1"/>
  <c r="EX195" i="1"/>
  <c r="EX215" i="1" s="1"/>
  <c r="EW195" i="1"/>
  <c r="EW215" i="1" s="1"/>
  <c r="EV195" i="1"/>
  <c r="EV215" i="1" s="1"/>
  <c r="EU195" i="1"/>
  <c r="EU215" i="1" s="1"/>
  <c r="ET195" i="1"/>
  <c r="ET215" i="1" s="1"/>
  <c r="ES195" i="1"/>
  <c r="ES215" i="1" s="1"/>
  <c r="ER195" i="1"/>
  <c r="ER215" i="1" s="1"/>
  <c r="EQ195" i="1"/>
  <c r="EQ215" i="1" s="1"/>
  <c r="EP195" i="1"/>
  <c r="EP215" i="1" s="1"/>
  <c r="EO195" i="1"/>
  <c r="EO215" i="1" s="1"/>
  <c r="EN195" i="1"/>
  <c r="EN215" i="1" s="1"/>
  <c r="EM195" i="1"/>
  <c r="EM215" i="1" s="1"/>
  <c r="EL195" i="1"/>
  <c r="EL215" i="1" s="1"/>
  <c r="EK195" i="1"/>
  <c r="EK215" i="1" s="1"/>
  <c r="EJ195" i="1"/>
  <c r="EJ215" i="1" s="1"/>
  <c r="EI195" i="1"/>
  <c r="EI215" i="1" s="1"/>
  <c r="EH195" i="1"/>
  <c r="EH215" i="1" s="1"/>
  <c r="EG195" i="1"/>
  <c r="EG215" i="1" s="1"/>
  <c r="EF195" i="1"/>
  <c r="EF215" i="1" s="1"/>
  <c r="EE195" i="1"/>
  <c r="EE215" i="1" s="1"/>
  <c r="ED195" i="1"/>
  <c r="ED215" i="1" s="1"/>
  <c r="EC195" i="1"/>
  <c r="EC215" i="1" s="1"/>
  <c r="EB195" i="1"/>
  <c r="EB215" i="1" s="1"/>
  <c r="EA195" i="1"/>
  <c r="EA215" i="1" s="1"/>
  <c r="DZ195" i="1"/>
  <c r="DZ215" i="1" s="1"/>
  <c r="DY195" i="1"/>
  <c r="DY215" i="1" s="1"/>
  <c r="DX195" i="1"/>
  <c r="DX215" i="1" s="1"/>
  <c r="DW195" i="1"/>
  <c r="DW215" i="1" s="1"/>
  <c r="DV195" i="1"/>
  <c r="DV215" i="1" s="1"/>
  <c r="DU195" i="1"/>
  <c r="DU215" i="1" s="1"/>
  <c r="DT195" i="1"/>
  <c r="DT215" i="1" s="1"/>
  <c r="DS195" i="1"/>
  <c r="DS215" i="1" s="1"/>
  <c r="DR195" i="1"/>
  <c r="DR215" i="1" s="1"/>
  <c r="DQ195" i="1"/>
  <c r="DQ215" i="1" s="1"/>
  <c r="DP195" i="1"/>
  <c r="DP215" i="1" s="1"/>
  <c r="DO195" i="1"/>
  <c r="DO215" i="1" s="1"/>
  <c r="DN195" i="1"/>
  <c r="DN215" i="1" s="1"/>
  <c r="DM195" i="1"/>
  <c r="DM215" i="1" s="1"/>
  <c r="DL195" i="1"/>
  <c r="DL215" i="1" s="1"/>
  <c r="DK195" i="1"/>
  <c r="DK215" i="1" s="1"/>
  <c r="DJ195" i="1"/>
  <c r="DJ215" i="1" s="1"/>
  <c r="DI195" i="1"/>
  <c r="DI215" i="1" s="1"/>
  <c r="DH195" i="1"/>
  <c r="DH215" i="1" s="1"/>
  <c r="DG195" i="1"/>
  <c r="DG215" i="1" s="1"/>
  <c r="DF195" i="1"/>
  <c r="DF215" i="1" s="1"/>
  <c r="DE195" i="1"/>
  <c r="DE215" i="1" s="1"/>
  <c r="DD195" i="1"/>
  <c r="DD215" i="1" s="1"/>
  <c r="DC195" i="1"/>
  <c r="DC215" i="1" s="1"/>
  <c r="DB195" i="1"/>
  <c r="DB215" i="1" s="1"/>
  <c r="DA195" i="1"/>
  <c r="DA215" i="1" s="1"/>
  <c r="CZ195" i="1"/>
  <c r="CZ215" i="1" s="1"/>
  <c r="CY195" i="1"/>
  <c r="CY215" i="1" s="1"/>
  <c r="CX195" i="1"/>
  <c r="CX215" i="1" s="1"/>
  <c r="CW195" i="1"/>
  <c r="CW215" i="1" s="1"/>
  <c r="CV195" i="1"/>
  <c r="CV215" i="1" s="1"/>
  <c r="CU195" i="1"/>
  <c r="CU215" i="1" s="1"/>
  <c r="CT195" i="1"/>
  <c r="CT215" i="1" s="1"/>
  <c r="CS195" i="1"/>
  <c r="CS215" i="1" s="1"/>
  <c r="CR195" i="1"/>
  <c r="CR215" i="1" s="1"/>
  <c r="CQ195" i="1"/>
  <c r="CQ215" i="1" s="1"/>
  <c r="CP195" i="1"/>
  <c r="CP215" i="1" s="1"/>
  <c r="CO195" i="1"/>
  <c r="CO215" i="1" s="1"/>
  <c r="CN195" i="1"/>
  <c r="CN215" i="1" s="1"/>
  <c r="CM195" i="1"/>
  <c r="CM215" i="1" s="1"/>
  <c r="CL195" i="1"/>
  <c r="CL215" i="1" s="1"/>
  <c r="CK195" i="1"/>
  <c r="CK215" i="1" s="1"/>
  <c r="CJ195" i="1"/>
  <c r="CJ215" i="1" s="1"/>
  <c r="CI195" i="1"/>
  <c r="CI215" i="1" s="1"/>
  <c r="CH195" i="1"/>
  <c r="CH215" i="1" s="1"/>
  <c r="CG195" i="1"/>
  <c r="CG215" i="1" s="1"/>
  <c r="CF195" i="1"/>
  <c r="CF215" i="1" s="1"/>
  <c r="CE195" i="1"/>
  <c r="CE215" i="1" s="1"/>
  <c r="CD195" i="1"/>
  <c r="CD215" i="1" s="1"/>
  <c r="CC195" i="1"/>
  <c r="CC215" i="1" s="1"/>
  <c r="CB195" i="1"/>
  <c r="CB215" i="1" s="1"/>
  <c r="CA195" i="1"/>
  <c r="CA215" i="1" s="1"/>
  <c r="BZ195" i="1"/>
  <c r="BZ215" i="1" s="1"/>
  <c r="BY195" i="1"/>
  <c r="BY215" i="1" s="1"/>
  <c r="BX195" i="1"/>
  <c r="BX215" i="1" s="1"/>
  <c r="BW195" i="1"/>
  <c r="BW215" i="1" s="1"/>
  <c r="BV195" i="1"/>
  <c r="BV215" i="1" s="1"/>
  <c r="BU195" i="1"/>
  <c r="BU215" i="1" s="1"/>
  <c r="BT195" i="1"/>
  <c r="BT215" i="1" s="1"/>
  <c r="BS195" i="1"/>
  <c r="BS215" i="1" s="1"/>
  <c r="BR195" i="1"/>
  <c r="BR215" i="1" s="1"/>
  <c r="BQ195" i="1"/>
  <c r="BQ215" i="1" s="1"/>
  <c r="BP195" i="1"/>
  <c r="BP215" i="1" s="1"/>
  <c r="BO195" i="1"/>
  <c r="BO215" i="1" s="1"/>
  <c r="BN195" i="1"/>
  <c r="BN215" i="1" s="1"/>
  <c r="BM195" i="1"/>
  <c r="BM215" i="1" s="1"/>
  <c r="BL195" i="1"/>
  <c r="BL215" i="1" s="1"/>
  <c r="BK195" i="1"/>
  <c r="BK215" i="1" s="1"/>
  <c r="BJ195" i="1"/>
  <c r="BJ215" i="1" s="1"/>
  <c r="BI195" i="1"/>
  <c r="BI215" i="1" s="1"/>
  <c r="BH195" i="1"/>
  <c r="BH215" i="1" s="1"/>
  <c r="BG195" i="1"/>
  <c r="BG215" i="1" s="1"/>
  <c r="BF195" i="1"/>
  <c r="BF215" i="1" s="1"/>
  <c r="BE195" i="1"/>
  <c r="BE215" i="1" s="1"/>
  <c r="BD195" i="1"/>
  <c r="BD215" i="1" s="1"/>
  <c r="BC195" i="1"/>
  <c r="BC215" i="1" s="1"/>
  <c r="BB195" i="1"/>
  <c r="BB215" i="1" s="1"/>
  <c r="BA195" i="1"/>
  <c r="BA215" i="1" s="1"/>
  <c r="AZ195" i="1"/>
  <c r="AZ215" i="1" s="1"/>
  <c r="AY195" i="1"/>
  <c r="AY215" i="1" s="1"/>
  <c r="AX195" i="1"/>
  <c r="AX215" i="1" s="1"/>
  <c r="AW195" i="1"/>
  <c r="AW215" i="1" s="1"/>
  <c r="AV195" i="1"/>
  <c r="AV215" i="1" s="1"/>
  <c r="AU195" i="1"/>
  <c r="AU215" i="1" s="1"/>
  <c r="AT195" i="1"/>
  <c r="AT215" i="1" s="1"/>
  <c r="AS195" i="1"/>
  <c r="AS215" i="1" s="1"/>
  <c r="AR195" i="1"/>
  <c r="AR215" i="1" s="1"/>
  <c r="AQ195" i="1"/>
  <c r="AQ215" i="1" s="1"/>
  <c r="AP195" i="1"/>
  <c r="AP215" i="1" s="1"/>
  <c r="AO195" i="1"/>
  <c r="AO215" i="1" s="1"/>
  <c r="AN195" i="1"/>
  <c r="AN215" i="1" s="1"/>
  <c r="AM195" i="1"/>
  <c r="AM215" i="1" s="1"/>
  <c r="AL195" i="1"/>
  <c r="AL215" i="1" s="1"/>
  <c r="AK195" i="1"/>
  <c r="AK215" i="1" s="1"/>
  <c r="AJ195" i="1"/>
  <c r="AJ215" i="1" s="1"/>
  <c r="AI195" i="1"/>
  <c r="AI215" i="1" s="1"/>
  <c r="AH195" i="1"/>
  <c r="AH215" i="1" s="1"/>
  <c r="AG195" i="1"/>
  <c r="AG215" i="1" s="1"/>
  <c r="AF195" i="1"/>
  <c r="AF215" i="1" s="1"/>
  <c r="AE195" i="1"/>
  <c r="AE215" i="1" s="1"/>
  <c r="AD195" i="1"/>
  <c r="AD215" i="1" s="1"/>
  <c r="AC195" i="1"/>
  <c r="AC215" i="1" s="1"/>
  <c r="AB195" i="1"/>
  <c r="AB215" i="1" s="1"/>
  <c r="AA195" i="1"/>
  <c r="AA215" i="1" s="1"/>
  <c r="Z195" i="1"/>
  <c r="Z215" i="1" s="1"/>
  <c r="Y195" i="1"/>
  <c r="Y215" i="1" s="1"/>
  <c r="X195" i="1"/>
  <c r="X215" i="1" s="1"/>
  <c r="W195" i="1"/>
  <c r="W215" i="1" s="1"/>
  <c r="V195" i="1"/>
  <c r="V215" i="1" s="1"/>
  <c r="U195" i="1"/>
  <c r="U215" i="1" s="1"/>
  <c r="T195" i="1"/>
  <c r="T215" i="1" s="1"/>
  <c r="S195" i="1"/>
  <c r="S215" i="1" s="1"/>
  <c r="R195" i="1"/>
  <c r="R215" i="1" s="1"/>
  <c r="Q195" i="1"/>
  <c r="Q215" i="1" s="1"/>
  <c r="P195" i="1"/>
  <c r="P215" i="1" s="1"/>
  <c r="O195" i="1"/>
  <c r="O215" i="1" s="1"/>
  <c r="N195" i="1"/>
  <c r="N215" i="1" s="1"/>
  <c r="M195" i="1"/>
  <c r="M215" i="1" s="1"/>
  <c r="L195" i="1"/>
  <c r="L215" i="1" s="1"/>
  <c r="K195" i="1"/>
  <c r="K215" i="1" s="1"/>
  <c r="J195" i="1"/>
  <c r="J215" i="1" s="1"/>
  <c r="I195" i="1"/>
  <c r="I215" i="1" s="1"/>
  <c r="H195" i="1"/>
  <c r="H215" i="1" s="1"/>
  <c r="G195" i="1"/>
  <c r="G215" i="1" s="1"/>
  <c r="F195" i="1"/>
  <c r="F215" i="1" s="1"/>
  <c r="E195" i="1"/>
  <c r="E215" i="1" s="1"/>
  <c r="D195" i="1"/>
  <c r="D215" i="1" s="1"/>
  <c r="C195" i="1"/>
  <c r="C215" i="1" s="1"/>
  <c r="ADS193" i="1"/>
  <c r="ADS213" i="1" s="1"/>
  <c r="ADR193" i="1"/>
  <c r="ADR213" i="1" s="1"/>
  <c r="ADQ193" i="1"/>
  <c r="ADQ213" i="1" s="1"/>
  <c r="ADP193" i="1"/>
  <c r="ADP213" i="1" s="1"/>
  <c r="ADO193" i="1"/>
  <c r="ADO213" i="1" s="1"/>
  <c r="ADN193" i="1"/>
  <c r="ADN213" i="1" s="1"/>
  <c r="ADM193" i="1"/>
  <c r="ADM213" i="1" s="1"/>
  <c r="ADL193" i="1"/>
  <c r="ADL213" i="1" s="1"/>
  <c r="ADK193" i="1"/>
  <c r="ADK213" i="1" s="1"/>
  <c r="ADJ193" i="1"/>
  <c r="ADJ213" i="1" s="1"/>
  <c r="ADI193" i="1"/>
  <c r="ADI213" i="1" s="1"/>
  <c r="ADH193" i="1"/>
  <c r="ADH213" i="1" s="1"/>
  <c r="ADG193" i="1"/>
  <c r="ADG213" i="1" s="1"/>
  <c r="ADF193" i="1"/>
  <c r="ADF213" i="1" s="1"/>
  <c r="ADE193" i="1"/>
  <c r="ADE213" i="1" s="1"/>
  <c r="ADD193" i="1"/>
  <c r="ADD213" i="1" s="1"/>
  <c r="ADC193" i="1"/>
  <c r="ADC213" i="1" s="1"/>
  <c r="ADB193" i="1"/>
  <c r="ADB213" i="1" s="1"/>
  <c r="ADA193" i="1"/>
  <c r="ADA213" i="1" s="1"/>
  <c r="ACZ193" i="1"/>
  <c r="ACZ213" i="1" s="1"/>
  <c r="ACY193" i="1"/>
  <c r="ACY213" i="1" s="1"/>
  <c r="ACX193" i="1"/>
  <c r="ACX213" i="1" s="1"/>
  <c r="ACW193" i="1"/>
  <c r="ACW213" i="1" s="1"/>
  <c r="ACV193" i="1"/>
  <c r="ACV213" i="1" s="1"/>
  <c r="ACU193" i="1"/>
  <c r="ACU213" i="1" s="1"/>
  <c r="ACT193" i="1"/>
  <c r="ACT213" i="1" s="1"/>
  <c r="ACS193" i="1"/>
  <c r="ACS213" i="1" s="1"/>
  <c r="ACR193" i="1"/>
  <c r="ACR213" i="1" s="1"/>
  <c r="ACQ193" i="1"/>
  <c r="ACQ213" i="1" s="1"/>
  <c r="ACP193" i="1"/>
  <c r="ACP213" i="1" s="1"/>
  <c r="ACO193" i="1"/>
  <c r="ACO213" i="1" s="1"/>
  <c r="ACN193" i="1"/>
  <c r="ACN213" i="1" s="1"/>
  <c r="ACM193" i="1"/>
  <c r="ACM213" i="1" s="1"/>
  <c r="ACL193" i="1"/>
  <c r="ACL213" i="1" s="1"/>
  <c r="ACK193" i="1"/>
  <c r="ACK213" i="1" s="1"/>
  <c r="ACJ193" i="1"/>
  <c r="ACJ213" i="1" s="1"/>
  <c r="ACI193" i="1"/>
  <c r="ACI213" i="1" s="1"/>
  <c r="ACH193" i="1"/>
  <c r="ACH213" i="1" s="1"/>
  <c r="ACG193" i="1"/>
  <c r="ACG213" i="1" s="1"/>
  <c r="ACF193" i="1"/>
  <c r="ACF213" i="1" s="1"/>
  <c r="ACE193" i="1"/>
  <c r="ACE213" i="1" s="1"/>
  <c r="ACD193" i="1"/>
  <c r="ACD213" i="1" s="1"/>
  <c r="ACC193" i="1"/>
  <c r="ACC213" i="1" s="1"/>
  <c r="ACB193" i="1"/>
  <c r="ACB213" i="1" s="1"/>
  <c r="ACA193" i="1"/>
  <c r="ACA213" i="1" s="1"/>
  <c r="ABZ193" i="1"/>
  <c r="ABZ213" i="1" s="1"/>
  <c r="ABY193" i="1"/>
  <c r="ABY213" i="1" s="1"/>
  <c r="ABX193" i="1"/>
  <c r="ABX213" i="1" s="1"/>
  <c r="ABW193" i="1"/>
  <c r="ABW213" i="1" s="1"/>
  <c r="ABV193" i="1"/>
  <c r="ABV213" i="1" s="1"/>
  <c r="ABU193" i="1"/>
  <c r="ABU213" i="1" s="1"/>
  <c r="ABT193" i="1"/>
  <c r="ABT213" i="1" s="1"/>
  <c r="ABS193" i="1"/>
  <c r="ABS213" i="1" s="1"/>
  <c r="ABR193" i="1"/>
  <c r="ABR213" i="1" s="1"/>
  <c r="ABQ193" i="1"/>
  <c r="ABQ213" i="1" s="1"/>
  <c r="ABP193" i="1"/>
  <c r="ABP213" i="1" s="1"/>
  <c r="ABO193" i="1"/>
  <c r="ABO213" i="1" s="1"/>
  <c r="ABN193" i="1"/>
  <c r="ABN213" i="1" s="1"/>
  <c r="ABM193" i="1"/>
  <c r="ABM213" i="1" s="1"/>
  <c r="ABL193" i="1"/>
  <c r="ABL213" i="1" s="1"/>
  <c r="ABK193" i="1"/>
  <c r="ABK213" i="1" s="1"/>
  <c r="ABJ193" i="1"/>
  <c r="ABJ213" i="1" s="1"/>
  <c r="ABI193" i="1"/>
  <c r="ABI213" i="1" s="1"/>
  <c r="ABH193" i="1"/>
  <c r="ABH213" i="1" s="1"/>
  <c r="ABG193" i="1"/>
  <c r="ABG213" i="1" s="1"/>
  <c r="ABF193" i="1"/>
  <c r="ABF213" i="1" s="1"/>
  <c r="ABE193" i="1"/>
  <c r="ABE213" i="1" s="1"/>
  <c r="ABD193" i="1"/>
  <c r="ABD213" i="1" s="1"/>
  <c r="ABC193" i="1"/>
  <c r="ABC213" i="1" s="1"/>
  <c r="ABB193" i="1"/>
  <c r="ABB213" i="1" s="1"/>
  <c r="ABA193" i="1"/>
  <c r="ABA213" i="1" s="1"/>
  <c r="AAZ193" i="1"/>
  <c r="AAZ213" i="1" s="1"/>
  <c r="AAY193" i="1"/>
  <c r="AAY213" i="1" s="1"/>
  <c r="AAX193" i="1"/>
  <c r="AAX213" i="1" s="1"/>
  <c r="AAW193" i="1"/>
  <c r="AAW213" i="1" s="1"/>
  <c r="AAV193" i="1"/>
  <c r="AAV213" i="1" s="1"/>
  <c r="AAU193" i="1"/>
  <c r="AAU213" i="1" s="1"/>
  <c r="AAT193" i="1"/>
  <c r="AAT213" i="1" s="1"/>
  <c r="AAS193" i="1"/>
  <c r="AAS213" i="1" s="1"/>
  <c r="AAR193" i="1"/>
  <c r="AAR213" i="1" s="1"/>
  <c r="AAQ193" i="1"/>
  <c r="AAQ213" i="1" s="1"/>
  <c r="AAP193" i="1"/>
  <c r="AAP213" i="1" s="1"/>
  <c r="AAO193" i="1"/>
  <c r="AAO213" i="1" s="1"/>
  <c r="AAN193" i="1"/>
  <c r="AAN213" i="1" s="1"/>
  <c r="AAM193" i="1"/>
  <c r="AAM213" i="1" s="1"/>
  <c r="AAL193" i="1"/>
  <c r="AAL213" i="1" s="1"/>
  <c r="AAK193" i="1"/>
  <c r="AAK213" i="1" s="1"/>
  <c r="AAJ193" i="1"/>
  <c r="AAJ213" i="1" s="1"/>
  <c r="AAI193" i="1"/>
  <c r="AAI213" i="1" s="1"/>
  <c r="AAH193" i="1"/>
  <c r="AAH213" i="1" s="1"/>
  <c r="AAG193" i="1"/>
  <c r="AAG213" i="1" s="1"/>
  <c r="AAF193" i="1"/>
  <c r="AAF213" i="1" s="1"/>
  <c r="AAE193" i="1"/>
  <c r="AAE213" i="1" s="1"/>
  <c r="AAD193" i="1"/>
  <c r="AAD213" i="1" s="1"/>
  <c r="AAC193" i="1"/>
  <c r="AAC213" i="1" s="1"/>
  <c r="AAB193" i="1"/>
  <c r="AAB213" i="1" s="1"/>
  <c r="AAA193" i="1"/>
  <c r="AAA213" i="1" s="1"/>
  <c r="ZZ193" i="1"/>
  <c r="ZZ213" i="1" s="1"/>
  <c r="ZY193" i="1"/>
  <c r="ZY213" i="1" s="1"/>
  <c r="ZX193" i="1"/>
  <c r="ZX213" i="1" s="1"/>
  <c r="ZW193" i="1"/>
  <c r="ZW213" i="1" s="1"/>
  <c r="ZV193" i="1"/>
  <c r="ZV213" i="1" s="1"/>
  <c r="ZU193" i="1"/>
  <c r="ZU213" i="1" s="1"/>
  <c r="ZT193" i="1"/>
  <c r="ZT213" i="1" s="1"/>
  <c r="ZS193" i="1"/>
  <c r="ZS213" i="1" s="1"/>
  <c r="ZR193" i="1"/>
  <c r="ZR213" i="1" s="1"/>
  <c r="ZQ193" i="1"/>
  <c r="ZQ213" i="1" s="1"/>
  <c r="ZP193" i="1"/>
  <c r="ZP213" i="1" s="1"/>
  <c r="ZO193" i="1"/>
  <c r="ZO213" i="1" s="1"/>
  <c r="ZN193" i="1"/>
  <c r="ZN213" i="1" s="1"/>
  <c r="ZM193" i="1"/>
  <c r="ZM213" i="1" s="1"/>
  <c r="ZL193" i="1"/>
  <c r="ZL213" i="1" s="1"/>
  <c r="ZK193" i="1"/>
  <c r="ZK213" i="1" s="1"/>
  <c r="ZJ193" i="1"/>
  <c r="ZJ213" i="1" s="1"/>
  <c r="ZI193" i="1"/>
  <c r="ZI213" i="1" s="1"/>
  <c r="ZH193" i="1"/>
  <c r="ZH213" i="1" s="1"/>
  <c r="ZG193" i="1"/>
  <c r="ZG213" i="1" s="1"/>
  <c r="ZF193" i="1"/>
  <c r="ZF213" i="1" s="1"/>
  <c r="ZE193" i="1"/>
  <c r="ZE213" i="1" s="1"/>
  <c r="ZD193" i="1"/>
  <c r="ZD213" i="1" s="1"/>
  <c r="ZC193" i="1"/>
  <c r="ZC213" i="1" s="1"/>
  <c r="ZB193" i="1"/>
  <c r="ZB213" i="1" s="1"/>
  <c r="ZA193" i="1"/>
  <c r="ZA213" i="1" s="1"/>
  <c r="YZ193" i="1"/>
  <c r="YZ213" i="1" s="1"/>
  <c r="YY193" i="1"/>
  <c r="YY213" i="1" s="1"/>
  <c r="YX193" i="1"/>
  <c r="YX213" i="1" s="1"/>
  <c r="YW193" i="1"/>
  <c r="YW213" i="1" s="1"/>
  <c r="YV193" i="1"/>
  <c r="YV213" i="1" s="1"/>
  <c r="YU193" i="1"/>
  <c r="YU213" i="1" s="1"/>
  <c r="YT193" i="1"/>
  <c r="YT213" i="1" s="1"/>
  <c r="YS193" i="1"/>
  <c r="YS213" i="1" s="1"/>
  <c r="YR193" i="1"/>
  <c r="YR213" i="1" s="1"/>
  <c r="YQ193" i="1"/>
  <c r="YQ213" i="1" s="1"/>
  <c r="YP193" i="1"/>
  <c r="YP213" i="1" s="1"/>
  <c r="YO193" i="1"/>
  <c r="YO213" i="1" s="1"/>
  <c r="YN193" i="1"/>
  <c r="YN213" i="1" s="1"/>
  <c r="YM193" i="1"/>
  <c r="YM213" i="1" s="1"/>
  <c r="YL193" i="1"/>
  <c r="YL213" i="1" s="1"/>
  <c r="YK193" i="1"/>
  <c r="YK213" i="1" s="1"/>
  <c r="YJ193" i="1"/>
  <c r="YJ213" i="1" s="1"/>
  <c r="YI193" i="1"/>
  <c r="YI213" i="1" s="1"/>
  <c r="YH193" i="1"/>
  <c r="YH213" i="1" s="1"/>
  <c r="YG193" i="1"/>
  <c r="YG213" i="1" s="1"/>
  <c r="YF193" i="1"/>
  <c r="YF213" i="1" s="1"/>
  <c r="YE193" i="1"/>
  <c r="YE213" i="1" s="1"/>
  <c r="YD193" i="1"/>
  <c r="YD213" i="1" s="1"/>
  <c r="YC193" i="1"/>
  <c r="YC213" i="1" s="1"/>
  <c r="YB193" i="1"/>
  <c r="YB213" i="1" s="1"/>
  <c r="YA193" i="1"/>
  <c r="YA213" i="1" s="1"/>
  <c r="XZ193" i="1"/>
  <c r="XZ213" i="1" s="1"/>
  <c r="XY193" i="1"/>
  <c r="XY213" i="1" s="1"/>
  <c r="XX193" i="1"/>
  <c r="XX213" i="1" s="1"/>
  <c r="XW193" i="1"/>
  <c r="XW213" i="1" s="1"/>
  <c r="XV193" i="1"/>
  <c r="XV213" i="1" s="1"/>
  <c r="XU193" i="1"/>
  <c r="XU213" i="1" s="1"/>
  <c r="XT193" i="1"/>
  <c r="XT213" i="1" s="1"/>
  <c r="XS193" i="1"/>
  <c r="XS213" i="1" s="1"/>
  <c r="XR193" i="1"/>
  <c r="XR213" i="1" s="1"/>
  <c r="XQ193" i="1"/>
  <c r="XQ213" i="1" s="1"/>
  <c r="XP193" i="1"/>
  <c r="XP213" i="1" s="1"/>
  <c r="XO193" i="1"/>
  <c r="XO213" i="1" s="1"/>
  <c r="XN193" i="1"/>
  <c r="XN213" i="1" s="1"/>
  <c r="XM193" i="1"/>
  <c r="XM213" i="1" s="1"/>
  <c r="XL193" i="1"/>
  <c r="XL213" i="1" s="1"/>
  <c r="XK193" i="1"/>
  <c r="XK213" i="1" s="1"/>
  <c r="XJ193" i="1"/>
  <c r="XJ213" i="1" s="1"/>
  <c r="XI193" i="1"/>
  <c r="XI213" i="1" s="1"/>
  <c r="XH193" i="1"/>
  <c r="XH213" i="1" s="1"/>
  <c r="XG193" i="1"/>
  <c r="XG213" i="1" s="1"/>
  <c r="XF193" i="1"/>
  <c r="XF213" i="1" s="1"/>
  <c r="XE193" i="1"/>
  <c r="XE213" i="1" s="1"/>
  <c r="XD193" i="1"/>
  <c r="XD213" i="1" s="1"/>
  <c r="XC193" i="1"/>
  <c r="XC213" i="1" s="1"/>
  <c r="XB193" i="1"/>
  <c r="XB213" i="1" s="1"/>
  <c r="XA193" i="1"/>
  <c r="XA213" i="1" s="1"/>
  <c r="WZ193" i="1"/>
  <c r="WZ213" i="1" s="1"/>
  <c r="WY193" i="1"/>
  <c r="WY213" i="1" s="1"/>
  <c r="WX193" i="1"/>
  <c r="WX213" i="1" s="1"/>
  <c r="WW193" i="1"/>
  <c r="WW213" i="1" s="1"/>
  <c r="WV193" i="1"/>
  <c r="WV213" i="1" s="1"/>
  <c r="WU193" i="1"/>
  <c r="WU213" i="1" s="1"/>
  <c r="WT193" i="1"/>
  <c r="WT213" i="1" s="1"/>
  <c r="WS193" i="1"/>
  <c r="WS213" i="1" s="1"/>
  <c r="WR193" i="1"/>
  <c r="WR213" i="1" s="1"/>
  <c r="WQ193" i="1"/>
  <c r="WQ213" i="1" s="1"/>
  <c r="WP193" i="1"/>
  <c r="WP213" i="1" s="1"/>
  <c r="WO193" i="1"/>
  <c r="WO213" i="1" s="1"/>
  <c r="WN193" i="1"/>
  <c r="WN213" i="1" s="1"/>
  <c r="WM193" i="1"/>
  <c r="WM213" i="1" s="1"/>
  <c r="WL193" i="1"/>
  <c r="WL213" i="1" s="1"/>
  <c r="WK193" i="1"/>
  <c r="WK213" i="1" s="1"/>
  <c r="WJ193" i="1"/>
  <c r="WJ213" i="1" s="1"/>
  <c r="WI193" i="1"/>
  <c r="WI213" i="1" s="1"/>
  <c r="WH193" i="1"/>
  <c r="WH213" i="1" s="1"/>
  <c r="WG193" i="1"/>
  <c r="WG213" i="1" s="1"/>
  <c r="WF193" i="1"/>
  <c r="WF213" i="1" s="1"/>
  <c r="WE193" i="1"/>
  <c r="WE213" i="1" s="1"/>
  <c r="WD193" i="1"/>
  <c r="WD213" i="1" s="1"/>
  <c r="WC193" i="1"/>
  <c r="WC213" i="1" s="1"/>
  <c r="WB193" i="1"/>
  <c r="WB213" i="1" s="1"/>
  <c r="WA193" i="1"/>
  <c r="WA213" i="1" s="1"/>
  <c r="VZ193" i="1"/>
  <c r="VZ213" i="1" s="1"/>
  <c r="VY193" i="1"/>
  <c r="VY213" i="1" s="1"/>
  <c r="VX193" i="1"/>
  <c r="VX213" i="1" s="1"/>
  <c r="VW193" i="1"/>
  <c r="VW213" i="1" s="1"/>
  <c r="VV193" i="1"/>
  <c r="VV213" i="1" s="1"/>
  <c r="VU193" i="1"/>
  <c r="VU213" i="1" s="1"/>
  <c r="VT193" i="1"/>
  <c r="VT213" i="1" s="1"/>
  <c r="VS193" i="1"/>
  <c r="VS213" i="1" s="1"/>
  <c r="VR193" i="1"/>
  <c r="VR213" i="1" s="1"/>
  <c r="VQ193" i="1"/>
  <c r="VQ213" i="1" s="1"/>
  <c r="VP193" i="1"/>
  <c r="VP213" i="1" s="1"/>
  <c r="VO193" i="1"/>
  <c r="VO213" i="1" s="1"/>
  <c r="VN193" i="1"/>
  <c r="VN213" i="1" s="1"/>
  <c r="VM193" i="1"/>
  <c r="VM213" i="1" s="1"/>
  <c r="VL193" i="1"/>
  <c r="VL213" i="1" s="1"/>
  <c r="VK193" i="1"/>
  <c r="VK213" i="1" s="1"/>
  <c r="VJ193" i="1"/>
  <c r="VJ213" i="1" s="1"/>
  <c r="VI193" i="1"/>
  <c r="VI213" i="1" s="1"/>
  <c r="VH193" i="1"/>
  <c r="VH213" i="1" s="1"/>
  <c r="VG193" i="1"/>
  <c r="VG213" i="1" s="1"/>
  <c r="VF193" i="1"/>
  <c r="VF213" i="1" s="1"/>
  <c r="VE193" i="1"/>
  <c r="VE213" i="1" s="1"/>
  <c r="VD193" i="1"/>
  <c r="VD213" i="1" s="1"/>
  <c r="VC193" i="1"/>
  <c r="VC213" i="1" s="1"/>
  <c r="VB193" i="1"/>
  <c r="VB213" i="1" s="1"/>
  <c r="VA193" i="1"/>
  <c r="VA213" i="1" s="1"/>
  <c r="UZ193" i="1"/>
  <c r="UZ213" i="1" s="1"/>
  <c r="UY193" i="1"/>
  <c r="UY213" i="1" s="1"/>
  <c r="UX193" i="1"/>
  <c r="UX213" i="1" s="1"/>
  <c r="UW193" i="1"/>
  <c r="UW213" i="1" s="1"/>
  <c r="UV193" i="1"/>
  <c r="UV213" i="1" s="1"/>
  <c r="UU193" i="1"/>
  <c r="UU213" i="1" s="1"/>
  <c r="UT193" i="1"/>
  <c r="UT213" i="1" s="1"/>
  <c r="US193" i="1"/>
  <c r="US213" i="1" s="1"/>
  <c r="UR193" i="1"/>
  <c r="UR213" i="1" s="1"/>
  <c r="UQ193" i="1"/>
  <c r="UQ213" i="1" s="1"/>
  <c r="UP193" i="1"/>
  <c r="UP213" i="1" s="1"/>
  <c r="UO193" i="1"/>
  <c r="UO213" i="1" s="1"/>
  <c r="UN193" i="1"/>
  <c r="UN213" i="1" s="1"/>
  <c r="UM193" i="1"/>
  <c r="UM213" i="1" s="1"/>
  <c r="UL193" i="1"/>
  <c r="UL213" i="1" s="1"/>
  <c r="UK193" i="1"/>
  <c r="UK213" i="1" s="1"/>
  <c r="UJ193" i="1"/>
  <c r="UJ213" i="1" s="1"/>
  <c r="UI193" i="1"/>
  <c r="UI213" i="1" s="1"/>
  <c r="UH193" i="1"/>
  <c r="UH213" i="1" s="1"/>
  <c r="UG193" i="1"/>
  <c r="UG213" i="1" s="1"/>
  <c r="UF193" i="1"/>
  <c r="UF213" i="1" s="1"/>
  <c r="UE193" i="1"/>
  <c r="UE213" i="1" s="1"/>
  <c r="UD193" i="1"/>
  <c r="UD213" i="1" s="1"/>
  <c r="UC193" i="1"/>
  <c r="UC213" i="1" s="1"/>
  <c r="UB193" i="1"/>
  <c r="UB213" i="1" s="1"/>
  <c r="UA193" i="1"/>
  <c r="UA213" i="1" s="1"/>
  <c r="TZ193" i="1"/>
  <c r="TZ213" i="1" s="1"/>
  <c r="TY193" i="1"/>
  <c r="TY213" i="1" s="1"/>
  <c r="TX193" i="1"/>
  <c r="TX213" i="1" s="1"/>
  <c r="TW193" i="1"/>
  <c r="TW213" i="1" s="1"/>
  <c r="TV193" i="1"/>
  <c r="TV213" i="1" s="1"/>
  <c r="TU193" i="1"/>
  <c r="TU213" i="1" s="1"/>
  <c r="TT193" i="1"/>
  <c r="TT213" i="1" s="1"/>
  <c r="TS193" i="1"/>
  <c r="TS213" i="1" s="1"/>
  <c r="TR193" i="1"/>
  <c r="TR213" i="1" s="1"/>
  <c r="TQ193" i="1"/>
  <c r="TQ213" i="1" s="1"/>
  <c r="TP193" i="1"/>
  <c r="TP213" i="1" s="1"/>
  <c r="TO193" i="1"/>
  <c r="TO213" i="1" s="1"/>
  <c r="TN193" i="1"/>
  <c r="TN213" i="1" s="1"/>
  <c r="TM193" i="1"/>
  <c r="TM213" i="1" s="1"/>
  <c r="TL193" i="1"/>
  <c r="TL213" i="1" s="1"/>
  <c r="TK193" i="1"/>
  <c r="TK213" i="1" s="1"/>
  <c r="TJ193" i="1"/>
  <c r="TJ213" i="1" s="1"/>
  <c r="TI193" i="1"/>
  <c r="TI213" i="1" s="1"/>
  <c r="TH193" i="1"/>
  <c r="TH213" i="1" s="1"/>
  <c r="TG193" i="1"/>
  <c r="TG213" i="1" s="1"/>
  <c r="TF193" i="1"/>
  <c r="TF213" i="1" s="1"/>
  <c r="TE193" i="1"/>
  <c r="TE213" i="1" s="1"/>
  <c r="TD193" i="1"/>
  <c r="TD213" i="1" s="1"/>
  <c r="TC193" i="1"/>
  <c r="TC213" i="1" s="1"/>
  <c r="TB193" i="1"/>
  <c r="TB213" i="1" s="1"/>
  <c r="TA193" i="1"/>
  <c r="TA213" i="1" s="1"/>
  <c r="SZ193" i="1"/>
  <c r="SZ213" i="1" s="1"/>
  <c r="SY193" i="1"/>
  <c r="SY213" i="1" s="1"/>
  <c r="SX193" i="1"/>
  <c r="SX213" i="1" s="1"/>
  <c r="SW193" i="1"/>
  <c r="SW213" i="1" s="1"/>
  <c r="SV193" i="1"/>
  <c r="SV213" i="1" s="1"/>
  <c r="SU193" i="1"/>
  <c r="SU213" i="1" s="1"/>
  <c r="ST193" i="1"/>
  <c r="ST213" i="1" s="1"/>
  <c r="SS193" i="1"/>
  <c r="SS213" i="1" s="1"/>
  <c r="SR193" i="1"/>
  <c r="SR213" i="1" s="1"/>
  <c r="SQ193" i="1"/>
  <c r="SQ213" i="1" s="1"/>
  <c r="SP193" i="1"/>
  <c r="SP213" i="1" s="1"/>
  <c r="SO193" i="1"/>
  <c r="SO213" i="1" s="1"/>
  <c r="SN193" i="1"/>
  <c r="SN213" i="1" s="1"/>
  <c r="SM193" i="1"/>
  <c r="SM213" i="1" s="1"/>
  <c r="SL193" i="1"/>
  <c r="SL213" i="1" s="1"/>
  <c r="SK193" i="1"/>
  <c r="SK213" i="1" s="1"/>
  <c r="SJ193" i="1"/>
  <c r="SJ213" i="1" s="1"/>
  <c r="SI193" i="1"/>
  <c r="SI213" i="1" s="1"/>
  <c r="SH193" i="1"/>
  <c r="SH213" i="1" s="1"/>
  <c r="SG193" i="1"/>
  <c r="SG213" i="1" s="1"/>
  <c r="SF193" i="1"/>
  <c r="SF213" i="1" s="1"/>
  <c r="SE193" i="1"/>
  <c r="SE213" i="1" s="1"/>
  <c r="SD193" i="1"/>
  <c r="SD213" i="1" s="1"/>
  <c r="SC193" i="1"/>
  <c r="SC213" i="1" s="1"/>
  <c r="SB193" i="1"/>
  <c r="SB213" i="1" s="1"/>
  <c r="SA193" i="1"/>
  <c r="SA213" i="1" s="1"/>
  <c r="RZ193" i="1"/>
  <c r="RZ213" i="1" s="1"/>
  <c r="RY193" i="1"/>
  <c r="RY213" i="1" s="1"/>
  <c r="RX193" i="1"/>
  <c r="RX213" i="1" s="1"/>
  <c r="RW193" i="1"/>
  <c r="RW213" i="1" s="1"/>
  <c r="RV193" i="1"/>
  <c r="RV213" i="1" s="1"/>
  <c r="RU193" i="1"/>
  <c r="RU213" i="1" s="1"/>
  <c r="RT193" i="1"/>
  <c r="RT213" i="1" s="1"/>
  <c r="RS193" i="1"/>
  <c r="RS213" i="1" s="1"/>
  <c r="RR193" i="1"/>
  <c r="RR213" i="1" s="1"/>
  <c r="RQ193" i="1"/>
  <c r="RQ213" i="1" s="1"/>
  <c r="RP193" i="1"/>
  <c r="RP213" i="1" s="1"/>
  <c r="RO193" i="1"/>
  <c r="RO213" i="1" s="1"/>
  <c r="RN193" i="1"/>
  <c r="RN213" i="1" s="1"/>
  <c r="RM193" i="1"/>
  <c r="RM213" i="1" s="1"/>
  <c r="RL193" i="1"/>
  <c r="RL213" i="1" s="1"/>
  <c r="RK193" i="1"/>
  <c r="RK213" i="1" s="1"/>
  <c r="RJ193" i="1"/>
  <c r="RJ213" i="1" s="1"/>
  <c r="RI193" i="1"/>
  <c r="RI213" i="1" s="1"/>
  <c r="RH193" i="1"/>
  <c r="RH213" i="1" s="1"/>
  <c r="RG193" i="1"/>
  <c r="RG213" i="1" s="1"/>
  <c r="RF193" i="1"/>
  <c r="RF213" i="1" s="1"/>
  <c r="RE193" i="1"/>
  <c r="RE213" i="1" s="1"/>
  <c r="RD193" i="1"/>
  <c r="RD213" i="1" s="1"/>
  <c r="RC193" i="1"/>
  <c r="RC213" i="1" s="1"/>
  <c r="RB193" i="1"/>
  <c r="RB213" i="1" s="1"/>
  <c r="RA193" i="1"/>
  <c r="RA213" i="1" s="1"/>
  <c r="QZ193" i="1"/>
  <c r="QZ213" i="1" s="1"/>
  <c r="QY193" i="1"/>
  <c r="QY213" i="1" s="1"/>
  <c r="QX193" i="1"/>
  <c r="QX213" i="1" s="1"/>
  <c r="QW193" i="1"/>
  <c r="QW213" i="1" s="1"/>
  <c r="QV193" i="1"/>
  <c r="QV213" i="1" s="1"/>
  <c r="QU193" i="1"/>
  <c r="QU213" i="1" s="1"/>
  <c r="QT193" i="1"/>
  <c r="QT213" i="1" s="1"/>
  <c r="QS193" i="1"/>
  <c r="QS213" i="1" s="1"/>
  <c r="QR193" i="1"/>
  <c r="QR213" i="1" s="1"/>
  <c r="QQ193" i="1"/>
  <c r="QQ213" i="1" s="1"/>
  <c r="QP193" i="1"/>
  <c r="QP213" i="1" s="1"/>
  <c r="QO193" i="1"/>
  <c r="QO213" i="1" s="1"/>
  <c r="QN193" i="1"/>
  <c r="QN213" i="1" s="1"/>
  <c r="QM193" i="1"/>
  <c r="QM213" i="1" s="1"/>
  <c r="QL193" i="1"/>
  <c r="QL213" i="1" s="1"/>
  <c r="QK193" i="1"/>
  <c r="QK213" i="1" s="1"/>
  <c r="QJ193" i="1"/>
  <c r="QJ213" i="1" s="1"/>
  <c r="QI193" i="1"/>
  <c r="QI213" i="1" s="1"/>
  <c r="QH193" i="1"/>
  <c r="QH213" i="1" s="1"/>
  <c r="QG193" i="1"/>
  <c r="QG213" i="1" s="1"/>
  <c r="QF193" i="1"/>
  <c r="QF213" i="1" s="1"/>
  <c r="QE193" i="1"/>
  <c r="QE213" i="1" s="1"/>
  <c r="QD193" i="1"/>
  <c r="QD213" i="1" s="1"/>
  <c r="QC193" i="1"/>
  <c r="QC213" i="1" s="1"/>
  <c r="QB193" i="1"/>
  <c r="QB213" i="1" s="1"/>
  <c r="QA193" i="1"/>
  <c r="QA213" i="1" s="1"/>
  <c r="PZ193" i="1"/>
  <c r="PZ213" i="1" s="1"/>
  <c r="PY193" i="1"/>
  <c r="PY213" i="1" s="1"/>
  <c r="PX193" i="1"/>
  <c r="PX213" i="1" s="1"/>
  <c r="PW193" i="1"/>
  <c r="PW213" i="1" s="1"/>
  <c r="PV193" i="1"/>
  <c r="PV213" i="1" s="1"/>
  <c r="PU193" i="1"/>
  <c r="PU213" i="1" s="1"/>
  <c r="PT193" i="1"/>
  <c r="PT213" i="1" s="1"/>
  <c r="PS193" i="1"/>
  <c r="PS213" i="1" s="1"/>
  <c r="PR193" i="1"/>
  <c r="PR213" i="1" s="1"/>
  <c r="PQ193" i="1"/>
  <c r="PQ213" i="1" s="1"/>
  <c r="PP193" i="1"/>
  <c r="PP213" i="1" s="1"/>
  <c r="PO193" i="1"/>
  <c r="PO213" i="1" s="1"/>
  <c r="PN193" i="1"/>
  <c r="PN213" i="1" s="1"/>
  <c r="PM193" i="1"/>
  <c r="PM213" i="1" s="1"/>
  <c r="PL193" i="1"/>
  <c r="PL213" i="1" s="1"/>
  <c r="PK193" i="1"/>
  <c r="PK213" i="1" s="1"/>
  <c r="PJ193" i="1"/>
  <c r="PJ213" i="1" s="1"/>
  <c r="PI193" i="1"/>
  <c r="PI213" i="1" s="1"/>
  <c r="PH193" i="1"/>
  <c r="PH213" i="1" s="1"/>
  <c r="PG193" i="1"/>
  <c r="PG213" i="1" s="1"/>
  <c r="PF193" i="1"/>
  <c r="PF213" i="1" s="1"/>
  <c r="PE193" i="1"/>
  <c r="PE213" i="1" s="1"/>
  <c r="PD193" i="1"/>
  <c r="PD213" i="1" s="1"/>
  <c r="PC193" i="1"/>
  <c r="PC213" i="1" s="1"/>
  <c r="PB193" i="1"/>
  <c r="PB213" i="1" s="1"/>
  <c r="PA193" i="1"/>
  <c r="PA213" i="1" s="1"/>
  <c r="OZ193" i="1"/>
  <c r="OZ213" i="1" s="1"/>
  <c r="OY193" i="1"/>
  <c r="OY213" i="1" s="1"/>
  <c r="OX193" i="1"/>
  <c r="OX213" i="1" s="1"/>
  <c r="OW193" i="1"/>
  <c r="OW213" i="1" s="1"/>
  <c r="OV193" i="1"/>
  <c r="OV213" i="1" s="1"/>
  <c r="OU193" i="1"/>
  <c r="OU213" i="1" s="1"/>
  <c r="OT193" i="1"/>
  <c r="OT213" i="1" s="1"/>
  <c r="OS193" i="1"/>
  <c r="OS213" i="1" s="1"/>
  <c r="OR193" i="1"/>
  <c r="OR213" i="1" s="1"/>
  <c r="OQ193" i="1"/>
  <c r="OQ213" i="1" s="1"/>
  <c r="OP193" i="1"/>
  <c r="OP213" i="1" s="1"/>
  <c r="OO193" i="1"/>
  <c r="OO213" i="1" s="1"/>
  <c r="ON193" i="1"/>
  <c r="ON213" i="1" s="1"/>
  <c r="OM193" i="1"/>
  <c r="OM213" i="1" s="1"/>
  <c r="OL193" i="1"/>
  <c r="OL213" i="1" s="1"/>
  <c r="OK193" i="1"/>
  <c r="OK213" i="1" s="1"/>
  <c r="OJ193" i="1"/>
  <c r="OJ213" i="1" s="1"/>
  <c r="OI193" i="1"/>
  <c r="OI213" i="1" s="1"/>
  <c r="OH193" i="1"/>
  <c r="OH213" i="1" s="1"/>
  <c r="OG193" i="1"/>
  <c r="OG213" i="1" s="1"/>
  <c r="OF193" i="1"/>
  <c r="OF213" i="1" s="1"/>
  <c r="OE193" i="1"/>
  <c r="OE213" i="1" s="1"/>
  <c r="OD193" i="1"/>
  <c r="OD213" i="1" s="1"/>
  <c r="OC193" i="1"/>
  <c r="OC213" i="1" s="1"/>
  <c r="OB193" i="1"/>
  <c r="OB213" i="1" s="1"/>
  <c r="OA193" i="1"/>
  <c r="OA213" i="1" s="1"/>
  <c r="NZ193" i="1"/>
  <c r="NZ213" i="1" s="1"/>
  <c r="NY193" i="1"/>
  <c r="NY213" i="1" s="1"/>
  <c r="NX193" i="1"/>
  <c r="NX213" i="1" s="1"/>
  <c r="NW193" i="1"/>
  <c r="NW213" i="1" s="1"/>
  <c r="NV193" i="1"/>
  <c r="NV213" i="1" s="1"/>
  <c r="NU193" i="1"/>
  <c r="NU213" i="1" s="1"/>
  <c r="NT193" i="1"/>
  <c r="NT213" i="1" s="1"/>
  <c r="NS193" i="1"/>
  <c r="NS213" i="1" s="1"/>
  <c r="NR193" i="1"/>
  <c r="NR213" i="1" s="1"/>
  <c r="NQ193" i="1"/>
  <c r="NQ213" i="1" s="1"/>
  <c r="NP193" i="1"/>
  <c r="NP213" i="1" s="1"/>
  <c r="NO193" i="1"/>
  <c r="NO213" i="1" s="1"/>
  <c r="NN193" i="1"/>
  <c r="NN213" i="1" s="1"/>
  <c r="NM193" i="1"/>
  <c r="NM213" i="1" s="1"/>
  <c r="NL193" i="1"/>
  <c r="NL213" i="1" s="1"/>
  <c r="NK193" i="1"/>
  <c r="NK213" i="1" s="1"/>
  <c r="NJ193" i="1"/>
  <c r="NJ213" i="1" s="1"/>
  <c r="NI193" i="1"/>
  <c r="NI213" i="1" s="1"/>
  <c r="NH193" i="1"/>
  <c r="NH213" i="1" s="1"/>
  <c r="NG193" i="1"/>
  <c r="NG213" i="1" s="1"/>
  <c r="NF193" i="1"/>
  <c r="NF213" i="1" s="1"/>
  <c r="NE193" i="1"/>
  <c r="NE213" i="1" s="1"/>
  <c r="ND193" i="1"/>
  <c r="ND213" i="1" s="1"/>
  <c r="NC193" i="1"/>
  <c r="NC213" i="1" s="1"/>
  <c r="NB193" i="1"/>
  <c r="NB213" i="1" s="1"/>
  <c r="NA193" i="1"/>
  <c r="NA213" i="1" s="1"/>
  <c r="MZ193" i="1"/>
  <c r="MZ213" i="1" s="1"/>
  <c r="MY193" i="1"/>
  <c r="MY213" i="1" s="1"/>
  <c r="MX193" i="1"/>
  <c r="MX213" i="1" s="1"/>
  <c r="MW193" i="1"/>
  <c r="MW213" i="1" s="1"/>
  <c r="MV193" i="1"/>
  <c r="MV213" i="1" s="1"/>
  <c r="MU193" i="1"/>
  <c r="MU213" i="1" s="1"/>
  <c r="MT193" i="1"/>
  <c r="MT213" i="1" s="1"/>
  <c r="MS193" i="1"/>
  <c r="MS213" i="1" s="1"/>
  <c r="MR193" i="1"/>
  <c r="MR213" i="1" s="1"/>
  <c r="MQ193" i="1"/>
  <c r="MQ213" i="1" s="1"/>
  <c r="MP193" i="1"/>
  <c r="MP213" i="1" s="1"/>
  <c r="MO193" i="1"/>
  <c r="MO213" i="1" s="1"/>
  <c r="MN193" i="1"/>
  <c r="MN213" i="1" s="1"/>
  <c r="MM193" i="1"/>
  <c r="MM213" i="1" s="1"/>
  <c r="ML193" i="1"/>
  <c r="ML213" i="1" s="1"/>
  <c r="MK193" i="1"/>
  <c r="MK213" i="1" s="1"/>
  <c r="MJ193" i="1"/>
  <c r="MJ213" i="1" s="1"/>
  <c r="MI193" i="1"/>
  <c r="MI213" i="1" s="1"/>
  <c r="MH193" i="1"/>
  <c r="MH213" i="1" s="1"/>
  <c r="MG193" i="1"/>
  <c r="MG213" i="1" s="1"/>
  <c r="MF193" i="1"/>
  <c r="MF213" i="1" s="1"/>
  <c r="ME193" i="1"/>
  <c r="ME213" i="1" s="1"/>
  <c r="MD193" i="1"/>
  <c r="MD213" i="1" s="1"/>
  <c r="MC193" i="1"/>
  <c r="MC213" i="1" s="1"/>
  <c r="MB193" i="1"/>
  <c r="MB213" i="1" s="1"/>
  <c r="MA193" i="1"/>
  <c r="MA213" i="1" s="1"/>
  <c r="LZ193" i="1"/>
  <c r="LZ213" i="1" s="1"/>
  <c r="LY193" i="1"/>
  <c r="LY213" i="1" s="1"/>
  <c r="LX193" i="1"/>
  <c r="LX213" i="1" s="1"/>
  <c r="LW193" i="1"/>
  <c r="LW213" i="1" s="1"/>
  <c r="LV193" i="1"/>
  <c r="LV213" i="1" s="1"/>
  <c r="LU193" i="1"/>
  <c r="LU213" i="1" s="1"/>
  <c r="LT193" i="1"/>
  <c r="LT213" i="1" s="1"/>
  <c r="LS193" i="1"/>
  <c r="LS213" i="1" s="1"/>
  <c r="LR193" i="1"/>
  <c r="LR213" i="1" s="1"/>
  <c r="LQ193" i="1"/>
  <c r="LQ213" i="1" s="1"/>
  <c r="LP193" i="1"/>
  <c r="LP213" i="1" s="1"/>
  <c r="LO193" i="1"/>
  <c r="LO213" i="1" s="1"/>
  <c r="LN193" i="1"/>
  <c r="LN213" i="1" s="1"/>
  <c r="LM193" i="1"/>
  <c r="LM213" i="1" s="1"/>
  <c r="LL193" i="1"/>
  <c r="LL213" i="1" s="1"/>
  <c r="LK193" i="1"/>
  <c r="LK213" i="1" s="1"/>
  <c r="LJ193" i="1"/>
  <c r="LJ213" i="1" s="1"/>
  <c r="LI193" i="1"/>
  <c r="LI213" i="1" s="1"/>
  <c r="LH193" i="1"/>
  <c r="LH213" i="1" s="1"/>
  <c r="LG193" i="1"/>
  <c r="LG213" i="1" s="1"/>
  <c r="LF193" i="1"/>
  <c r="LF213" i="1" s="1"/>
  <c r="LE193" i="1"/>
  <c r="LE213" i="1" s="1"/>
  <c r="LD193" i="1"/>
  <c r="LD213" i="1" s="1"/>
  <c r="LC193" i="1"/>
  <c r="LC213" i="1" s="1"/>
  <c r="LB193" i="1"/>
  <c r="LB213" i="1" s="1"/>
  <c r="LA193" i="1"/>
  <c r="LA213" i="1" s="1"/>
  <c r="KZ193" i="1"/>
  <c r="KZ213" i="1" s="1"/>
  <c r="KY193" i="1"/>
  <c r="KY213" i="1" s="1"/>
  <c r="KX193" i="1"/>
  <c r="KX213" i="1" s="1"/>
  <c r="KW193" i="1"/>
  <c r="KW213" i="1" s="1"/>
  <c r="KV193" i="1"/>
  <c r="KV213" i="1" s="1"/>
  <c r="KU193" i="1"/>
  <c r="KU213" i="1" s="1"/>
  <c r="KT193" i="1"/>
  <c r="KT213" i="1" s="1"/>
  <c r="KS193" i="1"/>
  <c r="KS213" i="1" s="1"/>
  <c r="KR193" i="1"/>
  <c r="KR213" i="1" s="1"/>
  <c r="KQ193" i="1"/>
  <c r="KQ213" i="1" s="1"/>
  <c r="KP193" i="1"/>
  <c r="KP213" i="1" s="1"/>
  <c r="KO193" i="1"/>
  <c r="KO213" i="1" s="1"/>
  <c r="KN193" i="1"/>
  <c r="KN213" i="1" s="1"/>
  <c r="KM193" i="1"/>
  <c r="KM213" i="1" s="1"/>
  <c r="KL193" i="1"/>
  <c r="KL213" i="1" s="1"/>
  <c r="KK193" i="1"/>
  <c r="KK213" i="1" s="1"/>
  <c r="KJ193" i="1"/>
  <c r="KJ213" i="1" s="1"/>
  <c r="KI193" i="1"/>
  <c r="KI213" i="1" s="1"/>
  <c r="KH193" i="1"/>
  <c r="KH213" i="1" s="1"/>
  <c r="KG193" i="1"/>
  <c r="KG213" i="1" s="1"/>
  <c r="KF193" i="1"/>
  <c r="KF213" i="1" s="1"/>
  <c r="KE193" i="1"/>
  <c r="KE213" i="1" s="1"/>
  <c r="KD193" i="1"/>
  <c r="KD213" i="1" s="1"/>
  <c r="KC193" i="1"/>
  <c r="KC213" i="1" s="1"/>
  <c r="KB193" i="1"/>
  <c r="KB213" i="1" s="1"/>
  <c r="KA193" i="1"/>
  <c r="KA213" i="1" s="1"/>
  <c r="JZ193" i="1"/>
  <c r="JZ213" i="1" s="1"/>
  <c r="JY193" i="1"/>
  <c r="JY213" i="1" s="1"/>
  <c r="JX193" i="1"/>
  <c r="JX213" i="1" s="1"/>
  <c r="JW193" i="1"/>
  <c r="JW213" i="1" s="1"/>
  <c r="JV193" i="1"/>
  <c r="JV213" i="1" s="1"/>
  <c r="JU193" i="1"/>
  <c r="JU213" i="1" s="1"/>
  <c r="JT193" i="1"/>
  <c r="JT213" i="1" s="1"/>
  <c r="JS193" i="1"/>
  <c r="JS213" i="1" s="1"/>
  <c r="JR193" i="1"/>
  <c r="JR213" i="1" s="1"/>
  <c r="JQ193" i="1"/>
  <c r="JQ213" i="1" s="1"/>
  <c r="JP193" i="1"/>
  <c r="JP213" i="1" s="1"/>
  <c r="JO193" i="1"/>
  <c r="JO213" i="1" s="1"/>
  <c r="JN193" i="1"/>
  <c r="JN213" i="1" s="1"/>
  <c r="JM193" i="1"/>
  <c r="JM213" i="1" s="1"/>
  <c r="JL193" i="1"/>
  <c r="JL213" i="1" s="1"/>
  <c r="JK193" i="1"/>
  <c r="JK213" i="1" s="1"/>
  <c r="JJ193" i="1"/>
  <c r="JJ213" i="1" s="1"/>
  <c r="JI193" i="1"/>
  <c r="JI213" i="1" s="1"/>
  <c r="JH193" i="1"/>
  <c r="JH213" i="1" s="1"/>
  <c r="JG193" i="1"/>
  <c r="JG213" i="1" s="1"/>
  <c r="JF193" i="1"/>
  <c r="JF213" i="1" s="1"/>
  <c r="JE193" i="1"/>
  <c r="JE213" i="1" s="1"/>
  <c r="JD193" i="1"/>
  <c r="JD213" i="1" s="1"/>
  <c r="JC193" i="1"/>
  <c r="JC213" i="1" s="1"/>
  <c r="JB193" i="1"/>
  <c r="JB213" i="1" s="1"/>
  <c r="JA193" i="1"/>
  <c r="JA213" i="1" s="1"/>
  <c r="IZ193" i="1"/>
  <c r="IZ213" i="1" s="1"/>
  <c r="IY193" i="1"/>
  <c r="IY213" i="1" s="1"/>
  <c r="IX193" i="1"/>
  <c r="IX213" i="1" s="1"/>
  <c r="IW193" i="1"/>
  <c r="IW213" i="1" s="1"/>
  <c r="IV193" i="1"/>
  <c r="IV213" i="1" s="1"/>
  <c r="IU193" i="1"/>
  <c r="IU213" i="1" s="1"/>
  <c r="IT193" i="1"/>
  <c r="IT213" i="1" s="1"/>
  <c r="IS193" i="1"/>
  <c r="IS213" i="1" s="1"/>
  <c r="IR193" i="1"/>
  <c r="IR213" i="1" s="1"/>
  <c r="IQ193" i="1"/>
  <c r="IQ213" i="1" s="1"/>
  <c r="IP193" i="1"/>
  <c r="IP213" i="1" s="1"/>
  <c r="IO193" i="1"/>
  <c r="IO213" i="1" s="1"/>
  <c r="IN193" i="1"/>
  <c r="IN213" i="1" s="1"/>
  <c r="IM193" i="1"/>
  <c r="IM213" i="1" s="1"/>
  <c r="IL193" i="1"/>
  <c r="IL213" i="1" s="1"/>
  <c r="IK193" i="1"/>
  <c r="IK213" i="1" s="1"/>
  <c r="IJ193" i="1"/>
  <c r="IJ213" i="1" s="1"/>
  <c r="II193" i="1"/>
  <c r="II213" i="1" s="1"/>
  <c r="IH193" i="1"/>
  <c r="IH213" i="1" s="1"/>
  <c r="IG193" i="1"/>
  <c r="IG213" i="1" s="1"/>
  <c r="IF193" i="1"/>
  <c r="IF213" i="1" s="1"/>
  <c r="IE193" i="1"/>
  <c r="IE213" i="1" s="1"/>
  <c r="ID193" i="1"/>
  <c r="ID213" i="1" s="1"/>
  <c r="IC193" i="1"/>
  <c r="IC213" i="1" s="1"/>
  <c r="IB193" i="1"/>
  <c r="IB213" i="1" s="1"/>
  <c r="IA193" i="1"/>
  <c r="IA213" i="1" s="1"/>
  <c r="HZ193" i="1"/>
  <c r="HZ213" i="1" s="1"/>
  <c r="HY193" i="1"/>
  <c r="HY213" i="1" s="1"/>
  <c r="HX193" i="1"/>
  <c r="HX213" i="1" s="1"/>
  <c r="HW193" i="1"/>
  <c r="HW213" i="1" s="1"/>
  <c r="HV193" i="1"/>
  <c r="HV213" i="1" s="1"/>
  <c r="HU193" i="1"/>
  <c r="HU213" i="1" s="1"/>
  <c r="HT193" i="1"/>
  <c r="HT213" i="1" s="1"/>
  <c r="HS193" i="1"/>
  <c r="HS213" i="1" s="1"/>
  <c r="HR193" i="1"/>
  <c r="HR213" i="1" s="1"/>
  <c r="HQ193" i="1"/>
  <c r="HQ213" i="1" s="1"/>
  <c r="HP193" i="1"/>
  <c r="HP213" i="1" s="1"/>
  <c r="HO193" i="1"/>
  <c r="HO213" i="1" s="1"/>
  <c r="HN193" i="1"/>
  <c r="HN213" i="1" s="1"/>
  <c r="HM193" i="1"/>
  <c r="HM213" i="1" s="1"/>
  <c r="HL193" i="1"/>
  <c r="HL213" i="1" s="1"/>
  <c r="HK193" i="1"/>
  <c r="HK213" i="1" s="1"/>
  <c r="HJ193" i="1"/>
  <c r="HJ213" i="1" s="1"/>
  <c r="HI193" i="1"/>
  <c r="HI213" i="1" s="1"/>
  <c r="HH193" i="1"/>
  <c r="HH213" i="1" s="1"/>
  <c r="HG193" i="1"/>
  <c r="HG213" i="1" s="1"/>
  <c r="HF193" i="1"/>
  <c r="HF213" i="1" s="1"/>
  <c r="HE193" i="1"/>
  <c r="HE213" i="1" s="1"/>
  <c r="HD193" i="1"/>
  <c r="HD213" i="1" s="1"/>
  <c r="HC193" i="1"/>
  <c r="HC213" i="1" s="1"/>
  <c r="HB193" i="1"/>
  <c r="HB213" i="1" s="1"/>
  <c r="HA193" i="1"/>
  <c r="HA213" i="1" s="1"/>
  <c r="GZ193" i="1"/>
  <c r="GZ213" i="1" s="1"/>
  <c r="GY193" i="1"/>
  <c r="GY213" i="1" s="1"/>
  <c r="GX193" i="1"/>
  <c r="GX213" i="1" s="1"/>
  <c r="GW193" i="1"/>
  <c r="GW213" i="1" s="1"/>
  <c r="GV193" i="1"/>
  <c r="GV213" i="1" s="1"/>
  <c r="GU193" i="1"/>
  <c r="GU213" i="1" s="1"/>
  <c r="GT193" i="1"/>
  <c r="GT213" i="1" s="1"/>
  <c r="GS193" i="1"/>
  <c r="GS213" i="1" s="1"/>
  <c r="GR193" i="1"/>
  <c r="GR213" i="1" s="1"/>
  <c r="GQ193" i="1"/>
  <c r="GQ213" i="1" s="1"/>
  <c r="GP193" i="1"/>
  <c r="GP213" i="1" s="1"/>
  <c r="GO193" i="1"/>
  <c r="GO213" i="1" s="1"/>
  <c r="GN193" i="1"/>
  <c r="GN213" i="1" s="1"/>
  <c r="GM193" i="1"/>
  <c r="GM213" i="1" s="1"/>
  <c r="GL193" i="1"/>
  <c r="GL213" i="1" s="1"/>
  <c r="GK193" i="1"/>
  <c r="GK213" i="1" s="1"/>
  <c r="GJ193" i="1"/>
  <c r="GJ213" i="1" s="1"/>
  <c r="GI193" i="1"/>
  <c r="GI213" i="1" s="1"/>
  <c r="GH193" i="1"/>
  <c r="GH213" i="1" s="1"/>
  <c r="GG193" i="1"/>
  <c r="GG213" i="1" s="1"/>
  <c r="GF193" i="1"/>
  <c r="GF213" i="1" s="1"/>
  <c r="GE193" i="1"/>
  <c r="GE213" i="1" s="1"/>
  <c r="GD193" i="1"/>
  <c r="GD213" i="1" s="1"/>
  <c r="GC193" i="1"/>
  <c r="GC213" i="1" s="1"/>
  <c r="GB193" i="1"/>
  <c r="GB213" i="1" s="1"/>
  <c r="GA193" i="1"/>
  <c r="GA213" i="1" s="1"/>
  <c r="FZ193" i="1"/>
  <c r="FZ213" i="1" s="1"/>
  <c r="FY193" i="1"/>
  <c r="FY213" i="1" s="1"/>
  <c r="FX193" i="1"/>
  <c r="FX213" i="1" s="1"/>
  <c r="FW193" i="1"/>
  <c r="FW213" i="1" s="1"/>
  <c r="FV193" i="1"/>
  <c r="FV213" i="1" s="1"/>
  <c r="FU193" i="1"/>
  <c r="FU213" i="1" s="1"/>
  <c r="FT193" i="1"/>
  <c r="FT213" i="1" s="1"/>
  <c r="FS193" i="1"/>
  <c r="FS213" i="1" s="1"/>
  <c r="FR193" i="1"/>
  <c r="FR213" i="1" s="1"/>
  <c r="FQ193" i="1"/>
  <c r="FQ213" i="1" s="1"/>
  <c r="FP193" i="1"/>
  <c r="FP213" i="1" s="1"/>
  <c r="FO193" i="1"/>
  <c r="FO213" i="1" s="1"/>
  <c r="FN193" i="1"/>
  <c r="FN213" i="1" s="1"/>
  <c r="FM193" i="1"/>
  <c r="FM213" i="1" s="1"/>
  <c r="FL193" i="1"/>
  <c r="FL213" i="1" s="1"/>
  <c r="FK193" i="1"/>
  <c r="FK213" i="1" s="1"/>
  <c r="FJ193" i="1"/>
  <c r="FJ213" i="1" s="1"/>
  <c r="FI193" i="1"/>
  <c r="FI213" i="1" s="1"/>
  <c r="FH193" i="1"/>
  <c r="FH213" i="1" s="1"/>
  <c r="FG193" i="1"/>
  <c r="FG213" i="1" s="1"/>
  <c r="FF193" i="1"/>
  <c r="FF213" i="1" s="1"/>
  <c r="FE193" i="1"/>
  <c r="FE213" i="1" s="1"/>
  <c r="FD193" i="1"/>
  <c r="FD213" i="1" s="1"/>
  <c r="FC193" i="1"/>
  <c r="FC213" i="1" s="1"/>
  <c r="FB193" i="1"/>
  <c r="FB213" i="1" s="1"/>
  <c r="FA193" i="1"/>
  <c r="FA213" i="1" s="1"/>
  <c r="EZ193" i="1"/>
  <c r="EZ213" i="1" s="1"/>
  <c r="EY193" i="1"/>
  <c r="EY213" i="1" s="1"/>
  <c r="EX193" i="1"/>
  <c r="EX213" i="1" s="1"/>
  <c r="EW193" i="1"/>
  <c r="EW213" i="1" s="1"/>
  <c r="EV193" i="1"/>
  <c r="EV213" i="1" s="1"/>
  <c r="EU193" i="1"/>
  <c r="EU213" i="1" s="1"/>
  <c r="ET193" i="1"/>
  <c r="ET213" i="1" s="1"/>
  <c r="ES193" i="1"/>
  <c r="ES213" i="1" s="1"/>
  <c r="ER193" i="1"/>
  <c r="ER213" i="1" s="1"/>
  <c r="EQ193" i="1"/>
  <c r="EQ213" i="1" s="1"/>
  <c r="EP193" i="1"/>
  <c r="EP213" i="1" s="1"/>
  <c r="EO193" i="1"/>
  <c r="EO213" i="1" s="1"/>
  <c r="EN193" i="1"/>
  <c r="EN213" i="1" s="1"/>
  <c r="EM193" i="1"/>
  <c r="EM213" i="1" s="1"/>
  <c r="EL193" i="1"/>
  <c r="EL213" i="1" s="1"/>
  <c r="EK193" i="1"/>
  <c r="EK213" i="1" s="1"/>
  <c r="EJ193" i="1"/>
  <c r="EJ213" i="1" s="1"/>
  <c r="EI193" i="1"/>
  <c r="EI213" i="1" s="1"/>
  <c r="EH193" i="1"/>
  <c r="EH213" i="1" s="1"/>
  <c r="EG193" i="1"/>
  <c r="EG213" i="1" s="1"/>
  <c r="EF193" i="1"/>
  <c r="EF213" i="1" s="1"/>
  <c r="EE193" i="1"/>
  <c r="EE213" i="1" s="1"/>
  <c r="ED193" i="1"/>
  <c r="ED213" i="1" s="1"/>
  <c r="EC193" i="1"/>
  <c r="EC213" i="1" s="1"/>
  <c r="EB193" i="1"/>
  <c r="EB213" i="1" s="1"/>
  <c r="EA193" i="1"/>
  <c r="EA213" i="1" s="1"/>
  <c r="DZ193" i="1"/>
  <c r="DZ213" i="1" s="1"/>
  <c r="DY193" i="1"/>
  <c r="DY213" i="1" s="1"/>
  <c r="DX193" i="1"/>
  <c r="DX213" i="1" s="1"/>
  <c r="DW193" i="1"/>
  <c r="DW213" i="1" s="1"/>
  <c r="DV193" i="1"/>
  <c r="DV213" i="1" s="1"/>
  <c r="DU193" i="1"/>
  <c r="DU213" i="1" s="1"/>
  <c r="DT193" i="1"/>
  <c r="DT213" i="1" s="1"/>
  <c r="DS193" i="1"/>
  <c r="DS213" i="1" s="1"/>
  <c r="DR193" i="1"/>
  <c r="DR213" i="1" s="1"/>
  <c r="DQ193" i="1"/>
  <c r="DQ213" i="1" s="1"/>
  <c r="DP193" i="1"/>
  <c r="DP213" i="1" s="1"/>
  <c r="DO193" i="1"/>
  <c r="DO213" i="1" s="1"/>
  <c r="DN193" i="1"/>
  <c r="DN213" i="1" s="1"/>
  <c r="DM193" i="1"/>
  <c r="DM213" i="1" s="1"/>
  <c r="DL193" i="1"/>
  <c r="DL213" i="1" s="1"/>
  <c r="DK193" i="1"/>
  <c r="DK213" i="1" s="1"/>
  <c r="DJ193" i="1"/>
  <c r="DJ213" i="1" s="1"/>
  <c r="DI193" i="1"/>
  <c r="DI213" i="1" s="1"/>
  <c r="DH193" i="1"/>
  <c r="DH213" i="1" s="1"/>
  <c r="DG193" i="1"/>
  <c r="DG213" i="1" s="1"/>
  <c r="DF193" i="1"/>
  <c r="DF213" i="1" s="1"/>
  <c r="DE193" i="1"/>
  <c r="DE213" i="1" s="1"/>
  <c r="DD193" i="1"/>
  <c r="DD213" i="1" s="1"/>
  <c r="DC193" i="1"/>
  <c r="DC213" i="1" s="1"/>
  <c r="DB193" i="1"/>
  <c r="DB213" i="1" s="1"/>
  <c r="DA193" i="1"/>
  <c r="DA213" i="1" s="1"/>
  <c r="CZ193" i="1"/>
  <c r="CZ213" i="1" s="1"/>
  <c r="CY193" i="1"/>
  <c r="CY213" i="1" s="1"/>
  <c r="CX193" i="1"/>
  <c r="CX213" i="1" s="1"/>
  <c r="CW193" i="1"/>
  <c r="CW213" i="1" s="1"/>
  <c r="CV193" i="1"/>
  <c r="CV213" i="1" s="1"/>
  <c r="CU193" i="1"/>
  <c r="CU213" i="1" s="1"/>
  <c r="CT193" i="1"/>
  <c r="CT213" i="1" s="1"/>
  <c r="CS193" i="1"/>
  <c r="CS213" i="1" s="1"/>
  <c r="CR193" i="1"/>
  <c r="CR213" i="1" s="1"/>
  <c r="CQ193" i="1"/>
  <c r="CQ213" i="1" s="1"/>
  <c r="CP193" i="1"/>
  <c r="CP213" i="1" s="1"/>
  <c r="CO193" i="1"/>
  <c r="CO213" i="1" s="1"/>
  <c r="CN193" i="1"/>
  <c r="CN213" i="1" s="1"/>
  <c r="CM193" i="1"/>
  <c r="CM213" i="1" s="1"/>
  <c r="CL193" i="1"/>
  <c r="CL213" i="1" s="1"/>
  <c r="CK193" i="1"/>
  <c r="CK213" i="1" s="1"/>
  <c r="CJ193" i="1"/>
  <c r="CJ213" i="1" s="1"/>
  <c r="CI193" i="1"/>
  <c r="CI213" i="1" s="1"/>
  <c r="CH193" i="1"/>
  <c r="CH213" i="1" s="1"/>
  <c r="CG193" i="1"/>
  <c r="CG213" i="1" s="1"/>
  <c r="CF193" i="1"/>
  <c r="CF213" i="1" s="1"/>
  <c r="CE193" i="1"/>
  <c r="CE213" i="1" s="1"/>
  <c r="CD193" i="1"/>
  <c r="CD213" i="1" s="1"/>
  <c r="CC193" i="1"/>
  <c r="CC213" i="1" s="1"/>
  <c r="CB193" i="1"/>
  <c r="CB213" i="1" s="1"/>
  <c r="CA193" i="1"/>
  <c r="CA213" i="1" s="1"/>
  <c r="BZ193" i="1"/>
  <c r="BZ213" i="1" s="1"/>
  <c r="BY193" i="1"/>
  <c r="BY213" i="1" s="1"/>
  <c r="BX193" i="1"/>
  <c r="BX213" i="1" s="1"/>
  <c r="BW193" i="1"/>
  <c r="BW213" i="1" s="1"/>
  <c r="BV193" i="1"/>
  <c r="BV213" i="1" s="1"/>
  <c r="BU193" i="1"/>
  <c r="BU213" i="1" s="1"/>
  <c r="BT193" i="1"/>
  <c r="BT213" i="1" s="1"/>
  <c r="BS193" i="1"/>
  <c r="BS213" i="1" s="1"/>
  <c r="BR193" i="1"/>
  <c r="BR213" i="1" s="1"/>
  <c r="BQ193" i="1"/>
  <c r="BQ213" i="1" s="1"/>
  <c r="BP193" i="1"/>
  <c r="BP213" i="1" s="1"/>
  <c r="BO193" i="1"/>
  <c r="BO213" i="1" s="1"/>
  <c r="BN193" i="1"/>
  <c r="BN213" i="1" s="1"/>
  <c r="BM193" i="1"/>
  <c r="BM213" i="1" s="1"/>
  <c r="BL193" i="1"/>
  <c r="BL213" i="1" s="1"/>
  <c r="BK193" i="1"/>
  <c r="BK213" i="1" s="1"/>
  <c r="BJ193" i="1"/>
  <c r="BJ213" i="1" s="1"/>
  <c r="BI193" i="1"/>
  <c r="BI213" i="1" s="1"/>
  <c r="BH193" i="1"/>
  <c r="BH213" i="1" s="1"/>
  <c r="BG193" i="1"/>
  <c r="BG213" i="1" s="1"/>
  <c r="BF193" i="1"/>
  <c r="BF213" i="1" s="1"/>
  <c r="BE193" i="1"/>
  <c r="BE213" i="1" s="1"/>
  <c r="BD193" i="1"/>
  <c r="BD213" i="1" s="1"/>
  <c r="BC193" i="1"/>
  <c r="BC213" i="1" s="1"/>
  <c r="BB193" i="1"/>
  <c r="BB213" i="1" s="1"/>
  <c r="BA193" i="1"/>
  <c r="BA213" i="1" s="1"/>
  <c r="AZ193" i="1"/>
  <c r="AZ213" i="1" s="1"/>
  <c r="AY193" i="1"/>
  <c r="AY213" i="1" s="1"/>
  <c r="AX193" i="1"/>
  <c r="AX213" i="1" s="1"/>
  <c r="AW193" i="1"/>
  <c r="AW213" i="1" s="1"/>
  <c r="AV193" i="1"/>
  <c r="AV213" i="1" s="1"/>
  <c r="AU193" i="1"/>
  <c r="AU213" i="1" s="1"/>
  <c r="AT193" i="1"/>
  <c r="AT213" i="1" s="1"/>
  <c r="AS193" i="1"/>
  <c r="AS213" i="1" s="1"/>
  <c r="AR193" i="1"/>
  <c r="AR213" i="1" s="1"/>
  <c r="AQ193" i="1"/>
  <c r="AQ213" i="1" s="1"/>
  <c r="AP193" i="1"/>
  <c r="AP213" i="1" s="1"/>
  <c r="AO193" i="1"/>
  <c r="AO213" i="1" s="1"/>
  <c r="AN193" i="1"/>
  <c r="AN213" i="1" s="1"/>
  <c r="AM193" i="1"/>
  <c r="AM213" i="1" s="1"/>
  <c r="AL193" i="1"/>
  <c r="AL213" i="1" s="1"/>
  <c r="AK193" i="1"/>
  <c r="AK213" i="1" s="1"/>
  <c r="AJ193" i="1"/>
  <c r="AJ213" i="1" s="1"/>
  <c r="AI193" i="1"/>
  <c r="AI213" i="1" s="1"/>
  <c r="AH193" i="1"/>
  <c r="AH213" i="1" s="1"/>
  <c r="AG193" i="1"/>
  <c r="AG213" i="1" s="1"/>
  <c r="AF193" i="1"/>
  <c r="AF213" i="1" s="1"/>
  <c r="AE193" i="1"/>
  <c r="AE213" i="1" s="1"/>
  <c r="AD193" i="1"/>
  <c r="AD213" i="1" s="1"/>
  <c r="AC193" i="1"/>
  <c r="AC213" i="1" s="1"/>
  <c r="AB193" i="1"/>
  <c r="AB213" i="1" s="1"/>
  <c r="AA193" i="1"/>
  <c r="AA213" i="1" s="1"/>
  <c r="Z193" i="1"/>
  <c r="Z213" i="1" s="1"/>
  <c r="Y193" i="1"/>
  <c r="Y213" i="1" s="1"/>
  <c r="X193" i="1"/>
  <c r="X213" i="1" s="1"/>
  <c r="W193" i="1"/>
  <c r="W213" i="1" s="1"/>
  <c r="V193" i="1"/>
  <c r="V213" i="1" s="1"/>
  <c r="U193" i="1"/>
  <c r="U213" i="1" s="1"/>
  <c r="T193" i="1"/>
  <c r="T213" i="1" s="1"/>
  <c r="S193" i="1"/>
  <c r="S213" i="1" s="1"/>
  <c r="R193" i="1"/>
  <c r="R213" i="1" s="1"/>
  <c r="Q193" i="1"/>
  <c r="Q213" i="1" s="1"/>
  <c r="P193" i="1"/>
  <c r="P213" i="1" s="1"/>
  <c r="O193" i="1"/>
  <c r="O213" i="1" s="1"/>
  <c r="N193" i="1"/>
  <c r="N213" i="1" s="1"/>
  <c r="M193" i="1"/>
  <c r="M213" i="1" s="1"/>
  <c r="L193" i="1"/>
  <c r="L213" i="1" s="1"/>
  <c r="K193" i="1"/>
  <c r="K213" i="1" s="1"/>
  <c r="J193" i="1"/>
  <c r="J213" i="1" s="1"/>
  <c r="I193" i="1"/>
  <c r="I213" i="1" s="1"/>
  <c r="H193" i="1"/>
  <c r="H213" i="1" s="1"/>
  <c r="G193" i="1"/>
  <c r="G213" i="1" s="1"/>
  <c r="F193" i="1"/>
  <c r="F213" i="1" s="1"/>
  <c r="E193" i="1"/>
  <c r="E213" i="1" s="1"/>
  <c r="D193" i="1"/>
  <c r="D213" i="1" s="1"/>
  <c r="C193" i="1"/>
  <c r="C213" i="1" s="1"/>
  <c r="ADS192" i="1"/>
  <c r="ADS212" i="1" s="1"/>
  <c r="ADR192" i="1"/>
  <c r="ADR212" i="1" s="1"/>
  <c r="ADQ192" i="1"/>
  <c r="ADQ212" i="1" s="1"/>
  <c r="ADP192" i="1"/>
  <c r="ADP212" i="1" s="1"/>
  <c r="ADO192" i="1"/>
  <c r="ADO212" i="1" s="1"/>
  <c r="ADN192" i="1"/>
  <c r="ADN212" i="1" s="1"/>
  <c r="ADM192" i="1"/>
  <c r="ADM212" i="1" s="1"/>
  <c r="ADL192" i="1"/>
  <c r="ADL212" i="1" s="1"/>
  <c r="ADK192" i="1"/>
  <c r="ADK212" i="1" s="1"/>
  <c r="ADJ192" i="1"/>
  <c r="ADJ212" i="1" s="1"/>
  <c r="ADI192" i="1"/>
  <c r="ADI212" i="1" s="1"/>
  <c r="ADH192" i="1"/>
  <c r="ADH212" i="1" s="1"/>
  <c r="ADG192" i="1"/>
  <c r="ADG212" i="1" s="1"/>
  <c r="ADF192" i="1"/>
  <c r="ADF212" i="1" s="1"/>
  <c r="ADE192" i="1"/>
  <c r="ADE212" i="1" s="1"/>
  <c r="ADD192" i="1"/>
  <c r="ADD212" i="1" s="1"/>
  <c r="ADC192" i="1"/>
  <c r="ADC212" i="1" s="1"/>
  <c r="ADB192" i="1"/>
  <c r="ADB212" i="1" s="1"/>
  <c r="ADA192" i="1"/>
  <c r="ADA212" i="1" s="1"/>
  <c r="ACZ192" i="1"/>
  <c r="ACZ212" i="1" s="1"/>
  <c r="ACY192" i="1"/>
  <c r="ACY212" i="1" s="1"/>
  <c r="ACX192" i="1"/>
  <c r="ACX212" i="1" s="1"/>
  <c r="ACW192" i="1"/>
  <c r="ACW212" i="1" s="1"/>
  <c r="ACV192" i="1"/>
  <c r="ACV212" i="1" s="1"/>
  <c r="ACU192" i="1"/>
  <c r="ACU212" i="1" s="1"/>
  <c r="ACT192" i="1"/>
  <c r="ACT212" i="1" s="1"/>
  <c r="ACS192" i="1"/>
  <c r="ACS212" i="1" s="1"/>
  <c r="ACR192" i="1"/>
  <c r="ACR212" i="1" s="1"/>
  <c r="ACQ192" i="1"/>
  <c r="ACQ212" i="1" s="1"/>
  <c r="ACP192" i="1"/>
  <c r="ACP212" i="1" s="1"/>
  <c r="ACO192" i="1"/>
  <c r="ACO212" i="1" s="1"/>
  <c r="ACN192" i="1"/>
  <c r="ACN212" i="1" s="1"/>
  <c r="ACM192" i="1"/>
  <c r="ACM212" i="1" s="1"/>
  <c r="ACL192" i="1"/>
  <c r="ACL212" i="1" s="1"/>
  <c r="ACK192" i="1"/>
  <c r="ACK212" i="1" s="1"/>
  <c r="ACJ192" i="1"/>
  <c r="ACJ212" i="1" s="1"/>
  <c r="ACI192" i="1"/>
  <c r="ACI212" i="1" s="1"/>
  <c r="ACH192" i="1"/>
  <c r="ACH212" i="1" s="1"/>
  <c r="ACG192" i="1"/>
  <c r="ACG212" i="1" s="1"/>
  <c r="ACF192" i="1"/>
  <c r="ACF212" i="1" s="1"/>
  <c r="ACE192" i="1"/>
  <c r="ACE212" i="1" s="1"/>
  <c r="ACD192" i="1"/>
  <c r="ACD212" i="1" s="1"/>
  <c r="ACC192" i="1"/>
  <c r="ACC212" i="1" s="1"/>
  <c r="ACB192" i="1"/>
  <c r="ACB212" i="1" s="1"/>
  <c r="ACA192" i="1"/>
  <c r="ACA212" i="1" s="1"/>
  <c r="ABZ192" i="1"/>
  <c r="ABZ212" i="1" s="1"/>
  <c r="ABY192" i="1"/>
  <c r="ABY212" i="1" s="1"/>
  <c r="ABX192" i="1"/>
  <c r="ABX212" i="1" s="1"/>
  <c r="ABW192" i="1"/>
  <c r="ABW212" i="1" s="1"/>
  <c r="ABV192" i="1"/>
  <c r="ABV212" i="1" s="1"/>
  <c r="ABU192" i="1"/>
  <c r="ABU212" i="1" s="1"/>
  <c r="ABT192" i="1"/>
  <c r="ABT212" i="1" s="1"/>
  <c r="ABS192" i="1"/>
  <c r="ABS212" i="1" s="1"/>
  <c r="ABR192" i="1"/>
  <c r="ABR212" i="1" s="1"/>
  <c r="ABQ192" i="1"/>
  <c r="ABQ212" i="1" s="1"/>
  <c r="ABP192" i="1"/>
  <c r="ABP212" i="1" s="1"/>
  <c r="ABO192" i="1"/>
  <c r="ABO212" i="1" s="1"/>
  <c r="ABN192" i="1"/>
  <c r="ABN212" i="1" s="1"/>
  <c r="ABM192" i="1"/>
  <c r="ABM212" i="1" s="1"/>
  <c r="ABL192" i="1"/>
  <c r="ABL212" i="1" s="1"/>
  <c r="ABK192" i="1"/>
  <c r="ABK212" i="1" s="1"/>
  <c r="ABJ192" i="1"/>
  <c r="ABJ212" i="1" s="1"/>
  <c r="ABI192" i="1"/>
  <c r="ABI212" i="1" s="1"/>
  <c r="ABH192" i="1"/>
  <c r="ABH212" i="1" s="1"/>
  <c r="ABG192" i="1"/>
  <c r="ABG212" i="1" s="1"/>
  <c r="ABF192" i="1"/>
  <c r="ABF212" i="1" s="1"/>
  <c r="ABE192" i="1"/>
  <c r="ABE212" i="1" s="1"/>
  <c r="ABD192" i="1"/>
  <c r="ABD212" i="1" s="1"/>
  <c r="ABC192" i="1"/>
  <c r="ABC212" i="1" s="1"/>
  <c r="ABB192" i="1"/>
  <c r="ABB212" i="1" s="1"/>
  <c r="ABA192" i="1"/>
  <c r="ABA212" i="1" s="1"/>
  <c r="AAZ192" i="1"/>
  <c r="AAZ212" i="1" s="1"/>
  <c r="AAY192" i="1"/>
  <c r="AAY212" i="1" s="1"/>
  <c r="AAX192" i="1"/>
  <c r="AAX212" i="1" s="1"/>
  <c r="AAW192" i="1"/>
  <c r="AAW212" i="1" s="1"/>
  <c r="AAV192" i="1"/>
  <c r="AAV212" i="1" s="1"/>
  <c r="AAU192" i="1"/>
  <c r="AAU212" i="1" s="1"/>
  <c r="AAT192" i="1"/>
  <c r="AAT212" i="1" s="1"/>
  <c r="AAS192" i="1"/>
  <c r="AAS212" i="1" s="1"/>
  <c r="AAR192" i="1"/>
  <c r="AAR212" i="1" s="1"/>
  <c r="AAQ192" i="1"/>
  <c r="AAQ212" i="1" s="1"/>
  <c r="AAP192" i="1"/>
  <c r="AAP212" i="1" s="1"/>
  <c r="AAO192" i="1"/>
  <c r="AAO212" i="1" s="1"/>
  <c r="AAN192" i="1"/>
  <c r="AAN212" i="1" s="1"/>
  <c r="AAM192" i="1"/>
  <c r="AAM212" i="1" s="1"/>
  <c r="AAL192" i="1"/>
  <c r="AAL212" i="1" s="1"/>
  <c r="AAK192" i="1"/>
  <c r="AAK212" i="1" s="1"/>
  <c r="AAJ192" i="1"/>
  <c r="AAJ212" i="1" s="1"/>
  <c r="AAI192" i="1"/>
  <c r="AAI212" i="1" s="1"/>
  <c r="AAH192" i="1"/>
  <c r="AAH212" i="1" s="1"/>
  <c r="AAG192" i="1"/>
  <c r="AAG212" i="1" s="1"/>
  <c r="AAF192" i="1"/>
  <c r="AAF212" i="1" s="1"/>
  <c r="AAE192" i="1"/>
  <c r="AAE212" i="1" s="1"/>
  <c r="AAD192" i="1"/>
  <c r="AAD212" i="1" s="1"/>
  <c r="AAC192" i="1"/>
  <c r="AAC212" i="1" s="1"/>
  <c r="AAB192" i="1"/>
  <c r="AAB212" i="1" s="1"/>
  <c r="AAA192" i="1"/>
  <c r="AAA212" i="1" s="1"/>
  <c r="ZZ192" i="1"/>
  <c r="ZZ212" i="1" s="1"/>
  <c r="ZY192" i="1"/>
  <c r="ZY212" i="1" s="1"/>
  <c r="ZX192" i="1"/>
  <c r="ZX212" i="1" s="1"/>
  <c r="ZW192" i="1"/>
  <c r="ZW212" i="1" s="1"/>
  <c r="ZV192" i="1"/>
  <c r="ZV212" i="1" s="1"/>
  <c r="ZU192" i="1"/>
  <c r="ZU212" i="1" s="1"/>
  <c r="ZT192" i="1"/>
  <c r="ZT212" i="1" s="1"/>
  <c r="ZS192" i="1"/>
  <c r="ZS212" i="1" s="1"/>
  <c r="ZR192" i="1"/>
  <c r="ZR212" i="1" s="1"/>
  <c r="ZQ192" i="1"/>
  <c r="ZQ212" i="1" s="1"/>
  <c r="ZP192" i="1"/>
  <c r="ZP212" i="1" s="1"/>
  <c r="ZO192" i="1"/>
  <c r="ZO212" i="1" s="1"/>
  <c r="ZN192" i="1"/>
  <c r="ZN212" i="1" s="1"/>
  <c r="ZM192" i="1"/>
  <c r="ZM212" i="1" s="1"/>
  <c r="ZL192" i="1"/>
  <c r="ZL212" i="1" s="1"/>
  <c r="ZK192" i="1"/>
  <c r="ZK212" i="1" s="1"/>
  <c r="ZJ192" i="1"/>
  <c r="ZJ212" i="1" s="1"/>
  <c r="ZI192" i="1"/>
  <c r="ZI212" i="1" s="1"/>
  <c r="ZH192" i="1"/>
  <c r="ZH212" i="1" s="1"/>
  <c r="ZG192" i="1"/>
  <c r="ZG212" i="1" s="1"/>
  <c r="ZF192" i="1"/>
  <c r="ZF212" i="1" s="1"/>
  <c r="ZE192" i="1"/>
  <c r="ZE212" i="1" s="1"/>
  <c r="ZD192" i="1"/>
  <c r="ZD212" i="1" s="1"/>
  <c r="ZC192" i="1"/>
  <c r="ZC212" i="1" s="1"/>
  <c r="ZB192" i="1"/>
  <c r="ZB212" i="1" s="1"/>
  <c r="ZA192" i="1"/>
  <c r="ZA212" i="1" s="1"/>
  <c r="YZ192" i="1"/>
  <c r="YZ212" i="1" s="1"/>
  <c r="YY192" i="1"/>
  <c r="YY212" i="1" s="1"/>
  <c r="YX192" i="1"/>
  <c r="YX212" i="1" s="1"/>
  <c r="YW192" i="1"/>
  <c r="YW212" i="1" s="1"/>
  <c r="YV192" i="1"/>
  <c r="YV212" i="1" s="1"/>
  <c r="YU192" i="1"/>
  <c r="YU212" i="1" s="1"/>
  <c r="YT192" i="1"/>
  <c r="YT212" i="1" s="1"/>
  <c r="YS192" i="1"/>
  <c r="YS212" i="1" s="1"/>
  <c r="YR192" i="1"/>
  <c r="YR212" i="1" s="1"/>
  <c r="YQ192" i="1"/>
  <c r="YQ212" i="1" s="1"/>
  <c r="YP192" i="1"/>
  <c r="YP212" i="1" s="1"/>
  <c r="YO192" i="1"/>
  <c r="YO212" i="1" s="1"/>
  <c r="YN192" i="1"/>
  <c r="YN212" i="1" s="1"/>
  <c r="YM192" i="1"/>
  <c r="YM212" i="1" s="1"/>
  <c r="YL192" i="1"/>
  <c r="YL212" i="1" s="1"/>
  <c r="YK192" i="1"/>
  <c r="YK212" i="1" s="1"/>
  <c r="YJ192" i="1"/>
  <c r="YJ212" i="1" s="1"/>
  <c r="YI192" i="1"/>
  <c r="YI212" i="1" s="1"/>
  <c r="YH192" i="1"/>
  <c r="YH212" i="1" s="1"/>
  <c r="YG192" i="1"/>
  <c r="YG212" i="1" s="1"/>
  <c r="YF192" i="1"/>
  <c r="YF212" i="1" s="1"/>
  <c r="YE192" i="1"/>
  <c r="YE212" i="1" s="1"/>
  <c r="YD192" i="1"/>
  <c r="YD212" i="1" s="1"/>
  <c r="YC192" i="1"/>
  <c r="YC212" i="1" s="1"/>
  <c r="YB192" i="1"/>
  <c r="YB212" i="1" s="1"/>
  <c r="YA192" i="1"/>
  <c r="YA212" i="1" s="1"/>
  <c r="XZ192" i="1"/>
  <c r="XZ212" i="1" s="1"/>
  <c r="XY192" i="1"/>
  <c r="XY212" i="1" s="1"/>
  <c r="XX192" i="1"/>
  <c r="XX212" i="1" s="1"/>
  <c r="XW192" i="1"/>
  <c r="XW212" i="1" s="1"/>
  <c r="XV192" i="1"/>
  <c r="XV212" i="1" s="1"/>
  <c r="XU192" i="1"/>
  <c r="XU212" i="1" s="1"/>
  <c r="XT192" i="1"/>
  <c r="XT212" i="1" s="1"/>
  <c r="XS192" i="1"/>
  <c r="XS212" i="1" s="1"/>
  <c r="XR192" i="1"/>
  <c r="XR212" i="1" s="1"/>
  <c r="XQ192" i="1"/>
  <c r="XQ212" i="1" s="1"/>
  <c r="XP192" i="1"/>
  <c r="XP212" i="1" s="1"/>
  <c r="XO192" i="1"/>
  <c r="XO212" i="1" s="1"/>
  <c r="XN192" i="1"/>
  <c r="XN212" i="1" s="1"/>
  <c r="XM192" i="1"/>
  <c r="XM212" i="1" s="1"/>
  <c r="XL192" i="1"/>
  <c r="XL212" i="1" s="1"/>
  <c r="XK192" i="1"/>
  <c r="XK212" i="1" s="1"/>
  <c r="XJ192" i="1"/>
  <c r="XJ212" i="1" s="1"/>
  <c r="XI192" i="1"/>
  <c r="XI212" i="1" s="1"/>
  <c r="XH192" i="1"/>
  <c r="XH212" i="1" s="1"/>
  <c r="XG192" i="1"/>
  <c r="XG212" i="1" s="1"/>
  <c r="XF192" i="1"/>
  <c r="XF212" i="1" s="1"/>
  <c r="XE192" i="1"/>
  <c r="XE212" i="1" s="1"/>
  <c r="XD192" i="1"/>
  <c r="XD212" i="1" s="1"/>
  <c r="XC192" i="1"/>
  <c r="XC212" i="1" s="1"/>
  <c r="XB192" i="1"/>
  <c r="XB212" i="1" s="1"/>
  <c r="XA192" i="1"/>
  <c r="XA212" i="1" s="1"/>
  <c r="WZ192" i="1"/>
  <c r="WZ212" i="1" s="1"/>
  <c r="WY192" i="1"/>
  <c r="WY212" i="1" s="1"/>
  <c r="WX192" i="1"/>
  <c r="WX212" i="1" s="1"/>
  <c r="WW192" i="1"/>
  <c r="WW212" i="1" s="1"/>
  <c r="WV192" i="1"/>
  <c r="WV212" i="1" s="1"/>
  <c r="WU192" i="1"/>
  <c r="WU212" i="1" s="1"/>
  <c r="WT192" i="1"/>
  <c r="WT212" i="1" s="1"/>
  <c r="WS192" i="1"/>
  <c r="WS212" i="1" s="1"/>
  <c r="WR192" i="1"/>
  <c r="WR212" i="1" s="1"/>
  <c r="WQ192" i="1"/>
  <c r="WQ212" i="1" s="1"/>
  <c r="WP192" i="1"/>
  <c r="WP212" i="1" s="1"/>
  <c r="WO192" i="1"/>
  <c r="WO212" i="1" s="1"/>
  <c r="WN192" i="1"/>
  <c r="WN212" i="1" s="1"/>
  <c r="WM192" i="1"/>
  <c r="WM212" i="1" s="1"/>
  <c r="WL192" i="1"/>
  <c r="WL212" i="1" s="1"/>
  <c r="WK192" i="1"/>
  <c r="WK212" i="1" s="1"/>
  <c r="WJ192" i="1"/>
  <c r="WJ212" i="1" s="1"/>
  <c r="WI192" i="1"/>
  <c r="WI212" i="1" s="1"/>
  <c r="WH192" i="1"/>
  <c r="WH212" i="1" s="1"/>
  <c r="WG192" i="1"/>
  <c r="WG212" i="1" s="1"/>
  <c r="WF192" i="1"/>
  <c r="WF212" i="1" s="1"/>
  <c r="WE192" i="1"/>
  <c r="WE212" i="1" s="1"/>
  <c r="WD192" i="1"/>
  <c r="WD212" i="1" s="1"/>
  <c r="WC192" i="1"/>
  <c r="WC212" i="1" s="1"/>
  <c r="WB192" i="1"/>
  <c r="WB212" i="1" s="1"/>
  <c r="WA192" i="1"/>
  <c r="WA212" i="1" s="1"/>
  <c r="VZ192" i="1"/>
  <c r="VZ212" i="1" s="1"/>
  <c r="VY192" i="1"/>
  <c r="VY212" i="1" s="1"/>
  <c r="VX192" i="1"/>
  <c r="VX212" i="1" s="1"/>
  <c r="VW192" i="1"/>
  <c r="VW212" i="1" s="1"/>
  <c r="VV192" i="1"/>
  <c r="VV212" i="1" s="1"/>
  <c r="VU192" i="1"/>
  <c r="VU212" i="1" s="1"/>
  <c r="VT192" i="1"/>
  <c r="VT212" i="1" s="1"/>
  <c r="VS192" i="1"/>
  <c r="VS212" i="1" s="1"/>
  <c r="VR192" i="1"/>
  <c r="VR212" i="1" s="1"/>
  <c r="VQ192" i="1"/>
  <c r="VQ212" i="1" s="1"/>
  <c r="VP192" i="1"/>
  <c r="VP212" i="1" s="1"/>
  <c r="VO192" i="1"/>
  <c r="VO212" i="1" s="1"/>
  <c r="VN192" i="1"/>
  <c r="VN212" i="1" s="1"/>
  <c r="VM192" i="1"/>
  <c r="VM212" i="1" s="1"/>
  <c r="VL192" i="1"/>
  <c r="VL212" i="1" s="1"/>
  <c r="VK192" i="1"/>
  <c r="VK212" i="1" s="1"/>
  <c r="VJ192" i="1"/>
  <c r="VJ212" i="1" s="1"/>
  <c r="VI192" i="1"/>
  <c r="VI212" i="1" s="1"/>
  <c r="VH192" i="1"/>
  <c r="VH212" i="1" s="1"/>
  <c r="VG192" i="1"/>
  <c r="VG212" i="1" s="1"/>
  <c r="VF192" i="1"/>
  <c r="VF212" i="1" s="1"/>
  <c r="VE192" i="1"/>
  <c r="VE212" i="1" s="1"/>
  <c r="VD192" i="1"/>
  <c r="VD212" i="1" s="1"/>
  <c r="VC192" i="1"/>
  <c r="VC212" i="1" s="1"/>
  <c r="VB192" i="1"/>
  <c r="VB212" i="1" s="1"/>
  <c r="VA192" i="1"/>
  <c r="VA212" i="1" s="1"/>
  <c r="UZ192" i="1"/>
  <c r="UZ212" i="1" s="1"/>
  <c r="UY192" i="1"/>
  <c r="UY212" i="1" s="1"/>
  <c r="UX192" i="1"/>
  <c r="UX212" i="1" s="1"/>
  <c r="UW192" i="1"/>
  <c r="UW212" i="1" s="1"/>
  <c r="UV192" i="1"/>
  <c r="UV212" i="1" s="1"/>
  <c r="UU192" i="1"/>
  <c r="UU212" i="1" s="1"/>
  <c r="UT192" i="1"/>
  <c r="UT212" i="1" s="1"/>
  <c r="US192" i="1"/>
  <c r="US212" i="1" s="1"/>
  <c r="UR192" i="1"/>
  <c r="UR212" i="1" s="1"/>
  <c r="UQ192" i="1"/>
  <c r="UQ212" i="1" s="1"/>
  <c r="UP192" i="1"/>
  <c r="UP212" i="1" s="1"/>
  <c r="UO192" i="1"/>
  <c r="UO212" i="1" s="1"/>
  <c r="UN192" i="1"/>
  <c r="UN212" i="1" s="1"/>
  <c r="UM192" i="1"/>
  <c r="UM212" i="1" s="1"/>
  <c r="UL192" i="1"/>
  <c r="UL212" i="1" s="1"/>
  <c r="UK192" i="1"/>
  <c r="UK212" i="1" s="1"/>
  <c r="UJ192" i="1"/>
  <c r="UJ212" i="1" s="1"/>
  <c r="UI192" i="1"/>
  <c r="UI212" i="1" s="1"/>
  <c r="UH192" i="1"/>
  <c r="UH212" i="1" s="1"/>
  <c r="UG192" i="1"/>
  <c r="UG212" i="1" s="1"/>
  <c r="UF192" i="1"/>
  <c r="UF212" i="1" s="1"/>
  <c r="UE192" i="1"/>
  <c r="UE212" i="1" s="1"/>
  <c r="UD192" i="1"/>
  <c r="UD212" i="1" s="1"/>
  <c r="UC192" i="1"/>
  <c r="UC212" i="1" s="1"/>
  <c r="UB192" i="1"/>
  <c r="UB212" i="1" s="1"/>
  <c r="UA192" i="1"/>
  <c r="UA212" i="1" s="1"/>
  <c r="TZ192" i="1"/>
  <c r="TZ212" i="1" s="1"/>
  <c r="TY192" i="1"/>
  <c r="TY212" i="1" s="1"/>
  <c r="TX192" i="1"/>
  <c r="TX212" i="1" s="1"/>
  <c r="TW192" i="1"/>
  <c r="TW212" i="1" s="1"/>
  <c r="TV192" i="1"/>
  <c r="TV212" i="1" s="1"/>
  <c r="TU192" i="1"/>
  <c r="TU212" i="1" s="1"/>
  <c r="TT192" i="1"/>
  <c r="TT212" i="1" s="1"/>
  <c r="TS192" i="1"/>
  <c r="TS212" i="1" s="1"/>
  <c r="TR192" i="1"/>
  <c r="TR212" i="1" s="1"/>
  <c r="TQ192" i="1"/>
  <c r="TQ212" i="1" s="1"/>
  <c r="TP192" i="1"/>
  <c r="TP212" i="1" s="1"/>
  <c r="TO192" i="1"/>
  <c r="TO212" i="1" s="1"/>
  <c r="TN192" i="1"/>
  <c r="TN212" i="1" s="1"/>
  <c r="TM192" i="1"/>
  <c r="TM212" i="1" s="1"/>
  <c r="TL192" i="1"/>
  <c r="TL212" i="1" s="1"/>
  <c r="TK192" i="1"/>
  <c r="TK212" i="1" s="1"/>
  <c r="TJ192" i="1"/>
  <c r="TJ212" i="1" s="1"/>
  <c r="TI192" i="1"/>
  <c r="TI212" i="1" s="1"/>
  <c r="TH192" i="1"/>
  <c r="TH212" i="1" s="1"/>
  <c r="TG192" i="1"/>
  <c r="TG212" i="1" s="1"/>
  <c r="TF192" i="1"/>
  <c r="TF212" i="1" s="1"/>
  <c r="TE192" i="1"/>
  <c r="TE212" i="1" s="1"/>
  <c r="TD192" i="1"/>
  <c r="TD212" i="1" s="1"/>
  <c r="TC192" i="1"/>
  <c r="TC212" i="1" s="1"/>
  <c r="TB192" i="1"/>
  <c r="TB212" i="1" s="1"/>
  <c r="TA192" i="1"/>
  <c r="TA212" i="1" s="1"/>
  <c r="SZ192" i="1"/>
  <c r="SZ212" i="1" s="1"/>
  <c r="SY192" i="1"/>
  <c r="SY212" i="1" s="1"/>
  <c r="SX192" i="1"/>
  <c r="SX212" i="1" s="1"/>
  <c r="SW192" i="1"/>
  <c r="SW212" i="1" s="1"/>
  <c r="SV192" i="1"/>
  <c r="SV212" i="1" s="1"/>
  <c r="SU192" i="1"/>
  <c r="SU212" i="1" s="1"/>
  <c r="ST192" i="1"/>
  <c r="ST212" i="1" s="1"/>
  <c r="SS192" i="1"/>
  <c r="SS212" i="1" s="1"/>
  <c r="SR192" i="1"/>
  <c r="SR212" i="1" s="1"/>
  <c r="SQ192" i="1"/>
  <c r="SQ212" i="1" s="1"/>
  <c r="SP192" i="1"/>
  <c r="SP212" i="1" s="1"/>
  <c r="SO192" i="1"/>
  <c r="SO212" i="1" s="1"/>
  <c r="SN192" i="1"/>
  <c r="SN212" i="1" s="1"/>
  <c r="SM192" i="1"/>
  <c r="SM212" i="1" s="1"/>
  <c r="SL192" i="1"/>
  <c r="SL212" i="1" s="1"/>
  <c r="SK192" i="1"/>
  <c r="SK212" i="1" s="1"/>
  <c r="SJ192" i="1"/>
  <c r="SJ212" i="1" s="1"/>
  <c r="SI192" i="1"/>
  <c r="SI212" i="1" s="1"/>
  <c r="SH192" i="1"/>
  <c r="SH212" i="1" s="1"/>
  <c r="SG192" i="1"/>
  <c r="SG212" i="1" s="1"/>
  <c r="SF192" i="1"/>
  <c r="SF212" i="1" s="1"/>
  <c r="SE192" i="1"/>
  <c r="SE212" i="1" s="1"/>
  <c r="SD192" i="1"/>
  <c r="SD212" i="1" s="1"/>
  <c r="SC192" i="1"/>
  <c r="SC212" i="1" s="1"/>
  <c r="SB192" i="1"/>
  <c r="SB212" i="1" s="1"/>
  <c r="SA192" i="1"/>
  <c r="SA212" i="1" s="1"/>
  <c r="RZ192" i="1"/>
  <c r="RZ212" i="1" s="1"/>
  <c r="RY192" i="1"/>
  <c r="RY212" i="1" s="1"/>
  <c r="RX192" i="1"/>
  <c r="RX212" i="1" s="1"/>
  <c r="RW192" i="1"/>
  <c r="RW212" i="1" s="1"/>
  <c r="RV192" i="1"/>
  <c r="RV212" i="1" s="1"/>
  <c r="RU192" i="1"/>
  <c r="RU212" i="1" s="1"/>
  <c r="RT192" i="1"/>
  <c r="RT212" i="1" s="1"/>
  <c r="RS192" i="1"/>
  <c r="RS212" i="1" s="1"/>
  <c r="RR192" i="1"/>
  <c r="RR212" i="1" s="1"/>
  <c r="RQ192" i="1"/>
  <c r="RQ212" i="1" s="1"/>
  <c r="RP192" i="1"/>
  <c r="RP212" i="1" s="1"/>
  <c r="RO192" i="1"/>
  <c r="RO212" i="1" s="1"/>
  <c r="RN192" i="1"/>
  <c r="RN212" i="1" s="1"/>
  <c r="RM192" i="1"/>
  <c r="RM212" i="1" s="1"/>
  <c r="RL192" i="1"/>
  <c r="RL212" i="1" s="1"/>
  <c r="RK192" i="1"/>
  <c r="RK212" i="1" s="1"/>
  <c r="RJ192" i="1"/>
  <c r="RJ212" i="1" s="1"/>
  <c r="RI192" i="1"/>
  <c r="RI212" i="1" s="1"/>
  <c r="RH192" i="1"/>
  <c r="RH212" i="1" s="1"/>
  <c r="RG192" i="1"/>
  <c r="RG212" i="1" s="1"/>
  <c r="RF192" i="1"/>
  <c r="RF212" i="1" s="1"/>
  <c r="RE192" i="1"/>
  <c r="RE212" i="1" s="1"/>
  <c r="RD192" i="1"/>
  <c r="RD212" i="1" s="1"/>
  <c r="RC192" i="1"/>
  <c r="RC212" i="1" s="1"/>
  <c r="RB192" i="1"/>
  <c r="RB212" i="1" s="1"/>
  <c r="RA192" i="1"/>
  <c r="RA212" i="1" s="1"/>
  <c r="QZ192" i="1"/>
  <c r="QZ212" i="1" s="1"/>
  <c r="QY192" i="1"/>
  <c r="QY212" i="1" s="1"/>
  <c r="QX192" i="1"/>
  <c r="QX212" i="1" s="1"/>
  <c r="QW192" i="1"/>
  <c r="QW212" i="1" s="1"/>
  <c r="QV192" i="1"/>
  <c r="QV212" i="1" s="1"/>
  <c r="QU192" i="1"/>
  <c r="QU212" i="1" s="1"/>
  <c r="QT192" i="1"/>
  <c r="QT212" i="1" s="1"/>
  <c r="QS192" i="1"/>
  <c r="QS212" i="1" s="1"/>
  <c r="QR192" i="1"/>
  <c r="QR212" i="1" s="1"/>
  <c r="QQ192" i="1"/>
  <c r="QQ212" i="1" s="1"/>
  <c r="QP192" i="1"/>
  <c r="QP212" i="1" s="1"/>
  <c r="QO192" i="1"/>
  <c r="QO212" i="1" s="1"/>
  <c r="QN192" i="1"/>
  <c r="QN212" i="1" s="1"/>
  <c r="QM192" i="1"/>
  <c r="QM212" i="1" s="1"/>
  <c r="QL192" i="1"/>
  <c r="QL212" i="1" s="1"/>
  <c r="QK192" i="1"/>
  <c r="QK212" i="1" s="1"/>
  <c r="QJ192" i="1"/>
  <c r="QJ212" i="1" s="1"/>
  <c r="QI192" i="1"/>
  <c r="QI212" i="1" s="1"/>
  <c r="QH192" i="1"/>
  <c r="QH212" i="1" s="1"/>
  <c r="QG192" i="1"/>
  <c r="QG212" i="1" s="1"/>
  <c r="QF192" i="1"/>
  <c r="QF212" i="1" s="1"/>
  <c r="QE192" i="1"/>
  <c r="QE212" i="1" s="1"/>
  <c r="QD192" i="1"/>
  <c r="QD212" i="1" s="1"/>
  <c r="QC192" i="1"/>
  <c r="QC212" i="1" s="1"/>
  <c r="QB192" i="1"/>
  <c r="QB212" i="1" s="1"/>
  <c r="QA192" i="1"/>
  <c r="QA212" i="1" s="1"/>
  <c r="PZ192" i="1"/>
  <c r="PZ212" i="1" s="1"/>
  <c r="PY192" i="1"/>
  <c r="PY212" i="1" s="1"/>
  <c r="PX192" i="1"/>
  <c r="PX212" i="1" s="1"/>
  <c r="PW192" i="1"/>
  <c r="PW212" i="1" s="1"/>
  <c r="PV192" i="1"/>
  <c r="PV212" i="1" s="1"/>
  <c r="PU192" i="1"/>
  <c r="PU212" i="1" s="1"/>
  <c r="PT192" i="1"/>
  <c r="PT212" i="1" s="1"/>
  <c r="PS192" i="1"/>
  <c r="PS212" i="1" s="1"/>
  <c r="PR192" i="1"/>
  <c r="PR212" i="1" s="1"/>
  <c r="PQ192" i="1"/>
  <c r="PQ212" i="1" s="1"/>
  <c r="PP192" i="1"/>
  <c r="PP212" i="1" s="1"/>
  <c r="PO192" i="1"/>
  <c r="PO212" i="1" s="1"/>
  <c r="PN192" i="1"/>
  <c r="PN212" i="1" s="1"/>
  <c r="PM192" i="1"/>
  <c r="PM212" i="1" s="1"/>
  <c r="PL192" i="1"/>
  <c r="PL212" i="1" s="1"/>
  <c r="PK192" i="1"/>
  <c r="PK212" i="1" s="1"/>
  <c r="PJ192" i="1"/>
  <c r="PJ212" i="1" s="1"/>
  <c r="PI192" i="1"/>
  <c r="PI212" i="1" s="1"/>
  <c r="PH192" i="1"/>
  <c r="PH212" i="1" s="1"/>
  <c r="PG192" i="1"/>
  <c r="PG212" i="1" s="1"/>
  <c r="PF192" i="1"/>
  <c r="PF212" i="1" s="1"/>
  <c r="PE192" i="1"/>
  <c r="PE212" i="1" s="1"/>
  <c r="PD192" i="1"/>
  <c r="PD212" i="1" s="1"/>
  <c r="PC192" i="1"/>
  <c r="PC212" i="1" s="1"/>
  <c r="PB192" i="1"/>
  <c r="PB212" i="1" s="1"/>
  <c r="PA192" i="1"/>
  <c r="PA212" i="1" s="1"/>
  <c r="OZ192" i="1"/>
  <c r="OZ212" i="1" s="1"/>
  <c r="OY192" i="1"/>
  <c r="OY212" i="1" s="1"/>
  <c r="OX192" i="1"/>
  <c r="OX212" i="1" s="1"/>
  <c r="OW192" i="1"/>
  <c r="OW212" i="1" s="1"/>
  <c r="OV192" i="1"/>
  <c r="OV212" i="1" s="1"/>
  <c r="OU192" i="1"/>
  <c r="OU212" i="1" s="1"/>
  <c r="OT192" i="1"/>
  <c r="OT212" i="1" s="1"/>
  <c r="OS192" i="1"/>
  <c r="OS212" i="1" s="1"/>
  <c r="OR192" i="1"/>
  <c r="OR212" i="1" s="1"/>
  <c r="OQ192" i="1"/>
  <c r="OQ212" i="1" s="1"/>
  <c r="OP192" i="1"/>
  <c r="OP212" i="1" s="1"/>
  <c r="OO192" i="1"/>
  <c r="OO212" i="1" s="1"/>
  <c r="ON192" i="1"/>
  <c r="ON212" i="1" s="1"/>
  <c r="OM192" i="1"/>
  <c r="OM212" i="1" s="1"/>
  <c r="OL192" i="1"/>
  <c r="OL212" i="1" s="1"/>
  <c r="OK192" i="1"/>
  <c r="OK212" i="1" s="1"/>
  <c r="OJ192" i="1"/>
  <c r="OJ212" i="1" s="1"/>
  <c r="OI192" i="1"/>
  <c r="OI212" i="1" s="1"/>
  <c r="OH192" i="1"/>
  <c r="OH212" i="1" s="1"/>
  <c r="OG192" i="1"/>
  <c r="OG212" i="1" s="1"/>
  <c r="OF192" i="1"/>
  <c r="OF212" i="1" s="1"/>
  <c r="OE192" i="1"/>
  <c r="OE212" i="1" s="1"/>
  <c r="OD192" i="1"/>
  <c r="OD212" i="1" s="1"/>
  <c r="OC192" i="1"/>
  <c r="OC212" i="1" s="1"/>
  <c r="OB192" i="1"/>
  <c r="OB212" i="1" s="1"/>
  <c r="OA192" i="1"/>
  <c r="OA212" i="1" s="1"/>
  <c r="NZ192" i="1"/>
  <c r="NZ212" i="1" s="1"/>
  <c r="NY192" i="1"/>
  <c r="NY212" i="1" s="1"/>
  <c r="NX192" i="1"/>
  <c r="NX212" i="1" s="1"/>
  <c r="NW192" i="1"/>
  <c r="NW212" i="1" s="1"/>
  <c r="NV192" i="1"/>
  <c r="NV212" i="1" s="1"/>
  <c r="NU192" i="1"/>
  <c r="NU212" i="1" s="1"/>
  <c r="NT192" i="1"/>
  <c r="NT212" i="1" s="1"/>
  <c r="NS192" i="1"/>
  <c r="NS212" i="1" s="1"/>
  <c r="NR192" i="1"/>
  <c r="NR212" i="1" s="1"/>
  <c r="NQ192" i="1"/>
  <c r="NQ212" i="1" s="1"/>
  <c r="NP192" i="1"/>
  <c r="NP212" i="1" s="1"/>
  <c r="NO192" i="1"/>
  <c r="NO212" i="1" s="1"/>
  <c r="NN192" i="1"/>
  <c r="NN212" i="1" s="1"/>
  <c r="NM192" i="1"/>
  <c r="NM212" i="1" s="1"/>
  <c r="NL192" i="1"/>
  <c r="NL212" i="1" s="1"/>
  <c r="NK192" i="1"/>
  <c r="NK212" i="1" s="1"/>
  <c r="NJ192" i="1"/>
  <c r="NJ212" i="1" s="1"/>
  <c r="NI192" i="1"/>
  <c r="NI212" i="1" s="1"/>
  <c r="NH192" i="1"/>
  <c r="NH212" i="1" s="1"/>
  <c r="NG192" i="1"/>
  <c r="NG212" i="1" s="1"/>
  <c r="NF192" i="1"/>
  <c r="NF212" i="1" s="1"/>
  <c r="NE192" i="1"/>
  <c r="NE212" i="1" s="1"/>
  <c r="ND192" i="1"/>
  <c r="ND212" i="1" s="1"/>
  <c r="NC192" i="1"/>
  <c r="NC212" i="1" s="1"/>
  <c r="NB192" i="1"/>
  <c r="NB212" i="1" s="1"/>
  <c r="NA192" i="1"/>
  <c r="NA212" i="1" s="1"/>
  <c r="MZ192" i="1"/>
  <c r="MZ212" i="1" s="1"/>
  <c r="MY192" i="1"/>
  <c r="MY212" i="1" s="1"/>
  <c r="MX192" i="1"/>
  <c r="MX212" i="1" s="1"/>
  <c r="MW192" i="1"/>
  <c r="MW212" i="1" s="1"/>
  <c r="MV192" i="1"/>
  <c r="MV212" i="1" s="1"/>
  <c r="MU192" i="1"/>
  <c r="MU212" i="1" s="1"/>
  <c r="MT192" i="1"/>
  <c r="MT212" i="1" s="1"/>
  <c r="MS192" i="1"/>
  <c r="MS212" i="1" s="1"/>
  <c r="MR192" i="1"/>
  <c r="MR212" i="1" s="1"/>
  <c r="MQ192" i="1"/>
  <c r="MQ212" i="1" s="1"/>
  <c r="MP192" i="1"/>
  <c r="MP212" i="1" s="1"/>
  <c r="MO192" i="1"/>
  <c r="MO212" i="1" s="1"/>
  <c r="MN192" i="1"/>
  <c r="MN212" i="1" s="1"/>
  <c r="MM192" i="1"/>
  <c r="MM212" i="1" s="1"/>
  <c r="ML192" i="1"/>
  <c r="ML212" i="1" s="1"/>
  <c r="MK192" i="1"/>
  <c r="MK212" i="1" s="1"/>
  <c r="MJ192" i="1"/>
  <c r="MJ212" i="1" s="1"/>
  <c r="MI192" i="1"/>
  <c r="MI212" i="1" s="1"/>
  <c r="MH192" i="1"/>
  <c r="MH212" i="1" s="1"/>
  <c r="MG192" i="1"/>
  <c r="MG212" i="1" s="1"/>
  <c r="MF192" i="1"/>
  <c r="MF212" i="1" s="1"/>
  <c r="ME192" i="1"/>
  <c r="ME212" i="1" s="1"/>
  <c r="MD192" i="1"/>
  <c r="MD212" i="1" s="1"/>
  <c r="MC192" i="1"/>
  <c r="MC212" i="1" s="1"/>
  <c r="MB192" i="1"/>
  <c r="MB212" i="1" s="1"/>
  <c r="MA192" i="1"/>
  <c r="MA212" i="1" s="1"/>
  <c r="LZ192" i="1"/>
  <c r="LZ212" i="1" s="1"/>
  <c r="LY192" i="1"/>
  <c r="LY212" i="1" s="1"/>
  <c r="LX192" i="1"/>
  <c r="LX212" i="1" s="1"/>
  <c r="LW192" i="1"/>
  <c r="LW212" i="1" s="1"/>
  <c r="LV192" i="1"/>
  <c r="LV212" i="1" s="1"/>
  <c r="LU192" i="1"/>
  <c r="LU212" i="1" s="1"/>
  <c r="LT192" i="1"/>
  <c r="LT212" i="1" s="1"/>
  <c r="LS192" i="1"/>
  <c r="LS212" i="1" s="1"/>
  <c r="LR192" i="1"/>
  <c r="LR212" i="1" s="1"/>
  <c r="LQ192" i="1"/>
  <c r="LQ212" i="1" s="1"/>
  <c r="LP192" i="1"/>
  <c r="LP212" i="1" s="1"/>
  <c r="LO192" i="1"/>
  <c r="LO212" i="1" s="1"/>
  <c r="LN192" i="1"/>
  <c r="LN212" i="1" s="1"/>
  <c r="LM192" i="1"/>
  <c r="LM212" i="1" s="1"/>
  <c r="LL192" i="1"/>
  <c r="LL212" i="1" s="1"/>
  <c r="LK192" i="1"/>
  <c r="LK212" i="1" s="1"/>
  <c r="LJ192" i="1"/>
  <c r="LJ212" i="1" s="1"/>
  <c r="LI192" i="1"/>
  <c r="LI212" i="1" s="1"/>
  <c r="LH192" i="1"/>
  <c r="LH212" i="1" s="1"/>
  <c r="LG192" i="1"/>
  <c r="LG212" i="1" s="1"/>
  <c r="LF192" i="1"/>
  <c r="LF212" i="1" s="1"/>
  <c r="LE192" i="1"/>
  <c r="LE212" i="1" s="1"/>
  <c r="LD192" i="1"/>
  <c r="LD212" i="1" s="1"/>
  <c r="LC192" i="1"/>
  <c r="LC212" i="1" s="1"/>
  <c r="LB192" i="1"/>
  <c r="LB212" i="1" s="1"/>
  <c r="LA192" i="1"/>
  <c r="LA212" i="1" s="1"/>
  <c r="KZ192" i="1"/>
  <c r="KZ212" i="1" s="1"/>
  <c r="KY192" i="1"/>
  <c r="KY212" i="1" s="1"/>
  <c r="KX192" i="1"/>
  <c r="KX212" i="1" s="1"/>
  <c r="KW192" i="1"/>
  <c r="KW212" i="1" s="1"/>
  <c r="KV192" i="1"/>
  <c r="KV212" i="1" s="1"/>
  <c r="KU192" i="1"/>
  <c r="KU212" i="1" s="1"/>
  <c r="KT192" i="1"/>
  <c r="KT212" i="1" s="1"/>
  <c r="KS192" i="1"/>
  <c r="KS212" i="1" s="1"/>
  <c r="KR192" i="1"/>
  <c r="KR212" i="1" s="1"/>
  <c r="KQ192" i="1"/>
  <c r="KQ212" i="1" s="1"/>
  <c r="KP192" i="1"/>
  <c r="KP212" i="1" s="1"/>
  <c r="KO192" i="1"/>
  <c r="KO212" i="1" s="1"/>
  <c r="KN192" i="1"/>
  <c r="KN212" i="1" s="1"/>
  <c r="KM192" i="1"/>
  <c r="KM212" i="1" s="1"/>
  <c r="KL192" i="1"/>
  <c r="KL212" i="1" s="1"/>
  <c r="KK192" i="1"/>
  <c r="KK212" i="1" s="1"/>
  <c r="KJ192" i="1"/>
  <c r="KJ212" i="1" s="1"/>
  <c r="KI192" i="1"/>
  <c r="KI212" i="1" s="1"/>
  <c r="KH192" i="1"/>
  <c r="KH212" i="1" s="1"/>
  <c r="KG192" i="1"/>
  <c r="KG212" i="1" s="1"/>
  <c r="KF192" i="1"/>
  <c r="KF212" i="1" s="1"/>
  <c r="KE192" i="1"/>
  <c r="KE212" i="1" s="1"/>
  <c r="KD192" i="1"/>
  <c r="KD212" i="1" s="1"/>
  <c r="KC192" i="1"/>
  <c r="KC212" i="1" s="1"/>
  <c r="KB192" i="1"/>
  <c r="KB212" i="1" s="1"/>
  <c r="KA192" i="1"/>
  <c r="KA212" i="1" s="1"/>
  <c r="JZ192" i="1"/>
  <c r="JZ212" i="1" s="1"/>
  <c r="JY192" i="1"/>
  <c r="JY212" i="1" s="1"/>
  <c r="JX192" i="1"/>
  <c r="JX212" i="1" s="1"/>
  <c r="JW192" i="1"/>
  <c r="JW212" i="1" s="1"/>
  <c r="JV192" i="1"/>
  <c r="JV212" i="1" s="1"/>
  <c r="JU192" i="1"/>
  <c r="JU212" i="1" s="1"/>
  <c r="JT192" i="1"/>
  <c r="JT212" i="1" s="1"/>
  <c r="JS192" i="1"/>
  <c r="JS212" i="1" s="1"/>
  <c r="JR192" i="1"/>
  <c r="JR212" i="1" s="1"/>
  <c r="JQ192" i="1"/>
  <c r="JQ212" i="1" s="1"/>
  <c r="JP192" i="1"/>
  <c r="JP212" i="1" s="1"/>
  <c r="JO192" i="1"/>
  <c r="JO212" i="1" s="1"/>
  <c r="JN192" i="1"/>
  <c r="JN212" i="1" s="1"/>
  <c r="JM192" i="1"/>
  <c r="JM212" i="1" s="1"/>
  <c r="JL192" i="1"/>
  <c r="JL212" i="1" s="1"/>
  <c r="JK192" i="1"/>
  <c r="JK212" i="1" s="1"/>
  <c r="JJ192" i="1"/>
  <c r="JJ212" i="1" s="1"/>
  <c r="JI192" i="1"/>
  <c r="JI212" i="1" s="1"/>
  <c r="JH192" i="1"/>
  <c r="JH212" i="1" s="1"/>
  <c r="JG192" i="1"/>
  <c r="JG212" i="1" s="1"/>
  <c r="JF192" i="1"/>
  <c r="JF212" i="1" s="1"/>
  <c r="JE192" i="1"/>
  <c r="JE212" i="1" s="1"/>
  <c r="JD192" i="1"/>
  <c r="JD212" i="1" s="1"/>
  <c r="JC192" i="1"/>
  <c r="JC212" i="1" s="1"/>
  <c r="JB192" i="1"/>
  <c r="JB212" i="1" s="1"/>
  <c r="JA192" i="1"/>
  <c r="JA212" i="1" s="1"/>
  <c r="IZ192" i="1"/>
  <c r="IZ212" i="1" s="1"/>
  <c r="IY192" i="1"/>
  <c r="IY212" i="1" s="1"/>
  <c r="IX192" i="1"/>
  <c r="IX212" i="1" s="1"/>
  <c r="IW192" i="1"/>
  <c r="IW212" i="1" s="1"/>
  <c r="IV192" i="1"/>
  <c r="IV212" i="1" s="1"/>
  <c r="IU192" i="1"/>
  <c r="IU212" i="1" s="1"/>
  <c r="IT192" i="1"/>
  <c r="IT212" i="1" s="1"/>
  <c r="IS192" i="1"/>
  <c r="IS212" i="1" s="1"/>
  <c r="IR192" i="1"/>
  <c r="IR212" i="1" s="1"/>
  <c r="IQ192" i="1"/>
  <c r="IQ212" i="1" s="1"/>
  <c r="IP192" i="1"/>
  <c r="IP212" i="1" s="1"/>
  <c r="IO192" i="1"/>
  <c r="IO212" i="1" s="1"/>
  <c r="IN192" i="1"/>
  <c r="IN212" i="1" s="1"/>
  <c r="IM192" i="1"/>
  <c r="IM212" i="1" s="1"/>
  <c r="IL192" i="1"/>
  <c r="IL212" i="1" s="1"/>
  <c r="IK192" i="1"/>
  <c r="IK212" i="1" s="1"/>
  <c r="IJ192" i="1"/>
  <c r="IJ212" i="1" s="1"/>
  <c r="II192" i="1"/>
  <c r="II212" i="1" s="1"/>
  <c r="IH192" i="1"/>
  <c r="IH212" i="1" s="1"/>
  <c r="IG192" i="1"/>
  <c r="IG212" i="1" s="1"/>
  <c r="IF192" i="1"/>
  <c r="IF212" i="1" s="1"/>
  <c r="IE192" i="1"/>
  <c r="IE212" i="1" s="1"/>
  <c r="ID192" i="1"/>
  <c r="ID212" i="1" s="1"/>
  <c r="IC192" i="1"/>
  <c r="IC212" i="1" s="1"/>
  <c r="IB192" i="1"/>
  <c r="IB212" i="1" s="1"/>
  <c r="IA192" i="1"/>
  <c r="IA212" i="1" s="1"/>
  <c r="HZ192" i="1"/>
  <c r="HZ212" i="1" s="1"/>
  <c r="HY192" i="1"/>
  <c r="HY212" i="1" s="1"/>
  <c r="HX192" i="1"/>
  <c r="HX212" i="1" s="1"/>
  <c r="HW192" i="1"/>
  <c r="HW212" i="1" s="1"/>
  <c r="HV192" i="1"/>
  <c r="HV212" i="1" s="1"/>
  <c r="HU192" i="1"/>
  <c r="HU212" i="1" s="1"/>
  <c r="HT192" i="1"/>
  <c r="HT212" i="1" s="1"/>
  <c r="HS192" i="1"/>
  <c r="HS212" i="1" s="1"/>
  <c r="HR192" i="1"/>
  <c r="HR212" i="1" s="1"/>
  <c r="HQ192" i="1"/>
  <c r="HQ212" i="1" s="1"/>
  <c r="HP192" i="1"/>
  <c r="HP212" i="1" s="1"/>
  <c r="HO192" i="1"/>
  <c r="HO212" i="1" s="1"/>
  <c r="HN192" i="1"/>
  <c r="HN212" i="1" s="1"/>
  <c r="HM192" i="1"/>
  <c r="HM212" i="1" s="1"/>
  <c r="HL192" i="1"/>
  <c r="HL212" i="1" s="1"/>
  <c r="HK192" i="1"/>
  <c r="HK212" i="1" s="1"/>
  <c r="HJ192" i="1"/>
  <c r="HJ212" i="1" s="1"/>
  <c r="HI192" i="1"/>
  <c r="HI212" i="1" s="1"/>
  <c r="HH192" i="1"/>
  <c r="HH212" i="1" s="1"/>
  <c r="HG192" i="1"/>
  <c r="HG212" i="1" s="1"/>
  <c r="HF192" i="1"/>
  <c r="HF212" i="1" s="1"/>
  <c r="HE192" i="1"/>
  <c r="HE212" i="1" s="1"/>
  <c r="HD192" i="1"/>
  <c r="HD212" i="1" s="1"/>
  <c r="HC192" i="1"/>
  <c r="HC212" i="1" s="1"/>
  <c r="HB192" i="1"/>
  <c r="HB212" i="1" s="1"/>
  <c r="HA192" i="1"/>
  <c r="HA212" i="1" s="1"/>
  <c r="GZ192" i="1"/>
  <c r="GZ212" i="1" s="1"/>
  <c r="GY192" i="1"/>
  <c r="GY212" i="1" s="1"/>
  <c r="GX192" i="1"/>
  <c r="GX212" i="1" s="1"/>
  <c r="GW192" i="1"/>
  <c r="GW212" i="1" s="1"/>
  <c r="GV192" i="1"/>
  <c r="GV212" i="1" s="1"/>
  <c r="GU192" i="1"/>
  <c r="GU212" i="1" s="1"/>
  <c r="GT192" i="1"/>
  <c r="GT212" i="1" s="1"/>
  <c r="GS192" i="1"/>
  <c r="GS212" i="1" s="1"/>
  <c r="GR192" i="1"/>
  <c r="GR212" i="1" s="1"/>
  <c r="GQ192" i="1"/>
  <c r="GQ212" i="1" s="1"/>
  <c r="GP192" i="1"/>
  <c r="GP212" i="1" s="1"/>
  <c r="GO192" i="1"/>
  <c r="GO212" i="1" s="1"/>
  <c r="GN192" i="1"/>
  <c r="GN212" i="1" s="1"/>
  <c r="GM192" i="1"/>
  <c r="GM212" i="1" s="1"/>
  <c r="GL192" i="1"/>
  <c r="GL212" i="1" s="1"/>
  <c r="GK192" i="1"/>
  <c r="GK212" i="1" s="1"/>
  <c r="GJ192" i="1"/>
  <c r="GJ212" i="1" s="1"/>
  <c r="GI192" i="1"/>
  <c r="GI212" i="1" s="1"/>
  <c r="GH192" i="1"/>
  <c r="GH212" i="1" s="1"/>
  <c r="GG192" i="1"/>
  <c r="GG212" i="1" s="1"/>
  <c r="GF192" i="1"/>
  <c r="GF212" i="1" s="1"/>
  <c r="GE192" i="1"/>
  <c r="GE212" i="1" s="1"/>
  <c r="GD192" i="1"/>
  <c r="GD212" i="1" s="1"/>
  <c r="GC192" i="1"/>
  <c r="GC212" i="1" s="1"/>
  <c r="GB192" i="1"/>
  <c r="GB212" i="1" s="1"/>
  <c r="GA192" i="1"/>
  <c r="GA212" i="1" s="1"/>
  <c r="FZ192" i="1"/>
  <c r="FZ212" i="1" s="1"/>
  <c r="FY192" i="1"/>
  <c r="FY212" i="1" s="1"/>
  <c r="FX192" i="1"/>
  <c r="FX212" i="1" s="1"/>
  <c r="FW192" i="1"/>
  <c r="FW212" i="1" s="1"/>
  <c r="FV192" i="1"/>
  <c r="FV212" i="1" s="1"/>
  <c r="FU192" i="1"/>
  <c r="FU212" i="1" s="1"/>
  <c r="FT192" i="1"/>
  <c r="FT212" i="1" s="1"/>
  <c r="FS192" i="1"/>
  <c r="FS212" i="1" s="1"/>
  <c r="FR192" i="1"/>
  <c r="FR212" i="1" s="1"/>
  <c r="FQ192" i="1"/>
  <c r="FQ212" i="1" s="1"/>
  <c r="FP192" i="1"/>
  <c r="FP212" i="1" s="1"/>
  <c r="FO192" i="1"/>
  <c r="FO212" i="1" s="1"/>
  <c r="FN192" i="1"/>
  <c r="FN212" i="1" s="1"/>
  <c r="FM192" i="1"/>
  <c r="FM212" i="1" s="1"/>
  <c r="FL192" i="1"/>
  <c r="FL212" i="1" s="1"/>
  <c r="FK192" i="1"/>
  <c r="FK212" i="1" s="1"/>
  <c r="FJ192" i="1"/>
  <c r="FJ212" i="1" s="1"/>
  <c r="FI192" i="1"/>
  <c r="FI212" i="1" s="1"/>
  <c r="FH192" i="1"/>
  <c r="FH212" i="1" s="1"/>
  <c r="FG192" i="1"/>
  <c r="FG212" i="1" s="1"/>
  <c r="FF192" i="1"/>
  <c r="FF212" i="1" s="1"/>
  <c r="FE192" i="1"/>
  <c r="FE212" i="1" s="1"/>
  <c r="FD192" i="1"/>
  <c r="FD212" i="1" s="1"/>
  <c r="FC192" i="1"/>
  <c r="FC212" i="1" s="1"/>
  <c r="FB192" i="1"/>
  <c r="FB212" i="1" s="1"/>
  <c r="FA192" i="1"/>
  <c r="FA212" i="1" s="1"/>
  <c r="EZ192" i="1"/>
  <c r="EZ212" i="1" s="1"/>
  <c r="EY192" i="1"/>
  <c r="EY212" i="1" s="1"/>
  <c r="EX192" i="1"/>
  <c r="EX212" i="1" s="1"/>
  <c r="EW192" i="1"/>
  <c r="EW212" i="1" s="1"/>
  <c r="EV192" i="1"/>
  <c r="EV212" i="1" s="1"/>
  <c r="EU192" i="1"/>
  <c r="EU212" i="1" s="1"/>
  <c r="ET192" i="1"/>
  <c r="ET212" i="1" s="1"/>
  <c r="ES192" i="1"/>
  <c r="ES212" i="1" s="1"/>
  <c r="ER192" i="1"/>
  <c r="ER212" i="1" s="1"/>
  <c r="EQ192" i="1"/>
  <c r="EQ212" i="1" s="1"/>
  <c r="EP192" i="1"/>
  <c r="EP212" i="1" s="1"/>
  <c r="EO192" i="1"/>
  <c r="EO212" i="1" s="1"/>
  <c r="EN192" i="1"/>
  <c r="EN212" i="1" s="1"/>
  <c r="EM192" i="1"/>
  <c r="EM212" i="1" s="1"/>
  <c r="EL192" i="1"/>
  <c r="EL212" i="1" s="1"/>
  <c r="EK192" i="1"/>
  <c r="EK212" i="1" s="1"/>
  <c r="EJ192" i="1"/>
  <c r="EJ212" i="1" s="1"/>
  <c r="EI192" i="1"/>
  <c r="EI212" i="1" s="1"/>
  <c r="EH192" i="1"/>
  <c r="EH212" i="1" s="1"/>
  <c r="EG192" i="1"/>
  <c r="EG212" i="1" s="1"/>
  <c r="EF192" i="1"/>
  <c r="EF212" i="1" s="1"/>
  <c r="EE192" i="1"/>
  <c r="EE212" i="1" s="1"/>
  <c r="ED192" i="1"/>
  <c r="ED212" i="1" s="1"/>
  <c r="EC192" i="1"/>
  <c r="EC212" i="1" s="1"/>
  <c r="EB192" i="1"/>
  <c r="EB212" i="1" s="1"/>
  <c r="EA192" i="1"/>
  <c r="EA212" i="1" s="1"/>
  <c r="DZ192" i="1"/>
  <c r="DZ212" i="1" s="1"/>
  <c r="DY192" i="1"/>
  <c r="DY212" i="1" s="1"/>
  <c r="DX192" i="1"/>
  <c r="DX212" i="1" s="1"/>
  <c r="DW192" i="1"/>
  <c r="DW212" i="1" s="1"/>
  <c r="DV192" i="1"/>
  <c r="DV212" i="1" s="1"/>
  <c r="DU192" i="1"/>
  <c r="DU212" i="1" s="1"/>
  <c r="DT192" i="1"/>
  <c r="DT212" i="1" s="1"/>
  <c r="DS192" i="1"/>
  <c r="DS212" i="1" s="1"/>
  <c r="DR192" i="1"/>
  <c r="DR212" i="1" s="1"/>
  <c r="DQ192" i="1"/>
  <c r="DQ212" i="1" s="1"/>
  <c r="DP192" i="1"/>
  <c r="DP212" i="1" s="1"/>
  <c r="DO192" i="1"/>
  <c r="DO212" i="1" s="1"/>
  <c r="DN192" i="1"/>
  <c r="DN212" i="1" s="1"/>
  <c r="DM192" i="1"/>
  <c r="DM212" i="1" s="1"/>
  <c r="DL192" i="1"/>
  <c r="DL212" i="1" s="1"/>
  <c r="DK192" i="1"/>
  <c r="DK212" i="1" s="1"/>
  <c r="DJ192" i="1"/>
  <c r="DJ212" i="1" s="1"/>
  <c r="DI192" i="1"/>
  <c r="DI212" i="1" s="1"/>
  <c r="DH192" i="1"/>
  <c r="DH212" i="1" s="1"/>
  <c r="DG192" i="1"/>
  <c r="DG212" i="1" s="1"/>
  <c r="DF192" i="1"/>
  <c r="DF212" i="1" s="1"/>
  <c r="DE192" i="1"/>
  <c r="DE212" i="1" s="1"/>
  <c r="DD192" i="1"/>
  <c r="DD212" i="1" s="1"/>
  <c r="DC192" i="1"/>
  <c r="DC212" i="1" s="1"/>
  <c r="DB192" i="1"/>
  <c r="DB212" i="1" s="1"/>
  <c r="DA192" i="1"/>
  <c r="DA212" i="1" s="1"/>
  <c r="CZ192" i="1"/>
  <c r="CZ212" i="1" s="1"/>
  <c r="CY192" i="1"/>
  <c r="CY212" i="1" s="1"/>
  <c r="CX192" i="1"/>
  <c r="CX212" i="1" s="1"/>
  <c r="CW192" i="1"/>
  <c r="CW212" i="1" s="1"/>
  <c r="CV192" i="1"/>
  <c r="CV212" i="1" s="1"/>
  <c r="CU192" i="1"/>
  <c r="CU212" i="1" s="1"/>
  <c r="CT192" i="1"/>
  <c r="CT212" i="1" s="1"/>
  <c r="CS192" i="1"/>
  <c r="CS212" i="1" s="1"/>
  <c r="CR192" i="1"/>
  <c r="CR212" i="1" s="1"/>
  <c r="CQ192" i="1"/>
  <c r="CQ212" i="1" s="1"/>
  <c r="CP192" i="1"/>
  <c r="CP212" i="1" s="1"/>
  <c r="CO192" i="1"/>
  <c r="CO212" i="1" s="1"/>
  <c r="CN192" i="1"/>
  <c r="CN212" i="1" s="1"/>
  <c r="CM192" i="1"/>
  <c r="CM212" i="1" s="1"/>
  <c r="CL192" i="1"/>
  <c r="CL212" i="1" s="1"/>
  <c r="CK192" i="1"/>
  <c r="CK212" i="1" s="1"/>
  <c r="CJ192" i="1"/>
  <c r="CJ212" i="1" s="1"/>
  <c r="CI192" i="1"/>
  <c r="CI212" i="1" s="1"/>
  <c r="CH192" i="1"/>
  <c r="CH212" i="1" s="1"/>
  <c r="CG192" i="1"/>
  <c r="CG212" i="1" s="1"/>
  <c r="CF192" i="1"/>
  <c r="CF212" i="1" s="1"/>
  <c r="CE192" i="1"/>
  <c r="CE212" i="1" s="1"/>
  <c r="CD192" i="1"/>
  <c r="CD212" i="1" s="1"/>
  <c r="CC192" i="1"/>
  <c r="CC212" i="1" s="1"/>
  <c r="CB192" i="1"/>
  <c r="CB212" i="1" s="1"/>
  <c r="CA192" i="1"/>
  <c r="CA212" i="1" s="1"/>
  <c r="BZ192" i="1"/>
  <c r="BZ212" i="1" s="1"/>
  <c r="BY192" i="1"/>
  <c r="BY212" i="1" s="1"/>
  <c r="BX192" i="1"/>
  <c r="BX212" i="1" s="1"/>
  <c r="BW192" i="1"/>
  <c r="BW212" i="1" s="1"/>
  <c r="BV192" i="1"/>
  <c r="BV212" i="1" s="1"/>
  <c r="BU192" i="1"/>
  <c r="BU212" i="1" s="1"/>
  <c r="BT192" i="1"/>
  <c r="BT212" i="1" s="1"/>
  <c r="BS192" i="1"/>
  <c r="BS212" i="1" s="1"/>
  <c r="BR192" i="1"/>
  <c r="BR212" i="1" s="1"/>
  <c r="BQ192" i="1"/>
  <c r="BQ212" i="1" s="1"/>
  <c r="BP192" i="1"/>
  <c r="BP212" i="1" s="1"/>
  <c r="BO192" i="1"/>
  <c r="BO212" i="1" s="1"/>
  <c r="BN192" i="1"/>
  <c r="BN212" i="1" s="1"/>
  <c r="BM192" i="1"/>
  <c r="BM212" i="1" s="1"/>
  <c r="BL192" i="1"/>
  <c r="BL212" i="1" s="1"/>
  <c r="BK192" i="1"/>
  <c r="BK212" i="1" s="1"/>
  <c r="BJ192" i="1"/>
  <c r="BJ212" i="1" s="1"/>
  <c r="BI192" i="1"/>
  <c r="BI212" i="1" s="1"/>
  <c r="BH192" i="1"/>
  <c r="BH212" i="1" s="1"/>
  <c r="BG192" i="1"/>
  <c r="BG212" i="1" s="1"/>
  <c r="BF192" i="1"/>
  <c r="BF212" i="1" s="1"/>
  <c r="BE192" i="1"/>
  <c r="BE212" i="1" s="1"/>
  <c r="BD192" i="1"/>
  <c r="BD212" i="1" s="1"/>
  <c r="BC192" i="1"/>
  <c r="BC212" i="1" s="1"/>
  <c r="BB192" i="1"/>
  <c r="BB212" i="1" s="1"/>
  <c r="BA192" i="1"/>
  <c r="BA212" i="1" s="1"/>
  <c r="AZ192" i="1"/>
  <c r="AZ212" i="1" s="1"/>
  <c r="AY192" i="1"/>
  <c r="AY212" i="1" s="1"/>
  <c r="AX192" i="1"/>
  <c r="AX212" i="1" s="1"/>
  <c r="AW192" i="1"/>
  <c r="AW212" i="1" s="1"/>
  <c r="AV192" i="1"/>
  <c r="AV212" i="1" s="1"/>
  <c r="AU192" i="1"/>
  <c r="AU212" i="1" s="1"/>
  <c r="AT192" i="1"/>
  <c r="AT212" i="1" s="1"/>
  <c r="AS192" i="1"/>
  <c r="AS212" i="1" s="1"/>
  <c r="AR192" i="1"/>
  <c r="AR212" i="1" s="1"/>
  <c r="AQ192" i="1"/>
  <c r="AQ212" i="1" s="1"/>
  <c r="AP192" i="1"/>
  <c r="AP212" i="1" s="1"/>
  <c r="AO192" i="1"/>
  <c r="AO212" i="1" s="1"/>
  <c r="AN192" i="1"/>
  <c r="AN212" i="1" s="1"/>
  <c r="AM192" i="1"/>
  <c r="AM212" i="1" s="1"/>
  <c r="AL192" i="1"/>
  <c r="AL212" i="1" s="1"/>
  <c r="AK192" i="1"/>
  <c r="AK212" i="1" s="1"/>
  <c r="AJ192" i="1"/>
  <c r="AJ212" i="1" s="1"/>
  <c r="AI192" i="1"/>
  <c r="AI212" i="1" s="1"/>
  <c r="AH192" i="1"/>
  <c r="AH212" i="1" s="1"/>
  <c r="AG192" i="1"/>
  <c r="AG212" i="1" s="1"/>
  <c r="AF192" i="1"/>
  <c r="AF212" i="1" s="1"/>
  <c r="AE192" i="1"/>
  <c r="AE212" i="1" s="1"/>
  <c r="AD192" i="1"/>
  <c r="AD212" i="1" s="1"/>
  <c r="AC192" i="1"/>
  <c r="AC212" i="1" s="1"/>
  <c r="AB192" i="1"/>
  <c r="AB212" i="1" s="1"/>
  <c r="AA192" i="1"/>
  <c r="AA212" i="1" s="1"/>
  <c r="Z192" i="1"/>
  <c r="Z212" i="1" s="1"/>
  <c r="Y192" i="1"/>
  <c r="Y212" i="1" s="1"/>
  <c r="X192" i="1"/>
  <c r="X212" i="1" s="1"/>
  <c r="W192" i="1"/>
  <c r="W212" i="1" s="1"/>
  <c r="V192" i="1"/>
  <c r="V212" i="1" s="1"/>
  <c r="U192" i="1"/>
  <c r="U212" i="1" s="1"/>
  <c r="T192" i="1"/>
  <c r="T212" i="1" s="1"/>
  <c r="S192" i="1"/>
  <c r="S212" i="1" s="1"/>
  <c r="R192" i="1"/>
  <c r="R212" i="1" s="1"/>
  <c r="Q192" i="1"/>
  <c r="Q212" i="1" s="1"/>
  <c r="P192" i="1"/>
  <c r="P212" i="1" s="1"/>
  <c r="O192" i="1"/>
  <c r="O212" i="1" s="1"/>
  <c r="N192" i="1"/>
  <c r="N212" i="1" s="1"/>
  <c r="M192" i="1"/>
  <c r="M212" i="1" s="1"/>
  <c r="L192" i="1"/>
  <c r="L212" i="1" s="1"/>
  <c r="K192" i="1"/>
  <c r="K212" i="1" s="1"/>
  <c r="J192" i="1"/>
  <c r="J212" i="1" s="1"/>
  <c r="I192" i="1"/>
  <c r="I212" i="1" s="1"/>
  <c r="H192" i="1"/>
  <c r="H212" i="1" s="1"/>
  <c r="G192" i="1"/>
  <c r="G212" i="1" s="1"/>
  <c r="F192" i="1"/>
  <c r="F212" i="1" s="1"/>
  <c r="E192" i="1"/>
  <c r="E212" i="1" s="1"/>
  <c r="D192" i="1"/>
  <c r="D212" i="1" s="1"/>
  <c r="C192" i="1"/>
  <c r="C212" i="1" s="1"/>
  <c r="ADS190" i="1"/>
  <c r="ADS210" i="1" s="1"/>
  <c r="ADR190" i="1"/>
  <c r="ADR210" i="1" s="1"/>
  <c r="ADQ190" i="1"/>
  <c r="ADQ210" i="1" s="1"/>
  <c r="ADP190" i="1"/>
  <c r="ADP210" i="1" s="1"/>
  <c r="ADO190" i="1"/>
  <c r="ADO210" i="1" s="1"/>
  <c r="ADN190" i="1"/>
  <c r="ADN210" i="1" s="1"/>
  <c r="ADM190" i="1"/>
  <c r="ADM210" i="1" s="1"/>
  <c r="ADL190" i="1"/>
  <c r="ADL210" i="1" s="1"/>
  <c r="ADK190" i="1"/>
  <c r="ADK210" i="1" s="1"/>
  <c r="ADJ190" i="1"/>
  <c r="ADJ210" i="1" s="1"/>
  <c r="ADI190" i="1"/>
  <c r="ADI210" i="1" s="1"/>
  <c r="ADH190" i="1"/>
  <c r="ADH210" i="1" s="1"/>
  <c r="ADG190" i="1"/>
  <c r="ADG210" i="1" s="1"/>
  <c r="ADF190" i="1"/>
  <c r="ADF210" i="1" s="1"/>
  <c r="ADE190" i="1"/>
  <c r="ADE210" i="1" s="1"/>
  <c r="ADD190" i="1"/>
  <c r="ADD210" i="1" s="1"/>
  <c r="ADC190" i="1"/>
  <c r="ADC210" i="1" s="1"/>
  <c r="ADB190" i="1"/>
  <c r="ADB210" i="1" s="1"/>
  <c r="ADA190" i="1"/>
  <c r="ADA210" i="1" s="1"/>
  <c r="ACZ190" i="1"/>
  <c r="ACZ210" i="1" s="1"/>
  <c r="ACY190" i="1"/>
  <c r="ACY210" i="1" s="1"/>
  <c r="ACX190" i="1"/>
  <c r="ACX210" i="1" s="1"/>
  <c r="ACW190" i="1"/>
  <c r="ACW210" i="1" s="1"/>
  <c r="ACV190" i="1"/>
  <c r="ACV210" i="1" s="1"/>
  <c r="ACU190" i="1"/>
  <c r="ACU210" i="1" s="1"/>
  <c r="ACT190" i="1"/>
  <c r="ACT210" i="1" s="1"/>
  <c r="ACS190" i="1"/>
  <c r="ACS210" i="1" s="1"/>
  <c r="ACR190" i="1"/>
  <c r="ACR210" i="1" s="1"/>
  <c r="ACQ190" i="1"/>
  <c r="ACQ210" i="1" s="1"/>
  <c r="ACP190" i="1"/>
  <c r="ACP210" i="1" s="1"/>
  <c r="ACO190" i="1"/>
  <c r="ACO210" i="1" s="1"/>
  <c r="ACN190" i="1"/>
  <c r="ACN210" i="1" s="1"/>
  <c r="ACM190" i="1"/>
  <c r="ACM210" i="1" s="1"/>
  <c r="ACL190" i="1"/>
  <c r="ACL210" i="1" s="1"/>
  <c r="ACK190" i="1"/>
  <c r="ACK210" i="1" s="1"/>
  <c r="ACJ190" i="1"/>
  <c r="ACJ210" i="1" s="1"/>
  <c r="ACI190" i="1"/>
  <c r="ACI210" i="1" s="1"/>
  <c r="ACH190" i="1"/>
  <c r="ACH210" i="1" s="1"/>
  <c r="ACG190" i="1"/>
  <c r="ACG210" i="1" s="1"/>
  <c r="ACF190" i="1"/>
  <c r="ACF210" i="1" s="1"/>
  <c r="ACE190" i="1"/>
  <c r="ACE210" i="1" s="1"/>
  <c r="ACD190" i="1"/>
  <c r="ACD210" i="1" s="1"/>
  <c r="ACC190" i="1"/>
  <c r="ACC210" i="1" s="1"/>
  <c r="ACB190" i="1"/>
  <c r="ACB210" i="1" s="1"/>
  <c r="ACA190" i="1"/>
  <c r="ACA210" i="1" s="1"/>
  <c r="ABZ190" i="1"/>
  <c r="ABZ210" i="1" s="1"/>
  <c r="ABY190" i="1"/>
  <c r="ABY210" i="1" s="1"/>
  <c r="ABX190" i="1"/>
  <c r="ABX210" i="1" s="1"/>
  <c r="ABW190" i="1"/>
  <c r="ABW210" i="1" s="1"/>
  <c r="ABV190" i="1"/>
  <c r="ABV210" i="1" s="1"/>
  <c r="ABU190" i="1"/>
  <c r="ABU210" i="1" s="1"/>
  <c r="ABT190" i="1"/>
  <c r="ABT210" i="1" s="1"/>
  <c r="ABS190" i="1"/>
  <c r="ABS210" i="1" s="1"/>
  <c r="ABR190" i="1"/>
  <c r="ABR210" i="1" s="1"/>
  <c r="ABQ190" i="1"/>
  <c r="ABQ210" i="1" s="1"/>
  <c r="ABP190" i="1"/>
  <c r="ABP210" i="1" s="1"/>
  <c r="ABO190" i="1"/>
  <c r="ABO210" i="1" s="1"/>
  <c r="ABN190" i="1"/>
  <c r="ABN210" i="1" s="1"/>
  <c r="ABM190" i="1"/>
  <c r="ABM210" i="1" s="1"/>
  <c r="ABL190" i="1"/>
  <c r="ABL210" i="1" s="1"/>
  <c r="ABK190" i="1"/>
  <c r="ABK210" i="1" s="1"/>
  <c r="ABJ190" i="1"/>
  <c r="ABJ210" i="1" s="1"/>
  <c r="ABI190" i="1"/>
  <c r="ABI210" i="1" s="1"/>
  <c r="ABH190" i="1"/>
  <c r="ABH210" i="1" s="1"/>
  <c r="ABG190" i="1"/>
  <c r="ABG210" i="1" s="1"/>
  <c r="ABF190" i="1"/>
  <c r="ABF210" i="1" s="1"/>
  <c r="ABE190" i="1"/>
  <c r="ABE210" i="1" s="1"/>
  <c r="ABD190" i="1"/>
  <c r="ABD210" i="1" s="1"/>
  <c r="ABC190" i="1"/>
  <c r="ABC210" i="1" s="1"/>
  <c r="ABB190" i="1"/>
  <c r="ABB210" i="1" s="1"/>
  <c r="ABA190" i="1"/>
  <c r="ABA210" i="1" s="1"/>
  <c r="AAZ190" i="1"/>
  <c r="AAZ210" i="1" s="1"/>
  <c r="AAY190" i="1"/>
  <c r="AAY210" i="1" s="1"/>
  <c r="AAX190" i="1"/>
  <c r="AAX210" i="1" s="1"/>
  <c r="AAW190" i="1"/>
  <c r="AAW210" i="1" s="1"/>
  <c r="AAV190" i="1"/>
  <c r="AAV210" i="1" s="1"/>
  <c r="AAU190" i="1"/>
  <c r="AAU210" i="1" s="1"/>
  <c r="AAT190" i="1"/>
  <c r="AAT210" i="1" s="1"/>
  <c r="AAS190" i="1"/>
  <c r="AAS210" i="1" s="1"/>
  <c r="AAR190" i="1"/>
  <c r="AAR210" i="1" s="1"/>
  <c r="AAQ190" i="1"/>
  <c r="AAQ210" i="1" s="1"/>
  <c r="AAP190" i="1"/>
  <c r="AAP210" i="1" s="1"/>
  <c r="AAO190" i="1"/>
  <c r="AAO210" i="1" s="1"/>
  <c r="AAN190" i="1"/>
  <c r="AAN210" i="1" s="1"/>
  <c r="AAM190" i="1"/>
  <c r="AAM210" i="1" s="1"/>
  <c r="AAL190" i="1"/>
  <c r="AAL210" i="1" s="1"/>
  <c r="AAK190" i="1"/>
  <c r="AAK210" i="1" s="1"/>
  <c r="AAJ190" i="1"/>
  <c r="AAJ210" i="1" s="1"/>
  <c r="AAI190" i="1"/>
  <c r="AAI210" i="1" s="1"/>
  <c r="AAH190" i="1"/>
  <c r="AAH210" i="1" s="1"/>
  <c r="AAG190" i="1"/>
  <c r="AAG210" i="1" s="1"/>
  <c r="AAF190" i="1"/>
  <c r="AAF210" i="1" s="1"/>
  <c r="AAE190" i="1"/>
  <c r="AAE210" i="1" s="1"/>
  <c r="AAD190" i="1"/>
  <c r="AAD210" i="1" s="1"/>
  <c r="AAC190" i="1"/>
  <c r="AAC210" i="1" s="1"/>
  <c r="AAB190" i="1"/>
  <c r="AAB210" i="1" s="1"/>
  <c r="AAA190" i="1"/>
  <c r="AAA210" i="1" s="1"/>
  <c r="ZZ190" i="1"/>
  <c r="ZZ210" i="1" s="1"/>
  <c r="ZY190" i="1"/>
  <c r="ZY210" i="1" s="1"/>
  <c r="ZX190" i="1"/>
  <c r="ZX210" i="1" s="1"/>
  <c r="ZW190" i="1"/>
  <c r="ZW210" i="1" s="1"/>
  <c r="ZV190" i="1"/>
  <c r="ZV210" i="1" s="1"/>
  <c r="ZU190" i="1"/>
  <c r="ZU210" i="1" s="1"/>
  <c r="ZT190" i="1"/>
  <c r="ZT210" i="1" s="1"/>
  <c r="ZS190" i="1"/>
  <c r="ZS210" i="1" s="1"/>
  <c r="ZR190" i="1"/>
  <c r="ZR210" i="1" s="1"/>
  <c r="ZQ190" i="1"/>
  <c r="ZQ210" i="1" s="1"/>
  <c r="ZP190" i="1"/>
  <c r="ZP210" i="1" s="1"/>
  <c r="ZO190" i="1"/>
  <c r="ZO210" i="1" s="1"/>
  <c r="ZN190" i="1"/>
  <c r="ZN210" i="1" s="1"/>
  <c r="ZM190" i="1"/>
  <c r="ZM210" i="1" s="1"/>
  <c r="ZL190" i="1"/>
  <c r="ZL210" i="1" s="1"/>
  <c r="ZK190" i="1"/>
  <c r="ZK210" i="1" s="1"/>
  <c r="ZJ190" i="1"/>
  <c r="ZJ210" i="1" s="1"/>
  <c r="ZI190" i="1"/>
  <c r="ZI210" i="1" s="1"/>
  <c r="ZH190" i="1"/>
  <c r="ZH210" i="1" s="1"/>
  <c r="ZG190" i="1"/>
  <c r="ZG210" i="1" s="1"/>
  <c r="ZF190" i="1"/>
  <c r="ZF210" i="1" s="1"/>
  <c r="ZE190" i="1"/>
  <c r="ZE210" i="1" s="1"/>
  <c r="ZD190" i="1"/>
  <c r="ZD210" i="1" s="1"/>
  <c r="ZC190" i="1"/>
  <c r="ZC210" i="1" s="1"/>
  <c r="ZB190" i="1"/>
  <c r="ZB210" i="1" s="1"/>
  <c r="ZA190" i="1"/>
  <c r="ZA210" i="1" s="1"/>
  <c r="YZ190" i="1"/>
  <c r="YZ210" i="1" s="1"/>
  <c r="YY190" i="1"/>
  <c r="YY210" i="1" s="1"/>
  <c r="YX190" i="1"/>
  <c r="YX210" i="1" s="1"/>
  <c r="YW190" i="1"/>
  <c r="YW210" i="1" s="1"/>
  <c r="YV190" i="1"/>
  <c r="YV210" i="1" s="1"/>
  <c r="YU190" i="1"/>
  <c r="YU210" i="1" s="1"/>
  <c r="YT190" i="1"/>
  <c r="YT210" i="1" s="1"/>
  <c r="YS190" i="1"/>
  <c r="YS210" i="1" s="1"/>
  <c r="YR190" i="1"/>
  <c r="YR210" i="1" s="1"/>
  <c r="YQ190" i="1"/>
  <c r="YQ210" i="1" s="1"/>
  <c r="YP190" i="1"/>
  <c r="YP210" i="1" s="1"/>
  <c r="YO190" i="1"/>
  <c r="YO210" i="1" s="1"/>
  <c r="YN190" i="1"/>
  <c r="YN210" i="1" s="1"/>
  <c r="YM190" i="1"/>
  <c r="YM210" i="1" s="1"/>
  <c r="YL190" i="1"/>
  <c r="YL210" i="1" s="1"/>
  <c r="YK190" i="1"/>
  <c r="YK210" i="1" s="1"/>
  <c r="YJ190" i="1"/>
  <c r="YJ210" i="1" s="1"/>
  <c r="YI190" i="1"/>
  <c r="YI210" i="1" s="1"/>
  <c r="YH190" i="1"/>
  <c r="YH210" i="1" s="1"/>
  <c r="YG190" i="1"/>
  <c r="YG210" i="1" s="1"/>
  <c r="YF190" i="1"/>
  <c r="YF210" i="1" s="1"/>
  <c r="YE190" i="1"/>
  <c r="YE210" i="1" s="1"/>
  <c r="YD190" i="1"/>
  <c r="YD210" i="1" s="1"/>
  <c r="YC190" i="1"/>
  <c r="YC210" i="1" s="1"/>
  <c r="YB190" i="1"/>
  <c r="YB210" i="1" s="1"/>
  <c r="YA190" i="1"/>
  <c r="YA210" i="1" s="1"/>
  <c r="XZ190" i="1"/>
  <c r="XZ210" i="1" s="1"/>
  <c r="XY190" i="1"/>
  <c r="XY210" i="1" s="1"/>
  <c r="XX190" i="1"/>
  <c r="XX210" i="1" s="1"/>
  <c r="XW190" i="1"/>
  <c r="XW210" i="1" s="1"/>
  <c r="XV190" i="1"/>
  <c r="XV210" i="1" s="1"/>
  <c r="XU190" i="1"/>
  <c r="XU210" i="1" s="1"/>
  <c r="XT190" i="1"/>
  <c r="XT210" i="1" s="1"/>
  <c r="XS190" i="1"/>
  <c r="XS210" i="1" s="1"/>
  <c r="XR190" i="1"/>
  <c r="XR210" i="1" s="1"/>
  <c r="XQ190" i="1"/>
  <c r="XQ210" i="1" s="1"/>
  <c r="XP190" i="1"/>
  <c r="XP210" i="1" s="1"/>
  <c r="XO190" i="1"/>
  <c r="XO210" i="1" s="1"/>
  <c r="XN190" i="1"/>
  <c r="XN210" i="1" s="1"/>
  <c r="XM190" i="1"/>
  <c r="XM210" i="1" s="1"/>
  <c r="XL190" i="1"/>
  <c r="XL210" i="1" s="1"/>
  <c r="XK190" i="1"/>
  <c r="XK210" i="1" s="1"/>
  <c r="XJ190" i="1"/>
  <c r="XJ210" i="1" s="1"/>
  <c r="XI190" i="1"/>
  <c r="XI210" i="1" s="1"/>
  <c r="XH190" i="1"/>
  <c r="XH210" i="1" s="1"/>
  <c r="XG190" i="1"/>
  <c r="XG210" i="1" s="1"/>
  <c r="XF190" i="1"/>
  <c r="XF210" i="1" s="1"/>
  <c r="XE190" i="1"/>
  <c r="XE210" i="1" s="1"/>
  <c r="XD190" i="1"/>
  <c r="XD210" i="1" s="1"/>
  <c r="XC190" i="1"/>
  <c r="XC210" i="1" s="1"/>
  <c r="XB190" i="1"/>
  <c r="XB210" i="1" s="1"/>
  <c r="XA190" i="1"/>
  <c r="XA210" i="1" s="1"/>
  <c r="WZ190" i="1"/>
  <c r="WZ210" i="1" s="1"/>
  <c r="WY190" i="1"/>
  <c r="WY210" i="1" s="1"/>
  <c r="WX190" i="1"/>
  <c r="WX210" i="1" s="1"/>
  <c r="WW190" i="1"/>
  <c r="WW210" i="1" s="1"/>
  <c r="WV190" i="1"/>
  <c r="WV210" i="1" s="1"/>
  <c r="WU190" i="1"/>
  <c r="WU210" i="1" s="1"/>
  <c r="WT190" i="1"/>
  <c r="WT210" i="1" s="1"/>
  <c r="WS190" i="1"/>
  <c r="WS210" i="1" s="1"/>
  <c r="WR190" i="1"/>
  <c r="WR210" i="1" s="1"/>
  <c r="WQ190" i="1"/>
  <c r="WQ210" i="1" s="1"/>
  <c r="WP190" i="1"/>
  <c r="WP210" i="1" s="1"/>
  <c r="WO190" i="1"/>
  <c r="WO210" i="1" s="1"/>
  <c r="WN190" i="1"/>
  <c r="WN210" i="1" s="1"/>
  <c r="WM190" i="1"/>
  <c r="WM210" i="1" s="1"/>
  <c r="WL190" i="1"/>
  <c r="WL210" i="1" s="1"/>
  <c r="WK190" i="1"/>
  <c r="WK210" i="1" s="1"/>
  <c r="WJ190" i="1"/>
  <c r="WJ210" i="1" s="1"/>
  <c r="WI190" i="1"/>
  <c r="WI210" i="1" s="1"/>
  <c r="WH190" i="1"/>
  <c r="WH210" i="1" s="1"/>
  <c r="WG190" i="1"/>
  <c r="WG210" i="1" s="1"/>
  <c r="WF190" i="1"/>
  <c r="WF210" i="1" s="1"/>
  <c r="WE190" i="1"/>
  <c r="WE210" i="1" s="1"/>
  <c r="WD190" i="1"/>
  <c r="WD210" i="1" s="1"/>
  <c r="WC190" i="1"/>
  <c r="WC210" i="1" s="1"/>
  <c r="WB190" i="1"/>
  <c r="WB210" i="1" s="1"/>
  <c r="WA190" i="1"/>
  <c r="WA210" i="1" s="1"/>
  <c r="VZ190" i="1"/>
  <c r="VZ210" i="1" s="1"/>
  <c r="VY190" i="1"/>
  <c r="VY210" i="1" s="1"/>
  <c r="VX190" i="1"/>
  <c r="VX210" i="1" s="1"/>
  <c r="VW190" i="1"/>
  <c r="VW210" i="1" s="1"/>
  <c r="VV190" i="1"/>
  <c r="VV210" i="1" s="1"/>
  <c r="VU190" i="1"/>
  <c r="VU210" i="1" s="1"/>
  <c r="VT190" i="1"/>
  <c r="VT210" i="1" s="1"/>
  <c r="VS190" i="1"/>
  <c r="VS210" i="1" s="1"/>
  <c r="VR190" i="1"/>
  <c r="VR210" i="1" s="1"/>
  <c r="VQ190" i="1"/>
  <c r="VQ210" i="1" s="1"/>
  <c r="VP190" i="1"/>
  <c r="VP210" i="1" s="1"/>
  <c r="VO190" i="1"/>
  <c r="VO210" i="1" s="1"/>
  <c r="VN190" i="1"/>
  <c r="VN210" i="1" s="1"/>
  <c r="VM190" i="1"/>
  <c r="VM210" i="1" s="1"/>
  <c r="VL190" i="1"/>
  <c r="VL210" i="1" s="1"/>
  <c r="VK190" i="1"/>
  <c r="VK210" i="1" s="1"/>
  <c r="VJ190" i="1"/>
  <c r="VJ210" i="1" s="1"/>
  <c r="VI190" i="1"/>
  <c r="VI210" i="1" s="1"/>
  <c r="VH190" i="1"/>
  <c r="VH210" i="1" s="1"/>
  <c r="VG190" i="1"/>
  <c r="VG210" i="1" s="1"/>
  <c r="VF190" i="1"/>
  <c r="VF210" i="1" s="1"/>
  <c r="VE190" i="1"/>
  <c r="VE210" i="1" s="1"/>
  <c r="VD190" i="1"/>
  <c r="VD210" i="1" s="1"/>
  <c r="VC190" i="1"/>
  <c r="VC210" i="1" s="1"/>
  <c r="VB190" i="1"/>
  <c r="VB210" i="1" s="1"/>
  <c r="VA190" i="1"/>
  <c r="VA210" i="1" s="1"/>
  <c r="UZ190" i="1"/>
  <c r="UZ210" i="1" s="1"/>
  <c r="UY190" i="1"/>
  <c r="UY210" i="1" s="1"/>
  <c r="UX190" i="1"/>
  <c r="UX210" i="1" s="1"/>
  <c r="UW190" i="1"/>
  <c r="UW210" i="1" s="1"/>
  <c r="UV190" i="1"/>
  <c r="UV210" i="1" s="1"/>
  <c r="UU190" i="1"/>
  <c r="UU210" i="1" s="1"/>
  <c r="UT190" i="1"/>
  <c r="UT210" i="1" s="1"/>
  <c r="US190" i="1"/>
  <c r="US210" i="1" s="1"/>
  <c r="UR190" i="1"/>
  <c r="UR210" i="1" s="1"/>
  <c r="UQ190" i="1"/>
  <c r="UQ210" i="1" s="1"/>
  <c r="UP190" i="1"/>
  <c r="UP210" i="1" s="1"/>
  <c r="UO190" i="1"/>
  <c r="UO210" i="1" s="1"/>
  <c r="UN190" i="1"/>
  <c r="UN210" i="1" s="1"/>
  <c r="UM190" i="1"/>
  <c r="UM210" i="1" s="1"/>
  <c r="UL190" i="1"/>
  <c r="UL210" i="1" s="1"/>
  <c r="UK190" i="1"/>
  <c r="UK210" i="1" s="1"/>
  <c r="UJ190" i="1"/>
  <c r="UJ210" i="1" s="1"/>
  <c r="UI190" i="1"/>
  <c r="UI210" i="1" s="1"/>
  <c r="UH190" i="1"/>
  <c r="UH210" i="1" s="1"/>
  <c r="UG190" i="1"/>
  <c r="UG210" i="1" s="1"/>
  <c r="UF190" i="1"/>
  <c r="UF210" i="1" s="1"/>
  <c r="UE190" i="1"/>
  <c r="UE210" i="1" s="1"/>
  <c r="UD190" i="1"/>
  <c r="UD210" i="1" s="1"/>
  <c r="UC190" i="1"/>
  <c r="UC210" i="1" s="1"/>
  <c r="UB190" i="1"/>
  <c r="UB210" i="1" s="1"/>
  <c r="UA190" i="1"/>
  <c r="UA210" i="1" s="1"/>
  <c r="TZ190" i="1"/>
  <c r="TZ210" i="1" s="1"/>
  <c r="TY190" i="1"/>
  <c r="TY210" i="1" s="1"/>
  <c r="TX190" i="1"/>
  <c r="TX210" i="1" s="1"/>
  <c r="TW190" i="1"/>
  <c r="TW210" i="1" s="1"/>
  <c r="TV190" i="1"/>
  <c r="TV210" i="1" s="1"/>
  <c r="TU190" i="1"/>
  <c r="TU210" i="1" s="1"/>
  <c r="TT190" i="1"/>
  <c r="TT210" i="1" s="1"/>
  <c r="TS190" i="1"/>
  <c r="TS210" i="1" s="1"/>
  <c r="TR190" i="1"/>
  <c r="TR210" i="1" s="1"/>
  <c r="TQ190" i="1"/>
  <c r="TQ210" i="1" s="1"/>
  <c r="TP190" i="1"/>
  <c r="TP210" i="1" s="1"/>
  <c r="TO190" i="1"/>
  <c r="TO210" i="1" s="1"/>
  <c r="TN190" i="1"/>
  <c r="TN210" i="1" s="1"/>
  <c r="TM190" i="1"/>
  <c r="TM210" i="1" s="1"/>
  <c r="TL190" i="1"/>
  <c r="TL210" i="1" s="1"/>
  <c r="TK190" i="1"/>
  <c r="TK210" i="1" s="1"/>
  <c r="TJ190" i="1"/>
  <c r="TJ210" i="1" s="1"/>
  <c r="TI190" i="1"/>
  <c r="TI210" i="1" s="1"/>
  <c r="TH190" i="1"/>
  <c r="TH210" i="1" s="1"/>
  <c r="TG190" i="1"/>
  <c r="TG210" i="1" s="1"/>
  <c r="TF190" i="1"/>
  <c r="TF210" i="1" s="1"/>
  <c r="TE190" i="1"/>
  <c r="TE210" i="1" s="1"/>
  <c r="TD190" i="1"/>
  <c r="TD210" i="1" s="1"/>
  <c r="TC190" i="1"/>
  <c r="TC210" i="1" s="1"/>
  <c r="TB190" i="1"/>
  <c r="TB210" i="1" s="1"/>
  <c r="TA190" i="1"/>
  <c r="TA210" i="1" s="1"/>
  <c r="SZ190" i="1"/>
  <c r="SZ210" i="1" s="1"/>
  <c r="SY190" i="1"/>
  <c r="SY210" i="1" s="1"/>
  <c r="SX190" i="1"/>
  <c r="SX210" i="1" s="1"/>
  <c r="SW190" i="1"/>
  <c r="SW210" i="1" s="1"/>
  <c r="SV190" i="1"/>
  <c r="SV210" i="1" s="1"/>
  <c r="SU190" i="1"/>
  <c r="SU210" i="1" s="1"/>
  <c r="ST190" i="1"/>
  <c r="ST210" i="1" s="1"/>
  <c r="SS190" i="1"/>
  <c r="SS210" i="1" s="1"/>
  <c r="SR190" i="1"/>
  <c r="SR210" i="1" s="1"/>
  <c r="SQ190" i="1"/>
  <c r="SQ210" i="1" s="1"/>
  <c r="SP190" i="1"/>
  <c r="SP210" i="1" s="1"/>
  <c r="SO190" i="1"/>
  <c r="SO210" i="1" s="1"/>
  <c r="SN190" i="1"/>
  <c r="SN210" i="1" s="1"/>
  <c r="SM190" i="1"/>
  <c r="SM210" i="1" s="1"/>
  <c r="SL190" i="1"/>
  <c r="SL210" i="1" s="1"/>
  <c r="SK190" i="1"/>
  <c r="SK210" i="1" s="1"/>
  <c r="SJ190" i="1"/>
  <c r="SJ210" i="1" s="1"/>
  <c r="SI190" i="1"/>
  <c r="SI210" i="1" s="1"/>
  <c r="SH190" i="1"/>
  <c r="SH210" i="1" s="1"/>
  <c r="SG190" i="1"/>
  <c r="SG210" i="1" s="1"/>
  <c r="SF190" i="1"/>
  <c r="SF210" i="1" s="1"/>
  <c r="SE190" i="1"/>
  <c r="SE210" i="1" s="1"/>
  <c r="SD190" i="1"/>
  <c r="SD210" i="1" s="1"/>
  <c r="SC190" i="1"/>
  <c r="SC210" i="1" s="1"/>
  <c r="SB190" i="1"/>
  <c r="SB210" i="1" s="1"/>
  <c r="SA190" i="1"/>
  <c r="SA210" i="1" s="1"/>
  <c r="RZ190" i="1"/>
  <c r="RZ210" i="1" s="1"/>
  <c r="RY190" i="1"/>
  <c r="RY210" i="1" s="1"/>
  <c r="RX190" i="1"/>
  <c r="RX210" i="1" s="1"/>
  <c r="RW190" i="1"/>
  <c r="RW210" i="1" s="1"/>
  <c r="RV190" i="1"/>
  <c r="RV210" i="1" s="1"/>
  <c r="RU190" i="1"/>
  <c r="RU210" i="1" s="1"/>
  <c r="RT190" i="1"/>
  <c r="RT210" i="1" s="1"/>
  <c r="RS190" i="1"/>
  <c r="RS210" i="1" s="1"/>
  <c r="RR190" i="1"/>
  <c r="RR210" i="1" s="1"/>
  <c r="RQ190" i="1"/>
  <c r="RQ210" i="1" s="1"/>
  <c r="RP190" i="1"/>
  <c r="RP210" i="1" s="1"/>
  <c r="RO190" i="1"/>
  <c r="RO210" i="1" s="1"/>
  <c r="RN190" i="1"/>
  <c r="RN210" i="1" s="1"/>
  <c r="RM190" i="1"/>
  <c r="RM210" i="1" s="1"/>
  <c r="RL190" i="1"/>
  <c r="RL210" i="1" s="1"/>
  <c r="RK190" i="1"/>
  <c r="RK210" i="1" s="1"/>
  <c r="RJ190" i="1"/>
  <c r="RJ210" i="1" s="1"/>
  <c r="RI190" i="1"/>
  <c r="RI210" i="1" s="1"/>
  <c r="RH190" i="1"/>
  <c r="RH210" i="1" s="1"/>
  <c r="RG190" i="1"/>
  <c r="RG210" i="1" s="1"/>
  <c r="RF190" i="1"/>
  <c r="RF210" i="1" s="1"/>
  <c r="RE190" i="1"/>
  <c r="RE210" i="1" s="1"/>
  <c r="RD190" i="1"/>
  <c r="RD210" i="1" s="1"/>
  <c r="RC190" i="1"/>
  <c r="RC210" i="1" s="1"/>
  <c r="RB190" i="1"/>
  <c r="RB210" i="1" s="1"/>
  <c r="RA190" i="1"/>
  <c r="RA210" i="1" s="1"/>
  <c r="QZ190" i="1"/>
  <c r="QZ210" i="1" s="1"/>
  <c r="QY190" i="1"/>
  <c r="QY210" i="1" s="1"/>
  <c r="QX190" i="1"/>
  <c r="QX210" i="1" s="1"/>
  <c r="QW190" i="1"/>
  <c r="QW210" i="1" s="1"/>
  <c r="QV190" i="1"/>
  <c r="QV210" i="1" s="1"/>
  <c r="QU190" i="1"/>
  <c r="QU210" i="1" s="1"/>
  <c r="QT190" i="1"/>
  <c r="QT210" i="1" s="1"/>
  <c r="QS190" i="1"/>
  <c r="QS210" i="1" s="1"/>
  <c r="QR190" i="1"/>
  <c r="QR210" i="1" s="1"/>
  <c r="QQ190" i="1"/>
  <c r="QQ210" i="1" s="1"/>
  <c r="QP190" i="1"/>
  <c r="QP210" i="1" s="1"/>
  <c r="QO190" i="1"/>
  <c r="QO210" i="1" s="1"/>
  <c r="QN190" i="1"/>
  <c r="QN210" i="1" s="1"/>
  <c r="QM190" i="1"/>
  <c r="QM210" i="1" s="1"/>
  <c r="QL190" i="1"/>
  <c r="QL210" i="1" s="1"/>
  <c r="QK190" i="1"/>
  <c r="QK210" i="1" s="1"/>
  <c r="QJ190" i="1"/>
  <c r="QJ210" i="1" s="1"/>
  <c r="QI190" i="1"/>
  <c r="QI210" i="1" s="1"/>
  <c r="QH190" i="1"/>
  <c r="QH210" i="1" s="1"/>
  <c r="QG190" i="1"/>
  <c r="QG210" i="1" s="1"/>
  <c r="QF190" i="1"/>
  <c r="QF210" i="1" s="1"/>
  <c r="QE190" i="1"/>
  <c r="QE210" i="1" s="1"/>
  <c r="QD190" i="1"/>
  <c r="QD210" i="1" s="1"/>
  <c r="QC190" i="1"/>
  <c r="QC210" i="1" s="1"/>
  <c r="QB190" i="1"/>
  <c r="QB210" i="1" s="1"/>
  <c r="QA190" i="1"/>
  <c r="QA210" i="1" s="1"/>
  <c r="PZ190" i="1"/>
  <c r="PZ210" i="1" s="1"/>
  <c r="PY190" i="1"/>
  <c r="PY210" i="1" s="1"/>
  <c r="PX190" i="1"/>
  <c r="PX210" i="1" s="1"/>
  <c r="PW190" i="1"/>
  <c r="PW210" i="1" s="1"/>
  <c r="PV190" i="1"/>
  <c r="PV210" i="1" s="1"/>
  <c r="PU190" i="1"/>
  <c r="PU210" i="1" s="1"/>
  <c r="PT190" i="1"/>
  <c r="PT210" i="1" s="1"/>
  <c r="PS190" i="1"/>
  <c r="PS210" i="1" s="1"/>
  <c r="PR190" i="1"/>
  <c r="PR210" i="1" s="1"/>
  <c r="PQ190" i="1"/>
  <c r="PQ210" i="1" s="1"/>
  <c r="PP190" i="1"/>
  <c r="PP210" i="1" s="1"/>
  <c r="PO190" i="1"/>
  <c r="PO210" i="1" s="1"/>
  <c r="PN190" i="1"/>
  <c r="PN210" i="1" s="1"/>
  <c r="PM190" i="1"/>
  <c r="PM210" i="1" s="1"/>
  <c r="PL190" i="1"/>
  <c r="PL210" i="1" s="1"/>
  <c r="PK190" i="1"/>
  <c r="PK210" i="1" s="1"/>
  <c r="PJ190" i="1"/>
  <c r="PJ210" i="1" s="1"/>
  <c r="PI190" i="1"/>
  <c r="PI210" i="1" s="1"/>
  <c r="PH190" i="1"/>
  <c r="PH210" i="1" s="1"/>
  <c r="PG190" i="1"/>
  <c r="PG210" i="1" s="1"/>
  <c r="PF190" i="1"/>
  <c r="PF210" i="1" s="1"/>
  <c r="PE190" i="1"/>
  <c r="PE210" i="1" s="1"/>
  <c r="PD190" i="1"/>
  <c r="PD210" i="1" s="1"/>
  <c r="PC190" i="1"/>
  <c r="PC210" i="1" s="1"/>
  <c r="PB190" i="1"/>
  <c r="PB210" i="1" s="1"/>
  <c r="PA190" i="1"/>
  <c r="PA210" i="1" s="1"/>
  <c r="OZ190" i="1"/>
  <c r="OZ210" i="1" s="1"/>
  <c r="OY190" i="1"/>
  <c r="OY210" i="1" s="1"/>
  <c r="OX190" i="1"/>
  <c r="OX210" i="1" s="1"/>
  <c r="OW190" i="1"/>
  <c r="OW210" i="1" s="1"/>
  <c r="OV190" i="1"/>
  <c r="OV210" i="1" s="1"/>
  <c r="OU190" i="1"/>
  <c r="OU210" i="1" s="1"/>
  <c r="OT190" i="1"/>
  <c r="OT210" i="1" s="1"/>
  <c r="OS190" i="1"/>
  <c r="OS210" i="1" s="1"/>
  <c r="OR190" i="1"/>
  <c r="OR210" i="1" s="1"/>
  <c r="OQ190" i="1"/>
  <c r="OQ210" i="1" s="1"/>
  <c r="OP190" i="1"/>
  <c r="OP210" i="1" s="1"/>
  <c r="OO190" i="1"/>
  <c r="OO210" i="1" s="1"/>
  <c r="ON190" i="1"/>
  <c r="ON210" i="1" s="1"/>
  <c r="OM190" i="1"/>
  <c r="OM210" i="1" s="1"/>
  <c r="OL190" i="1"/>
  <c r="OL210" i="1" s="1"/>
  <c r="OK190" i="1"/>
  <c r="OK210" i="1" s="1"/>
  <c r="OJ190" i="1"/>
  <c r="OJ210" i="1" s="1"/>
  <c r="OI190" i="1"/>
  <c r="OI210" i="1" s="1"/>
  <c r="OH190" i="1"/>
  <c r="OH210" i="1" s="1"/>
  <c r="OG190" i="1"/>
  <c r="OG210" i="1" s="1"/>
  <c r="OF190" i="1"/>
  <c r="OF210" i="1" s="1"/>
  <c r="OE190" i="1"/>
  <c r="OE210" i="1" s="1"/>
  <c r="OD190" i="1"/>
  <c r="OD210" i="1" s="1"/>
  <c r="OC190" i="1"/>
  <c r="OC210" i="1" s="1"/>
  <c r="OB190" i="1"/>
  <c r="OB210" i="1" s="1"/>
  <c r="OA190" i="1"/>
  <c r="OA210" i="1" s="1"/>
  <c r="NZ190" i="1"/>
  <c r="NZ210" i="1" s="1"/>
  <c r="NY190" i="1"/>
  <c r="NY210" i="1" s="1"/>
  <c r="NX190" i="1"/>
  <c r="NX210" i="1" s="1"/>
  <c r="NW190" i="1"/>
  <c r="NW210" i="1" s="1"/>
  <c r="NV190" i="1"/>
  <c r="NV210" i="1" s="1"/>
  <c r="NU190" i="1"/>
  <c r="NU210" i="1" s="1"/>
  <c r="NT190" i="1"/>
  <c r="NT210" i="1" s="1"/>
  <c r="NS190" i="1"/>
  <c r="NS210" i="1" s="1"/>
  <c r="NR190" i="1"/>
  <c r="NR210" i="1" s="1"/>
  <c r="NQ190" i="1"/>
  <c r="NQ210" i="1" s="1"/>
  <c r="NP190" i="1"/>
  <c r="NP210" i="1" s="1"/>
  <c r="NO190" i="1"/>
  <c r="NO210" i="1" s="1"/>
  <c r="NN190" i="1"/>
  <c r="NN210" i="1" s="1"/>
  <c r="NM190" i="1"/>
  <c r="NM210" i="1" s="1"/>
  <c r="NL190" i="1"/>
  <c r="NL210" i="1" s="1"/>
  <c r="NK190" i="1"/>
  <c r="NK210" i="1" s="1"/>
  <c r="NJ190" i="1"/>
  <c r="NJ210" i="1" s="1"/>
  <c r="NI190" i="1"/>
  <c r="NI210" i="1" s="1"/>
  <c r="NH190" i="1"/>
  <c r="NH210" i="1" s="1"/>
  <c r="NG190" i="1"/>
  <c r="NG210" i="1" s="1"/>
  <c r="NF190" i="1"/>
  <c r="NF210" i="1" s="1"/>
  <c r="NE190" i="1"/>
  <c r="NE210" i="1" s="1"/>
  <c r="ND190" i="1"/>
  <c r="ND210" i="1" s="1"/>
  <c r="NC190" i="1"/>
  <c r="NC210" i="1" s="1"/>
  <c r="NB190" i="1"/>
  <c r="NB210" i="1" s="1"/>
  <c r="NA190" i="1"/>
  <c r="NA210" i="1" s="1"/>
  <c r="MZ190" i="1"/>
  <c r="MZ210" i="1" s="1"/>
  <c r="MY190" i="1"/>
  <c r="MY210" i="1" s="1"/>
  <c r="MX190" i="1"/>
  <c r="MX210" i="1" s="1"/>
  <c r="MW190" i="1"/>
  <c r="MW210" i="1" s="1"/>
  <c r="MV190" i="1"/>
  <c r="MV210" i="1" s="1"/>
  <c r="MU190" i="1"/>
  <c r="MU210" i="1" s="1"/>
  <c r="MT190" i="1"/>
  <c r="MT210" i="1" s="1"/>
  <c r="MS190" i="1"/>
  <c r="MS210" i="1" s="1"/>
  <c r="MR190" i="1"/>
  <c r="MR210" i="1" s="1"/>
  <c r="MQ190" i="1"/>
  <c r="MQ210" i="1" s="1"/>
  <c r="MP190" i="1"/>
  <c r="MP210" i="1" s="1"/>
  <c r="MO190" i="1"/>
  <c r="MO210" i="1" s="1"/>
  <c r="MN190" i="1"/>
  <c r="MN210" i="1" s="1"/>
  <c r="MM190" i="1"/>
  <c r="MM210" i="1" s="1"/>
  <c r="ML190" i="1"/>
  <c r="ML210" i="1" s="1"/>
  <c r="MK190" i="1"/>
  <c r="MK210" i="1" s="1"/>
  <c r="MJ190" i="1"/>
  <c r="MJ210" i="1" s="1"/>
  <c r="MI190" i="1"/>
  <c r="MI210" i="1" s="1"/>
  <c r="MH190" i="1"/>
  <c r="MH210" i="1" s="1"/>
  <c r="MG190" i="1"/>
  <c r="MG210" i="1" s="1"/>
  <c r="MF190" i="1"/>
  <c r="MF210" i="1" s="1"/>
  <c r="ME190" i="1"/>
  <c r="ME210" i="1" s="1"/>
  <c r="MD190" i="1"/>
  <c r="MD210" i="1" s="1"/>
  <c r="MC190" i="1"/>
  <c r="MC210" i="1" s="1"/>
  <c r="MB190" i="1"/>
  <c r="MB210" i="1" s="1"/>
  <c r="MA190" i="1"/>
  <c r="MA210" i="1" s="1"/>
  <c r="LZ190" i="1"/>
  <c r="LZ210" i="1" s="1"/>
  <c r="LY190" i="1"/>
  <c r="LY210" i="1" s="1"/>
  <c r="LX190" i="1"/>
  <c r="LX210" i="1" s="1"/>
  <c r="LW190" i="1"/>
  <c r="LW210" i="1" s="1"/>
  <c r="LV190" i="1"/>
  <c r="LV210" i="1" s="1"/>
  <c r="LU190" i="1"/>
  <c r="LU210" i="1" s="1"/>
  <c r="LT190" i="1"/>
  <c r="LT210" i="1" s="1"/>
  <c r="LS190" i="1"/>
  <c r="LS210" i="1" s="1"/>
  <c r="LR190" i="1"/>
  <c r="LR210" i="1" s="1"/>
  <c r="LQ190" i="1"/>
  <c r="LQ210" i="1" s="1"/>
  <c r="LP190" i="1"/>
  <c r="LP210" i="1" s="1"/>
  <c r="LO190" i="1"/>
  <c r="LO210" i="1" s="1"/>
  <c r="LN190" i="1"/>
  <c r="LN210" i="1" s="1"/>
  <c r="LM190" i="1"/>
  <c r="LM210" i="1" s="1"/>
  <c r="LL190" i="1"/>
  <c r="LL210" i="1" s="1"/>
  <c r="LK190" i="1"/>
  <c r="LK210" i="1" s="1"/>
  <c r="LJ190" i="1"/>
  <c r="LJ210" i="1" s="1"/>
  <c r="LI190" i="1"/>
  <c r="LI210" i="1" s="1"/>
  <c r="LH190" i="1"/>
  <c r="LH210" i="1" s="1"/>
  <c r="LG190" i="1"/>
  <c r="LG210" i="1" s="1"/>
  <c r="LF190" i="1"/>
  <c r="LF210" i="1" s="1"/>
  <c r="LE190" i="1"/>
  <c r="LE210" i="1" s="1"/>
  <c r="LD190" i="1"/>
  <c r="LD210" i="1" s="1"/>
  <c r="LC190" i="1"/>
  <c r="LC210" i="1" s="1"/>
  <c r="LB190" i="1"/>
  <c r="LB210" i="1" s="1"/>
  <c r="LA190" i="1"/>
  <c r="LA210" i="1" s="1"/>
  <c r="KZ190" i="1"/>
  <c r="KZ210" i="1" s="1"/>
  <c r="KY190" i="1"/>
  <c r="KY210" i="1" s="1"/>
  <c r="KX190" i="1"/>
  <c r="KX210" i="1" s="1"/>
  <c r="KW190" i="1"/>
  <c r="KW210" i="1" s="1"/>
  <c r="KV190" i="1"/>
  <c r="KV210" i="1" s="1"/>
  <c r="KU190" i="1"/>
  <c r="KU210" i="1" s="1"/>
  <c r="KT190" i="1"/>
  <c r="KT210" i="1" s="1"/>
  <c r="KS190" i="1"/>
  <c r="KS210" i="1" s="1"/>
  <c r="KR190" i="1"/>
  <c r="KR210" i="1" s="1"/>
  <c r="KQ190" i="1"/>
  <c r="KQ210" i="1" s="1"/>
  <c r="KP190" i="1"/>
  <c r="KP210" i="1" s="1"/>
  <c r="KO190" i="1"/>
  <c r="KO210" i="1" s="1"/>
  <c r="KN190" i="1"/>
  <c r="KN210" i="1" s="1"/>
  <c r="KM190" i="1"/>
  <c r="KM210" i="1" s="1"/>
  <c r="KL190" i="1"/>
  <c r="KL210" i="1" s="1"/>
  <c r="KK190" i="1"/>
  <c r="KK210" i="1" s="1"/>
  <c r="KJ190" i="1"/>
  <c r="KJ210" i="1" s="1"/>
  <c r="KI190" i="1"/>
  <c r="KI210" i="1" s="1"/>
  <c r="KH190" i="1"/>
  <c r="KH210" i="1" s="1"/>
  <c r="KG190" i="1"/>
  <c r="KG210" i="1" s="1"/>
  <c r="KF190" i="1"/>
  <c r="KF210" i="1" s="1"/>
  <c r="KE190" i="1"/>
  <c r="KE210" i="1" s="1"/>
  <c r="KD190" i="1"/>
  <c r="KD210" i="1" s="1"/>
  <c r="KC190" i="1"/>
  <c r="KC210" i="1" s="1"/>
  <c r="KB190" i="1"/>
  <c r="KB210" i="1" s="1"/>
  <c r="KA190" i="1"/>
  <c r="KA210" i="1" s="1"/>
  <c r="JZ190" i="1"/>
  <c r="JZ210" i="1" s="1"/>
  <c r="JY190" i="1"/>
  <c r="JY210" i="1" s="1"/>
  <c r="JX190" i="1"/>
  <c r="JX210" i="1" s="1"/>
  <c r="JW190" i="1"/>
  <c r="JW210" i="1" s="1"/>
  <c r="JV190" i="1"/>
  <c r="JV210" i="1" s="1"/>
  <c r="JU190" i="1"/>
  <c r="JU210" i="1" s="1"/>
  <c r="JT190" i="1"/>
  <c r="JT210" i="1" s="1"/>
  <c r="JS190" i="1"/>
  <c r="JS210" i="1" s="1"/>
  <c r="JR190" i="1"/>
  <c r="JR210" i="1" s="1"/>
  <c r="JQ190" i="1"/>
  <c r="JQ210" i="1" s="1"/>
  <c r="JP190" i="1"/>
  <c r="JP210" i="1" s="1"/>
  <c r="JO190" i="1"/>
  <c r="JO210" i="1" s="1"/>
  <c r="JN190" i="1"/>
  <c r="JN210" i="1" s="1"/>
  <c r="JM190" i="1"/>
  <c r="JM210" i="1" s="1"/>
  <c r="JL190" i="1"/>
  <c r="JL210" i="1" s="1"/>
  <c r="JK190" i="1"/>
  <c r="JK210" i="1" s="1"/>
  <c r="JJ190" i="1"/>
  <c r="JJ210" i="1" s="1"/>
  <c r="JI190" i="1"/>
  <c r="JI210" i="1" s="1"/>
  <c r="JH190" i="1"/>
  <c r="JH210" i="1" s="1"/>
  <c r="JG190" i="1"/>
  <c r="JG210" i="1" s="1"/>
  <c r="JF190" i="1"/>
  <c r="JF210" i="1" s="1"/>
  <c r="JE190" i="1"/>
  <c r="JE210" i="1" s="1"/>
  <c r="JD190" i="1"/>
  <c r="JD210" i="1" s="1"/>
  <c r="JC190" i="1"/>
  <c r="JC210" i="1" s="1"/>
  <c r="JB190" i="1"/>
  <c r="JB210" i="1" s="1"/>
  <c r="JA190" i="1"/>
  <c r="JA210" i="1" s="1"/>
  <c r="IZ190" i="1"/>
  <c r="IZ210" i="1" s="1"/>
  <c r="IY190" i="1"/>
  <c r="IY210" i="1" s="1"/>
  <c r="IX190" i="1"/>
  <c r="IX210" i="1" s="1"/>
  <c r="IW190" i="1"/>
  <c r="IW210" i="1" s="1"/>
  <c r="IV190" i="1"/>
  <c r="IV210" i="1" s="1"/>
  <c r="IU190" i="1"/>
  <c r="IU210" i="1" s="1"/>
  <c r="IT190" i="1"/>
  <c r="IT210" i="1" s="1"/>
  <c r="IS190" i="1"/>
  <c r="IS210" i="1" s="1"/>
  <c r="IR190" i="1"/>
  <c r="IR210" i="1" s="1"/>
  <c r="IQ190" i="1"/>
  <c r="IQ210" i="1" s="1"/>
  <c r="IP190" i="1"/>
  <c r="IP210" i="1" s="1"/>
  <c r="IO190" i="1"/>
  <c r="IO210" i="1" s="1"/>
  <c r="IN190" i="1"/>
  <c r="IN210" i="1" s="1"/>
  <c r="IM190" i="1"/>
  <c r="IM210" i="1" s="1"/>
  <c r="IL190" i="1"/>
  <c r="IL210" i="1" s="1"/>
  <c r="IK190" i="1"/>
  <c r="IK210" i="1" s="1"/>
  <c r="IJ190" i="1"/>
  <c r="IJ210" i="1" s="1"/>
  <c r="II190" i="1"/>
  <c r="II210" i="1" s="1"/>
  <c r="IH190" i="1"/>
  <c r="IH210" i="1" s="1"/>
  <c r="IG190" i="1"/>
  <c r="IG210" i="1" s="1"/>
  <c r="IF190" i="1"/>
  <c r="IF210" i="1" s="1"/>
  <c r="IE190" i="1"/>
  <c r="IE210" i="1" s="1"/>
  <c r="ID190" i="1"/>
  <c r="ID210" i="1" s="1"/>
  <c r="IC190" i="1"/>
  <c r="IC210" i="1" s="1"/>
  <c r="IB190" i="1"/>
  <c r="IB210" i="1" s="1"/>
  <c r="IA190" i="1"/>
  <c r="IA210" i="1" s="1"/>
  <c r="HZ190" i="1"/>
  <c r="HZ210" i="1" s="1"/>
  <c r="HY190" i="1"/>
  <c r="HY210" i="1" s="1"/>
  <c r="HX190" i="1"/>
  <c r="HX210" i="1" s="1"/>
  <c r="HW190" i="1"/>
  <c r="HW210" i="1" s="1"/>
  <c r="HV190" i="1"/>
  <c r="HV210" i="1" s="1"/>
  <c r="HU190" i="1"/>
  <c r="HU210" i="1" s="1"/>
  <c r="HT190" i="1"/>
  <c r="HT210" i="1" s="1"/>
  <c r="HS190" i="1"/>
  <c r="HS210" i="1" s="1"/>
  <c r="HR190" i="1"/>
  <c r="HR210" i="1" s="1"/>
  <c r="HQ190" i="1"/>
  <c r="HQ210" i="1" s="1"/>
  <c r="HP190" i="1"/>
  <c r="HP210" i="1" s="1"/>
  <c r="HO190" i="1"/>
  <c r="HO210" i="1" s="1"/>
  <c r="HN190" i="1"/>
  <c r="HN210" i="1" s="1"/>
  <c r="HM190" i="1"/>
  <c r="HM210" i="1" s="1"/>
  <c r="HL190" i="1"/>
  <c r="HL210" i="1" s="1"/>
  <c r="HK190" i="1"/>
  <c r="HK210" i="1" s="1"/>
  <c r="HJ190" i="1"/>
  <c r="HJ210" i="1" s="1"/>
  <c r="HI190" i="1"/>
  <c r="HI210" i="1" s="1"/>
  <c r="HH190" i="1"/>
  <c r="HH210" i="1" s="1"/>
  <c r="HG190" i="1"/>
  <c r="HG210" i="1" s="1"/>
  <c r="HF190" i="1"/>
  <c r="HF210" i="1" s="1"/>
  <c r="HE190" i="1"/>
  <c r="HE210" i="1" s="1"/>
  <c r="HD190" i="1"/>
  <c r="HD210" i="1" s="1"/>
  <c r="HC190" i="1"/>
  <c r="HC210" i="1" s="1"/>
  <c r="HB190" i="1"/>
  <c r="HB210" i="1" s="1"/>
  <c r="HA190" i="1"/>
  <c r="HA210" i="1" s="1"/>
  <c r="GZ190" i="1"/>
  <c r="GZ210" i="1" s="1"/>
  <c r="GY190" i="1"/>
  <c r="GY210" i="1" s="1"/>
  <c r="GX190" i="1"/>
  <c r="GX210" i="1" s="1"/>
  <c r="GW190" i="1"/>
  <c r="GW210" i="1" s="1"/>
  <c r="GV190" i="1"/>
  <c r="GV210" i="1" s="1"/>
  <c r="GU190" i="1"/>
  <c r="GU210" i="1" s="1"/>
  <c r="GT190" i="1"/>
  <c r="GT210" i="1" s="1"/>
  <c r="GS190" i="1"/>
  <c r="GS210" i="1" s="1"/>
  <c r="GR190" i="1"/>
  <c r="GR210" i="1" s="1"/>
  <c r="GQ190" i="1"/>
  <c r="GQ210" i="1" s="1"/>
  <c r="GP190" i="1"/>
  <c r="GP210" i="1" s="1"/>
  <c r="GO190" i="1"/>
  <c r="GO210" i="1" s="1"/>
  <c r="GN190" i="1"/>
  <c r="GN210" i="1" s="1"/>
  <c r="GM190" i="1"/>
  <c r="GM210" i="1" s="1"/>
  <c r="GL190" i="1"/>
  <c r="GL210" i="1" s="1"/>
  <c r="GK190" i="1"/>
  <c r="GK210" i="1" s="1"/>
  <c r="GJ190" i="1"/>
  <c r="GJ210" i="1" s="1"/>
  <c r="GI190" i="1"/>
  <c r="GI210" i="1" s="1"/>
  <c r="GH190" i="1"/>
  <c r="GH210" i="1" s="1"/>
  <c r="GG190" i="1"/>
  <c r="GG210" i="1" s="1"/>
  <c r="GF190" i="1"/>
  <c r="GF210" i="1" s="1"/>
  <c r="GE190" i="1"/>
  <c r="GE210" i="1" s="1"/>
  <c r="GD190" i="1"/>
  <c r="GD210" i="1" s="1"/>
  <c r="GC190" i="1"/>
  <c r="GC210" i="1" s="1"/>
  <c r="GB190" i="1"/>
  <c r="GB210" i="1" s="1"/>
  <c r="GA190" i="1"/>
  <c r="GA210" i="1" s="1"/>
  <c r="FZ190" i="1"/>
  <c r="FZ210" i="1" s="1"/>
  <c r="FY190" i="1"/>
  <c r="FY210" i="1" s="1"/>
  <c r="FX190" i="1"/>
  <c r="FX210" i="1" s="1"/>
  <c r="FW190" i="1"/>
  <c r="FW210" i="1" s="1"/>
  <c r="FV190" i="1"/>
  <c r="FV210" i="1" s="1"/>
  <c r="FU190" i="1"/>
  <c r="FU210" i="1" s="1"/>
  <c r="FT190" i="1"/>
  <c r="FT210" i="1" s="1"/>
  <c r="FS190" i="1"/>
  <c r="FS210" i="1" s="1"/>
  <c r="FR190" i="1"/>
  <c r="FR210" i="1" s="1"/>
  <c r="FQ190" i="1"/>
  <c r="FQ210" i="1" s="1"/>
  <c r="FP190" i="1"/>
  <c r="FP210" i="1" s="1"/>
  <c r="FO190" i="1"/>
  <c r="FO210" i="1" s="1"/>
  <c r="FN190" i="1"/>
  <c r="FN210" i="1" s="1"/>
  <c r="FM190" i="1"/>
  <c r="FM210" i="1" s="1"/>
  <c r="FL190" i="1"/>
  <c r="FL210" i="1" s="1"/>
  <c r="FK190" i="1"/>
  <c r="FK210" i="1" s="1"/>
  <c r="FJ190" i="1"/>
  <c r="FJ210" i="1" s="1"/>
  <c r="FI190" i="1"/>
  <c r="FI210" i="1" s="1"/>
  <c r="FH190" i="1"/>
  <c r="FH210" i="1" s="1"/>
  <c r="FG190" i="1"/>
  <c r="FG210" i="1" s="1"/>
  <c r="FF190" i="1"/>
  <c r="FF210" i="1" s="1"/>
  <c r="FE190" i="1"/>
  <c r="FE210" i="1" s="1"/>
  <c r="FD190" i="1"/>
  <c r="FD210" i="1" s="1"/>
  <c r="FC190" i="1"/>
  <c r="FC210" i="1" s="1"/>
  <c r="FB190" i="1"/>
  <c r="FB210" i="1" s="1"/>
  <c r="FA190" i="1"/>
  <c r="FA210" i="1" s="1"/>
  <c r="EZ190" i="1"/>
  <c r="EZ210" i="1" s="1"/>
  <c r="EY190" i="1"/>
  <c r="EY210" i="1" s="1"/>
  <c r="EX190" i="1"/>
  <c r="EX210" i="1" s="1"/>
  <c r="EW190" i="1"/>
  <c r="EW210" i="1" s="1"/>
  <c r="EV190" i="1"/>
  <c r="EV210" i="1" s="1"/>
  <c r="EU190" i="1"/>
  <c r="EU210" i="1" s="1"/>
  <c r="ET190" i="1"/>
  <c r="ET210" i="1" s="1"/>
  <c r="ES190" i="1"/>
  <c r="ES210" i="1" s="1"/>
  <c r="ER190" i="1"/>
  <c r="ER210" i="1" s="1"/>
  <c r="EQ190" i="1"/>
  <c r="EQ210" i="1" s="1"/>
  <c r="EP190" i="1"/>
  <c r="EP210" i="1" s="1"/>
  <c r="EO190" i="1"/>
  <c r="EO210" i="1" s="1"/>
  <c r="EN190" i="1"/>
  <c r="EN210" i="1" s="1"/>
  <c r="EM190" i="1"/>
  <c r="EM210" i="1" s="1"/>
  <c r="EL190" i="1"/>
  <c r="EL210" i="1" s="1"/>
  <c r="EK190" i="1"/>
  <c r="EK210" i="1" s="1"/>
  <c r="EJ190" i="1"/>
  <c r="EJ210" i="1" s="1"/>
  <c r="EI190" i="1"/>
  <c r="EI210" i="1" s="1"/>
  <c r="EH190" i="1"/>
  <c r="EH210" i="1" s="1"/>
  <c r="EG190" i="1"/>
  <c r="EG210" i="1" s="1"/>
  <c r="EF190" i="1"/>
  <c r="EF210" i="1" s="1"/>
  <c r="EE190" i="1"/>
  <c r="EE210" i="1" s="1"/>
  <c r="ED190" i="1"/>
  <c r="ED210" i="1" s="1"/>
  <c r="EC190" i="1"/>
  <c r="EC210" i="1" s="1"/>
  <c r="EB190" i="1"/>
  <c r="EB210" i="1" s="1"/>
  <c r="EA190" i="1"/>
  <c r="EA210" i="1" s="1"/>
  <c r="DZ190" i="1"/>
  <c r="DZ210" i="1" s="1"/>
  <c r="DY190" i="1"/>
  <c r="DY210" i="1" s="1"/>
  <c r="DX190" i="1"/>
  <c r="DX210" i="1" s="1"/>
  <c r="DW190" i="1"/>
  <c r="DW210" i="1" s="1"/>
  <c r="DV190" i="1"/>
  <c r="DV210" i="1" s="1"/>
  <c r="DU190" i="1"/>
  <c r="DU210" i="1" s="1"/>
  <c r="DT190" i="1"/>
  <c r="DT210" i="1" s="1"/>
  <c r="DS190" i="1"/>
  <c r="DS210" i="1" s="1"/>
  <c r="DR190" i="1"/>
  <c r="DR210" i="1" s="1"/>
  <c r="DQ190" i="1"/>
  <c r="DQ210" i="1" s="1"/>
  <c r="DP190" i="1"/>
  <c r="DP210" i="1" s="1"/>
  <c r="DO190" i="1"/>
  <c r="DO210" i="1" s="1"/>
  <c r="DN190" i="1"/>
  <c r="DN210" i="1" s="1"/>
  <c r="DM190" i="1"/>
  <c r="DM210" i="1" s="1"/>
  <c r="DL190" i="1"/>
  <c r="DL210" i="1" s="1"/>
  <c r="DK190" i="1"/>
  <c r="DK210" i="1" s="1"/>
  <c r="DJ190" i="1"/>
  <c r="DJ210" i="1" s="1"/>
  <c r="DI190" i="1"/>
  <c r="DI210" i="1" s="1"/>
  <c r="DH190" i="1"/>
  <c r="DH210" i="1" s="1"/>
  <c r="DG190" i="1"/>
  <c r="DG210" i="1" s="1"/>
  <c r="DF190" i="1"/>
  <c r="DF210" i="1" s="1"/>
  <c r="DE190" i="1"/>
  <c r="DE210" i="1" s="1"/>
  <c r="DD190" i="1"/>
  <c r="DD210" i="1" s="1"/>
  <c r="DC190" i="1"/>
  <c r="DC210" i="1" s="1"/>
  <c r="DB190" i="1"/>
  <c r="DB210" i="1" s="1"/>
  <c r="DA190" i="1"/>
  <c r="DA210" i="1" s="1"/>
  <c r="CZ190" i="1"/>
  <c r="CZ210" i="1" s="1"/>
  <c r="CY190" i="1"/>
  <c r="CY210" i="1" s="1"/>
  <c r="CX190" i="1"/>
  <c r="CX210" i="1" s="1"/>
  <c r="CW190" i="1"/>
  <c r="CW210" i="1" s="1"/>
  <c r="CV190" i="1"/>
  <c r="CV210" i="1" s="1"/>
  <c r="CU190" i="1"/>
  <c r="CU210" i="1" s="1"/>
  <c r="CT190" i="1"/>
  <c r="CT210" i="1" s="1"/>
  <c r="CS190" i="1"/>
  <c r="CS210" i="1" s="1"/>
  <c r="CR190" i="1"/>
  <c r="CR210" i="1" s="1"/>
  <c r="CQ190" i="1"/>
  <c r="CQ210" i="1" s="1"/>
  <c r="CP190" i="1"/>
  <c r="CP210" i="1" s="1"/>
  <c r="CO190" i="1"/>
  <c r="CO210" i="1" s="1"/>
  <c r="CN190" i="1"/>
  <c r="CN210" i="1" s="1"/>
  <c r="CM190" i="1"/>
  <c r="CM210" i="1" s="1"/>
  <c r="CL190" i="1"/>
  <c r="CL210" i="1" s="1"/>
  <c r="CK190" i="1"/>
  <c r="CK210" i="1" s="1"/>
  <c r="CJ190" i="1"/>
  <c r="CJ210" i="1" s="1"/>
  <c r="CI190" i="1"/>
  <c r="CI210" i="1" s="1"/>
  <c r="CH190" i="1"/>
  <c r="CH210" i="1" s="1"/>
  <c r="CG190" i="1"/>
  <c r="CG210" i="1" s="1"/>
  <c r="CF190" i="1"/>
  <c r="CF210" i="1" s="1"/>
  <c r="CE190" i="1"/>
  <c r="CE210" i="1" s="1"/>
  <c r="CD190" i="1"/>
  <c r="CD210" i="1" s="1"/>
  <c r="CC190" i="1"/>
  <c r="CC210" i="1" s="1"/>
  <c r="CB190" i="1"/>
  <c r="CB210" i="1" s="1"/>
  <c r="CA190" i="1"/>
  <c r="CA210" i="1" s="1"/>
  <c r="BZ190" i="1"/>
  <c r="BZ210" i="1" s="1"/>
  <c r="BY190" i="1"/>
  <c r="BY210" i="1" s="1"/>
  <c r="BX190" i="1"/>
  <c r="BX210" i="1" s="1"/>
  <c r="BW190" i="1"/>
  <c r="BW210" i="1" s="1"/>
  <c r="BV190" i="1"/>
  <c r="BV210" i="1" s="1"/>
  <c r="BU190" i="1"/>
  <c r="BU210" i="1" s="1"/>
  <c r="BT190" i="1"/>
  <c r="BT210" i="1" s="1"/>
  <c r="BS190" i="1"/>
  <c r="BS210" i="1" s="1"/>
  <c r="BR190" i="1"/>
  <c r="BR210" i="1" s="1"/>
  <c r="BQ190" i="1"/>
  <c r="BQ210" i="1" s="1"/>
  <c r="BP190" i="1"/>
  <c r="BP210" i="1" s="1"/>
  <c r="BO190" i="1"/>
  <c r="BO210" i="1" s="1"/>
  <c r="BN190" i="1"/>
  <c r="BN210" i="1" s="1"/>
  <c r="BM190" i="1"/>
  <c r="BM210" i="1" s="1"/>
  <c r="BL190" i="1"/>
  <c r="BL210" i="1" s="1"/>
  <c r="BK190" i="1"/>
  <c r="BK210" i="1" s="1"/>
  <c r="BJ190" i="1"/>
  <c r="BJ210" i="1" s="1"/>
  <c r="BI190" i="1"/>
  <c r="BI210" i="1" s="1"/>
  <c r="BH190" i="1"/>
  <c r="BH210" i="1" s="1"/>
  <c r="BG190" i="1"/>
  <c r="BG210" i="1" s="1"/>
  <c r="BF190" i="1"/>
  <c r="BF210" i="1" s="1"/>
  <c r="BE190" i="1"/>
  <c r="BE210" i="1" s="1"/>
  <c r="BD190" i="1"/>
  <c r="BD210" i="1" s="1"/>
  <c r="BC190" i="1"/>
  <c r="BC210" i="1" s="1"/>
  <c r="BB190" i="1"/>
  <c r="BB210" i="1" s="1"/>
  <c r="BA190" i="1"/>
  <c r="BA210" i="1" s="1"/>
  <c r="AZ190" i="1"/>
  <c r="AZ210" i="1" s="1"/>
  <c r="AY190" i="1"/>
  <c r="AY210" i="1" s="1"/>
  <c r="AX190" i="1"/>
  <c r="AX210" i="1" s="1"/>
  <c r="AW190" i="1"/>
  <c r="AW210" i="1" s="1"/>
  <c r="AV190" i="1"/>
  <c r="AV210" i="1" s="1"/>
  <c r="AU190" i="1"/>
  <c r="AU210" i="1" s="1"/>
  <c r="AT190" i="1"/>
  <c r="AT210" i="1" s="1"/>
  <c r="AS190" i="1"/>
  <c r="AS210" i="1" s="1"/>
  <c r="AR190" i="1"/>
  <c r="AR210" i="1" s="1"/>
  <c r="AQ190" i="1"/>
  <c r="AQ210" i="1" s="1"/>
  <c r="AP190" i="1"/>
  <c r="AP210" i="1" s="1"/>
  <c r="AO190" i="1"/>
  <c r="AO210" i="1" s="1"/>
  <c r="AN190" i="1"/>
  <c r="AN210" i="1" s="1"/>
  <c r="AM190" i="1"/>
  <c r="AM210" i="1" s="1"/>
  <c r="AL190" i="1"/>
  <c r="AL210" i="1" s="1"/>
  <c r="AK190" i="1"/>
  <c r="AK210" i="1" s="1"/>
  <c r="AJ190" i="1"/>
  <c r="AJ210" i="1" s="1"/>
  <c r="AI190" i="1"/>
  <c r="AI210" i="1" s="1"/>
  <c r="AH190" i="1"/>
  <c r="AH210" i="1" s="1"/>
  <c r="AG190" i="1"/>
  <c r="AG210" i="1" s="1"/>
  <c r="AF190" i="1"/>
  <c r="AF210" i="1" s="1"/>
  <c r="AE190" i="1"/>
  <c r="AE210" i="1" s="1"/>
  <c r="AD190" i="1"/>
  <c r="AD210" i="1" s="1"/>
  <c r="AC190" i="1"/>
  <c r="AC210" i="1" s="1"/>
  <c r="AB190" i="1"/>
  <c r="AB210" i="1" s="1"/>
  <c r="AA190" i="1"/>
  <c r="AA210" i="1" s="1"/>
  <c r="Z190" i="1"/>
  <c r="Z210" i="1" s="1"/>
  <c r="Y190" i="1"/>
  <c r="Y210" i="1" s="1"/>
  <c r="X190" i="1"/>
  <c r="X210" i="1" s="1"/>
  <c r="W190" i="1"/>
  <c r="W210" i="1" s="1"/>
  <c r="V190" i="1"/>
  <c r="V210" i="1" s="1"/>
  <c r="U190" i="1"/>
  <c r="U210" i="1" s="1"/>
  <c r="T190" i="1"/>
  <c r="T210" i="1" s="1"/>
  <c r="S190" i="1"/>
  <c r="S210" i="1" s="1"/>
  <c r="R190" i="1"/>
  <c r="R210" i="1" s="1"/>
  <c r="Q190" i="1"/>
  <c r="Q210" i="1" s="1"/>
  <c r="P190" i="1"/>
  <c r="P210" i="1" s="1"/>
  <c r="O190" i="1"/>
  <c r="O210" i="1" s="1"/>
  <c r="N190" i="1"/>
  <c r="N210" i="1" s="1"/>
  <c r="M190" i="1"/>
  <c r="M210" i="1" s="1"/>
  <c r="L190" i="1"/>
  <c r="L210" i="1" s="1"/>
  <c r="K190" i="1"/>
  <c r="K210" i="1" s="1"/>
  <c r="J190" i="1"/>
  <c r="J210" i="1" s="1"/>
  <c r="I190" i="1"/>
  <c r="I210" i="1" s="1"/>
  <c r="H190" i="1"/>
  <c r="H210" i="1" s="1"/>
  <c r="G190" i="1"/>
  <c r="G210" i="1" s="1"/>
  <c r="F190" i="1"/>
  <c r="F210" i="1" s="1"/>
  <c r="E190" i="1"/>
  <c r="E210" i="1" s="1"/>
  <c r="D190" i="1"/>
  <c r="D210" i="1" s="1"/>
  <c r="C190" i="1"/>
  <c r="C210" i="1" s="1"/>
  <c r="ADS189" i="1"/>
  <c r="ADS209" i="1" s="1"/>
  <c r="ADR189" i="1"/>
  <c r="ADR209" i="1" s="1"/>
  <c r="ADQ189" i="1"/>
  <c r="ADQ209" i="1" s="1"/>
  <c r="ADP189" i="1"/>
  <c r="ADP209" i="1" s="1"/>
  <c r="ADO189" i="1"/>
  <c r="ADO209" i="1" s="1"/>
  <c r="ADN189" i="1"/>
  <c r="ADN209" i="1" s="1"/>
  <c r="ADM189" i="1"/>
  <c r="ADM209" i="1" s="1"/>
  <c r="ADL189" i="1"/>
  <c r="ADL209" i="1" s="1"/>
  <c r="ADK189" i="1"/>
  <c r="ADK209" i="1" s="1"/>
  <c r="ADJ189" i="1"/>
  <c r="ADJ209" i="1" s="1"/>
  <c r="ADI189" i="1"/>
  <c r="ADI209" i="1" s="1"/>
  <c r="ADH189" i="1"/>
  <c r="ADH209" i="1" s="1"/>
  <c r="ADG189" i="1"/>
  <c r="ADG209" i="1" s="1"/>
  <c r="ADF189" i="1"/>
  <c r="ADF209" i="1" s="1"/>
  <c r="ADE189" i="1"/>
  <c r="ADE209" i="1" s="1"/>
  <c r="ADD189" i="1"/>
  <c r="ADD209" i="1" s="1"/>
  <c r="ADC189" i="1"/>
  <c r="ADC209" i="1" s="1"/>
  <c r="ADB189" i="1"/>
  <c r="ADB209" i="1" s="1"/>
  <c r="ADA189" i="1"/>
  <c r="ADA209" i="1" s="1"/>
  <c r="ACZ189" i="1"/>
  <c r="ACZ209" i="1" s="1"/>
  <c r="ACY189" i="1"/>
  <c r="ACY209" i="1" s="1"/>
  <c r="ACX189" i="1"/>
  <c r="ACX209" i="1" s="1"/>
  <c r="ACW189" i="1"/>
  <c r="ACW209" i="1" s="1"/>
  <c r="ACV189" i="1"/>
  <c r="ACV209" i="1" s="1"/>
  <c r="ACU189" i="1"/>
  <c r="ACU209" i="1" s="1"/>
  <c r="ACT189" i="1"/>
  <c r="ACT209" i="1" s="1"/>
  <c r="ACS189" i="1"/>
  <c r="ACS209" i="1" s="1"/>
  <c r="ACR189" i="1"/>
  <c r="ACR209" i="1" s="1"/>
  <c r="ACQ189" i="1"/>
  <c r="ACQ209" i="1" s="1"/>
  <c r="ACP189" i="1"/>
  <c r="ACP209" i="1" s="1"/>
  <c r="ACO189" i="1"/>
  <c r="ACO209" i="1" s="1"/>
  <c r="ACN189" i="1"/>
  <c r="ACN209" i="1" s="1"/>
  <c r="ACM189" i="1"/>
  <c r="ACM209" i="1" s="1"/>
  <c r="ACL189" i="1"/>
  <c r="ACL209" i="1" s="1"/>
  <c r="ACK189" i="1"/>
  <c r="ACK209" i="1" s="1"/>
  <c r="ACJ189" i="1"/>
  <c r="ACJ209" i="1" s="1"/>
  <c r="ACI189" i="1"/>
  <c r="ACI209" i="1" s="1"/>
  <c r="ACH189" i="1"/>
  <c r="ACH209" i="1" s="1"/>
  <c r="ACG189" i="1"/>
  <c r="ACG209" i="1" s="1"/>
  <c r="ACF189" i="1"/>
  <c r="ACF209" i="1" s="1"/>
  <c r="ACE189" i="1"/>
  <c r="ACE209" i="1" s="1"/>
  <c r="ACD189" i="1"/>
  <c r="ACD209" i="1" s="1"/>
  <c r="ACC189" i="1"/>
  <c r="ACC209" i="1" s="1"/>
  <c r="ACB189" i="1"/>
  <c r="ACB209" i="1" s="1"/>
  <c r="ACA189" i="1"/>
  <c r="ACA209" i="1" s="1"/>
  <c r="ABZ189" i="1"/>
  <c r="ABZ209" i="1" s="1"/>
  <c r="ABY189" i="1"/>
  <c r="ABY209" i="1" s="1"/>
  <c r="ABX189" i="1"/>
  <c r="ABX209" i="1" s="1"/>
  <c r="ABW189" i="1"/>
  <c r="ABW209" i="1" s="1"/>
  <c r="ABV189" i="1"/>
  <c r="ABV209" i="1" s="1"/>
  <c r="ABU189" i="1"/>
  <c r="ABU209" i="1" s="1"/>
  <c r="ABT189" i="1"/>
  <c r="ABT209" i="1" s="1"/>
  <c r="ABS189" i="1"/>
  <c r="ABS209" i="1" s="1"/>
  <c r="ABR189" i="1"/>
  <c r="ABR209" i="1" s="1"/>
  <c r="ABQ189" i="1"/>
  <c r="ABQ209" i="1" s="1"/>
  <c r="ABP189" i="1"/>
  <c r="ABP209" i="1" s="1"/>
  <c r="ABO189" i="1"/>
  <c r="ABO209" i="1" s="1"/>
  <c r="ABN189" i="1"/>
  <c r="ABN209" i="1" s="1"/>
  <c r="ABM189" i="1"/>
  <c r="ABM209" i="1" s="1"/>
  <c r="ABL189" i="1"/>
  <c r="ABL209" i="1" s="1"/>
  <c r="ABK189" i="1"/>
  <c r="ABK209" i="1" s="1"/>
  <c r="ABJ189" i="1"/>
  <c r="ABJ209" i="1" s="1"/>
  <c r="ABI189" i="1"/>
  <c r="ABI209" i="1" s="1"/>
  <c r="ABH189" i="1"/>
  <c r="ABH209" i="1" s="1"/>
  <c r="ABG189" i="1"/>
  <c r="ABG209" i="1" s="1"/>
  <c r="ABF189" i="1"/>
  <c r="ABF209" i="1" s="1"/>
  <c r="ABE189" i="1"/>
  <c r="ABE209" i="1" s="1"/>
  <c r="ABD189" i="1"/>
  <c r="ABD209" i="1" s="1"/>
  <c r="ABC189" i="1"/>
  <c r="ABC209" i="1" s="1"/>
  <c r="ABB189" i="1"/>
  <c r="ABB209" i="1" s="1"/>
  <c r="ABA189" i="1"/>
  <c r="ABA209" i="1" s="1"/>
  <c r="AAZ189" i="1"/>
  <c r="AAZ209" i="1" s="1"/>
  <c r="AAY189" i="1"/>
  <c r="AAY209" i="1" s="1"/>
  <c r="AAX189" i="1"/>
  <c r="AAX209" i="1" s="1"/>
  <c r="AAW189" i="1"/>
  <c r="AAW209" i="1" s="1"/>
  <c r="AAV189" i="1"/>
  <c r="AAV209" i="1" s="1"/>
  <c r="AAU189" i="1"/>
  <c r="AAU209" i="1" s="1"/>
  <c r="AAT189" i="1"/>
  <c r="AAT209" i="1" s="1"/>
  <c r="AAS189" i="1"/>
  <c r="AAS209" i="1" s="1"/>
  <c r="AAR189" i="1"/>
  <c r="AAR209" i="1" s="1"/>
  <c r="AAQ189" i="1"/>
  <c r="AAQ209" i="1" s="1"/>
  <c r="AAP189" i="1"/>
  <c r="AAP209" i="1" s="1"/>
  <c r="AAO189" i="1"/>
  <c r="AAO209" i="1" s="1"/>
  <c r="AAN189" i="1"/>
  <c r="AAN209" i="1" s="1"/>
  <c r="AAM189" i="1"/>
  <c r="AAM209" i="1" s="1"/>
  <c r="AAL189" i="1"/>
  <c r="AAL209" i="1" s="1"/>
  <c r="AAK189" i="1"/>
  <c r="AAK209" i="1" s="1"/>
  <c r="AAJ189" i="1"/>
  <c r="AAJ209" i="1" s="1"/>
  <c r="AAI189" i="1"/>
  <c r="AAI209" i="1" s="1"/>
  <c r="AAH189" i="1"/>
  <c r="AAH209" i="1" s="1"/>
  <c r="AAG189" i="1"/>
  <c r="AAG209" i="1" s="1"/>
  <c r="AAF189" i="1"/>
  <c r="AAF209" i="1" s="1"/>
  <c r="AAE189" i="1"/>
  <c r="AAE209" i="1" s="1"/>
  <c r="AAD189" i="1"/>
  <c r="AAD209" i="1" s="1"/>
  <c r="AAC189" i="1"/>
  <c r="AAC209" i="1" s="1"/>
  <c r="AAB189" i="1"/>
  <c r="AAB209" i="1" s="1"/>
  <c r="AAA189" i="1"/>
  <c r="AAA209" i="1" s="1"/>
  <c r="ZZ189" i="1"/>
  <c r="ZZ209" i="1" s="1"/>
  <c r="ZY189" i="1"/>
  <c r="ZY209" i="1" s="1"/>
  <c r="ZX189" i="1"/>
  <c r="ZX209" i="1" s="1"/>
  <c r="ZW189" i="1"/>
  <c r="ZW209" i="1" s="1"/>
  <c r="ZV189" i="1"/>
  <c r="ZV209" i="1" s="1"/>
  <c r="ZU189" i="1"/>
  <c r="ZU209" i="1" s="1"/>
  <c r="ZT189" i="1"/>
  <c r="ZT209" i="1" s="1"/>
  <c r="ZS189" i="1"/>
  <c r="ZS209" i="1" s="1"/>
  <c r="ZR189" i="1"/>
  <c r="ZR209" i="1" s="1"/>
  <c r="ZQ189" i="1"/>
  <c r="ZQ209" i="1" s="1"/>
  <c r="ZP189" i="1"/>
  <c r="ZP209" i="1" s="1"/>
  <c r="ZO189" i="1"/>
  <c r="ZO209" i="1" s="1"/>
  <c r="ZN189" i="1"/>
  <c r="ZN209" i="1" s="1"/>
  <c r="ZM189" i="1"/>
  <c r="ZM209" i="1" s="1"/>
  <c r="ZL189" i="1"/>
  <c r="ZL209" i="1" s="1"/>
  <c r="ZK189" i="1"/>
  <c r="ZK209" i="1" s="1"/>
  <c r="ZJ189" i="1"/>
  <c r="ZJ209" i="1" s="1"/>
  <c r="ZI189" i="1"/>
  <c r="ZI209" i="1" s="1"/>
  <c r="ZH189" i="1"/>
  <c r="ZH209" i="1" s="1"/>
  <c r="ZG189" i="1"/>
  <c r="ZG209" i="1" s="1"/>
  <c r="ZF189" i="1"/>
  <c r="ZF209" i="1" s="1"/>
  <c r="ZE189" i="1"/>
  <c r="ZE209" i="1" s="1"/>
  <c r="ZD189" i="1"/>
  <c r="ZD209" i="1" s="1"/>
  <c r="ZC189" i="1"/>
  <c r="ZC209" i="1" s="1"/>
  <c r="ZB189" i="1"/>
  <c r="ZB209" i="1" s="1"/>
  <c r="ZA189" i="1"/>
  <c r="ZA209" i="1" s="1"/>
  <c r="YZ189" i="1"/>
  <c r="YZ209" i="1" s="1"/>
  <c r="YY189" i="1"/>
  <c r="YY209" i="1" s="1"/>
  <c r="YX189" i="1"/>
  <c r="YX209" i="1" s="1"/>
  <c r="YW189" i="1"/>
  <c r="YW209" i="1" s="1"/>
  <c r="YV189" i="1"/>
  <c r="YV209" i="1" s="1"/>
  <c r="YU189" i="1"/>
  <c r="YU209" i="1" s="1"/>
  <c r="YT189" i="1"/>
  <c r="YT209" i="1" s="1"/>
  <c r="YS189" i="1"/>
  <c r="YS209" i="1" s="1"/>
  <c r="YR189" i="1"/>
  <c r="YR209" i="1" s="1"/>
  <c r="YQ189" i="1"/>
  <c r="YQ209" i="1" s="1"/>
  <c r="YP189" i="1"/>
  <c r="YP209" i="1" s="1"/>
  <c r="YO189" i="1"/>
  <c r="YO209" i="1" s="1"/>
  <c r="YN189" i="1"/>
  <c r="YN209" i="1" s="1"/>
  <c r="YM189" i="1"/>
  <c r="YM209" i="1" s="1"/>
  <c r="YL189" i="1"/>
  <c r="YL209" i="1" s="1"/>
  <c r="YK189" i="1"/>
  <c r="YK209" i="1" s="1"/>
  <c r="YJ189" i="1"/>
  <c r="YJ209" i="1" s="1"/>
  <c r="YI189" i="1"/>
  <c r="YI209" i="1" s="1"/>
  <c r="YH189" i="1"/>
  <c r="YH209" i="1" s="1"/>
  <c r="YG189" i="1"/>
  <c r="YG209" i="1" s="1"/>
  <c r="YF189" i="1"/>
  <c r="YF209" i="1" s="1"/>
  <c r="YE189" i="1"/>
  <c r="YE209" i="1" s="1"/>
  <c r="YD189" i="1"/>
  <c r="YD209" i="1" s="1"/>
  <c r="YC189" i="1"/>
  <c r="YC209" i="1" s="1"/>
  <c r="YB189" i="1"/>
  <c r="YB209" i="1" s="1"/>
  <c r="YA189" i="1"/>
  <c r="YA209" i="1" s="1"/>
  <c r="XZ189" i="1"/>
  <c r="XZ209" i="1" s="1"/>
  <c r="XY189" i="1"/>
  <c r="XY209" i="1" s="1"/>
  <c r="XX189" i="1"/>
  <c r="XX209" i="1" s="1"/>
  <c r="XW189" i="1"/>
  <c r="XW209" i="1" s="1"/>
  <c r="XV189" i="1"/>
  <c r="XV209" i="1" s="1"/>
  <c r="XU189" i="1"/>
  <c r="XU209" i="1" s="1"/>
  <c r="XT189" i="1"/>
  <c r="XT209" i="1" s="1"/>
  <c r="XS189" i="1"/>
  <c r="XS209" i="1" s="1"/>
  <c r="XR189" i="1"/>
  <c r="XR209" i="1" s="1"/>
  <c r="XQ189" i="1"/>
  <c r="XQ209" i="1" s="1"/>
  <c r="XP189" i="1"/>
  <c r="XP209" i="1" s="1"/>
  <c r="XO189" i="1"/>
  <c r="XO209" i="1" s="1"/>
  <c r="XN189" i="1"/>
  <c r="XN209" i="1" s="1"/>
  <c r="XM189" i="1"/>
  <c r="XM209" i="1" s="1"/>
  <c r="XL189" i="1"/>
  <c r="XL209" i="1" s="1"/>
  <c r="XK189" i="1"/>
  <c r="XK209" i="1" s="1"/>
  <c r="XJ189" i="1"/>
  <c r="XJ209" i="1" s="1"/>
  <c r="XI189" i="1"/>
  <c r="XI209" i="1" s="1"/>
  <c r="XH189" i="1"/>
  <c r="XH209" i="1" s="1"/>
  <c r="XG189" i="1"/>
  <c r="XG209" i="1" s="1"/>
  <c r="XF189" i="1"/>
  <c r="XF209" i="1" s="1"/>
  <c r="XE189" i="1"/>
  <c r="XE209" i="1" s="1"/>
  <c r="XD189" i="1"/>
  <c r="XD209" i="1" s="1"/>
  <c r="XC189" i="1"/>
  <c r="XC209" i="1" s="1"/>
  <c r="XB189" i="1"/>
  <c r="XB209" i="1" s="1"/>
  <c r="XA189" i="1"/>
  <c r="XA209" i="1" s="1"/>
  <c r="WZ189" i="1"/>
  <c r="WZ209" i="1" s="1"/>
  <c r="WY189" i="1"/>
  <c r="WY209" i="1" s="1"/>
  <c r="WX189" i="1"/>
  <c r="WX209" i="1" s="1"/>
  <c r="WW189" i="1"/>
  <c r="WW209" i="1" s="1"/>
  <c r="WV189" i="1"/>
  <c r="WV209" i="1" s="1"/>
  <c r="WU189" i="1"/>
  <c r="WU209" i="1" s="1"/>
  <c r="WT189" i="1"/>
  <c r="WT209" i="1" s="1"/>
  <c r="WS189" i="1"/>
  <c r="WS209" i="1" s="1"/>
  <c r="WR189" i="1"/>
  <c r="WR209" i="1" s="1"/>
  <c r="WQ189" i="1"/>
  <c r="WQ209" i="1" s="1"/>
  <c r="WP189" i="1"/>
  <c r="WP209" i="1" s="1"/>
  <c r="WO189" i="1"/>
  <c r="WO209" i="1" s="1"/>
  <c r="WN189" i="1"/>
  <c r="WN209" i="1" s="1"/>
  <c r="WM189" i="1"/>
  <c r="WM209" i="1" s="1"/>
  <c r="WL189" i="1"/>
  <c r="WL209" i="1" s="1"/>
  <c r="WK189" i="1"/>
  <c r="WK209" i="1" s="1"/>
  <c r="WJ189" i="1"/>
  <c r="WJ209" i="1" s="1"/>
  <c r="WI189" i="1"/>
  <c r="WI209" i="1" s="1"/>
  <c r="WH189" i="1"/>
  <c r="WH209" i="1" s="1"/>
  <c r="WG189" i="1"/>
  <c r="WG209" i="1" s="1"/>
  <c r="WF189" i="1"/>
  <c r="WF209" i="1" s="1"/>
  <c r="WE189" i="1"/>
  <c r="WE209" i="1" s="1"/>
  <c r="WD189" i="1"/>
  <c r="WD209" i="1" s="1"/>
  <c r="WC189" i="1"/>
  <c r="WC209" i="1" s="1"/>
  <c r="WB189" i="1"/>
  <c r="WB209" i="1" s="1"/>
  <c r="WA189" i="1"/>
  <c r="WA209" i="1" s="1"/>
  <c r="VZ189" i="1"/>
  <c r="VZ209" i="1" s="1"/>
  <c r="VY189" i="1"/>
  <c r="VY209" i="1" s="1"/>
  <c r="VX189" i="1"/>
  <c r="VX209" i="1" s="1"/>
  <c r="VW189" i="1"/>
  <c r="VW209" i="1" s="1"/>
  <c r="VV189" i="1"/>
  <c r="VV209" i="1" s="1"/>
  <c r="VU189" i="1"/>
  <c r="VU209" i="1" s="1"/>
  <c r="VT189" i="1"/>
  <c r="VT209" i="1" s="1"/>
  <c r="VS189" i="1"/>
  <c r="VS209" i="1" s="1"/>
  <c r="VR189" i="1"/>
  <c r="VR209" i="1" s="1"/>
  <c r="VQ189" i="1"/>
  <c r="VQ209" i="1" s="1"/>
  <c r="VP189" i="1"/>
  <c r="VP209" i="1" s="1"/>
  <c r="VO189" i="1"/>
  <c r="VO209" i="1" s="1"/>
  <c r="VN189" i="1"/>
  <c r="VN209" i="1" s="1"/>
  <c r="VM189" i="1"/>
  <c r="VM209" i="1" s="1"/>
  <c r="VL189" i="1"/>
  <c r="VL209" i="1" s="1"/>
  <c r="VK189" i="1"/>
  <c r="VK209" i="1" s="1"/>
  <c r="VJ189" i="1"/>
  <c r="VJ209" i="1" s="1"/>
  <c r="VI189" i="1"/>
  <c r="VI209" i="1" s="1"/>
  <c r="VH189" i="1"/>
  <c r="VH209" i="1" s="1"/>
  <c r="VG189" i="1"/>
  <c r="VG209" i="1" s="1"/>
  <c r="VF189" i="1"/>
  <c r="VF209" i="1" s="1"/>
  <c r="VE189" i="1"/>
  <c r="VE209" i="1" s="1"/>
  <c r="VD189" i="1"/>
  <c r="VD209" i="1" s="1"/>
  <c r="VC189" i="1"/>
  <c r="VC209" i="1" s="1"/>
  <c r="VB189" i="1"/>
  <c r="VB209" i="1" s="1"/>
  <c r="VA189" i="1"/>
  <c r="VA209" i="1" s="1"/>
  <c r="UZ189" i="1"/>
  <c r="UZ209" i="1" s="1"/>
  <c r="UY189" i="1"/>
  <c r="UY209" i="1" s="1"/>
  <c r="UX189" i="1"/>
  <c r="UX209" i="1" s="1"/>
  <c r="UW189" i="1"/>
  <c r="UW209" i="1" s="1"/>
  <c r="UV189" i="1"/>
  <c r="UV209" i="1" s="1"/>
  <c r="UU189" i="1"/>
  <c r="UU209" i="1" s="1"/>
  <c r="UT189" i="1"/>
  <c r="UT209" i="1" s="1"/>
  <c r="US189" i="1"/>
  <c r="US209" i="1" s="1"/>
  <c r="UR189" i="1"/>
  <c r="UR209" i="1" s="1"/>
  <c r="UQ189" i="1"/>
  <c r="UQ209" i="1" s="1"/>
  <c r="UP189" i="1"/>
  <c r="UP209" i="1" s="1"/>
  <c r="UO189" i="1"/>
  <c r="UO209" i="1" s="1"/>
  <c r="UN189" i="1"/>
  <c r="UN209" i="1" s="1"/>
  <c r="UM189" i="1"/>
  <c r="UM209" i="1" s="1"/>
  <c r="UL189" i="1"/>
  <c r="UL209" i="1" s="1"/>
  <c r="UK189" i="1"/>
  <c r="UK209" i="1" s="1"/>
  <c r="UJ189" i="1"/>
  <c r="UJ209" i="1" s="1"/>
  <c r="UI189" i="1"/>
  <c r="UI209" i="1" s="1"/>
  <c r="UH189" i="1"/>
  <c r="UH209" i="1" s="1"/>
  <c r="UG189" i="1"/>
  <c r="UG209" i="1" s="1"/>
  <c r="UF189" i="1"/>
  <c r="UF209" i="1" s="1"/>
  <c r="UE189" i="1"/>
  <c r="UE209" i="1" s="1"/>
  <c r="UD189" i="1"/>
  <c r="UD209" i="1" s="1"/>
  <c r="UC189" i="1"/>
  <c r="UC209" i="1" s="1"/>
  <c r="UB189" i="1"/>
  <c r="UB209" i="1" s="1"/>
  <c r="UA189" i="1"/>
  <c r="UA209" i="1" s="1"/>
  <c r="TZ189" i="1"/>
  <c r="TZ209" i="1" s="1"/>
  <c r="TY189" i="1"/>
  <c r="TY209" i="1" s="1"/>
  <c r="TX189" i="1"/>
  <c r="TX209" i="1" s="1"/>
  <c r="TW189" i="1"/>
  <c r="TW209" i="1" s="1"/>
  <c r="TV189" i="1"/>
  <c r="TV209" i="1" s="1"/>
  <c r="TU189" i="1"/>
  <c r="TU209" i="1" s="1"/>
  <c r="TT189" i="1"/>
  <c r="TT209" i="1" s="1"/>
  <c r="TS189" i="1"/>
  <c r="TS209" i="1" s="1"/>
  <c r="TR189" i="1"/>
  <c r="TR209" i="1" s="1"/>
  <c r="TQ189" i="1"/>
  <c r="TQ209" i="1" s="1"/>
  <c r="TP189" i="1"/>
  <c r="TP209" i="1" s="1"/>
  <c r="TO189" i="1"/>
  <c r="TO209" i="1" s="1"/>
  <c r="TN189" i="1"/>
  <c r="TN209" i="1" s="1"/>
  <c r="TM189" i="1"/>
  <c r="TM209" i="1" s="1"/>
  <c r="TL189" i="1"/>
  <c r="TL209" i="1" s="1"/>
  <c r="TK189" i="1"/>
  <c r="TK209" i="1" s="1"/>
  <c r="TJ189" i="1"/>
  <c r="TJ209" i="1" s="1"/>
  <c r="TI189" i="1"/>
  <c r="TI209" i="1" s="1"/>
  <c r="TH189" i="1"/>
  <c r="TH209" i="1" s="1"/>
  <c r="TG189" i="1"/>
  <c r="TG209" i="1" s="1"/>
  <c r="TF189" i="1"/>
  <c r="TF209" i="1" s="1"/>
  <c r="TE189" i="1"/>
  <c r="TE209" i="1" s="1"/>
  <c r="TD189" i="1"/>
  <c r="TD209" i="1" s="1"/>
  <c r="TC189" i="1"/>
  <c r="TC209" i="1" s="1"/>
  <c r="TB189" i="1"/>
  <c r="TB209" i="1" s="1"/>
  <c r="TA189" i="1"/>
  <c r="TA209" i="1" s="1"/>
  <c r="SZ189" i="1"/>
  <c r="SZ209" i="1" s="1"/>
  <c r="SY189" i="1"/>
  <c r="SY209" i="1" s="1"/>
  <c r="SX189" i="1"/>
  <c r="SX209" i="1" s="1"/>
  <c r="SW189" i="1"/>
  <c r="SW209" i="1" s="1"/>
  <c r="SV189" i="1"/>
  <c r="SV209" i="1" s="1"/>
  <c r="SU189" i="1"/>
  <c r="SU209" i="1" s="1"/>
  <c r="ST189" i="1"/>
  <c r="ST209" i="1" s="1"/>
  <c r="SS189" i="1"/>
  <c r="SS209" i="1" s="1"/>
  <c r="SR189" i="1"/>
  <c r="SR209" i="1" s="1"/>
  <c r="SQ189" i="1"/>
  <c r="SQ209" i="1" s="1"/>
  <c r="SP189" i="1"/>
  <c r="SP209" i="1" s="1"/>
  <c r="SO189" i="1"/>
  <c r="SO209" i="1" s="1"/>
  <c r="SN189" i="1"/>
  <c r="SN209" i="1" s="1"/>
  <c r="SM189" i="1"/>
  <c r="SM209" i="1" s="1"/>
  <c r="SL189" i="1"/>
  <c r="SL209" i="1" s="1"/>
  <c r="SK189" i="1"/>
  <c r="SK209" i="1" s="1"/>
  <c r="SJ189" i="1"/>
  <c r="SJ209" i="1" s="1"/>
  <c r="SI189" i="1"/>
  <c r="SI209" i="1" s="1"/>
  <c r="SH189" i="1"/>
  <c r="SH209" i="1" s="1"/>
  <c r="SG189" i="1"/>
  <c r="SG209" i="1" s="1"/>
  <c r="SF189" i="1"/>
  <c r="SF209" i="1" s="1"/>
  <c r="SE189" i="1"/>
  <c r="SE209" i="1" s="1"/>
  <c r="SD189" i="1"/>
  <c r="SD209" i="1" s="1"/>
  <c r="SC189" i="1"/>
  <c r="SC209" i="1" s="1"/>
  <c r="SB189" i="1"/>
  <c r="SB209" i="1" s="1"/>
  <c r="SA189" i="1"/>
  <c r="SA209" i="1" s="1"/>
  <c r="RZ189" i="1"/>
  <c r="RZ209" i="1" s="1"/>
  <c r="RY189" i="1"/>
  <c r="RY209" i="1" s="1"/>
  <c r="RX189" i="1"/>
  <c r="RX209" i="1" s="1"/>
  <c r="RW189" i="1"/>
  <c r="RW209" i="1" s="1"/>
  <c r="RV189" i="1"/>
  <c r="RV209" i="1" s="1"/>
  <c r="RU189" i="1"/>
  <c r="RU209" i="1" s="1"/>
  <c r="RT189" i="1"/>
  <c r="RT209" i="1" s="1"/>
  <c r="RS189" i="1"/>
  <c r="RS209" i="1" s="1"/>
  <c r="RR189" i="1"/>
  <c r="RR209" i="1" s="1"/>
  <c r="RQ189" i="1"/>
  <c r="RQ209" i="1" s="1"/>
  <c r="RP189" i="1"/>
  <c r="RP209" i="1" s="1"/>
  <c r="RO189" i="1"/>
  <c r="RO209" i="1" s="1"/>
  <c r="RN189" i="1"/>
  <c r="RN209" i="1" s="1"/>
  <c r="RM189" i="1"/>
  <c r="RM209" i="1" s="1"/>
  <c r="RL189" i="1"/>
  <c r="RL209" i="1" s="1"/>
  <c r="RK189" i="1"/>
  <c r="RK209" i="1" s="1"/>
  <c r="RJ189" i="1"/>
  <c r="RJ209" i="1" s="1"/>
  <c r="RI189" i="1"/>
  <c r="RI209" i="1" s="1"/>
  <c r="RH189" i="1"/>
  <c r="RH209" i="1" s="1"/>
  <c r="RG189" i="1"/>
  <c r="RG209" i="1" s="1"/>
  <c r="RF189" i="1"/>
  <c r="RF209" i="1" s="1"/>
  <c r="RE189" i="1"/>
  <c r="RE209" i="1" s="1"/>
  <c r="RD189" i="1"/>
  <c r="RD209" i="1" s="1"/>
  <c r="RC189" i="1"/>
  <c r="RC209" i="1" s="1"/>
  <c r="RB189" i="1"/>
  <c r="RB209" i="1" s="1"/>
  <c r="RA189" i="1"/>
  <c r="RA209" i="1" s="1"/>
  <c r="QZ189" i="1"/>
  <c r="QZ209" i="1" s="1"/>
  <c r="QY189" i="1"/>
  <c r="QY209" i="1" s="1"/>
  <c r="QX189" i="1"/>
  <c r="QX209" i="1" s="1"/>
  <c r="QW189" i="1"/>
  <c r="QW209" i="1" s="1"/>
  <c r="QV189" i="1"/>
  <c r="QV209" i="1" s="1"/>
  <c r="QU189" i="1"/>
  <c r="QU209" i="1" s="1"/>
  <c r="QT189" i="1"/>
  <c r="QT209" i="1" s="1"/>
  <c r="QS189" i="1"/>
  <c r="QS209" i="1" s="1"/>
  <c r="QR189" i="1"/>
  <c r="QR209" i="1" s="1"/>
  <c r="QQ189" i="1"/>
  <c r="QQ209" i="1" s="1"/>
  <c r="QP189" i="1"/>
  <c r="QP209" i="1" s="1"/>
  <c r="QO189" i="1"/>
  <c r="QO209" i="1" s="1"/>
  <c r="QN189" i="1"/>
  <c r="QN209" i="1" s="1"/>
  <c r="QM189" i="1"/>
  <c r="QM209" i="1" s="1"/>
  <c r="QL189" i="1"/>
  <c r="QL209" i="1" s="1"/>
  <c r="QK189" i="1"/>
  <c r="QK209" i="1" s="1"/>
  <c r="QJ189" i="1"/>
  <c r="QJ209" i="1" s="1"/>
  <c r="QI189" i="1"/>
  <c r="QI209" i="1" s="1"/>
  <c r="QH189" i="1"/>
  <c r="QH209" i="1" s="1"/>
  <c r="QG189" i="1"/>
  <c r="QG209" i="1" s="1"/>
  <c r="QF189" i="1"/>
  <c r="QF209" i="1" s="1"/>
  <c r="QE189" i="1"/>
  <c r="QE209" i="1" s="1"/>
  <c r="QD189" i="1"/>
  <c r="QD209" i="1" s="1"/>
  <c r="QC189" i="1"/>
  <c r="QC209" i="1" s="1"/>
  <c r="QB189" i="1"/>
  <c r="QB209" i="1" s="1"/>
  <c r="QA189" i="1"/>
  <c r="QA209" i="1" s="1"/>
  <c r="PZ189" i="1"/>
  <c r="PZ209" i="1" s="1"/>
  <c r="PY189" i="1"/>
  <c r="PY209" i="1" s="1"/>
  <c r="PX189" i="1"/>
  <c r="PX209" i="1" s="1"/>
  <c r="PW189" i="1"/>
  <c r="PW209" i="1" s="1"/>
  <c r="PV189" i="1"/>
  <c r="PV209" i="1" s="1"/>
  <c r="PU189" i="1"/>
  <c r="PU209" i="1" s="1"/>
  <c r="PT189" i="1"/>
  <c r="PT209" i="1" s="1"/>
  <c r="PS189" i="1"/>
  <c r="PS209" i="1" s="1"/>
  <c r="PR189" i="1"/>
  <c r="PR209" i="1" s="1"/>
  <c r="PQ189" i="1"/>
  <c r="PQ209" i="1" s="1"/>
  <c r="PP189" i="1"/>
  <c r="PP209" i="1" s="1"/>
  <c r="PO189" i="1"/>
  <c r="PO209" i="1" s="1"/>
  <c r="PN189" i="1"/>
  <c r="PN209" i="1" s="1"/>
  <c r="PM189" i="1"/>
  <c r="PM209" i="1" s="1"/>
  <c r="PL189" i="1"/>
  <c r="PL209" i="1" s="1"/>
  <c r="PK189" i="1"/>
  <c r="PK209" i="1" s="1"/>
  <c r="PJ189" i="1"/>
  <c r="PJ209" i="1" s="1"/>
  <c r="PI189" i="1"/>
  <c r="PI209" i="1" s="1"/>
  <c r="PH189" i="1"/>
  <c r="PH209" i="1" s="1"/>
  <c r="PG189" i="1"/>
  <c r="PG209" i="1" s="1"/>
  <c r="PF189" i="1"/>
  <c r="PF209" i="1" s="1"/>
  <c r="PE189" i="1"/>
  <c r="PE209" i="1" s="1"/>
  <c r="PD189" i="1"/>
  <c r="PD209" i="1" s="1"/>
  <c r="PC189" i="1"/>
  <c r="PC209" i="1" s="1"/>
  <c r="PB189" i="1"/>
  <c r="PB209" i="1" s="1"/>
  <c r="PA189" i="1"/>
  <c r="PA209" i="1" s="1"/>
  <c r="OZ189" i="1"/>
  <c r="OZ209" i="1" s="1"/>
  <c r="OY189" i="1"/>
  <c r="OY209" i="1" s="1"/>
  <c r="OX189" i="1"/>
  <c r="OX209" i="1" s="1"/>
  <c r="OW189" i="1"/>
  <c r="OW209" i="1" s="1"/>
  <c r="OV189" i="1"/>
  <c r="OV209" i="1" s="1"/>
  <c r="OU189" i="1"/>
  <c r="OU209" i="1" s="1"/>
  <c r="OT189" i="1"/>
  <c r="OT209" i="1" s="1"/>
  <c r="OS189" i="1"/>
  <c r="OS209" i="1" s="1"/>
  <c r="OR189" i="1"/>
  <c r="OR209" i="1" s="1"/>
  <c r="OQ189" i="1"/>
  <c r="OQ209" i="1" s="1"/>
  <c r="OP189" i="1"/>
  <c r="OP209" i="1" s="1"/>
  <c r="OO189" i="1"/>
  <c r="OO209" i="1" s="1"/>
  <c r="ON189" i="1"/>
  <c r="ON209" i="1" s="1"/>
  <c r="OM189" i="1"/>
  <c r="OM209" i="1" s="1"/>
  <c r="OL189" i="1"/>
  <c r="OL209" i="1" s="1"/>
  <c r="OK189" i="1"/>
  <c r="OK209" i="1" s="1"/>
  <c r="OJ189" i="1"/>
  <c r="OJ209" i="1" s="1"/>
  <c r="OI189" i="1"/>
  <c r="OI209" i="1" s="1"/>
  <c r="OH189" i="1"/>
  <c r="OH209" i="1" s="1"/>
  <c r="OG189" i="1"/>
  <c r="OG209" i="1" s="1"/>
  <c r="OF189" i="1"/>
  <c r="OF209" i="1" s="1"/>
  <c r="OE189" i="1"/>
  <c r="OE209" i="1" s="1"/>
  <c r="OD189" i="1"/>
  <c r="OD209" i="1" s="1"/>
  <c r="OC189" i="1"/>
  <c r="OC209" i="1" s="1"/>
  <c r="OB189" i="1"/>
  <c r="OB209" i="1" s="1"/>
  <c r="OA189" i="1"/>
  <c r="OA209" i="1" s="1"/>
  <c r="NZ189" i="1"/>
  <c r="NZ209" i="1" s="1"/>
  <c r="NY189" i="1"/>
  <c r="NY209" i="1" s="1"/>
  <c r="NX189" i="1"/>
  <c r="NX209" i="1" s="1"/>
  <c r="NW189" i="1"/>
  <c r="NW209" i="1" s="1"/>
  <c r="NV189" i="1"/>
  <c r="NV209" i="1" s="1"/>
  <c r="NU189" i="1"/>
  <c r="NU209" i="1" s="1"/>
  <c r="NT189" i="1"/>
  <c r="NT209" i="1" s="1"/>
  <c r="NS189" i="1"/>
  <c r="NS209" i="1" s="1"/>
  <c r="NR189" i="1"/>
  <c r="NR209" i="1" s="1"/>
  <c r="NQ189" i="1"/>
  <c r="NQ209" i="1" s="1"/>
  <c r="NP189" i="1"/>
  <c r="NP209" i="1" s="1"/>
  <c r="NO189" i="1"/>
  <c r="NO209" i="1" s="1"/>
  <c r="NN189" i="1"/>
  <c r="NN209" i="1" s="1"/>
  <c r="NM189" i="1"/>
  <c r="NM209" i="1" s="1"/>
  <c r="NL189" i="1"/>
  <c r="NL209" i="1" s="1"/>
  <c r="NK189" i="1"/>
  <c r="NK209" i="1" s="1"/>
  <c r="NJ189" i="1"/>
  <c r="NJ209" i="1" s="1"/>
  <c r="NI189" i="1"/>
  <c r="NI209" i="1" s="1"/>
  <c r="NH189" i="1"/>
  <c r="NH209" i="1" s="1"/>
  <c r="NG189" i="1"/>
  <c r="NG209" i="1" s="1"/>
  <c r="NF189" i="1"/>
  <c r="NF209" i="1" s="1"/>
  <c r="NE189" i="1"/>
  <c r="NE209" i="1" s="1"/>
  <c r="ND189" i="1"/>
  <c r="ND209" i="1" s="1"/>
  <c r="NC189" i="1"/>
  <c r="NC209" i="1" s="1"/>
  <c r="NB189" i="1"/>
  <c r="NB209" i="1" s="1"/>
  <c r="NA189" i="1"/>
  <c r="NA209" i="1" s="1"/>
  <c r="MZ189" i="1"/>
  <c r="MZ209" i="1" s="1"/>
  <c r="MY189" i="1"/>
  <c r="MY209" i="1" s="1"/>
  <c r="MX189" i="1"/>
  <c r="MX209" i="1" s="1"/>
  <c r="MW189" i="1"/>
  <c r="MW209" i="1" s="1"/>
  <c r="MV189" i="1"/>
  <c r="MV209" i="1" s="1"/>
  <c r="MU189" i="1"/>
  <c r="MU209" i="1" s="1"/>
  <c r="MT189" i="1"/>
  <c r="MT209" i="1" s="1"/>
  <c r="MS189" i="1"/>
  <c r="MS209" i="1" s="1"/>
  <c r="MR189" i="1"/>
  <c r="MR209" i="1" s="1"/>
  <c r="MQ189" i="1"/>
  <c r="MQ209" i="1" s="1"/>
  <c r="MP189" i="1"/>
  <c r="MP209" i="1" s="1"/>
  <c r="MO189" i="1"/>
  <c r="MO209" i="1" s="1"/>
  <c r="MN189" i="1"/>
  <c r="MN209" i="1" s="1"/>
  <c r="MM189" i="1"/>
  <c r="MM209" i="1" s="1"/>
  <c r="ML189" i="1"/>
  <c r="ML209" i="1" s="1"/>
  <c r="MK189" i="1"/>
  <c r="MK209" i="1" s="1"/>
  <c r="MJ189" i="1"/>
  <c r="MJ209" i="1" s="1"/>
  <c r="MI189" i="1"/>
  <c r="MI209" i="1" s="1"/>
  <c r="MH189" i="1"/>
  <c r="MH209" i="1" s="1"/>
  <c r="MG189" i="1"/>
  <c r="MG209" i="1" s="1"/>
  <c r="MF189" i="1"/>
  <c r="MF209" i="1" s="1"/>
  <c r="ME189" i="1"/>
  <c r="ME209" i="1" s="1"/>
  <c r="MD189" i="1"/>
  <c r="MD209" i="1" s="1"/>
  <c r="MC189" i="1"/>
  <c r="MC209" i="1" s="1"/>
  <c r="MB189" i="1"/>
  <c r="MB209" i="1" s="1"/>
  <c r="MA189" i="1"/>
  <c r="MA209" i="1" s="1"/>
  <c r="LZ189" i="1"/>
  <c r="LZ209" i="1" s="1"/>
  <c r="LY189" i="1"/>
  <c r="LY209" i="1" s="1"/>
  <c r="LX189" i="1"/>
  <c r="LX209" i="1" s="1"/>
  <c r="LW189" i="1"/>
  <c r="LW209" i="1" s="1"/>
  <c r="LV189" i="1"/>
  <c r="LV209" i="1" s="1"/>
  <c r="LU189" i="1"/>
  <c r="LU209" i="1" s="1"/>
  <c r="LT189" i="1"/>
  <c r="LT209" i="1" s="1"/>
  <c r="LS189" i="1"/>
  <c r="LS209" i="1" s="1"/>
  <c r="LR189" i="1"/>
  <c r="LR209" i="1" s="1"/>
  <c r="LQ189" i="1"/>
  <c r="LQ209" i="1" s="1"/>
  <c r="LP189" i="1"/>
  <c r="LP209" i="1" s="1"/>
  <c r="LO189" i="1"/>
  <c r="LO209" i="1" s="1"/>
  <c r="LN189" i="1"/>
  <c r="LN209" i="1" s="1"/>
  <c r="LM189" i="1"/>
  <c r="LM209" i="1" s="1"/>
  <c r="LL189" i="1"/>
  <c r="LL209" i="1" s="1"/>
  <c r="LK189" i="1"/>
  <c r="LK209" i="1" s="1"/>
  <c r="LJ189" i="1"/>
  <c r="LJ209" i="1" s="1"/>
  <c r="LI189" i="1"/>
  <c r="LI209" i="1" s="1"/>
  <c r="LH189" i="1"/>
  <c r="LH209" i="1" s="1"/>
  <c r="LG189" i="1"/>
  <c r="LG209" i="1" s="1"/>
  <c r="LF189" i="1"/>
  <c r="LF209" i="1" s="1"/>
  <c r="LE189" i="1"/>
  <c r="LE209" i="1" s="1"/>
  <c r="LD189" i="1"/>
  <c r="LD209" i="1" s="1"/>
  <c r="LC189" i="1"/>
  <c r="LC209" i="1" s="1"/>
  <c r="LB189" i="1"/>
  <c r="LB209" i="1" s="1"/>
  <c r="LA189" i="1"/>
  <c r="LA209" i="1" s="1"/>
  <c r="KZ189" i="1"/>
  <c r="KZ209" i="1" s="1"/>
  <c r="KY189" i="1"/>
  <c r="KY209" i="1" s="1"/>
  <c r="KX189" i="1"/>
  <c r="KX209" i="1" s="1"/>
  <c r="KW189" i="1"/>
  <c r="KW209" i="1" s="1"/>
  <c r="KV189" i="1"/>
  <c r="KV209" i="1" s="1"/>
  <c r="KU189" i="1"/>
  <c r="KU209" i="1" s="1"/>
  <c r="KT189" i="1"/>
  <c r="KT209" i="1" s="1"/>
  <c r="KS189" i="1"/>
  <c r="KS209" i="1" s="1"/>
  <c r="KR189" i="1"/>
  <c r="KR209" i="1" s="1"/>
  <c r="KQ189" i="1"/>
  <c r="KQ209" i="1" s="1"/>
  <c r="KP189" i="1"/>
  <c r="KP209" i="1" s="1"/>
  <c r="KO189" i="1"/>
  <c r="KO209" i="1" s="1"/>
  <c r="KN189" i="1"/>
  <c r="KN209" i="1" s="1"/>
  <c r="KM189" i="1"/>
  <c r="KM209" i="1" s="1"/>
  <c r="KL189" i="1"/>
  <c r="KL209" i="1" s="1"/>
  <c r="KK189" i="1"/>
  <c r="KK209" i="1" s="1"/>
  <c r="KJ189" i="1"/>
  <c r="KJ209" i="1" s="1"/>
  <c r="KI189" i="1"/>
  <c r="KI209" i="1" s="1"/>
  <c r="KH189" i="1"/>
  <c r="KH209" i="1" s="1"/>
  <c r="KG189" i="1"/>
  <c r="KG209" i="1" s="1"/>
  <c r="KF189" i="1"/>
  <c r="KF209" i="1" s="1"/>
  <c r="KE189" i="1"/>
  <c r="KE209" i="1" s="1"/>
  <c r="KD189" i="1"/>
  <c r="KD209" i="1" s="1"/>
  <c r="KC189" i="1"/>
  <c r="KC209" i="1" s="1"/>
  <c r="KB189" i="1"/>
  <c r="KB209" i="1" s="1"/>
  <c r="KA189" i="1"/>
  <c r="KA209" i="1" s="1"/>
  <c r="JZ189" i="1"/>
  <c r="JZ209" i="1" s="1"/>
  <c r="JY189" i="1"/>
  <c r="JY209" i="1" s="1"/>
  <c r="JX189" i="1"/>
  <c r="JX209" i="1" s="1"/>
  <c r="JW189" i="1"/>
  <c r="JW209" i="1" s="1"/>
  <c r="JV189" i="1"/>
  <c r="JV209" i="1" s="1"/>
  <c r="JU189" i="1"/>
  <c r="JU209" i="1" s="1"/>
  <c r="JT189" i="1"/>
  <c r="JT209" i="1" s="1"/>
  <c r="JS189" i="1"/>
  <c r="JS209" i="1" s="1"/>
  <c r="JR189" i="1"/>
  <c r="JR209" i="1" s="1"/>
  <c r="JQ189" i="1"/>
  <c r="JQ209" i="1" s="1"/>
  <c r="JP189" i="1"/>
  <c r="JP209" i="1" s="1"/>
  <c r="JO189" i="1"/>
  <c r="JO209" i="1" s="1"/>
  <c r="JN189" i="1"/>
  <c r="JN209" i="1" s="1"/>
  <c r="JM189" i="1"/>
  <c r="JM209" i="1" s="1"/>
  <c r="JL189" i="1"/>
  <c r="JL209" i="1" s="1"/>
  <c r="JK189" i="1"/>
  <c r="JK209" i="1" s="1"/>
  <c r="JJ189" i="1"/>
  <c r="JJ209" i="1" s="1"/>
  <c r="JI189" i="1"/>
  <c r="JI209" i="1" s="1"/>
  <c r="JH189" i="1"/>
  <c r="JH209" i="1" s="1"/>
  <c r="JG189" i="1"/>
  <c r="JG209" i="1" s="1"/>
  <c r="JF189" i="1"/>
  <c r="JF209" i="1" s="1"/>
  <c r="JE189" i="1"/>
  <c r="JE209" i="1" s="1"/>
  <c r="JD189" i="1"/>
  <c r="JD209" i="1" s="1"/>
  <c r="JC189" i="1"/>
  <c r="JC209" i="1" s="1"/>
  <c r="JB189" i="1"/>
  <c r="JB209" i="1" s="1"/>
  <c r="JA189" i="1"/>
  <c r="JA209" i="1" s="1"/>
  <c r="IZ189" i="1"/>
  <c r="IZ209" i="1" s="1"/>
  <c r="IY189" i="1"/>
  <c r="IY209" i="1" s="1"/>
  <c r="IX189" i="1"/>
  <c r="IX209" i="1" s="1"/>
  <c r="IW189" i="1"/>
  <c r="IW209" i="1" s="1"/>
  <c r="IV189" i="1"/>
  <c r="IV209" i="1" s="1"/>
  <c r="IU189" i="1"/>
  <c r="IU209" i="1" s="1"/>
  <c r="IT189" i="1"/>
  <c r="IT209" i="1" s="1"/>
  <c r="IS189" i="1"/>
  <c r="IS209" i="1" s="1"/>
  <c r="IR189" i="1"/>
  <c r="IR209" i="1" s="1"/>
  <c r="IQ189" i="1"/>
  <c r="IQ209" i="1" s="1"/>
  <c r="IP189" i="1"/>
  <c r="IP209" i="1" s="1"/>
  <c r="IO189" i="1"/>
  <c r="IO209" i="1" s="1"/>
  <c r="IN189" i="1"/>
  <c r="IN209" i="1" s="1"/>
  <c r="IM189" i="1"/>
  <c r="IM209" i="1" s="1"/>
  <c r="IL189" i="1"/>
  <c r="IL209" i="1" s="1"/>
  <c r="IK189" i="1"/>
  <c r="IK209" i="1" s="1"/>
  <c r="IJ189" i="1"/>
  <c r="IJ209" i="1" s="1"/>
  <c r="II189" i="1"/>
  <c r="II209" i="1" s="1"/>
  <c r="IH189" i="1"/>
  <c r="IH209" i="1" s="1"/>
  <c r="IG189" i="1"/>
  <c r="IG209" i="1" s="1"/>
  <c r="IF189" i="1"/>
  <c r="IF209" i="1" s="1"/>
  <c r="IE189" i="1"/>
  <c r="IE209" i="1" s="1"/>
  <c r="ID189" i="1"/>
  <c r="ID209" i="1" s="1"/>
  <c r="IC189" i="1"/>
  <c r="IC209" i="1" s="1"/>
  <c r="IB189" i="1"/>
  <c r="IB209" i="1" s="1"/>
  <c r="IA189" i="1"/>
  <c r="IA209" i="1" s="1"/>
  <c r="HZ189" i="1"/>
  <c r="HZ209" i="1" s="1"/>
  <c r="HY189" i="1"/>
  <c r="HY209" i="1" s="1"/>
  <c r="HX189" i="1"/>
  <c r="HX209" i="1" s="1"/>
  <c r="HW189" i="1"/>
  <c r="HW209" i="1" s="1"/>
  <c r="HV189" i="1"/>
  <c r="HV209" i="1" s="1"/>
  <c r="HU189" i="1"/>
  <c r="HU209" i="1" s="1"/>
  <c r="HT189" i="1"/>
  <c r="HT209" i="1" s="1"/>
  <c r="HS189" i="1"/>
  <c r="HS209" i="1" s="1"/>
  <c r="HR189" i="1"/>
  <c r="HR209" i="1" s="1"/>
  <c r="HQ189" i="1"/>
  <c r="HQ209" i="1" s="1"/>
  <c r="HP189" i="1"/>
  <c r="HP209" i="1" s="1"/>
  <c r="HO189" i="1"/>
  <c r="HO209" i="1" s="1"/>
  <c r="HN189" i="1"/>
  <c r="HN209" i="1" s="1"/>
  <c r="HM189" i="1"/>
  <c r="HM209" i="1" s="1"/>
  <c r="HL189" i="1"/>
  <c r="HL209" i="1" s="1"/>
  <c r="HK189" i="1"/>
  <c r="HK209" i="1" s="1"/>
  <c r="HJ189" i="1"/>
  <c r="HJ209" i="1" s="1"/>
  <c r="HI189" i="1"/>
  <c r="HI209" i="1" s="1"/>
  <c r="HH189" i="1"/>
  <c r="HH209" i="1" s="1"/>
  <c r="HG189" i="1"/>
  <c r="HG209" i="1" s="1"/>
  <c r="HF189" i="1"/>
  <c r="HF209" i="1" s="1"/>
  <c r="HE189" i="1"/>
  <c r="HE209" i="1" s="1"/>
  <c r="HD189" i="1"/>
  <c r="HD209" i="1" s="1"/>
  <c r="HC189" i="1"/>
  <c r="HC209" i="1" s="1"/>
  <c r="HB189" i="1"/>
  <c r="HB209" i="1" s="1"/>
  <c r="HA189" i="1"/>
  <c r="HA209" i="1" s="1"/>
  <c r="GZ189" i="1"/>
  <c r="GZ209" i="1" s="1"/>
  <c r="GY189" i="1"/>
  <c r="GY209" i="1" s="1"/>
  <c r="GX189" i="1"/>
  <c r="GX209" i="1" s="1"/>
  <c r="GW189" i="1"/>
  <c r="GW209" i="1" s="1"/>
  <c r="GV189" i="1"/>
  <c r="GV209" i="1" s="1"/>
  <c r="GU189" i="1"/>
  <c r="GU209" i="1" s="1"/>
  <c r="GT189" i="1"/>
  <c r="GT209" i="1" s="1"/>
  <c r="GS189" i="1"/>
  <c r="GS209" i="1" s="1"/>
  <c r="GR189" i="1"/>
  <c r="GR209" i="1" s="1"/>
  <c r="GQ189" i="1"/>
  <c r="GQ209" i="1" s="1"/>
  <c r="GP189" i="1"/>
  <c r="GP209" i="1" s="1"/>
  <c r="GO189" i="1"/>
  <c r="GO209" i="1" s="1"/>
  <c r="GN189" i="1"/>
  <c r="GN209" i="1" s="1"/>
  <c r="GM189" i="1"/>
  <c r="GM209" i="1" s="1"/>
  <c r="GL189" i="1"/>
  <c r="GL209" i="1" s="1"/>
  <c r="GK189" i="1"/>
  <c r="GK209" i="1" s="1"/>
  <c r="GJ189" i="1"/>
  <c r="GJ209" i="1" s="1"/>
  <c r="GI189" i="1"/>
  <c r="GI209" i="1" s="1"/>
  <c r="GH189" i="1"/>
  <c r="GH209" i="1" s="1"/>
  <c r="GG189" i="1"/>
  <c r="GG209" i="1" s="1"/>
  <c r="GF189" i="1"/>
  <c r="GF209" i="1" s="1"/>
  <c r="GE189" i="1"/>
  <c r="GE209" i="1" s="1"/>
  <c r="GD189" i="1"/>
  <c r="GD209" i="1" s="1"/>
  <c r="GC189" i="1"/>
  <c r="GC209" i="1" s="1"/>
  <c r="GB189" i="1"/>
  <c r="GB209" i="1" s="1"/>
  <c r="GA189" i="1"/>
  <c r="GA209" i="1" s="1"/>
  <c r="FZ189" i="1"/>
  <c r="FZ209" i="1" s="1"/>
  <c r="FY189" i="1"/>
  <c r="FY209" i="1" s="1"/>
  <c r="FX189" i="1"/>
  <c r="FX209" i="1" s="1"/>
  <c r="FW189" i="1"/>
  <c r="FW209" i="1" s="1"/>
  <c r="FV189" i="1"/>
  <c r="FV209" i="1" s="1"/>
  <c r="FU189" i="1"/>
  <c r="FU209" i="1" s="1"/>
  <c r="FT189" i="1"/>
  <c r="FT209" i="1" s="1"/>
  <c r="FS189" i="1"/>
  <c r="FS209" i="1" s="1"/>
  <c r="FR189" i="1"/>
  <c r="FR209" i="1" s="1"/>
  <c r="FQ189" i="1"/>
  <c r="FQ209" i="1" s="1"/>
  <c r="FP189" i="1"/>
  <c r="FP209" i="1" s="1"/>
  <c r="FO189" i="1"/>
  <c r="FO209" i="1" s="1"/>
  <c r="FN189" i="1"/>
  <c r="FN209" i="1" s="1"/>
  <c r="FM189" i="1"/>
  <c r="FM209" i="1" s="1"/>
  <c r="FL189" i="1"/>
  <c r="FL209" i="1" s="1"/>
  <c r="FK189" i="1"/>
  <c r="FK209" i="1" s="1"/>
  <c r="FJ189" i="1"/>
  <c r="FJ209" i="1" s="1"/>
  <c r="FI189" i="1"/>
  <c r="FI209" i="1" s="1"/>
  <c r="FH189" i="1"/>
  <c r="FH209" i="1" s="1"/>
  <c r="FG189" i="1"/>
  <c r="FG209" i="1" s="1"/>
  <c r="FF189" i="1"/>
  <c r="FF209" i="1" s="1"/>
  <c r="FE189" i="1"/>
  <c r="FE209" i="1" s="1"/>
  <c r="FD189" i="1"/>
  <c r="FD209" i="1" s="1"/>
  <c r="FC189" i="1"/>
  <c r="FC209" i="1" s="1"/>
  <c r="FB189" i="1"/>
  <c r="FB209" i="1" s="1"/>
  <c r="FA189" i="1"/>
  <c r="FA209" i="1" s="1"/>
  <c r="EZ189" i="1"/>
  <c r="EZ209" i="1" s="1"/>
  <c r="EY189" i="1"/>
  <c r="EY209" i="1" s="1"/>
  <c r="EX189" i="1"/>
  <c r="EX209" i="1" s="1"/>
  <c r="EW189" i="1"/>
  <c r="EW209" i="1" s="1"/>
  <c r="EV189" i="1"/>
  <c r="EV209" i="1" s="1"/>
  <c r="EU189" i="1"/>
  <c r="EU209" i="1" s="1"/>
  <c r="ET189" i="1"/>
  <c r="ET209" i="1" s="1"/>
  <c r="ES189" i="1"/>
  <c r="ES209" i="1" s="1"/>
  <c r="ER189" i="1"/>
  <c r="ER209" i="1" s="1"/>
  <c r="EQ189" i="1"/>
  <c r="EQ209" i="1" s="1"/>
  <c r="EP189" i="1"/>
  <c r="EP209" i="1" s="1"/>
  <c r="EO189" i="1"/>
  <c r="EO209" i="1" s="1"/>
  <c r="EN189" i="1"/>
  <c r="EN209" i="1" s="1"/>
  <c r="EM189" i="1"/>
  <c r="EM209" i="1" s="1"/>
  <c r="EL189" i="1"/>
  <c r="EL209" i="1" s="1"/>
  <c r="EK189" i="1"/>
  <c r="EK209" i="1" s="1"/>
  <c r="EJ189" i="1"/>
  <c r="EJ209" i="1" s="1"/>
  <c r="EI189" i="1"/>
  <c r="EI209" i="1" s="1"/>
  <c r="EH189" i="1"/>
  <c r="EH209" i="1" s="1"/>
  <c r="EG189" i="1"/>
  <c r="EG209" i="1" s="1"/>
  <c r="EF189" i="1"/>
  <c r="EF209" i="1" s="1"/>
  <c r="EE189" i="1"/>
  <c r="EE209" i="1" s="1"/>
  <c r="ED189" i="1"/>
  <c r="ED209" i="1" s="1"/>
  <c r="EC189" i="1"/>
  <c r="EC209" i="1" s="1"/>
  <c r="EB189" i="1"/>
  <c r="EB209" i="1" s="1"/>
  <c r="EA189" i="1"/>
  <c r="EA209" i="1" s="1"/>
  <c r="DZ189" i="1"/>
  <c r="DZ209" i="1" s="1"/>
  <c r="DY189" i="1"/>
  <c r="DY209" i="1" s="1"/>
  <c r="DX189" i="1"/>
  <c r="DX209" i="1" s="1"/>
  <c r="DW189" i="1"/>
  <c r="DW209" i="1" s="1"/>
  <c r="DV189" i="1"/>
  <c r="DV209" i="1" s="1"/>
  <c r="DU189" i="1"/>
  <c r="DU209" i="1" s="1"/>
  <c r="DT189" i="1"/>
  <c r="DT209" i="1" s="1"/>
  <c r="DS189" i="1"/>
  <c r="DS209" i="1" s="1"/>
  <c r="DR189" i="1"/>
  <c r="DR209" i="1" s="1"/>
  <c r="DQ189" i="1"/>
  <c r="DQ209" i="1" s="1"/>
  <c r="DP189" i="1"/>
  <c r="DP209" i="1" s="1"/>
  <c r="DO189" i="1"/>
  <c r="DO209" i="1" s="1"/>
  <c r="DN189" i="1"/>
  <c r="DN209" i="1" s="1"/>
  <c r="DM189" i="1"/>
  <c r="DM209" i="1" s="1"/>
  <c r="DL189" i="1"/>
  <c r="DL209" i="1" s="1"/>
  <c r="DK189" i="1"/>
  <c r="DK209" i="1" s="1"/>
  <c r="DJ189" i="1"/>
  <c r="DJ209" i="1" s="1"/>
  <c r="DI189" i="1"/>
  <c r="DI209" i="1" s="1"/>
  <c r="DH189" i="1"/>
  <c r="DH209" i="1" s="1"/>
  <c r="DG189" i="1"/>
  <c r="DG209" i="1" s="1"/>
  <c r="DF189" i="1"/>
  <c r="DF209" i="1" s="1"/>
  <c r="DE189" i="1"/>
  <c r="DE209" i="1" s="1"/>
  <c r="DD189" i="1"/>
  <c r="DD209" i="1" s="1"/>
  <c r="DC189" i="1"/>
  <c r="DC209" i="1" s="1"/>
  <c r="DB189" i="1"/>
  <c r="DB209" i="1" s="1"/>
  <c r="DA189" i="1"/>
  <c r="DA209" i="1" s="1"/>
  <c r="CZ189" i="1"/>
  <c r="CZ209" i="1" s="1"/>
  <c r="CY189" i="1"/>
  <c r="CY209" i="1" s="1"/>
  <c r="CX189" i="1"/>
  <c r="CX209" i="1" s="1"/>
  <c r="CW189" i="1"/>
  <c r="CW209" i="1" s="1"/>
  <c r="CV189" i="1"/>
  <c r="CV209" i="1" s="1"/>
  <c r="CU189" i="1"/>
  <c r="CU209" i="1" s="1"/>
  <c r="CT189" i="1"/>
  <c r="CT209" i="1" s="1"/>
  <c r="CS189" i="1"/>
  <c r="CS209" i="1" s="1"/>
  <c r="CR189" i="1"/>
  <c r="CR209" i="1" s="1"/>
  <c r="CQ189" i="1"/>
  <c r="CQ209" i="1" s="1"/>
  <c r="CP189" i="1"/>
  <c r="CP209" i="1" s="1"/>
  <c r="CO189" i="1"/>
  <c r="CO209" i="1" s="1"/>
  <c r="CN189" i="1"/>
  <c r="CN209" i="1" s="1"/>
  <c r="CM189" i="1"/>
  <c r="CM209" i="1" s="1"/>
  <c r="CL189" i="1"/>
  <c r="CL209" i="1" s="1"/>
  <c r="CK189" i="1"/>
  <c r="CK209" i="1" s="1"/>
  <c r="CJ189" i="1"/>
  <c r="CJ209" i="1" s="1"/>
  <c r="CI189" i="1"/>
  <c r="CI209" i="1" s="1"/>
  <c r="CH189" i="1"/>
  <c r="CH209" i="1" s="1"/>
  <c r="CG189" i="1"/>
  <c r="CG209" i="1" s="1"/>
  <c r="CF189" i="1"/>
  <c r="CF209" i="1" s="1"/>
  <c r="CE189" i="1"/>
  <c r="CE209" i="1" s="1"/>
  <c r="CD189" i="1"/>
  <c r="CD209" i="1" s="1"/>
  <c r="CC189" i="1"/>
  <c r="CC209" i="1" s="1"/>
  <c r="CB189" i="1"/>
  <c r="CB209" i="1" s="1"/>
  <c r="CA189" i="1"/>
  <c r="CA209" i="1" s="1"/>
  <c r="BZ189" i="1"/>
  <c r="BZ209" i="1" s="1"/>
  <c r="BY189" i="1"/>
  <c r="BY209" i="1" s="1"/>
  <c r="BX189" i="1"/>
  <c r="BX209" i="1" s="1"/>
  <c r="BW189" i="1"/>
  <c r="BW209" i="1" s="1"/>
  <c r="BV189" i="1"/>
  <c r="BV209" i="1" s="1"/>
  <c r="BU189" i="1"/>
  <c r="BU209" i="1" s="1"/>
  <c r="BT189" i="1"/>
  <c r="BT209" i="1" s="1"/>
  <c r="BS189" i="1"/>
  <c r="BS209" i="1" s="1"/>
  <c r="BR189" i="1"/>
  <c r="BR209" i="1" s="1"/>
  <c r="BQ189" i="1"/>
  <c r="BQ209" i="1" s="1"/>
  <c r="BP189" i="1"/>
  <c r="BP209" i="1" s="1"/>
  <c r="BO189" i="1"/>
  <c r="BO209" i="1" s="1"/>
  <c r="BN189" i="1"/>
  <c r="BN209" i="1" s="1"/>
  <c r="BM189" i="1"/>
  <c r="BM209" i="1" s="1"/>
  <c r="BL189" i="1"/>
  <c r="BL209" i="1" s="1"/>
  <c r="BK189" i="1"/>
  <c r="BK209" i="1" s="1"/>
  <c r="BJ189" i="1"/>
  <c r="BJ209" i="1" s="1"/>
  <c r="BI189" i="1"/>
  <c r="BI209" i="1" s="1"/>
  <c r="BH189" i="1"/>
  <c r="BH209" i="1" s="1"/>
  <c r="BG189" i="1"/>
  <c r="BG209" i="1" s="1"/>
  <c r="BF189" i="1"/>
  <c r="BF209" i="1" s="1"/>
  <c r="BE189" i="1"/>
  <c r="BE209" i="1" s="1"/>
  <c r="BD189" i="1"/>
  <c r="BD209" i="1" s="1"/>
  <c r="BC189" i="1"/>
  <c r="BC209" i="1" s="1"/>
  <c r="BB189" i="1"/>
  <c r="BB209" i="1" s="1"/>
  <c r="BA189" i="1"/>
  <c r="BA209" i="1" s="1"/>
  <c r="AZ189" i="1"/>
  <c r="AZ209" i="1" s="1"/>
  <c r="AY189" i="1"/>
  <c r="AY209" i="1" s="1"/>
  <c r="AX189" i="1"/>
  <c r="AX209" i="1" s="1"/>
  <c r="AW189" i="1"/>
  <c r="AW209" i="1" s="1"/>
  <c r="AV189" i="1"/>
  <c r="AV209" i="1" s="1"/>
  <c r="AU189" i="1"/>
  <c r="AU209" i="1" s="1"/>
  <c r="AT189" i="1"/>
  <c r="AT209" i="1" s="1"/>
  <c r="AS189" i="1"/>
  <c r="AS209" i="1" s="1"/>
  <c r="AR189" i="1"/>
  <c r="AR209" i="1" s="1"/>
  <c r="AQ189" i="1"/>
  <c r="AQ209" i="1" s="1"/>
  <c r="AP189" i="1"/>
  <c r="AP209" i="1" s="1"/>
  <c r="AO189" i="1"/>
  <c r="AO209" i="1" s="1"/>
  <c r="AN189" i="1"/>
  <c r="AN209" i="1" s="1"/>
  <c r="AM189" i="1"/>
  <c r="AM209" i="1" s="1"/>
  <c r="AL189" i="1"/>
  <c r="AL209" i="1" s="1"/>
  <c r="AK189" i="1"/>
  <c r="AK209" i="1" s="1"/>
  <c r="AJ189" i="1"/>
  <c r="AJ209" i="1" s="1"/>
  <c r="AI189" i="1"/>
  <c r="AI209" i="1" s="1"/>
  <c r="AH189" i="1"/>
  <c r="AH209" i="1" s="1"/>
  <c r="AG189" i="1"/>
  <c r="AG209" i="1" s="1"/>
  <c r="AF189" i="1"/>
  <c r="AF209" i="1" s="1"/>
  <c r="AE189" i="1"/>
  <c r="AE209" i="1" s="1"/>
  <c r="AD189" i="1"/>
  <c r="AD209" i="1" s="1"/>
  <c r="AC189" i="1"/>
  <c r="AC209" i="1" s="1"/>
  <c r="AB189" i="1"/>
  <c r="AB209" i="1" s="1"/>
  <c r="AA189" i="1"/>
  <c r="AA209" i="1" s="1"/>
  <c r="Z189" i="1"/>
  <c r="Z209" i="1" s="1"/>
  <c r="Y189" i="1"/>
  <c r="Y209" i="1" s="1"/>
  <c r="X189" i="1"/>
  <c r="X209" i="1" s="1"/>
  <c r="W189" i="1"/>
  <c r="W209" i="1" s="1"/>
  <c r="V189" i="1"/>
  <c r="V209" i="1" s="1"/>
  <c r="U189" i="1"/>
  <c r="U209" i="1" s="1"/>
  <c r="T189" i="1"/>
  <c r="T209" i="1" s="1"/>
  <c r="S189" i="1"/>
  <c r="S209" i="1" s="1"/>
  <c r="R189" i="1"/>
  <c r="R209" i="1" s="1"/>
  <c r="Q189" i="1"/>
  <c r="Q209" i="1" s="1"/>
  <c r="P189" i="1"/>
  <c r="P209" i="1" s="1"/>
  <c r="O189" i="1"/>
  <c r="O209" i="1" s="1"/>
  <c r="N189" i="1"/>
  <c r="N209" i="1" s="1"/>
  <c r="M189" i="1"/>
  <c r="M209" i="1" s="1"/>
  <c r="L189" i="1"/>
  <c r="L209" i="1" s="1"/>
  <c r="K189" i="1"/>
  <c r="K209" i="1" s="1"/>
  <c r="J189" i="1"/>
  <c r="J209" i="1" s="1"/>
  <c r="I189" i="1"/>
  <c r="I209" i="1" s="1"/>
  <c r="H189" i="1"/>
  <c r="H209" i="1" s="1"/>
  <c r="G189" i="1"/>
  <c r="G209" i="1" s="1"/>
  <c r="F189" i="1"/>
  <c r="F209" i="1" s="1"/>
  <c r="E189" i="1"/>
  <c r="E209" i="1" s="1"/>
  <c r="D189" i="1"/>
  <c r="D209" i="1" s="1"/>
  <c r="C189" i="1"/>
  <c r="C209" i="1" s="1"/>
  <c r="ADS187" i="1"/>
  <c r="ADS207" i="1" s="1"/>
  <c r="ADR187" i="1"/>
  <c r="ADR207" i="1" s="1"/>
  <c r="ADQ187" i="1"/>
  <c r="ADQ207" i="1" s="1"/>
  <c r="ADP187" i="1"/>
  <c r="ADP207" i="1" s="1"/>
  <c r="ADO187" i="1"/>
  <c r="ADO207" i="1" s="1"/>
  <c r="ADN187" i="1"/>
  <c r="ADN207" i="1" s="1"/>
  <c r="ADM187" i="1"/>
  <c r="ADM207" i="1" s="1"/>
  <c r="ADL187" i="1"/>
  <c r="ADL207" i="1" s="1"/>
  <c r="ADK187" i="1"/>
  <c r="ADK207" i="1" s="1"/>
  <c r="ADJ187" i="1"/>
  <c r="ADJ207" i="1" s="1"/>
  <c r="ADI187" i="1"/>
  <c r="ADI207" i="1" s="1"/>
  <c r="ADH187" i="1"/>
  <c r="ADH207" i="1" s="1"/>
  <c r="ADG187" i="1"/>
  <c r="ADG207" i="1" s="1"/>
  <c r="ADF187" i="1"/>
  <c r="ADF207" i="1" s="1"/>
  <c r="ADE187" i="1"/>
  <c r="ADE207" i="1" s="1"/>
  <c r="ADD187" i="1"/>
  <c r="ADD207" i="1" s="1"/>
  <c r="ADC187" i="1"/>
  <c r="ADC207" i="1" s="1"/>
  <c r="ADB187" i="1"/>
  <c r="ADB207" i="1" s="1"/>
  <c r="ADA187" i="1"/>
  <c r="ADA207" i="1" s="1"/>
  <c r="ACZ187" i="1"/>
  <c r="ACZ207" i="1" s="1"/>
  <c r="ACY187" i="1"/>
  <c r="ACY207" i="1" s="1"/>
  <c r="ACX187" i="1"/>
  <c r="ACX207" i="1" s="1"/>
  <c r="ACW187" i="1"/>
  <c r="ACW207" i="1" s="1"/>
  <c r="ACV187" i="1"/>
  <c r="ACV207" i="1" s="1"/>
  <c r="ACU187" i="1"/>
  <c r="ACU207" i="1" s="1"/>
  <c r="ACT187" i="1"/>
  <c r="ACT207" i="1" s="1"/>
  <c r="ACS187" i="1"/>
  <c r="ACS207" i="1" s="1"/>
  <c r="ACR187" i="1"/>
  <c r="ACR207" i="1" s="1"/>
  <c r="ACQ187" i="1"/>
  <c r="ACQ207" i="1" s="1"/>
  <c r="ACP187" i="1"/>
  <c r="ACP207" i="1" s="1"/>
  <c r="ACO187" i="1"/>
  <c r="ACO207" i="1" s="1"/>
  <c r="ACN187" i="1"/>
  <c r="ACN207" i="1" s="1"/>
  <c r="ACM187" i="1"/>
  <c r="ACM207" i="1" s="1"/>
  <c r="ACL187" i="1"/>
  <c r="ACL207" i="1" s="1"/>
  <c r="ACK187" i="1"/>
  <c r="ACK207" i="1" s="1"/>
  <c r="ACJ187" i="1"/>
  <c r="ACJ207" i="1" s="1"/>
  <c r="ACI187" i="1"/>
  <c r="ACI207" i="1" s="1"/>
  <c r="ACH187" i="1"/>
  <c r="ACH207" i="1" s="1"/>
  <c r="ACG187" i="1"/>
  <c r="ACG207" i="1" s="1"/>
  <c r="ACF187" i="1"/>
  <c r="ACF207" i="1" s="1"/>
  <c r="ACE187" i="1"/>
  <c r="ACE207" i="1" s="1"/>
  <c r="ACD187" i="1"/>
  <c r="ACD207" i="1" s="1"/>
  <c r="ACC187" i="1"/>
  <c r="ACC207" i="1" s="1"/>
  <c r="ACB187" i="1"/>
  <c r="ACB207" i="1" s="1"/>
  <c r="ACA187" i="1"/>
  <c r="ACA207" i="1" s="1"/>
  <c r="ABZ187" i="1"/>
  <c r="ABZ207" i="1" s="1"/>
  <c r="ABY187" i="1"/>
  <c r="ABY207" i="1" s="1"/>
  <c r="ABX187" i="1"/>
  <c r="ABX207" i="1" s="1"/>
  <c r="ABW187" i="1"/>
  <c r="ABW207" i="1" s="1"/>
  <c r="ABV187" i="1"/>
  <c r="ABV207" i="1" s="1"/>
  <c r="ABU187" i="1"/>
  <c r="ABU207" i="1" s="1"/>
  <c r="ABT187" i="1"/>
  <c r="ABT207" i="1" s="1"/>
  <c r="ABS187" i="1"/>
  <c r="ABS207" i="1" s="1"/>
  <c r="ABR187" i="1"/>
  <c r="ABR207" i="1" s="1"/>
  <c r="ABQ187" i="1"/>
  <c r="ABQ207" i="1" s="1"/>
  <c r="ABP187" i="1"/>
  <c r="ABP207" i="1" s="1"/>
  <c r="ABO187" i="1"/>
  <c r="ABO207" i="1" s="1"/>
  <c r="ABN187" i="1"/>
  <c r="ABN207" i="1" s="1"/>
  <c r="ABM187" i="1"/>
  <c r="ABM207" i="1" s="1"/>
  <c r="ABL187" i="1"/>
  <c r="ABL207" i="1" s="1"/>
  <c r="ABK187" i="1"/>
  <c r="ABK207" i="1" s="1"/>
  <c r="ABJ187" i="1"/>
  <c r="ABJ207" i="1" s="1"/>
  <c r="ABI187" i="1"/>
  <c r="ABI207" i="1" s="1"/>
  <c r="ABH187" i="1"/>
  <c r="ABH207" i="1" s="1"/>
  <c r="ABG187" i="1"/>
  <c r="ABG207" i="1" s="1"/>
  <c r="ABF187" i="1"/>
  <c r="ABF207" i="1" s="1"/>
  <c r="ABE187" i="1"/>
  <c r="ABE207" i="1" s="1"/>
  <c r="ABD187" i="1"/>
  <c r="ABD207" i="1" s="1"/>
  <c r="ABC187" i="1"/>
  <c r="ABC207" i="1" s="1"/>
  <c r="ABB187" i="1"/>
  <c r="ABB207" i="1" s="1"/>
  <c r="ABA187" i="1"/>
  <c r="ABA207" i="1" s="1"/>
  <c r="AAZ187" i="1"/>
  <c r="AAZ207" i="1" s="1"/>
  <c r="AAY187" i="1"/>
  <c r="AAY207" i="1" s="1"/>
  <c r="AAX187" i="1"/>
  <c r="AAX207" i="1" s="1"/>
  <c r="AAW187" i="1"/>
  <c r="AAW207" i="1" s="1"/>
  <c r="AAV187" i="1"/>
  <c r="AAV207" i="1" s="1"/>
  <c r="AAU187" i="1"/>
  <c r="AAU207" i="1" s="1"/>
  <c r="AAT187" i="1"/>
  <c r="AAT207" i="1" s="1"/>
  <c r="AAS187" i="1"/>
  <c r="AAS207" i="1" s="1"/>
  <c r="AAR187" i="1"/>
  <c r="AAR207" i="1" s="1"/>
  <c r="AAQ187" i="1"/>
  <c r="AAQ207" i="1" s="1"/>
  <c r="AAP187" i="1"/>
  <c r="AAP207" i="1" s="1"/>
  <c r="AAO187" i="1"/>
  <c r="AAO207" i="1" s="1"/>
  <c r="AAN187" i="1"/>
  <c r="AAN207" i="1" s="1"/>
  <c r="AAM187" i="1"/>
  <c r="AAM207" i="1" s="1"/>
  <c r="AAL187" i="1"/>
  <c r="AAL207" i="1" s="1"/>
  <c r="AAK187" i="1"/>
  <c r="AAK207" i="1" s="1"/>
  <c r="AAJ187" i="1"/>
  <c r="AAJ207" i="1" s="1"/>
  <c r="AAI187" i="1"/>
  <c r="AAI207" i="1" s="1"/>
  <c r="AAH187" i="1"/>
  <c r="AAH207" i="1" s="1"/>
  <c r="AAG187" i="1"/>
  <c r="AAG207" i="1" s="1"/>
  <c r="AAF187" i="1"/>
  <c r="AAF207" i="1" s="1"/>
  <c r="AAE187" i="1"/>
  <c r="AAE207" i="1" s="1"/>
  <c r="AAD187" i="1"/>
  <c r="AAD207" i="1" s="1"/>
  <c r="AAC187" i="1"/>
  <c r="AAC207" i="1" s="1"/>
  <c r="AAB187" i="1"/>
  <c r="AAB207" i="1" s="1"/>
  <c r="AAA187" i="1"/>
  <c r="AAA207" i="1" s="1"/>
  <c r="ZZ187" i="1"/>
  <c r="ZZ207" i="1" s="1"/>
  <c r="ZY187" i="1"/>
  <c r="ZY207" i="1" s="1"/>
  <c r="ZX187" i="1"/>
  <c r="ZX207" i="1" s="1"/>
  <c r="ZW187" i="1"/>
  <c r="ZW207" i="1" s="1"/>
  <c r="ZV187" i="1"/>
  <c r="ZV207" i="1" s="1"/>
  <c r="ZU187" i="1"/>
  <c r="ZU207" i="1" s="1"/>
  <c r="ZT187" i="1"/>
  <c r="ZT207" i="1" s="1"/>
  <c r="ZS187" i="1"/>
  <c r="ZS207" i="1" s="1"/>
  <c r="ZR187" i="1"/>
  <c r="ZR207" i="1" s="1"/>
  <c r="ZQ187" i="1"/>
  <c r="ZQ207" i="1" s="1"/>
  <c r="ZP187" i="1"/>
  <c r="ZP207" i="1" s="1"/>
  <c r="ZO187" i="1"/>
  <c r="ZO207" i="1" s="1"/>
  <c r="ZN187" i="1"/>
  <c r="ZN207" i="1" s="1"/>
  <c r="ZM187" i="1"/>
  <c r="ZM207" i="1" s="1"/>
  <c r="ZL187" i="1"/>
  <c r="ZL207" i="1" s="1"/>
  <c r="ZK187" i="1"/>
  <c r="ZK207" i="1" s="1"/>
  <c r="ZJ187" i="1"/>
  <c r="ZJ207" i="1" s="1"/>
  <c r="ZI187" i="1"/>
  <c r="ZI207" i="1" s="1"/>
  <c r="ZH187" i="1"/>
  <c r="ZH207" i="1" s="1"/>
  <c r="ZG187" i="1"/>
  <c r="ZG207" i="1" s="1"/>
  <c r="ZF187" i="1"/>
  <c r="ZF207" i="1" s="1"/>
  <c r="ZE187" i="1"/>
  <c r="ZE207" i="1" s="1"/>
  <c r="ZD187" i="1"/>
  <c r="ZD207" i="1" s="1"/>
  <c r="ZC187" i="1"/>
  <c r="ZC207" i="1" s="1"/>
  <c r="ZB187" i="1"/>
  <c r="ZB207" i="1" s="1"/>
  <c r="ZA187" i="1"/>
  <c r="ZA207" i="1" s="1"/>
  <c r="YZ187" i="1"/>
  <c r="YZ207" i="1" s="1"/>
  <c r="YY187" i="1"/>
  <c r="YY207" i="1" s="1"/>
  <c r="YX187" i="1"/>
  <c r="YX207" i="1" s="1"/>
  <c r="YW187" i="1"/>
  <c r="YW207" i="1" s="1"/>
  <c r="YV187" i="1"/>
  <c r="YV207" i="1" s="1"/>
  <c r="YU187" i="1"/>
  <c r="YU207" i="1" s="1"/>
  <c r="YT187" i="1"/>
  <c r="YT207" i="1" s="1"/>
  <c r="YS187" i="1"/>
  <c r="YS207" i="1" s="1"/>
  <c r="YR187" i="1"/>
  <c r="YR207" i="1" s="1"/>
  <c r="YQ187" i="1"/>
  <c r="YQ207" i="1" s="1"/>
  <c r="YP187" i="1"/>
  <c r="YP207" i="1" s="1"/>
  <c r="YO187" i="1"/>
  <c r="YO207" i="1" s="1"/>
  <c r="YN187" i="1"/>
  <c r="YN207" i="1" s="1"/>
  <c r="YM187" i="1"/>
  <c r="YM207" i="1" s="1"/>
  <c r="YL187" i="1"/>
  <c r="YL207" i="1" s="1"/>
  <c r="YK187" i="1"/>
  <c r="YK207" i="1" s="1"/>
  <c r="YJ187" i="1"/>
  <c r="YJ207" i="1" s="1"/>
  <c r="YI187" i="1"/>
  <c r="YI207" i="1" s="1"/>
  <c r="YH187" i="1"/>
  <c r="YH207" i="1" s="1"/>
  <c r="YG187" i="1"/>
  <c r="YG207" i="1" s="1"/>
  <c r="YF187" i="1"/>
  <c r="YF207" i="1" s="1"/>
  <c r="YE187" i="1"/>
  <c r="YE207" i="1" s="1"/>
  <c r="YD187" i="1"/>
  <c r="YD207" i="1" s="1"/>
  <c r="YC187" i="1"/>
  <c r="YC207" i="1" s="1"/>
  <c r="YB187" i="1"/>
  <c r="YB207" i="1" s="1"/>
  <c r="YA187" i="1"/>
  <c r="YA207" i="1" s="1"/>
  <c r="XZ187" i="1"/>
  <c r="XZ207" i="1" s="1"/>
  <c r="XY187" i="1"/>
  <c r="XY207" i="1" s="1"/>
  <c r="XX187" i="1"/>
  <c r="XX207" i="1" s="1"/>
  <c r="XW187" i="1"/>
  <c r="XW207" i="1" s="1"/>
  <c r="XV187" i="1"/>
  <c r="XV207" i="1" s="1"/>
  <c r="XU187" i="1"/>
  <c r="XU207" i="1" s="1"/>
  <c r="XT187" i="1"/>
  <c r="XT207" i="1" s="1"/>
  <c r="XS187" i="1"/>
  <c r="XS207" i="1" s="1"/>
  <c r="XR187" i="1"/>
  <c r="XR207" i="1" s="1"/>
  <c r="XQ187" i="1"/>
  <c r="XQ207" i="1" s="1"/>
  <c r="XP187" i="1"/>
  <c r="XP207" i="1" s="1"/>
  <c r="XO187" i="1"/>
  <c r="XO207" i="1" s="1"/>
  <c r="XN187" i="1"/>
  <c r="XN207" i="1" s="1"/>
  <c r="XM187" i="1"/>
  <c r="XM207" i="1" s="1"/>
  <c r="XL187" i="1"/>
  <c r="XL207" i="1" s="1"/>
  <c r="XK187" i="1"/>
  <c r="XK207" i="1" s="1"/>
  <c r="XJ187" i="1"/>
  <c r="XJ207" i="1" s="1"/>
  <c r="XI187" i="1"/>
  <c r="XI207" i="1" s="1"/>
  <c r="XH187" i="1"/>
  <c r="XH207" i="1" s="1"/>
  <c r="XG187" i="1"/>
  <c r="XG207" i="1" s="1"/>
  <c r="XF187" i="1"/>
  <c r="XF207" i="1" s="1"/>
  <c r="XE187" i="1"/>
  <c r="XE207" i="1" s="1"/>
  <c r="XD187" i="1"/>
  <c r="XD207" i="1" s="1"/>
  <c r="XC187" i="1"/>
  <c r="XC207" i="1" s="1"/>
  <c r="XB187" i="1"/>
  <c r="XB207" i="1" s="1"/>
  <c r="XA187" i="1"/>
  <c r="XA207" i="1" s="1"/>
  <c r="WZ187" i="1"/>
  <c r="WZ207" i="1" s="1"/>
  <c r="WY187" i="1"/>
  <c r="WY207" i="1" s="1"/>
  <c r="WX187" i="1"/>
  <c r="WX207" i="1" s="1"/>
  <c r="WW187" i="1"/>
  <c r="WW207" i="1" s="1"/>
  <c r="WV187" i="1"/>
  <c r="WV207" i="1" s="1"/>
  <c r="WU187" i="1"/>
  <c r="WU207" i="1" s="1"/>
  <c r="WT187" i="1"/>
  <c r="WT207" i="1" s="1"/>
  <c r="WS187" i="1"/>
  <c r="WS207" i="1" s="1"/>
  <c r="WR187" i="1"/>
  <c r="WR207" i="1" s="1"/>
  <c r="WQ187" i="1"/>
  <c r="WQ207" i="1" s="1"/>
  <c r="WP187" i="1"/>
  <c r="WP207" i="1" s="1"/>
  <c r="WO187" i="1"/>
  <c r="WO207" i="1" s="1"/>
  <c r="WN187" i="1"/>
  <c r="WN207" i="1" s="1"/>
  <c r="WM187" i="1"/>
  <c r="WM207" i="1" s="1"/>
  <c r="WL187" i="1"/>
  <c r="WL207" i="1" s="1"/>
  <c r="WK187" i="1"/>
  <c r="WK207" i="1" s="1"/>
  <c r="WJ187" i="1"/>
  <c r="WJ207" i="1" s="1"/>
  <c r="WI187" i="1"/>
  <c r="WI207" i="1" s="1"/>
  <c r="WH187" i="1"/>
  <c r="WH207" i="1" s="1"/>
  <c r="WG187" i="1"/>
  <c r="WG207" i="1" s="1"/>
  <c r="WF187" i="1"/>
  <c r="WF207" i="1" s="1"/>
  <c r="WE187" i="1"/>
  <c r="WE207" i="1" s="1"/>
  <c r="WD187" i="1"/>
  <c r="WD207" i="1" s="1"/>
  <c r="WC187" i="1"/>
  <c r="WC207" i="1" s="1"/>
  <c r="WB187" i="1"/>
  <c r="WB207" i="1" s="1"/>
  <c r="WA187" i="1"/>
  <c r="WA207" i="1" s="1"/>
  <c r="VZ187" i="1"/>
  <c r="VZ207" i="1" s="1"/>
  <c r="VY187" i="1"/>
  <c r="VY207" i="1" s="1"/>
  <c r="VX187" i="1"/>
  <c r="VX207" i="1" s="1"/>
  <c r="VW187" i="1"/>
  <c r="VW207" i="1" s="1"/>
  <c r="VV187" i="1"/>
  <c r="VV207" i="1" s="1"/>
  <c r="VU187" i="1"/>
  <c r="VU207" i="1" s="1"/>
  <c r="VT187" i="1"/>
  <c r="VT207" i="1" s="1"/>
  <c r="VS187" i="1"/>
  <c r="VS207" i="1" s="1"/>
  <c r="VR187" i="1"/>
  <c r="VR207" i="1" s="1"/>
  <c r="VQ187" i="1"/>
  <c r="VQ207" i="1" s="1"/>
  <c r="VP187" i="1"/>
  <c r="VP207" i="1" s="1"/>
  <c r="VO187" i="1"/>
  <c r="VO207" i="1" s="1"/>
  <c r="VN187" i="1"/>
  <c r="VN207" i="1" s="1"/>
  <c r="VM187" i="1"/>
  <c r="VM207" i="1" s="1"/>
  <c r="VL187" i="1"/>
  <c r="VL207" i="1" s="1"/>
  <c r="VK187" i="1"/>
  <c r="VK207" i="1" s="1"/>
  <c r="VJ187" i="1"/>
  <c r="VJ207" i="1" s="1"/>
  <c r="VI187" i="1"/>
  <c r="VI207" i="1" s="1"/>
  <c r="VH187" i="1"/>
  <c r="VH207" i="1" s="1"/>
  <c r="VG187" i="1"/>
  <c r="VG207" i="1" s="1"/>
  <c r="VF187" i="1"/>
  <c r="VF207" i="1" s="1"/>
  <c r="VE187" i="1"/>
  <c r="VE207" i="1" s="1"/>
  <c r="VD187" i="1"/>
  <c r="VD207" i="1" s="1"/>
  <c r="VC187" i="1"/>
  <c r="VC207" i="1" s="1"/>
  <c r="VB187" i="1"/>
  <c r="VB207" i="1" s="1"/>
  <c r="VA187" i="1"/>
  <c r="VA207" i="1" s="1"/>
  <c r="UZ187" i="1"/>
  <c r="UZ207" i="1" s="1"/>
  <c r="UY187" i="1"/>
  <c r="UY207" i="1" s="1"/>
  <c r="UX187" i="1"/>
  <c r="UX207" i="1" s="1"/>
  <c r="UW187" i="1"/>
  <c r="UW207" i="1" s="1"/>
  <c r="UV187" i="1"/>
  <c r="UV207" i="1" s="1"/>
  <c r="UU187" i="1"/>
  <c r="UU207" i="1" s="1"/>
  <c r="UT187" i="1"/>
  <c r="UT207" i="1" s="1"/>
  <c r="US187" i="1"/>
  <c r="US207" i="1" s="1"/>
  <c r="UR187" i="1"/>
  <c r="UR207" i="1" s="1"/>
  <c r="UQ187" i="1"/>
  <c r="UQ207" i="1" s="1"/>
  <c r="UP187" i="1"/>
  <c r="UP207" i="1" s="1"/>
  <c r="UO187" i="1"/>
  <c r="UO207" i="1" s="1"/>
  <c r="UN187" i="1"/>
  <c r="UN207" i="1" s="1"/>
  <c r="UM187" i="1"/>
  <c r="UM207" i="1" s="1"/>
  <c r="UL187" i="1"/>
  <c r="UL207" i="1" s="1"/>
  <c r="UK187" i="1"/>
  <c r="UK207" i="1" s="1"/>
  <c r="UJ187" i="1"/>
  <c r="UJ207" i="1" s="1"/>
  <c r="UI187" i="1"/>
  <c r="UI207" i="1" s="1"/>
  <c r="UH187" i="1"/>
  <c r="UH207" i="1" s="1"/>
  <c r="UG187" i="1"/>
  <c r="UG207" i="1" s="1"/>
  <c r="UF187" i="1"/>
  <c r="UF207" i="1" s="1"/>
  <c r="UE187" i="1"/>
  <c r="UE207" i="1" s="1"/>
  <c r="UD187" i="1"/>
  <c r="UD207" i="1" s="1"/>
  <c r="UC187" i="1"/>
  <c r="UC207" i="1" s="1"/>
  <c r="UB187" i="1"/>
  <c r="UB207" i="1" s="1"/>
  <c r="UA187" i="1"/>
  <c r="UA207" i="1" s="1"/>
  <c r="TZ187" i="1"/>
  <c r="TZ207" i="1" s="1"/>
  <c r="TY187" i="1"/>
  <c r="TY207" i="1" s="1"/>
  <c r="TX187" i="1"/>
  <c r="TX207" i="1" s="1"/>
  <c r="TW187" i="1"/>
  <c r="TW207" i="1" s="1"/>
  <c r="TV187" i="1"/>
  <c r="TV207" i="1" s="1"/>
  <c r="TU187" i="1"/>
  <c r="TU207" i="1" s="1"/>
  <c r="TT187" i="1"/>
  <c r="TT207" i="1" s="1"/>
  <c r="TS187" i="1"/>
  <c r="TS207" i="1" s="1"/>
  <c r="TR187" i="1"/>
  <c r="TR207" i="1" s="1"/>
  <c r="TQ187" i="1"/>
  <c r="TQ207" i="1" s="1"/>
  <c r="TP187" i="1"/>
  <c r="TP207" i="1" s="1"/>
  <c r="TO187" i="1"/>
  <c r="TO207" i="1" s="1"/>
  <c r="TN187" i="1"/>
  <c r="TN207" i="1" s="1"/>
  <c r="TM187" i="1"/>
  <c r="TM207" i="1" s="1"/>
  <c r="TL187" i="1"/>
  <c r="TL207" i="1" s="1"/>
  <c r="TK187" i="1"/>
  <c r="TK207" i="1" s="1"/>
  <c r="TJ187" i="1"/>
  <c r="TJ207" i="1" s="1"/>
  <c r="TI187" i="1"/>
  <c r="TI207" i="1" s="1"/>
  <c r="TH187" i="1"/>
  <c r="TH207" i="1" s="1"/>
  <c r="TG187" i="1"/>
  <c r="TG207" i="1" s="1"/>
  <c r="TF187" i="1"/>
  <c r="TF207" i="1" s="1"/>
  <c r="TE187" i="1"/>
  <c r="TE207" i="1" s="1"/>
  <c r="TD187" i="1"/>
  <c r="TD207" i="1" s="1"/>
  <c r="TC187" i="1"/>
  <c r="TC207" i="1" s="1"/>
  <c r="TB187" i="1"/>
  <c r="TB207" i="1" s="1"/>
  <c r="TA187" i="1"/>
  <c r="TA207" i="1" s="1"/>
  <c r="SZ187" i="1"/>
  <c r="SZ207" i="1" s="1"/>
  <c r="SY187" i="1"/>
  <c r="SY207" i="1" s="1"/>
  <c r="SX187" i="1"/>
  <c r="SX207" i="1" s="1"/>
  <c r="SW187" i="1"/>
  <c r="SW207" i="1" s="1"/>
  <c r="SV187" i="1"/>
  <c r="SV207" i="1" s="1"/>
  <c r="SU187" i="1"/>
  <c r="SU207" i="1" s="1"/>
  <c r="ST187" i="1"/>
  <c r="ST207" i="1" s="1"/>
  <c r="SS187" i="1"/>
  <c r="SS207" i="1" s="1"/>
  <c r="SR187" i="1"/>
  <c r="SR207" i="1" s="1"/>
  <c r="SQ187" i="1"/>
  <c r="SQ207" i="1" s="1"/>
  <c r="SP187" i="1"/>
  <c r="SP207" i="1" s="1"/>
  <c r="SO187" i="1"/>
  <c r="SO207" i="1" s="1"/>
  <c r="SN187" i="1"/>
  <c r="SN207" i="1" s="1"/>
  <c r="SM187" i="1"/>
  <c r="SM207" i="1" s="1"/>
  <c r="SL187" i="1"/>
  <c r="SL207" i="1" s="1"/>
  <c r="SK187" i="1"/>
  <c r="SK207" i="1" s="1"/>
  <c r="SJ187" i="1"/>
  <c r="SJ207" i="1" s="1"/>
  <c r="SI187" i="1"/>
  <c r="SI207" i="1" s="1"/>
  <c r="SH187" i="1"/>
  <c r="SH207" i="1" s="1"/>
  <c r="SG187" i="1"/>
  <c r="SG207" i="1" s="1"/>
  <c r="SF187" i="1"/>
  <c r="SF207" i="1" s="1"/>
  <c r="SE187" i="1"/>
  <c r="SE207" i="1" s="1"/>
  <c r="SD187" i="1"/>
  <c r="SD207" i="1" s="1"/>
  <c r="SC187" i="1"/>
  <c r="SC207" i="1" s="1"/>
  <c r="SB187" i="1"/>
  <c r="SB207" i="1" s="1"/>
  <c r="SA187" i="1"/>
  <c r="SA207" i="1" s="1"/>
  <c r="RZ187" i="1"/>
  <c r="RZ207" i="1" s="1"/>
  <c r="RY187" i="1"/>
  <c r="RY207" i="1" s="1"/>
  <c r="RX187" i="1"/>
  <c r="RX207" i="1" s="1"/>
  <c r="RW187" i="1"/>
  <c r="RW207" i="1" s="1"/>
  <c r="RV187" i="1"/>
  <c r="RV207" i="1" s="1"/>
  <c r="RU187" i="1"/>
  <c r="RU207" i="1" s="1"/>
  <c r="RT187" i="1"/>
  <c r="RT207" i="1" s="1"/>
  <c r="RS187" i="1"/>
  <c r="RS207" i="1" s="1"/>
  <c r="RR187" i="1"/>
  <c r="RR207" i="1" s="1"/>
  <c r="RQ187" i="1"/>
  <c r="RQ207" i="1" s="1"/>
  <c r="RP187" i="1"/>
  <c r="RP207" i="1" s="1"/>
  <c r="RO187" i="1"/>
  <c r="RO207" i="1" s="1"/>
  <c r="RN187" i="1"/>
  <c r="RN207" i="1" s="1"/>
  <c r="RM187" i="1"/>
  <c r="RM207" i="1" s="1"/>
  <c r="RL187" i="1"/>
  <c r="RL207" i="1" s="1"/>
  <c r="RK187" i="1"/>
  <c r="RK207" i="1" s="1"/>
  <c r="RJ187" i="1"/>
  <c r="RJ207" i="1" s="1"/>
  <c r="RI187" i="1"/>
  <c r="RI207" i="1" s="1"/>
  <c r="RH187" i="1"/>
  <c r="RH207" i="1" s="1"/>
  <c r="RG187" i="1"/>
  <c r="RG207" i="1" s="1"/>
  <c r="RF187" i="1"/>
  <c r="RF207" i="1" s="1"/>
  <c r="RE187" i="1"/>
  <c r="RE207" i="1" s="1"/>
  <c r="RD187" i="1"/>
  <c r="RD207" i="1" s="1"/>
  <c r="RC187" i="1"/>
  <c r="RC207" i="1" s="1"/>
  <c r="RB187" i="1"/>
  <c r="RB207" i="1" s="1"/>
  <c r="RA187" i="1"/>
  <c r="RA207" i="1" s="1"/>
  <c r="QZ187" i="1"/>
  <c r="QZ207" i="1" s="1"/>
  <c r="QY187" i="1"/>
  <c r="QY207" i="1" s="1"/>
  <c r="QX187" i="1"/>
  <c r="QX207" i="1" s="1"/>
  <c r="QW187" i="1"/>
  <c r="QW207" i="1" s="1"/>
  <c r="QV187" i="1"/>
  <c r="QV207" i="1" s="1"/>
  <c r="QU187" i="1"/>
  <c r="QU207" i="1" s="1"/>
  <c r="QT187" i="1"/>
  <c r="QT207" i="1" s="1"/>
  <c r="QS187" i="1"/>
  <c r="QS207" i="1" s="1"/>
  <c r="QR187" i="1"/>
  <c r="QR207" i="1" s="1"/>
  <c r="QQ187" i="1"/>
  <c r="QQ207" i="1" s="1"/>
  <c r="QP187" i="1"/>
  <c r="QP207" i="1" s="1"/>
  <c r="QO187" i="1"/>
  <c r="QO207" i="1" s="1"/>
  <c r="QN187" i="1"/>
  <c r="QN207" i="1" s="1"/>
  <c r="QM187" i="1"/>
  <c r="QM207" i="1" s="1"/>
  <c r="QL187" i="1"/>
  <c r="QL207" i="1" s="1"/>
  <c r="QK187" i="1"/>
  <c r="QK207" i="1" s="1"/>
  <c r="QJ187" i="1"/>
  <c r="QJ207" i="1" s="1"/>
  <c r="QI187" i="1"/>
  <c r="QI207" i="1" s="1"/>
  <c r="QH187" i="1"/>
  <c r="QH207" i="1" s="1"/>
  <c r="QG187" i="1"/>
  <c r="QG207" i="1" s="1"/>
  <c r="QF187" i="1"/>
  <c r="QF207" i="1" s="1"/>
  <c r="QE187" i="1"/>
  <c r="QE207" i="1" s="1"/>
  <c r="QD187" i="1"/>
  <c r="QD207" i="1" s="1"/>
  <c r="QC187" i="1"/>
  <c r="QC207" i="1" s="1"/>
  <c r="QB187" i="1"/>
  <c r="QB207" i="1" s="1"/>
  <c r="QA187" i="1"/>
  <c r="QA207" i="1" s="1"/>
  <c r="PZ187" i="1"/>
  <c r="PZ207" i="1" s="1"/>
  <c r="PY187" i="1"/>
  <c r="PY207" i="1" s="1"/>
  <c r="PX187" i="1"/>
  <c r="PX207" i="1" s="1"/>
  <c r="PW187" i="1"/>
  <c r="PW207" i="1" s="1"/>
  <c r="PV187" i="1"/>
  <c r="PV207" i="1" s="1"/>
  <c r="PU187" i="1"/>
  <c r="PU207" i="1" s="1"/>
  <c r="PT187" i="1"/>
  <c r="PT207" i="1" s="1"/>
  <c r="PS187" i="1"/>
  <c r="PS207" i="1" s="1"/>
  <c r="PR187" i="1"/>
  <c r="PR207" i="1" s="1"/>
  <c r="PQ187" i="1"/>
  <c r="PQ207" i="1" s="1"/>
  <c r="PP187" i="1"/>
  <c r="PP207" i="1" s="1"/>
  <c r="PO187" i="1"/>
  <c r="PO207" i="1" s="1"/>
  <c r="PN187" i="1"/>
  <c r="PN207" i="1" s="1"/>
  <c r="PM187" i="1"/>
  <c r="PM207" i="1" s="1"/>
  <c r="PL187" i="1"/>
  <c r="PL207" i="1" s="1"/>
  <c r="PK187" i="1"/>
  <c r="PK207" i="1" s="1"/>
  <c r="PJ187" i="1"/>
  <c r="PJ207" i="1" s="1"/>
  <c r="PI187" i="1"/>
  <c r="PI207" i="1" s="1"/>
  <c r="PH187" i="1"/>
  <c r="PH207" i="1" s="1"/>
  <c r="PG187" i="1"/>
  <c r="PG207" i="1" s="1"/>
  <c r="PF187" i="1"/>
  <c r="PF207" i="1" s="1"/>
  <c r="PE187" i="1"/>
  <c r="PE207" i="1" s="1"/>
  <c r="PD187" i="1"/>
  <c r="PD207" i="1" s="1"/>
  <c r="PC187" i="1"/>
  <c r="PC207" i="1" s="1"/>
  <c r="PB187" i="1"/>
  <c r="PB207" i="1" s="1"/>
  <c r="PA187" i="1"/>
  <c r="PA207" i="1" s="1"/>
  <c r="OZ187" i="1"/>
  <c r="OZ207" i="1" s="1"/>
  <c r="OY187" i="1"/>
  <c r="OY207" i="1" s="1"/>
  <c r="OX187" i="1"/>
  <c r="OX207" i="1" s="1"/>
  <c r="OW187" i="1"/>
  <c r="OW207" i="1" s="1"/>
  <c r="OV187" i="1"/>
  <c r="OV207" i="1" s="1"/>
  <c r="OU187" i="1"/>
  <c r="OU207" i="1" s="1"/>
  <c r="OT187" i="1"/>
  <c r="OT207" i="1" s="1"/>
  <c r="OS187" i="1"/>
  <c r="OS207" i="1" s="1"/>
  <c r="OR187" i="1"/>
  <c r="OR207" i="1" s="1"/>
  <c r="OQ187" i="1"/>
  <c r="OQ207" i="1" s="1"/>
  <c r="OP187" i="1"/>
  <c r="OP207" i="1" s="1"/>
  <c r="OO187" i="1"/>
  <c r="OO207" i="1" s="1"/>
  <c r="ON187" i="1"/>
  <c r="ON207" i="1" s="1"/>
  <c r="OM187" i="1"/>
  <c r="OM207" i="1" s="1"/>
  <c r="OL187" i="1"/>
  <c r="OL207" i="1" s="1"/>
  <c r="OK187" i="1"/>
  <c r="OK207" i="1" s="1"/>
  <c r="OJ187" i="1"/>
  <c r="OJ207" i="1" s="1"/>
  <c r="OI187" i="1"/>
  <c r="OI207" i="1" s="1"/>
  <c r="OH187" i="1"/>
  <c r="OH207" i="1" s="1"/>
  <c r="OG187" i="1"/>
  <c r="OG207" i="1" s="1"/>
  <c r="OF187" i="1"/>
  <c r="OF207" i="1" s="1"/>
  <c r="OE187" i="1"/>
  <c r="OE207" i="1" s="1"/>
  <c r="OD187" i="1"/>
  <c r="OD207" i="1" s="1"/>
  <c r="OC187" i="1"/>
  <c r="OC207" i="1" s="1"/>
  <c r="OB187" i="1"/>
  <c r="OB207" i="1" s="1"/>
  <c r="OA187" i="1"/>
  <c r="OA207" i="1" s="1"/>
  <c r="NZ187" i="1"/>
  <c r="NZ207" i="1" s="1"/>
  <c r="NY187" i="1"/>
  <c r="NY207" i="1" s="1"/>
  <c r="NX187" i="1"/>
  <c r="NX207" i="1" s="1"/>
  <c r="NW187" i="1"/>
  <c r="NW207" i="1" s="1"/>
  <c r="NV187" i="1"/>
  <c r="NV207" i="1" s="1"/>
  <c r="NU187" i="1"/>
  <c r="NU207" i="1" s="1"/>
  <c r="NT187" i="1"/>
  <c r="NT207" i="1" s="1"/>
  <c r="NS187" i="1"/>
  <c r="NS207" i="1" s="1"/>
  <c r="NR187" i="1"/>
  <c r="NR207" i="1" s="1"/>
  <c r="NQ187" i="1"/>
  <c r="NQ207" i="1" s="1"/>
  <c r="NP187" i="1"/>
  <c r="NP207" i="1" s="1"/>
  <c r="NO187" i="1"/>
  <c r="NO207" i="1" s="1"/>
  <c r="NN187" i="1"/>
  <c r="NN207" i="1" s="1"/>
  <c r="NM187" i="1"/>
  <c r="NM207" i="1" s="1"/>
  <c r="NL187" i="1"/>
  <c r="NL207" i="1" s="1"/>
  <c r="NK187" i="1"/>
  <c r="NK207" i="1" s="1"/>
  <c r="NJ187" i="1"/>
  <c r="NJ207" i="1" s="1"/>
  <c r="NI187" i="1"/>
  <c r="NI207" i="1" s="1"/>
  <c r="NH187" i="1"/>
  <c r="NH207" i="1" s="1"/>
  <c r="NG187" i="1"/>
  <c r="NG207" i="1" s="1"/>
  <c r="NF187" i="1"/>
  <c r="NF207" i="1" s="1"/>
  <c r="NE187" i="1"/>
  <c r="NE207" i="1" s="1"/>
  <c r="ND187" i="1"/>
  <c r="ND207" i="1" s="1"/>
  <c r="NC187" i="1"/>
  <c r="NC207" i="1" s="1"/>
  <c r="NB187" i="1"/>
  <c r="NB207" i="1" s="1"/>
  <c r="NA187" i="1"/>
  <c r="NA207" i="1" s="1"/>
  <c r="MZ187" i="1"/>
  <c r="MZ207" i="1" s="1"/>
  <c r="MY187" i="1"/>
  <c r="MY207" i="1" s="1"/>
  <c r="MX187" i="1"/>
  <c r="MX207" i="1" s="1"/>
  <c r="MW187" i="1"/>
  <c r="MW207" i="1" s="1"/>
  <c r="MV187" i="1"/>
  <c r="MV207" i="1" s="1"/>
  <c r="MU187" i="1"/>
  <c r="MU207" i="1" s="1"/>
  <c r="MT187" i="1"/>
  <c r="MT207" i="1" s="1"/>
  <c r="MS187" i="1"/>
  <c r="MS207" i="1" s="1"/>
  <c r="MR187" i="1"/>
  <c r="MR207" i="1" s="1"/>
  <c r="MQ187" i="1"/>
  <c r="MQ207" i="1" s="1"/>
  <c r="MP187" i="1"/>
  <c r="MP207" i="1" s="1"/>
  <c r="MO187" i="1"/>
  <c r="MO207" i="1" s="1"/>
  <c r="MN187" i="1"/>
  <c r="MN207" i="1" s="1"/>
  <c r="MM187" i="1"/>
  <c r="MM207" i="1" s="1"/>
  <c r="ML187" i="1"/>
  <c r="ML207" i="1" s="1"/>
  <c r="MK187" i="1"/>
  <c r="MK207" i="1" s="1"/>
  <c r="MJ187" i="1"/>
  <c r="MJ207" i="1" s="1"/>
  <c r="MI187" i="1"/>
  <c r="MI207" i="1" s="1"/>
  <c r="MH187" i="1"/>
  <c r="MH207" i="1" s="1"/>
  <c r="MG187" i="1"/>
  <c r="MG207" i="1" s="1"/>
  <c r="MF187" i="1"/>
  <c r="MF207" i="1" s="1"/>
  <c r="ME187" i="1"/>
  <c r="ME207" i="1" s="1"/>
  <c r="MD187" i="1"/>
  <c r="MD207" i="1" s="1"/>
  <c r="MC187" i="1"/>
  <c r="MC207" i="1" s="1"/>
  <c r="MB187" i="1"/>
  <c r="MB207" i="1" s="1"/>
  <c r="MA187" i="1"/>
  <c r="MA207" i="1" s="1"/>
  <c r="LZ187" i="1"/>
  <c r="LZ207" i="1" s="1"/>
  <c r="LY187" i="1"/>
  <c r="LY207" i="1" s="1"/>
  <c r="LX187" i="1"/>
  <c r="LX207" i="1" s="1"/>
  <c r="LW187" i="1"/>
  <c r="LW207" i="1" s="1"/>
  <c r="LV187" i="1"/>
  <c r="LV207" i="1" s="1"/>
  <c r="LU187" i="1"/>
  <c r="LU207" i="1" s="1"/>
  <c r="LT187" i="1"/>
  <c r="LT207" i="1" s="1"/>
  <c r="LS187" i="1"/>
  <c r="LS207" i="1" s="1"/>
  <c r="LR187" i="1"/>
  <c r="LR207" i="1" s="1"/>
  <c r="LQ187" i="1"/>
  <c r="LQ207" i="1" s="1"/>
  <c r="LP187" i="1"/>
  <c r="LP207" i="1" s="1"/>
  <c r="LO187" i="1"/>
  <c r="LO207" i="1" s="1"/>
  <c r="LN187" i="1"/>
  <c r="LN207" i="1" s="1"/>
  <c r="LM187" i="1"/>
  <c r="LM207" i="1" s="1"/>
  <c r="LL187" i="1"/>
  <c r="LL207" i="1" s="1"/>
  <c r="LK187" i="1"/>
  <c r="LK207" i="1" s="1"/>
  <c r="LJ187" i="1"/>
  <c r="LJ207" i="1" s="1"/>
  <c r="LI187" i="1"/>
  <c r="LI207" i="1" s="1"/>
  <c r="LH187" i="1"/>
  <c r="LH207" i="1" s="1"/>
  <c r="LG187" i="1"/>
  <c r="LG207" i="1" s="1"/>
  <c r="LF187" i="1"/>
  <c r="LF207" i="1" s="1"/>
  <c r="LE187" i="1"/>
  <c r="LE207" i="1" s="1"/>
  <c r="LD187" i="1"/>
  <c r="LD207" i="1" s="1"/>
  <c r="LC187" i="1"/>
  <c r="LC207" i="1" s="1"/>
  <c r="LB187" i="1"/>
  <c r="LB207" i="1" s="1"/>
  <c r="LA187" i="1"/>
  <c r="LA207" i="1" s="1"/>
  <c r="KZ187" i="1"/>
  <c r="KZ207" i="1" s="1"/>
  <c r="KY187" i="1"/>
  <c r="KY207" i="1" s="1"/>
  <c r="KX187" i="1"/>
  <c r="KX207" i="1" s="1"/>
  <c r="KW187" i="1"/>
  <c r="KW207" i="1" s="1"/>
  <c r="KV187" i="1"/>
  <c r="KV207" i="1" s="1"/>
  <c r="KU187" i="1"/>
  <c r="KU207" i="1" s="1"/>
  <c r="KT187" i="1"/>
  <c r="KT207" i="1" s="1"/>
  <c r="KS187" i="1"/>
  <c r="KS207" i="1" s="1"/>
  <c r="KR187" i="1"/>
  <c r="KR207" i="1" s="1"/>
  <c r="KQ187" i="1"/>
  <c r="KQ207" i="1" s="1"/>
  <c r="KP187" i="1"/>
  <c r="KP207" i="1" s="1"/>
  <c r="KO187" i="1"/>
  <c r="KO207" i="1" s="1"/>
  <c r="KN187" i="1"/>
  <c r="KN207" i="1" s="1"/>
  <c r="KM187" i="1"/>
  <c r="KM207" i="1" s="1"/>
  <c r="KL187" i="1"/>
  <c r="KL207" i="1" s="1"/>
  <c r="KK187" i="1"/>
  <c r="KK207" i="1" s="1"/>
  <c r="KJ187" i="1"/>
  <c r="KJ207" i="1" s="1"/>
  <c r="KI187" i="1"/>
  <c r="KI207" i="1" s="1"/>
  <c r="KH187" i="1"/>
  <c r="KH207" i="1" s="1"/>
  <c r="KG187" i="1"/>
  <c r="KG207" i="1" s="1"/>
  <c r="KF187" i="1"/>
  <c r="KF207" i="1" s="1"/>
  <c r="KE187" i="1"/>
  <c r="KE207" i="1" s="1"/>
  <c r="KD187" i="1"/>
  <c r="KD207" i="1" s="1"/>
  <c r="KC187" i="1"/>
  <c r="KC207" i="1" s="1"/>
  <c r="KB187" i="1"/>
  <c r="KB207" i="1" s="1"/>
  <c r="KA187" i="1"/>
  <c r="KA207" i="1" s="1"/>
  <c r="JZ187" i="1"/>
  <c r="JZ207" i="1" s="1"/>
  <c r="JY187" i="1"/>
  <c r="JY207" i="1" s="1"/>
  <c r="JX187" i="1"/>
  <c r="JX207" i="1" s="1"/>
  <c r="JW187" i="1"/>
  <c r="JW207" i="1" s="1"/>
  <c r="JV187" i="1"/>
  <c r="JV207" i="1" s="1"/>
  <c r="JU187" i="1"/>
  <c r="JU207" i="1" s="1"/>
  <c r="JT187" i="1"/>
  <c r="JT207" i="1" s="1"/>
  <c r="JS187" i="1"/>
  <c r="JS207" i="1" s="1"/>
  <c r="JR187" i="1"/>
  <c r="JR207" i="1" s="1"/>
  <c r="JQ187" i="1"/>
  <c r="JQ207" i="1" s="1"/>
  <c r="JP187" i="1"/>
  <c r="JP207" i="1" s="1"/>
  <c r="JO187" i="1"/>
  <c r="JO207" i="1" s="1"/>
  <c r="JN187" i="1"/>
  <c r="JN207" i="1" s="1"/>
  <c r="JM187" i="1"/>
  <c r="JM207" i="1" s="1"/>
  <c r="JL187" i="1"/>
  <c r="JL207" i="1" s="1"/>
  <c r="JK187" i="1"/>
  <c r="JK207" i="1" s="1"/>
  <c r="JJ187" i="1"/>
  <c r="JJ207" i="1" s="1"/>
  <c r="JI187" i="1"/>
  <c r="JI207" i="1" s="1"/>
  <c r="JH187" i="1"/>
  <c r="JH207" i="1" s="1"/>
  <c r="JG187" i="1"/>
  <c r="JG207" i="1" s="1"/>
  <c r="JF187" i="1"/>
  <c r="JF207" i="1" s="1"/>
  <c r="JE187" i="1"/>
  <c r="JE207" i="1" s="1"/>
  <c r="JD187" i="1"/>
  <c r="JD207" i="1" s="1"/>
  <c r="JC187" i="1"/>
  <c r="JC207" i="1" s="1"/>
  <c r="JB187" i="1"/>
  <c r="JB207" i="1" s="1"/>
  <c r="JA187" i="1"/>
  <c r="JA207" i="1" s="1"/>
  <c r="IZ187" i="1"/>
  <c r="IZ207" i="1" s="1"/>
  <c r="IY187" i="1"/>
  <c r="IY207" i="1" s="1"/>
  <c r="IX187" i="1"/>
  <c r="IX207" i="1" s="1"/>
  <c r="IW187" i="1"/>
  <c r="IW207" i="1" s="1"/>
  <c r="IV187" i="1"/>
  <c r="IV207" i="1" s="1"/>
  <c r="IU187" i="1"/>
  <c r="IU207" i="1" s="1"/>
  <c r="IT187" i="1"/>
  <c r="IT207" i="1" s="1"/>
  <c r="IS187" i="1"/>
  <c r="IS207" i="1" s="1"/>
  <c r="IR187" i="1"/>
  <c r="IR207" i="1" s="1"/>
  <c r="IQ187" i="1"/>
  <c r="IQ207" i="1" s="1"/>
  <c r="IP187" i="1"/>
  <c r="IP207" i="1" s="1"/>
  <c r="IO187" i="1"/>
  <c r="IO207" i="1" s="1"/>
  <c r="IN187" i="1"/>
  <c r="IN207" i="1" s="1"/>
  <c r="IM187" i="1"/>
  <c r="IM207" i="1" s="1"/>
  <c r="IL187" i="1"/>
  <c r="IL207" i="1" s="1"/>
  <c r="IK187" i="1"/>
  <c r="IK207" i="1" s="1"/>
  <c r="IJ187" i="1"/>
  <c r="IJ207" i="1" s="1"/>
  <c r="II187" i="1"/>
  <c r="II207" i="1" s="1"/>
  <c r="IH187" i="1"/>
  <c r="IH207" i="1" s="1"/>
  <c r="IG187" i="1"/>
  <c r="IG207" i="1" s="1"/>
  <c r="IF187" i="1"/>
  <c r="IF207" i="1" s="1"/>
  <c r="IE187" i="1"/>
  <c r="IE207" i="1" s="1"/>
  <c r="ID187" i="1"/>
  <c r="ID207" i="1" s="1"/>
  <c r="IC187" i="1"/>
  <c r="IC207" i="1" s="1"/>
  <c r="IB187" i="1"/>
  <c r="IB207" i="1" s="1"/>
  <c r="IA187" i="1"/>
  <c r="IA207" i="1" s="1"/>
  <c r="HZ187" i="1"/>
  <c r="HZ207" i="1" s="1"/>
  <c r="HY187" i="1"/>
  <c r="HY207" i="1" s="1"/>
  <c r="HX187" i="1"/>
  <c r="HX207" i="1" s="1"/>
  <c r="HW187" i="1"/>
  <c r="HW207" i="1" s="1"/>
  <c r="HV187" i="1"/>
  <c r="HV207" i="1" s="1"/>
  <c r="HU187" i="1"/>
  <c r="HU207" i="1" s="1"/>
  <c r="HT187" i="1"/>
  <c r="HT207" i="1" s="1"/>
  <c r="HS187" i="1"/>
  <c r="HS207" i="1" s="1"/>
  <c r="HR187" i="1"/>
  <c r="HR207" i="1" s="1"/>
  <c r="HQ187" i="1"/>
  <c r="HQ207" i="1" s="1"/>
  <c r="HP187" i="1"/>
  <c r="HP207" i="1" s="1"/>
  <c r="HO187" i="1"/>
  <c r="HO207" i="1" s="1"/>
  <c r="HN187" i="1"/>
  <c r="HN207" i="1" s="1"/>
  <c r="HM187" i="1"/>
  <c r="HM207" i="1" s="1"/>
  <c r="HL187" i="1"/>
  <c r="HL207" i="1" s="1"/>
  <c r="HK187" i="1"/>
  <c r="HK207" i="1" s="1"/>
  <c r="HJ187" i="1"/>
  <c r="HJ207" i="1" s="1"/>
  <c r="HI187" i="1"/>
  <c r="HI207" i="1" s="1"/>
  <c r="HH187" i="1"/>
  <c r="HH207" i="1" s="1"/>
  <c r="HG187" i="1"/>
  <c r="HG207" i="1" s="1"/>
  <c r="HF187" i="1"/>
  <c r="HF207" i="1" s="1"/>
  <c r="HE187" i="1"/>
  <c r="HE207" i="1" s="1"/>
  <c r="HD187" i="1"/>
  <c r="HD207" i="1" s="1"/>
  <c r="HC187" i="1"/>
  <c r="HC207" i="1" s="1"/>
  <c r="HB187" i="1"/>
  <c r="HB207" i="1" s="1"/>
  <c r="HA187" i="1"/>
  <c r="HA207" i="1" s="1"/>
  <c r="GZ187" i="1"/>
  <c r="GZ207" i="1" s="1"/>
  <c r="GY187" i="1"/>
  <c r="GY207" i="1" s="1"/>
  <c r="GX187" i="1"/>
  <c r="GX207" i="1" s="1"/>
  <c r="GW187" i="1"/>
  <c r="GW207" i="1" s="1"/>
  <c r="GV187" i="1"/>
  <c r="GV207" i="1" s="1"/>
  <c r="GU187" i="1"/>
  <c r="GU207" i="1" s="1"/>
  <c r="GT187" i="1"/>
  <c r="GT207" i="1" s="1"/>
  <c r="GS187" i="1"/>
  <c r="GS207" i="1" s="1"/>
  <c r="GR187" i="1"/>
  <c r="GR207" i="1" s="1"/>
  <c r="GQ187" i="1"/>
  <c r="GQ207" i="1" s="1"/>
  <c r="GP187" i="1"/>
  <c r="GP207" i="1" s="1"/>
  <c r="GO187" i="1"/>
  <c r="GO207" i="1" s="1"/>
  <c r="GN187" i="1"/>
  <c r="GN207" i="1" s="1"/>
  <c r="GM187" i="1"/>
  <c r="GM207" i="1" s="1"/>
  <c r="GL187" i="1"/>
  <c r="GL207" i="1" s="1"/>
  <c r="GK187" i="1"/>
  <c r="GK207" i="1" s="1"/>
  <c r="GJ187" i="1"/>
  <c r="GJ207" i="1" s="1"/>
  <c r="GI187" i="1"/>
  <c r="GI207" i="1" s="1"/>
  <c r="GH187" i="1"/>
  <c r="GH207" i="1" s="1"/>
  <c r="GG187" i="1"/>
  <c r="GG207" i="1" s="1"/>
  <c r="GF187" i="1"/>
  <c r="GF207" i="1" s="1"/>
  <c r="GE187" i="1"/>
  <c r="GE207" i="1" s="1"/>
  <c r="GD187" i="1"/>
  <c r="GD207" i="1" s="1"/>
  <c r="GC187" i="1"/>
  <c r="GC207" i="1" s="1"/>
  <c r="GB187" i="1"/>
  <c r="GB207" i="1" s="1"/>
  <c r="GA187" i="1"/>
  <c r="GA207" i="1" s="1"/>
  <c r="FZ187" i="1"/>
  <c r="FZ207" i="1" s="1"/>
  <c r="FY187" i="1"/>
  <c r="FY207" i="1" s="1"/>
  <c r="FX187" i="1"/>
  <c r="FX207" i="1" s="1"/>
  <c r="FW187" i="1"/>
  <c r="FW207" i="1" s="1"/>
  <c r="FV187" i="1"/>
  <c r="FV207" i="1" s="1"/>
  <c r="FU187" i="1"/>
  <c r="FU207" i="1" s="1"/>
  <c r="FT187" i="1"/>
  <c r="FT207" i="1" s="1"/>
  <c r="FS187" i="1"/>
  <c r="FS207" i="1" s="1"/>
  <c r="FR187" i="1"/>
  <c r="FR207" i="1" s="1"/>
  <c r="FQ187" i="1"/>
  <c r="FQ207" i="1" s="1"/>
  <c r="FP187" i="1"/>
  <c r="FP207" i="1" s="1"/>
  <c r="FO187" i="1"/>
  <c r="FO207" i="1" s="1"/>
  <c r="FN187" i="1"/>
  <c r="FN207" i="1" s="1"/>
  <c r="FM187" i="1"/>
  <c r="FM207" i="1" s="1"/>
  <c r="FL187" i="1"/>
  <c r="FL207" i="1" s="1"/>
  <c r="FK187" i="1"/>
  <c r="FK207" i="1" s="1"/>
  <c r="FJ187" i="1"/>
  <c r="FJ207" i="1" s="1"/>
  <c r="FI187" i="1"/>
  <c r="FI207" i="1" s="1"/>
  <c r="FH187" i="1"/>
  <c r="FH207" i="1" s="1"/>
  <c r="FG187" i="1"/>
  <c r="FG207" i="1" s="1"/>
  <c r="FF187" i="1"/>
  <c r="FF207" i="1" s="1"/>
  <c r="FE187" i="1"/>
  <c r="FE207" i="1" s="1"/>
  <c r="FD187" i="1"/>
  <c r="FD207" i="1" s="1"/>
  <c r="FC187" i="1"/>
  <c r="FC207" i="1" s="1"/>
  <c r="FB187" i="1"/>
  <c r="FB207" i="1" s="1"/>
  <c r="FA187" i="1"/>
  <c r="FA207" i="1" s="1"/>
  <c r="EZ187" i="1"/>
  <c r="EZ207" i="1" s="1"/>
  <c r="EY187" i="1"/>
  <c r="EY207" i="1" s="1"/>
  <c r="EX187" i="1"/>
  <c r="EX207" i="1" s="1"/>
  <c r="EW187" i="1"/>
  <c r="EW207" i="1" s="1"/>
  <c r="EV187" i="1"/>
  <c r="EV207" i="1" s="1"/>
  <c r="EU187" i="1"/>
  <c r="EU207" i="1" s="1"/>
  <c r="ET187" i="1"/>
  <c r="ET207" i="1" s="1"/>
  <c r="ES187" i="1"/>
  <c r="ES207" i="1" s="1"/>
  <c r="ER187" i="1"/>
  <c r="ER207" i="1" s="1"/>
  <c r="EQ187" i="1"/>
  <c r="EQ207" i="1" s="1"/>
  <c r="EP187" i="1"/>
  <c r="EP207" i="1" s="1"/>
  <c r="EO187" i="1"/>
  <c r="EO207" i="1" s="1"/>
  <c r="EN187" i="1"/>
  <c r="EN207" i="1" s="1"/>
  <c r="EM187" i="1"/>
  <c r="EM207" i="1" s="1"/>
  <c r="EL187" i="1"/>
  <c r="EL207" i="1" s="1"/>
  <c r="EK187" i="1"/>
  <c r="EK207" i="1" s="1"/>
  <c r="EJ187" i="1"/>
  <c r="EJ207" i="1" s="1"/>
  <c r="EI187" i="1"/>
  <c r="EI207" i="1" s="1"/>
  <c r="EH187" i="1"/>
  <c r="EH207" i="1" s="1"/>
  <c r="EG187" i="1"/>
  <c r="EG207" i="1" s="1"/>
  <c r="EF187" i="1"/>
  <c r="EF207" i="1" s="1"/>
  <c r="EE187" i="1"/>
  <c r="EE207" i="1" s="1"/>
  <c r="ED187" i="1"/>
  <c r="ED207" i="1" s="1"/>
  <c r="EC187" i="1"/>
  <c r="EC207" i="1" s="1"/>
  <c r="EB187" i="1"/>
  <c r="EB207" i="1" s="1"/>
  <c r="EA187" i="1"/>
  <c r="EA207" i="1" s="1"/>
  <c r="DZ187" i="1"/>
  <c r="DZ207" i="1" s="1"/>
  <c r="DY187" i="1"/>
  <c r="DY207" i="1" s="1"/>
  <c r="DX187" i="1"/>
  <c r="DX207" i="1" s="1"/>
  <c r="DW187" i="1"/>
  <c r="DW207" i="1" s="1"/>
  <c r="DV187" i="1"/>
  <c r="DV207" i="1" s="1"/>
  <c r="DU187" i="1"/>
  <c r="DU207" i="1" s="1"/>
  <c r="DT187" i="1"/>
  <c r="DT207" i="1" s="1"/>
  <c r="DS187" i="1"/>
  <c r="DS207" i="1" s="1"/>
  <c r="DR187" i="1"/>
  <c r="DR207" i="1" s="1"/>
  <c r="DQ187" i="1"/>
  <c r="DQ207" i="1" s="1"/>
  <c r="DP187" i="1"/>
  <c r="DP207" i="1" s="1"/>
  <c r="DO187" i="1"/>
  <c r="DO207" i="1" s="1"/>
  <c r="DN187" i="1"/>
  <c r="DN207" i="1" s="1"/>
  <c r="DM187" i="1"/>
  <c r="DM207" i="1" s="1"/>
  <c r="DL187" i="1"/>
  <c r="DL207" i="1" s="1"/>
  <c r="DK187" i="1"/>
  <c r="DK207" i="1" s="1"/>
  <c r="DJ187" i="1"/>
  <c r="DJ207" i="1" s="1"/>
  <c r="DI187" i="1"/>
  <c r="DI207" i="1" s="1"/>
  <c r="DH187" i="1"/>
  <c r="DH207" i="1" s="1"/>
  <c r="DG187" i="1"/>
  <c r="DG207" i="1" s="1"/>
  <c r="DF187" i="1"/>
  <c r="DF207" i="1" s="1"/>
  <c r="DE187" i="1"/>
  <c r="DE207" i="1" s="1"/>
  <c r="DD187" i="1"/>
  <c r="DD207" i="1" s="1"/>
  <c r="DC187" i="1"/>
  <c r="DC207" i="1" s="1"/>
  <c r="DB187" i="1"/>
  <c r="DB207" i="1" s="1"/>
  <c r="DA187" i="1"/>
  <c r="DA207" i="1" s="1"/>
  <c r="CZ187" i="1"/>
  <c r="CZ207" i="1" s="1"/>
  <c r="CY187" i="1"/>
  <c r="CY207" i="1" s="1"/>
  <c r="CX187" i="1"/>
  <c r="CX207" i="1" s="1"/>
  <c r="CW187" i="1"/>
  <c r="CW207" i="1" s="1"/>
  <c r="CV187" i="1"/>
  <c r="CV207" i="1" s="1"/>
  <c r="CU187" i="1"/>
  <c r="CU207" i="1" s="1"/>
  <c r="CT187" i="1"/>
  <c r="CT207" i="1" s="1"/>
  <c r="CS187" i="1"/>
  <c r="CS207" i="1" s="1"/>
  <c r="CR187" i="1"/>
  <c r="CR207" i="1" s="1"/>
  <c r="CQ187" i="1"/>
  <c r="CQ207" i="1" s="1"/>
  <c r="CP187" i="1"/>
  <c r="CP207" i="1" s="1"/>
  <c r="CO187" i="1"/>
  <c r="CO207" i="1" s="1"/>
  <c r="CN187" i="1"/>
  <c r="CN207" i="1" s="1"/>
  <c r="CM187" i="1"/>
  <c r="CM207" i="1" s="1"/>
  <c r="CL187" i="1"/>
  <c r="CL207" i="1" s="1"/>
  <c r="CK187" i="1"/>
  <c r="CK207" i="1" s="1"/>
  <c r="CJ187" i="1"/>
  <c r="CJ207" i="1" s="1"/>
  <c r="CI187" i="1"/>
  <c r="CI207" i="1" s="1"/>
  <c r="CH187" i="1"/>
  <c r="CH207" i="1" s="1"/>
  <c r="CG187" i="1"/>
  <c r="CG207" i="1" s="1"/>
  <c r="CF187" i="1"/>
  <c r="CF207" i="1" s="1"/>
  <c r="CE187" i="1"/>
  <c r="CE207" i="1" s="1"/>
  <c r="CD187" i="1"/>
  <c r="CD207" i="1" s="1"/>
  <c r="CC187" i="1"/>
  <c r="CC207" i="1" s="1"/>
  <c r="CB187" i="1"/>
  <c r="CB207" i="1" s="1"/>
  <c r="CA187" i="1"/>
  <c r="CA207" i="1" s="1"/>
  <c r="BZ187" i="1"/>
  <c r="BZ207" i="1" s="1"/>
  <c r="BY187" i="1"/>
  <c r="BY207" i="1" s="1"/>
  <c r="BX187" i="1"/>
  <c r="BX207" i="1" s="1"/>
  <c r="BW187" i="1"/>
  <c r="BW207" i="1" s="1"/>
  <c r="BV187" i="1"/>
  <c r="BV207" i="1" s="1"/>
  <c r="BU187" i="1"/>
  <c r="BU207" i="1" s="1"/>
  <c r="BT187" i="1"/>
  <c r="BT207" i="1" s="1"/>
  <c r="BS187" i="1"/>
  <c r="BS207" i="1" s="1"/>
  <c r="BR187" i="1"/>
  <c r="BR207" i="1" s="1"/>
  <c r="BQ187" i="1"/>
  <c r="BQ207" i="1" s="1"/>
  <c r="BP187" i="1"/>
  <c r="BP207" i="1" s="1"/>
  <c r="BO187" i="1"/>
  <c r="BO207" i="1" s="1"/>
  <c r="BN187" i="1"/>
  <c r="BN207" i="1" s="1"/>
  <c r="BM187" i="1"/>
  <c r="BM207" i="1" s="1"/>
  <c r="BL187" i="1"/>
  <c r="BL207" i="1" s="1"/>
  <c r="BK187" i="1"/>
  <c r="BK207" i="1" s="1"/>
  <c r="BJ187" i="1"/>
  <c r="BJ207" i="1" s="1"/>
  <c r="BI187" i="1"/>
  <c r="BI207" i="1" s="1"/>
  <c r="BH187" i="1"/>
  <c r="BH207" i="1" s="1"/>
  <c r="BG187" i="1"/>
  <c r="BG207" i="1" s="1"/>
  <c r="BF187" i="1"/>
  <c r="BF207" i="1" s="1"/>
  <c r="BE187" i="1"/>
  <c r="BE207" i="1" s="1"/>
  <c r="BD187" i="1"/>
  <c r="BD207" i="1" s="1"/>
  <c r="BC187" i="1"/>
  <c r="BC207" i="1" s="1"/>
  <c r="BB187" i="1"/>
  <c r="BB207" i="1" s="1"/>
  <c r="BA187" i="1"/>
  <c r="BA207" i="1" s="1"/>
  <c r="AZ187" i="1"/>
  <c r="AZ207" i="1" s="1"/>
  <c r="AY187" i="1"/>
  <c r="AY207" i="1" s="1"/>
  <c r="AX187" i="1"/>
  <c r="AX207" i="1" s="1"/>
  <c r="AW187" i="1"/>
  <c r="AW207" i="1" s="1"/>
  <c r="AV187" i="1"/>
  <c r="AV207" i="1" s="1"/>
  <c r="AU187" i="1"/>
  <c r="AU207" i="1" s="1"/>
  <c r="AT187" i="1"/>
  <c r="AT207" i="1" s="1"/>
  <c r="AS187" i="1"/>
  <c r="AS207" i="1" s="1"/>
  <c r="AR187" i="1"/>
  <c r="AR207" i="1" s="1"/>
  <c r="AQ187" i="1"/>
  <c r="AQ207" i="1" s="1"/>
  <c r="AP187" i="1"/>
  <c r="AP207" i="1" s="1"/>
  <c r="AO187" i="1"/>
  <c r="AO207" i="1" s="1"/>
  <c r="AN187" i="1"/>
  <c r="AN207" i="1" s="1"/>
  <c r="AM187" i="1"/>
  <c r="AM207" i="1" s="1"/>
  <c r="AL187" i="1"/>
  <c r="AL207" i="1" s="1"/>
  <c r="AK187" i="1"/>
  <c r="AK207" i="1" s="1"/>
  <c r="AJ187" i="1"/>
  <c r="AJ207" i="1" s="1"/>
  <c r="AI187" i="1"/>
  <c r="AI207" i="1" s="1"/>
  <c r="AH187" i="1"/>
  <c r="AH207" i="1" s="1"/>
  <c r="AG187" i="1"/>
  <c r="AG207" i="1" s="1"/>
  <c r="AF187" i="1"/>
  <c r="AF207" i="1" s="1"/>
  <c r="AE187" i="1"/>
  <c r="AE207" i="1" s="1"/>
  <c r="AD187" i="1"/>
  <c r="AD207" i="1" s="1"/>
  <c r="AC187" i="1"/>
  <c r="AC207" i="1" s="1"/>
  <c r="AB187" i="1"/>
  <c r="AB207" i="1" s="1"/>
  <c r="AA187" i="1"/>
  <c r="AA207" i="1" s="1"/>
  <c r="Z187" i="1"/>
  <c r="Z207" i="1" s="1"/>
  <c r="Y187" i="1"/>
  <c r="Y207" i="1" s="1"/>
  <c r="X187" i="1"/>
  <c r="X207" i="1" s="1"/>
  <c r="W187" i="1"/>
  <c r="W207" i="1" s="1"/>
  <c r="V187" i="1"/>
  <c r="V207" i="1" s="1"/>
  <c r="U187" i="1"/>
  <c r="U207" i="1" s="1"/>
  <c r="T187" i="1"/>
  <c r="T207" i="1" s="1"/>
  <c r="S187" i="1"/>
  <c r="S207" i="1" s="1"/>
  <c r="R187" i="1"/>
  <c r="R207" i="1" s="1"/>
  <c r="Q187" i="1"/>
  <c r="Q207" i="1" s="1"/>
  <c r="P187" i="1"/>
  <c r="P207" i="1" s="1"/>
  <c r="O187" i="1"/>
  <c r="O207" i="1" s="1"/>
  <c r="N187" i="1"/>
  <c r="N207" i="1" s="1"/>
  <c r="M187" i="1"/>
  <c r="M207" i="1" s="1"/>
  <c r="L187" i="1"/>
  <c r="L207" i="1" s="1"/>
  <c r="K187" i="1"/>
  <c r="K207" i="1" s="1"/>
  <c r="J187" i="1"/>
  <c r="J207" i="1" s="1"/>
  <c r="I187" i="1"/>
  <c r="I207" i="1" s="1"/>
  <c r="H187" i="1"/>
  <c r="H207" i="1" s="1"/>
  <c r="G187" i="1"/>
  <c r="G207" i="1" s="1"/>
  <c r="F187" i="1"/>
  <c r="F207" i="1" s="1"/>
  <c r="E187" i="1"/>
  <c r="E207" i="1" s="1"/>
  <c r="D187" i="1"/>
  <c r="D207" i="1" s="1"/>
  <c r="C187" i="1"/>
  <c r="C207" i="1" s="1"/>
  <c r="ADR186" i="1"/>
  <c r="ADR206" i="1" s="1"/>
  <c r="ADQ186" i="1"/>
  <c r="ADQ206" i="1" s="1"/>
  <c r="ADP186" i="1"/>
  <c r="ADP206" i="1" s="1"/>
  <c r="ADO186" i="1"/>
  <c r="ADO206" i="1" s="1"/>
  <c r="ADN186" i="1"/>
  <c r="ADN206" i="1" s="1"/>
  <c r="ADM186" i="1"/>
  <c r="ADM206" i="1" s="1"/>
  <c r="ADL186" i="1"/>
  <c r="ADL206" i="1" s="1"/>
  <c r="ADK186" i="1"/>
  <c r="ADK206" i="1" s="1"/>
  <c r="ADJ186" i="1"/>
  <c r="ADJ206" i="1" s="1"/>
  <c r="ADI186" i="1"/>
  <c r="ADI206" i="1" s="1"/>
  <c r="ADH186" i="1"/>
  <c r="ADH206" i="1" s="1"/>
  <c r="ADG186" i="1"/>
  <c r="ADG206" i="1" s="1"/>
  <c r="ADF186" i="1"/>
  <c r="ADF206" i="1" s="1"/>
  <c r="ADE186" i="1"/>
  <c r="ADE206" i="1" s="1"/>
  <c r="ADD186" i="1"/>
  <c r="ADD206" i="1" s="1"/>
  <c r="ADC186" i="1"/>
  <c r="ADC206" i="1" s="1"/>
  <c r="ADB186" i="1"/>
  <c r="ADB206" i="1" s="1"/>
  <c r="ADA186" i="1"/>
  <c r="ADA206" i="1" s="1"/>
  <c r="ACZ186" i="1"/>
  <c r="ACZ206" i="1" s="1"/>
  <c r="ACY186" i="1"/>
  <c r="ACY206" i="1" s="1"/>
  <c r="ACX186" i="1"/>
  <c r="ACX206" i="1" s="1"/>
  <c r="ACW186" i="1"/>
  <c r="ACW206" i="1" s="1"/>
  <c r="ACV186" i="1"/>
  <c r="ACV206" i="1" s="1"/>
  <c r="ACU186" i="1"/>
  <c r="ACU206" i="1" s="1"/>
  <c r="ACT186" i="1"/>
  <c r="ACT206" i="1" s="1"/>
  <c r="ACS186" i="1"/>
  <c r="ACS206" i="1" s="1"/>
  <c r="ACR186" i="1"/>
  <c r="ACR206" i="1" s="1"/>
  <c r="ACQ186" i="1"/>
  <c r="ACQ206" i="1" s="1"/>
  <c r="ACP186" i="1"/>
  <c r="ACP206" i="1" s="1"/>
  <c r="ACO186" i="1"/>
  <c r="ACO206" i="1" s="1"/>
  <c r="ACN186" i="1"/>
  <c r="ACN206" i="1" s="1"/>
  <c r="ACM186" i="1"/>
  <c r="ACM206" i="1" s="1"/>
  <c r="ACL186" i="1"/>
  <c r="ACL206" i="1" s="1"/>
  <c r="ACK186" i="1"/>
  <c r="ACK206" i="1" s="1"/>
  <c r="ACJ186" i="1"/>
  <c r="ACJ206" i="1" s="1"/>
  <c r="ACI186" i="1"/>
  <c r="ACI206" i="1" s="1"/>
  <c r="ACH186" i="1"/>
  <c r="ACH206" i="1" s="1"/>
  <c r="ACG186" i="1"/>
  <c r="ACG206" i="1" s="1"/>
  <c r="ACF186" i="1"/>
  <c r="ACF206" i="1" s="1"/>
  <c r="ACE186" i="1"/>
  <c r="ACE206" i="1" s="1"/>
  <c r="ACD186" i="1"/>
  <c r="ACD206" i="1" s="1"/>
  <c r="ACC186" i="1"/>
  <c r="ACC206" i="1" s="1"/>
  <c r="ACB186" i="1"/>
  <c r="ACB206" i="1" s="1"/>
  <c r="ACA186" i="1"/>
  <c r="ACA206" i="1" s="1"/>
  <c r="ABZ186" i="1"/>
  <c r="ABZ206" i="1" s="1"/>
  <c r="ABY186" i="1"/>
  <c r="ABY206" i="1" s="1"/>
  <c r="ABX186" i="1"/>
  <c r="ABX206" i="1" s="1"/>
  <c r="ABW186" i="1"/>
  <c r="ABW206" i="1" s="1"/>
  <c r="ABV186" i="1"/>
  <c r="ABV206" i="1" s="1"/>
  <c r="ABU186" i="1"/>
  <c r="ABU206" i="1" s="1"/>
  <c r="ABT186" i="1"/>
  <c r="ABT206" i="1" s="1"/>
  <c r="ABS186" i="1"/>
  <c r="ABS206" i="1" s="1"/>
  <c r="ABR186" i="1"/>
  <c r="ABR206" i="1" s="1"/>
  <c r="ABQ186" i="1"/>
  <c r="ABQ206" i="1" s="1"/>
  <c r="ABP186" i="1"/>
  <c r="ABP206" i="1" s="1"/>
  <c r="ABO186" i="1"/>
  <c r="ABO206" i="1" s="1"/>
  <c r="ABN186" i="1"/>
  <c r="ABN206" i="1" s="1"/>
  <c r="ABM186" i="1"/>
  <c r="ABM206" i="1" s="1"/>
  <c r="ABL186" i="1"/>
  <c r="ABL206" i="1" s="1"/>
  <c r="ABK186" i="1"/>
  <c r="ABK206" i="1" s="1"/>
  <c r="ABJ186" i="1"/>
  <c r="ABJ206" i="1" s="1"/>
  <c r="ABI186" i="1"/>
  <c r="ABI206" i="1" s="1"/>
  <c r="ABH186" i="1"/>
  <c r="ABH206" i="1" s="1"/>
  <c r="ABG186" i="1"/>
  <c r="ABG206" i="1" s="1"/>
  <c r="ABF186" i="1"/>
  <c r="ABF206" i="1" s="1"/>
  <c r="ABE186" i="1"/>
  <c r="ABE206" i="1" s="1"/>
  <c r="ABD186" i="1"/>
  <c r="ABD206" i="1" s="1"/>
  <c r="ABC186" i="1"/>
  <c r="ABC206" i="1" s="1"/>
  <c r="ABB186" i="1"/>
  <c r="ABB206" i="1" s="1"/>
  <c r="ABA186" i="1"/>
  <c r="ABA206" i="1" s="1"/>
  <c r="AAZ186" i="1"/>
  <c r="AAZ206" i="1" s="1"/>
  <c r="AAY186" i="1"/>
  <c r="AAY206" i="1" s="1"/>
  <c r="AAX186" i="1"/>
  <c r="AAX206" i="1" s="1"/>
  <c r="AAW186" i="1"/>
  <c r="AAW206" i="1" s="1"/>
  <c r="AAV186" i="1"/>
  <c r="AAV206" i="1" s="1"/>
  <c r="AAU186" i="1"/>
  <c r="AAU206" i="1" s="1"/>
  <c r="AAT186" i="1"/>
  <c r="AAT206" i="1" s="1"/>
  <c r="AAS186" i="1"/>
  <c r="AAS206" i="1" s="1"/>
  <c r="AAR186" i="1"/>
  <c r="AAR206" i="1" s="1"/>
  <c r="AAQ186" i="1"/>
  <c r="AAQ206" i="1" s="1"/>
  <c r="AAP186" i="1"/>
  <c r="AAP206" i="1" s="1"/>
  <c r="AAO186" i="1"/>
  <c r="AAO206" i="1" s="1"/>
  <c r="AAN186" i="1"/>
  <c r="AAN206" i="1" s="1"/>
  <c r="AAM186" i="1"/>
  <c r="AAM206" i="1" s="1"/>
  <c r="AAL186" i="1"/>
  <c r="AAL206" i="1" s="1"/>
  <c r="AAK186" i="1"/>
  <c r="AAK206" i="1" s="1"/>
  <c r="AAJ186" i="1"/>
  <c r="AAJ206" i="1" s="1"/>
  <c r="AAI186" i="1"/>
  <c r="AAI206" i="1" s="1"/>
  <c r="AAH186" i="1"/>
  <c r="AAH206" i="1" s="1"/>
  <c r="AAG186" i="1"/>
  <c r="AAG206" i="1" s="1"/>
  <c r="AAF186" i="1"/>
  <c r="AAF206" i="1" s="1"/>
  <c r="AAE186" i="1"/>
  <c r="AAE206" i="1" s="1"/>
  <c r="AAD186" i="1"/>
  <c r="AAD206" i="1" s="1"/>
  <c r="AAC186" i="1"/>
  <c r="AAC206" i="1" s="1"/>
  <c r="AAB186" i="1"/>
  <c r="AAB206" i="1" s="1"/>
  <c r="AAA186" i="1"/>
  <c r="AAA206" i="1" s="1"/>
  <c r="ZZ186" i="1"/>
  <c r="ZZ206" i="1" s="1"/>
  <c r="ZY186" i="1"/>
  <c r="ZY206" i="1" s="1"/>
  <c r="ZX186" i="1"/>
  <c r="ZX206" i="1" s="1"/>
  <c r="ZW186" i="1"/>
  <c r="ZW206" i="1" s="1"/>
  <c r="ZV186" i="1"/>
  <c r="ZV206" i="1" s="1"/>
  <c r="ZU186" i="1"/>
  <c r="ZU206" i="1" s="1"/>
  <c r="ZT186" i="1"/>
  <c r="ZT206" i="1" s="1"/>
  <c r="ZS186" i="1"/>
  <c r="ZS206" i="1" s="1"/>
  <c r="ZR186" i="1"/>
  <c r="ZR206" i="1" s="1"/>
  <c r="ZQ186" i="1"/>
  <c r="ZQ206" i="1" s="1"/>
  <c r="ZP186" i="1"/>
  <c r="ZP206" i="1" s="1"/>
  <c r="ZO186" i="1"/>
  <c r="ZO206" i="1" s="1"/>
  <c r="ZN186" i="1"/>
  <c r="ZN206" i="1" s="1"/>
  <c r="ZM186" i="1"/>
  <c r="ZM206" i="1" s="1"/>
  <c r="ZL186" i="1"/>
  <c r="ZL206" i="1" s="1"/>
  <c r="ZK186" i="1"/>
  <c r="ZK206" i="1" s="1"/>
  <c r="ZJ186" i="1"/>
  <c r="ZJ206" i="1" s="1"/>
  <c r="ZI186" i="1"/>
  <c r="ZI206" i="1" s="1"/>
  <c r="ZH186" i="1"/>
  <c r="ZH206" i="1" s="1"/>
  <c r="ZG186" i="1"/>
  <c r="ZG206" i="1" s="1"/>
  <c r="ZF186" i="1"/>
  <c r="ZF206" i="1" s="1"/>
  <c r="ZE186" i="1"/>
  <c r="ZE206" i="1" s="1"/>
  <c r="ZD186" i="1"/>
  <c r="ZD206" i="1" s="1"/>
  <c r="ZC186" i="1"/>
  <c r="ZC206" i="1" s="1"/>
  <c r="ZB186" i="1"/>
  <c r="ZB206" i="1" s="1"/>
  <c r="ZA186" i="1"/>
  <c r="ZA206" i="1" s="1"/>
  <c r="YZ186" i="1"/>
  <c r="YZ206" i="1" s="1"/>
  <c r="YY186" i="1"/>
  <c r="YY206" i="1" s="1"/>
  <c r="YX186" i="1"/>
  <c r="YX206" i="1" s="1"/>
  <c r="YW186" i="1"/>
  <c r="YW206" i="1" s="1"/>
  <c r="YV186" i="1"/>
  <c r="YV206" i="1" s="1"/>
  <c r="YU186" i="1"/>
  <c r="YU206" i="1" s="1"/>
  <c r="YT186" i="1"/>
  <c r="YT206" i="1" s="1"/>
  <c r="YS186" i="1"/>
  <c r="YS206" i="1" s="1"/>
  <c r="YR186" i="1"/>
  <c r="YR206" i="1" s="1"/>
  <c r="YQ186" i="1"/>
  <c r="YQ206" i="1" s="1"/>
  <c r="YP186" i="1"/>
  <c r="YP206" i="1" s="1"/>
  <c r="YO186" i="1"/>
  <c r="YO206" i="1" s="1"/>
  <c r="YN186" i="1"/>
  <c r="YN206" i="1" s="1"/>
  <c r="YM186" i="1"/>
  <c r="YM206" i="1" s="1"/>
  <c r="YL186" i="1"/>
  <c r="YL206" i="1" s="1"/>
  <c r="YK186" i="1"/>
  <c r="YK206" i="1" s="1"/>
  <c r="YJ186" i="1"/>
  <c r="YJ206" i="1" s="1"/>
  <c r="YI186" i="1"/>
  <c r="YI206" i="1" s="1"/>
  <c r="YH186" i="1"/>
  <c r="YH206" i="1" s="1"/>
  <c r="YG186" i="1"/>
  <c r="YG206" i="1" s="1"/>
  <c r="YF186" i="1"/>
  <c r="YF206" i="1" s="1"/>
  <c r="YE186" i="1"/>
  <c r="YE206" i="1" s="1"/>
  <c r="YD186" i="1"/>
  <c r="YD206" i="1" s="1"/>
  <c r="YC186" i="1"/>
  <c r="YC206" i="1" s="1"/>
  <c r="YB186" i="1"/>
  <c r="YB206" i="1" s="1"/>
  <c r="YA186" i="1"/>
  <c r="YA206" i="1" s="1"/>
  <c r="XZ186" i="1"/>
  <c r="XZ206" i="1" s="1"/>
  <c r="XY186" i="1"/>
  <c r="XY206" i="1" s="1"/>
  <c r="XX186" i="1"/>
  <c r="XX206" i="1" s="1"/>
  <c r="XW186" i="1"/>
  <c r="XW206" i="1" s="1"/>
  <c r="XV186" i="1"/>
  <c r="XV206" i="1" s="1"/>
  <c r="XU186" i="1"/>
  <c r="XU206" i="1" s="1"/>
  <c r="XT186" i="1"/>
  <c r="XT206" i="1" s="1"/>
  <c r="XS186" i="1"/>
  <c r="XS206" i="1" s="1"/>
  <c r="XR186" i="1"/>
  <c r="XR206" i="1" s="1"/>
  <c r="XQ186" i="1"/>
  <c r="XQ206" i="1" s="1"/>
  <c r="XP186" i="1"/>
  <c r="XP206" i="1" s="1"/>
  <c r="XO186" i="1"/>
  <c r="XO206" i="1" s="1"/>
  <c r="XN186" i="1"/>
  <c r="XN206" i="1" s="1"/>
  <c r="XM186" i="1"/>
  <c r="XM206" i="1" s="1"/>
  <c r="XL186" i="1"/>
  <c r="XL206" i="1" s="1"/>
  <c r="XK186" i="1"/>
  <c r="XK206" i="1" s="1"/>
  <c r="XJ186" i="1"/>
  <c r="XJ206" i="1" s="1"/>
  <c r="XI186" i="1"/>
  <c r="XI206" i="1" s="1"/>
  <c r="XH186" i="1"/>
  <c r="XH206" i="1" s="1"/>
  <c r="XG186" i="1"/>
  <c r="XG206" i="1" s="1"/>
  <c r="XF186" i="1"/>
  <c r="XF206" i="1" s="1"/>
  <c r="XE186" i="1"/>
  <c r="XE206" i="1" s="1"/>
  <c r="XD186" i="1"/>
  <c r="XD206" i="1" s="1"/>
  <c r="XC186" i="1"/>
  <c r="XC206" i="1" s="1"/>
  <c r="XB186" i="1"/>
  <c r="XB206" i="1" s="1"/>
  <c r="XA186" i="1"/>
  <c r="XA206" i="1" s="1"/>
  <c r="WZ186" i="1"/>
  <c r="WZ206" i="1" s="1"/>
  <c r="WY186" i="1"/>
  <c r="WY206" i="1" s="1"/>
  <c r="WX186" i="1"/>
  <c r="WX206" i="1" s="1"/>
  <c r="WW186" i="1"/>
  <c r="WW206" i="1" s="1"/>
  <c r="WV186" i="1"/>
  <c r="WV206" i="1" s="1"/>
  <c r="WU186" i="1"/>
  <c r="WU206" i="1" s="1"/>
  <c r="WT186" i="1"/>
  <c r="WT206" i="1" s="1"/>
  <c r="WS186" i="1"/>
  <c r="WS206" i="1" s="1"/>
  <c r="WR186" i="1"/>
  <c r="WR206" i="1" s="1"/>
  <c r="WQ186" i="1"/>
  <c r="WQ206" i="1" s="1"/>
  <c r="WP186" i="1"/>
  <c r="WP206" i="1" s="1"/>
  <c r="WO186" i="1"/>
  <c r="WO206" i="1" s="1"/>
  <c r="WN186" i="1"/>
  <c r="WN206" i="1" s="1"/>
  <c r="WM186" i="1"/>
  <c r="WM206" i="1" s="1"/>
  <c r="WL186" i="1"/>
  <c r="WL206" i="1" s="1"/>
  <c r="WK186" i="1"/>
  <c r="WK206" i="1" s="1"/>
  <c r="WJ186" i="1"/>
  <c r="WJ206" i="1" s="1"/>
  <c r="WI186" i="1"/>
  <c r="WI206" i="1" s="1"/>
  <c r="WH186" i="1"/>
  <c r="WH206" i="1" s="1"/>
  <c r="WG186" i="1"/>
  <c r="WG206" i="1" s="1"/>
  <c r="WF186" i="1"/>
  <c r="WF206" i="1" s="1"/>
  <c r="WE186" i="1"/>
  <c r="WE206" i="1" s="1"/>
  <c r="WD186" i="1"/>
  <c r="WD206" i="1" s="1"/>
  <c r="WC186" i="1"/>
  <c r="WC206" i="1" s="1"/>
  <c r="WB186" i="1"/>
  <c r="WB206" i="1" s="1"/>
  <c r="WA186" i="1"/>
  <c r="WA206" i="1" s="1"/>
  <c r="VZ186" i="1"/>
  <c r="VZ206" i="1" s="1"/>
  <c r="VY186" i="1"/>
  <c r="VY206" i="1" s="1"/>
  <c r="VX186" i="1"/>
  <c r="VX206" i="1" s="1"/>
  <c r="VW186" i="1"/>
  <c r="VW206" i="1" s="1"/>
  <c r="VV186" i="1"/>
  <c r="VV206" i="1" s="1"/>
  <c r="VU186" i="1"/>
  <c r="VU206" i="1" s="1"/>
  <c r="VT186" i="1"/>
  <c r="VT206" i="1" s="1"/>
  <c r="VS186" i="1"/>
  <c r="VS206" i="1" s="1"/>
  <c r="VR186" i="1"/>
  <c r="VR206" i="1" s="1"/>
  <c r="VQ186" i="1"/>
  <c r="VQ206" i="1" s="1"/>
  <c r="VP186" i="1"/>
  <c r="VP206" i="1" s="1"/>
  <c r="VO186" i="1"/>
  <c r="VO206" i="1" s="1"/>
  <c r="VN186" i="1"/>
  <c r="VN206" i="1" s="1"/>
  <c r="VM186" i="1"/>
  <c r="VM206" i="1" s="1"/>
  <c r="VL186" i="1"/>
  <c r="VL206" i="1" s="1"/>
  <c r="VK186" i="1"/>
  <c r="VK206" i="1" s="1"/>
  <c r="VJ186" i="1"/>
  <c r="VJ206" i="1" s="1"/>
  <c r="VI186" i="1"/>
  <c r="VI206" i="1" s="1"/>
  <c r="VH186" i="1"/>
  <c r="VH206" i="1" s="1"/>
  <c r="VG186" i="1"/>
  <c r="VG206" i="1" s="1"/>
  <c r="VF186" i="1"/>
  <c r="VF206" i="1" s="1"/>
  <c r="VE186" i="1"/>
  <c r="VE206" i="1" s="1"/>
  <c r="VD186" i="1"/>
  <c r="VD206" i="1" s="1"/>
  <c r="VC186" i="1"/>
  <c r="VC206" i="1" s="1"/>
  <c r="VB186" i="1"/>
  <c r="VB206" i="1" s="1"/>
  <c r="VA186" i="1"/>
  <c r="VA206" i="1" s="1"/>
  <c r="UZ186" i="1"/>
  <c r="UZ206" i="1" s="1"/>
  <c r="UY186" i="1"/>
  <c r="UY206" i="1" s="1"/>
  <c r="UX186" i="1"/>
  <c r="UX206" i="1" s="1"/>
  <c r="UW186" i="1"/>
  <c r="UW206" i="1" s="1"/>
  <c r="UV186" i="1"/>
  <c r="UV206" i="1" s="1"/>
  <c r="UU186" i="1"/>
  <c r="UU206" i="1" s="1"/>
  <c r="UT186" i="1"/>
  <c r="UT206" i="1" s="1"/>
  <c r="US186" i="1"/>
  <c r="US206" i="1" s="1"/>
  <c r="UR186" i="1"/>
  <c r="UR206" i="1" s="1"/>
  <c r="UQ186" i="1"/>
  <c r="UQ206" i="1" s="1"/>
  <c r="UP186" i="1"/>
  <c r="UP206" i="1" s="1"/>
  <c r="UO186" i="1"/>
  <c r="UO206" i="1" s="1"/>
  <c r="UN186" i="1"/>
  <c r="UN206" i="1" s="1"/>
  <c r="UM186" i="1"/>
  <c r="UM206" i="1" s="1"/>
  <c r="UL186" i="1"/>
  <c r="UL206" i="1" s="1"/>
  <c r="UK186" i="1"/>
  <c r="UK206" i="1" s="1"/>
  <c r="UJ186" i="1"/>
  <c r="UJ206" i="1" s="1"/>
  <c r="UI186" i="1"/>
  <c r="UI206" i="1" s="1"/>
  <c r="UH186" i="1"/>
  <c r="UH206" i="1" s="1"/>
  <c r="UG186" i="1"/>
  <c r="UG206" i="1" s="1"/>
  <c r="UF186" i="1"/>
  <c r="UF206" i="1" s="1"/>
  <c r="UE186" i="1"/>
  <c r="UE206" i="1" s="1"/>
  <c r="UD186" i="1"/>
  <c r="UD206" i="1" s="1"/>
  <c r="UC186" i="1"/>
  <c r="UC206" i="1" s="1"/>
  <c r="UB186" i="1"/>
  <c r="UB206" i="1" s="1"/>
  <c r="UA186" i="1"/>
  <c r="UA206" i="1" s="1"/>
  <c r="TZ186" i="1"/>
  <c r="TZ206" i="1" s="1"/>
  <c r="TY186" i="1"/>
  <c r="TY206" i="1" s="1"/>
  <c r="TX186" i="1"/>
  <c r="TX206" i="1" s="1"/>
  <c r="TW186" i="1"/>
  <c r="TW206" i="1" s="1"/>
  <c r="TV186" i="1"/>
  <c r="TV206" i="1" s="1"/>
  <c r="TU186" i="1"/>
  <c r="TU206" i="1" s="1"/>
  <c r="TT186" i="1"/>
  <c r="TT206" i="1" s="1"/>
  <c r="TS186" i="1"/>
  <c r="TS206" i="1" s="1"/>
  <c r="TR186" i="1"/>
  <c r="TR206" i="1" s="1"/>
  <c r="TQ186" i="1"/>
  <c r="TQ206" i="1" s="1"/>
  <c r="TP186" i="1"/>
  <c r="TP206" i="1" s="1"/>
  <c r="TO186" i="1"/>
  <c r="TO206" i="1" s="1"/>
  <c r="TN186" i="1"/>
  <c r="TN206" i="1" s="1"/>
  <c r="TM186" i="1"/>
  <c r="TM206" i="1" s="1"/>
  <c r="TL186" i="1"/>
  <c r="TL206" i="1" s="1"/>
  <c r="TK186" i="1"/>
  <c r="TK206" i="1" s="1"/>
  <c r="TJ186" i="1"/>
  <c r="TJ206" i="1" s="1"/>
  <c r="TI186" i="1"/>
  <c r="TI206" i="1" s="1"/>
  <c r="TH186" i="1"/>
  <c r="TH206" i="1" s="1"/>
  <c r="TG186" i="1"/>
  <c r="TG206" i="1" s="1"/>
  <c r="TF186" i="1"/>
  <c r="TF206" i="1" s="1"/>
  <c r="TE186" i="1"/>
  <c r="TE206" i="1" s="1"/>
  <c r="TD186" i="1"/>
  <c r="TD206" i="1" s="1"/>
  <c r="TC186" i="1"/>
  <c r="TC206" i="1" s="1"/>
  <c r="TB186" i="1"/>
  <c r="TB206" i="1" s="1"/>
  <c r="TA186" i="1"/>
  <c r="TA206" i="1" s="1"/>
  <c r="SZ186" i="1"/>
  <c r="SZ206" i="1" s="1"/>
  <c r="SY186" i="1"/>
  <c r="SY206" i="1" s="1"/>
  <c r="SX186" i="1"/>
  <c r="SX206" i="1" s="1"/>
  <c r="SW186" i="1"/>
  <c r="SW206" i="1" s="1"/>
  <c r="SV186" i="1"/>
  <c r="SV206" i="1" s="1"/>
  <c r="SU186" i="1"/>
  <c r="SU206" i="1" s="1"/>
  <c r="ST186" i="1"/>
  <c r="ST206" i="1" s="1"/>
  <c r="SS186" i="1"/>
  <c r="SS206" i="1" s="1"/>
  <c r="SR186" i="1"/>
  <c r="SR206" i="1" s="1"/>
  <c r="SQ186" i="1"/>
  <c r="SQ206" i="1" s="1"/>
  <c r="SP186" i="1"/>
  <c r="SP206" i="1" s="1"/>
  <c r="SO186" i="1"/>
  <c r="SO206" i="1" s="1"/>
  <c r="SN186" i="1"/>
  <c r="SN206" i="1" s="1"/>
  <c r="SM186" i="1"/>
  <c r="SM206" i="1" s="1"/>
  <c r="SL186" i="1"/>
  <c r="SL206" i="1" s="1"/>
  <c r="SK186" i="1"/>
  <c r="SK206" i="1" s="1"/>
  <c r="SJ186" i="1"/>
  <c r="SJ206" i="1" s="1"/>
  <c r="SI186" i="1"/>
  <c r="SI206" i="1" s="1"/>
  <c r="SH186" i="1"/>
  <c r="SH206" i="1" s="1"/>
  <c r="SG186" i="1"/>
  <c r="SG206" i="1" s="1"/>
  <c r="SF186" i="1"/>
  <c r="SF206" i="1" s="1"/>
  <c r="SE186" i="1"/>
  <c r="SE206" i="1" s="1"/>
  <c r="SD186" i="1"/>
  <c r="SD206" i="1" s="1"/>
  <c r="SC186" i="1"/>
  <c r="SC206" i="1" s="1"/>
  <c r="SB186" i="1"/>
  <c r="SB206" i="1" s="1"/>
  <c r="SA186" i="1"/>
  <c r="SA206" i="1" s="1"/>
  <c r="RZ186" i="1"/>
  <c r="RZ206" i="1" s="1"/>
  <c r="RY186" i="1"/>
  <c r="RY206" i="1" s="1"/>
  <c r="RX186" i="1"/>
  <c r="RX206" i="1" s="1"/>
  <c r="RW186" i="1"/>
  <c r="RW206" i="1" s="1"/>
  <c r="RV186" i="1"/>
  <c r="RV206" i="1" s="1"/>
  <c r="RU186" i="1"/>
  <c r="RU206" i="1" s="1"/>
  <c r="RT186" i="1"/>
  <c r="RT206" i="1" s="1"/>
  <c r="RS186" i="1"/>
  <c r="RS206" i="1" s="1"/>
  <c r="RR186" i="1"/>
  <c r="RR206" i="1" s="1"/>
  <c r="RQ186" i="1"/>
  <c r="RQ206" i="1" s="1"/>
  <c r="RP186" i="1"/>
  <c r="RP206" i="1" s="1"/>
  <c r="RO186" i="1"/>
  <c r="RO206" i="1" s="1"/>
  <c r="RN186" i="1"/>
  <c r="RN206" i="1" s="1"/>
  <c r="RM186" i="1"/>
  <c r="RM206" i="1" s="1"/>
  <c r="RL186" i="1"/>
  <c r="RL206" i="1" s="1"/>
  <c r="RK186" i="1"/>
  <c r="RK206" i="1" s="1"/>
  <c r="RJ186" i="1"/>
  <c r="RJ206" i="1" s="1"/>
  <c r="RI186" i="1"/>
  <c r="RI206" i="1" s="1"/>
  <c r="RH186" i="1"/>
  <c r="RH206" i="1" s="1"/>
  <c r="RG186" i="1"/>
  <c r="RG206" i="1" s="1"/>
  <c r="RF186" i="1"/>
  <c r="RF206" i="1" s="1"/>
  <c r="RE186" i="1"/>
  <c r="RE206" i="1" s="1"/>
  <c r="RD186" i="1"/>
  <c r="RD206" i="1" s="1"/>
  <c r="RC186" i="1"/>
  <c r="RC206" i="1" s="1"/>
  <c r="RB186" i="1"/>
  <c r="RB206" i="1" s="1"/>
  <c r="RA186" i="1"/>
  <c r="RA206" i="1" s="1"/>
  <c r="QZ186" i="1"/>
  <c r="QZ206" i="1" s="1"/>
  <c r="QY186" i="1"/>
  <c r="QY206" i="1" s="1"/>
  <c r="QX186" i="1"/>
  <c r="QX206" i="1" s="1"/>
  <c r="QW186" i="1"/>
  <c r="QW206" i="1" s="1"/>
  <c r="QV186" i="1"/>
  <c r="QV206" i="1" s="1"/>
  <c r="QU186" i="1"/>
  <c r="QU206" i="1" s="1"/>
  <c r="QT186" i="1"/>
  <c r="QT206" i="1" s="1"/>
  <c r="QS186" i="1"/>
  <c r="QS206" i="1" s="1"/>
  <c r="QR186" i="1"/>
  <c r="QR206" i="1" s="1"/>
  <c r="QQ186" i="1"/>
  <c r="QQ206" i="1" s="1"/>
  <c r="QP186" i="1"/>
  <c r="QP206" i="1" s="1"/>
  <c r="QO186" i="1"/>
  <c r="QO206" i="1" s="1"/>
  <c r="QN186" i="1"/>
  <c r="QN206" i="1" s="1"/>
  <c r="QM186" i="1"/>
  <c r="QM206" i="1" s="1"/>
  <c r="QL186" i="1"/>
  <c r="QL206" i="1" s="1"/>
  <c r="QK186" i="1"/>
  <c r="QK206" i="1" s="1"/>
  <c r="QJ186" i="1"/>
  <c r="QJ206" i="1" s="1"/>
  <c r="QI186" i="1"/>
  <c r="QI206" i="1" s="1"/>
  <c r="QH186" i="1"/>
  <c r="QH206" i="1" s="1"/>
  <c r="QG186" i="1"/>
  <c r="QG206" i="1" s="1"/>
  <c r="QF186" i="1"/>
  <c r="QF206" i="1" s="1"/>
  <c r="QE186" i="1"/>
  <c r="QE206" i="1" s="1"/>
  <c r="QD186" i="1"/>
  <c r="QD206" i="1" s="1"/>
  <c r="QC186" i="1"/>
  <c r="QC206" i="1" s="1"/>
  <c r="QB186" i="1"/>
  <c r="QB206" i="1" s="1"/>
  <c r="QA186" i="1"/>
  <c r="QA206" i="1" s="1"/>
  <c r="PZ186" i="1"/>
  <c r="PZ206" i="1" s="1"/>
  <c r="PY186" i="1"/>
  <c r="PY206" i="1" s="1"/>
  <c r="PX186" i="1"/>
  <c r="PX206" i="1" s="1"/>
  <c r="PW186" i="1"/>
  <c r="PW206" i="1" s="1"/>
  <c r="PV186" i="1"/>
  <c r="PV206" i="1" s="1"/>
  <c r="PU186" i="1"/>
  <c r="PU206" i="1" s="1"/>
  <c r="PT186" i="1"/>
  <c r="PT206" i="1" s="1"/>
  <c r="PS186" i="1"/>
  <c r="PS206" i="1" s="1"/>
  <c r="PR186" i="1"/>
  <c r="PR206" i="1" s="1"/>
  <c r="PQ186" i="1"/>
  <c r="PQ206" i="1" s="1"/>
  <c r="PP186" i="1"/>
  <c r="PP206" i="1" s="1"/>
  <c r="PO186" i="1"/>
  <c r="PO206" i="1" s="1"/>
  <c r="PN186" i="1"/>
  <c r="PN206" i="1" s="1"/>
  <c r="PM186" i="1"/>
  <c r="PM206" i="1" s="1"/>
  <c r="PL186" i="1"/>
  <c r="PL206" i="1" s="1"/>
  <c r="PK186" i="1"/>
  <c r="PK206" i="1" s="1"/>
  <c r="PJ186" i="1"/>
  <c r="PJ206" i="1" s="1"/>
  <c r="PI186" i="1"/>
  <c r="PI206" i="1" s="1"/>
  <c r="PH186" i="1"/>
  <c r="PH206" i="1" s="1"/>
  <c r="PG186" i="1"/>
  <c r="PG206" i="1" s="1"/>
  <c r="PF186" i="1"/>
  <c r="PF206" i="1" s="1"/>
  <c r="PE186" i="1"/>
  <c r="PE206" i="1" s="1"/>
  <c r="PD186" i="1"/>
  <c r="PD206" i="1" s="1"/>
  <c r="PC186" i="1"/>
  <c r="PC206" i="1" s="1"/>
  <c r="PB186" i="1"/>
  <c r="PB206" i="1" s="1"/>
  <c r="PA186" i="1"/>
  <c r="PA206" i="1" s="1"/>
  <c r="OZ186" i="1"/>
  <c r="OZ206" i="1" s="1"/>
  <c r="OY186" i="1"/>
  <c r="OY206" i="1" s="1"/>
  <c r="OX186" i="1"/>
  <c r="OX206" i="1" s="1"/>
  <c r="OW186" i="1"/>
  <c r="OW206" i="1" s="1"/>
  <c r="OV186" i="1"/>
  <c r="OV206" i="1" s="1"/>
  <c r="OU186" i="1"/>
  <c r="OU206" i="1" s="1"/>
  <c r="OT186" i="1"/>
  <c r="OT206" i="1" s="1"/>
  <c r="OS186" i="1"/>
  <c r="OS206" i="1" s="1"/>
  <c r="OR186" i="1"/>
  <c r="OR206" i="1" s="1"/>
  <c r="OQ186" i="1"/>
  <c r="OQ206" i="1" s="1"/>
  <c r="OP186" i="1"/>
  <c r="OP206" i="1" s="1"/>
  <c r="OO186" i="1"/>
  <c r="OO206" i="1" s="1"/>
  <c r="ON186" i="1"/>
  <c r="ON206" i="1" s="1"/>
  <c r="OM186" i="1"/>
  <c r="OM206" i="1" s="1"/>
  <c r="OL186" i="1"/>
  <c r="OL206" i="1" s="1"/>
  <c r="OK186" i="1"/>
  <c r="OK206" i="1" s="1"/>
  <c r="OJ186" i="1"/>
  <c r="OJ206" i="1" s="1"/>
  <c r="OI186" i="1"/>
  <c r="OI206" i="1" s="1"/>
  <c r="OH186" i="1"/>
  <c r="OH206" i="1" s="1"/>
  <c r="OG186" i="1"/>
  <c r="OG206" i="1" s="1"/>
  <c r="OF186" i="1"/>
  <c r="OF206" i="1" s="1"/>
  <c r="OE186" i="1"/>
  <c r="OE206" i="1" s="1"/>
  <c r="OD186" i="1"/>
  <c r="OD206" i="1" s="1"/>
  <c r="OC186" i="1"/>
  <c r="OC206" i="1" s="1"/>
  <c r="OB186" i="1"/>
  <c r="OB206" i="1" s="1"/>
  <c r="OA186" i="1"/>
  <c r="OA206" i="1" s="1"/>
  <c r="NZ186" i="1"/>
  <c r="NZ206" i="1" s="1"/>
  <c r="NY186" i="1"/>
  <c r="NY206" i="1" s="1"/>
  <c r="NX186" i="1"/>
  <c r="NX206" i="1" s="1"/>
  <c r="NW186" i="1"/>
  <c r="NW206" i="1" s="1"/>
  <c r="NV186" i="1"/>
  <c r="NV206" i="1" s="1"/>
  <c r="NU186" i="1"/>
  <c r="NU206" i="1" s="1"/>
  <c r="NT186" i="1"/>
  <c r="NT206" i="1" s="1"/>
  <c r="NS186" i="1"/>
  <c r="NS206" i="1" s="1"/>
  <c r="NR186" i="1"/>
  <c r="NR206" i="1" s="1"/>
  <c r="NQ186" i="1"/>
  <c r="NQ206" i="1" s="1"/>
  <c r="NP186" i="1"/>
  <c r="NP206" i="1" s="1"/>
  <c r="NO186" i="1"/>
  <c r="NO206" i="1" s="1"/>
  <c r="NN186" i="1"/>
  <c r="NN206" i="1" s="1"/>
  <c r="NM186" i="1"/>
  <c r="NM206" i="1" s="1"/>
  <c r="NL186" i="1"/>
  <c r="NL206" i="1" s="1"/>
  <c r="NK186" i="1"/>
  <c r="NK206" i="1" s="1"/>
  <c r="NJ186" i="1"/>
  <c r="NJ206" i="1" s="1"/>
  <c r="NI186" i="1"/>
  <c r="NI206" i="1" s="1"/>
  <c r="NH186" i="1"/>
  <c r="NH206" i="1" s="1"/>
  <c r="NG186" i="1"/>
  <c r="NG206" i="1" s="1"/>
  <c r="NF186" i="1"/>
  <c r="NF206" i="1" s="1"/>
  <c r="NE186" i="1"/>
  <c r="NE206" i="1" s="1"/>
  <c r="ND186" i="1"/>
  <c r="ND206" i="1" s="1"/>
  <c r="NC186" i="1"/>
  <c r="NC206" i="1" s="1"/>
  <c r="NB186" i="1"/>
  <c r="NB206" i="1" s="1"/>
  <c r="NA186" i="1"/>
  <c r="NA206" i="1" s="1"/>
  <c r="MZ186" i="1"/>
  <c r="MZ206" i="1" s="1"/>
  <c r="MY186" i="1"/>
  <c r="MY206" i="1" s="1"/>
  <c r="MX186" i="1"/>
  <c r="MX206" i="1" s="1"/>
  <c r="MW186" i="1"/>
  <c r="MW206" i="1" s="1"/>
  <c r="MV186" i="1"/>
  <c r="MV206" i="1" s="1"/>
  <c r="MU186" i="1"/>
  <c r="MU206" i="1" s="1"/>
  <c r="MT186" i="1"/>
  <c r="MT206" i="1" s="1"/>
  <c r="MS186" i="1"/>
  <c r="MS206" i="1" s="1"/>
  <c r="MR186" i="1"/>
  <c r="MR206" i="1" s="1"/>
  <c r="MQ186" i="1"/>
  <c r="MQ206" i="1" s="1"/>
  <c r="MP186" i="1"/>
  <c r="MP206" i="1" s="1"/>
  <c r="MO186" i="1"/>
  <c r="MO206" i="1" s="1"/>
  <c r="MN186" i="1"/>
  <c r="MN206" i="1" s="1"/>
  <c r="MM186" i="1"/>
  <c r="MM206" i="1" s="1"/>
  <c r="ML186" i="1"/>
  <c r="ML206" i="1" s="1"/>
  <c r="MK186" i="1"/>
  <c r="MK206" i="1" s="1"/>
  <c r="MJ186" i="1"/>
  <c r="MJ206" i="1" s="1"/>
  <c r="MI186" i="1"/>
  <c r="MI206" i="1" s="1"/>
  <c r="MH186" i="1"/>
  <c r="MH206" i="1" s="1"/>
  <c r="MG186" i="1"/>
  <c r="MG206" i="1" s="1"/>
  <c r="MF186" i="1"/>
  <c r="MF206" i="1" s="1"/>
  <c r="ME186" i="1"/>
  <c r="ME206" i="1" s="1"/>
  <c r="MD186" i="1"/>
  <c r="MD206" i="1" s="1"/>
  <c r="MC186" i="1"/>
  <c r="MC206" i="1" s="1"/>
  <c r="MB186" i="1"/>
  <c r="MB206" i="1" s="1"/>
  <c r="MA186" i="1"/>
  <c r="MA206" i="1" s="1"/>
  <c r="LZ186" i="1"/>
  <c r="LZ206" i="1" s="1"/>
  <c r="LY186" i="1"/>
  <c r="LY206" i="1" s="1"/>
  <c r="LX186" i="1"/>
  <c r="LX206" i="1" s="1"/>
  <c r="LW186" i="1"/>
  <c r="LW206" i="1" s="1"/>
  <c r="LV186" i="1"/>
  <c r="LV206" i="1" s="1"/>
  <c r="LU186" i="1"/>
  <c r="LU206" i="1" s="1"/>
  <c r="LT186" i="1"/>
  <c r="LT206" i="1" s="1"/>
  <c r="LS186" i="1"/>
  <c r="LS206" i="1" s="1"/>
  <c r="LR186" i="1"/>
  <c r="LR206" i="1" s="1"/>
  <c r="LQ186" i="1"/>
  <c r="LQ206" i="1" s="1"/>
  <c r="LP186" i="1"/>
  <c r="LP206" i="1" s="1"/>
  <c r="LO186" i="1"/>
  <c r="LO206" i="1" s="1"/>
  <c r="LN186" i="1"/>
  <c r="LN206" i="1" s="1"/>
  <c r="LM186" i="1"/>
  <c r="LM206" i="1" s="1"/>
  <c r="LL186" i="1"/>
  <c r="LL206" i="1" s="1"/>
  <c r="LK186" i="1"/>
  <c r="LK206" i="1" s="1"/>
  <c r="LJ186" i="1"/>
  <c r="LJ206" i="1" s="1"/>
  <c r="LI186" i="1"/>
  <c r="LI206" i="1" s="1"/>
  <c r="LH186" i="1"/>
  <c r="LH206" i="1" s="1"/>
  <c r="LG186" i="1"/>
  <c r="LG206" i="1" s="1"/>
  <c r="LF186" i="1"/>
  <c r="LF206" i="1" s="1"/>
  <c r="LE186" i="1"/>
  <c r="LE206" i="1" s="1"/>
  <c r="LD186" i="1"/>
  <c r="LD206" i="1" s="1"/>
  <c r="LC186" i="1"/>
  <c r="LC206" i="1" s="1"/>
  <c r="LB186" i="1"/>
  <c r="LB206" i="1" s="1"/>
  <c r="LA186" i="1"/>
  <c r="LA206" i="1" s="1"/>
  <c r="KZ186" i="1"/>
  <c r="KZ206" i="1" s="1"/>
  <c r="KY186" i="1"/>
  <c r="KY206" i="1" s="1"/>
  <c r="KX186" i="1"/>
  <c r="KX206" i="1" s="1"/>
  <c r="KW186" i="1"/>
  <c r="KW206" i="1" s="1"/>
  <c r="KV186" i="1"/>
  <c r="KV206" i="1" s="1"/>
  <c r="KU186" i="1"/>
  <c r="KU206" i="1" s="1"/>
  <c r="KT186" i="1"/>
  <c r="KT206" i="1" s="1"/>
  <c r="KS186" i="1"/>
  <c r="KS206" i="1" s="1"/>
  <c r="KR186" i="1"/>
  <c r="KR206" i="1" s="1"/>
  <c r="KQ186" i="1"/>
  <c r="KQ206" i="1" s="1"/>
  <c r="KP186" i="1"/>
  <c r="KP206" i="1" s="1"/>
  <c r="KO186" i="1"/>
  <c r="KO206" i="1" s="1"/>
  <c r="KN186" i="1"/>
  <c r="KN206" i="1" s="1"/>
  <c r="KM186" i="1"/>
  <c r="KM206" i="1" s="1"/>
  <c r="KL186" i="1"/>
  <c r="KL206" i="1" s="1"/>
  <c r="KK186" i="1"/>
  <c r="KK206" i="1" s="1"/>
  <c r="KJ186" i="1"/>
  <c r="KJ206" i="1" s="1"/>
  <c r="KI186" i="1"/>
  <c r="KI206" i="1" s="1"/>
  <c r="KH186" i="1"/>
  <c r="KH206" i="1" s="1"/>
  <c r="KG186" i="1"/>
  <c r="KG206" i="1" s="1"/>
  <c r="KF186" i="1"/>
  <c r="KF206" i="1" s="1"/>
  <c r="KE186" i="1"/>
  <c r="KE206" i="1" s="1"/>
  <c r="KD186" i="1"/>
  <c r="KD206" i="1" s="1"/>
  <c r="KC186" i="1"/>
  <c r="KC206" i="1" s="1"/>
  <c r="KB186" i="1"/>
  <c r="KB206" i="1" s="1"/>
  <c r="KA186" i="1"/>
  <c r="KA206" i="1" s="1"/>
  <c r="JZ186" i="1"/>
  <c r="JZ206" i="1" s="1"/>
  <c r="JY186" i="1"/>
  <c r="JY206" i="1" s="1"/>
  <c r="JX186" i="1"/>
  <c r="JX206" i="1" s="1"/>
  <c r="JW186" i="1"/>
  <c r="JW206" i="1" s="1"/>
  <c r="JV186" i="1"/>
  <c r="JV206" i="1" s="1"/>
  <c r="JU186" i="1"/>
  <c r="JU206" i="1" s="1"/>
  <c r="JT186" i="1"/>
  <c r="JT206" i="1" s="1"/>
  <c r="JS186" i="1"/>
  <c r="JS206" i="1" s="1"/>
  <c r="JR186" i="1"/>
  <c r="JR206" i="1" s="1"/>
  <c r="JQ186" i="1"/>
  <c r="JQ206" i="1" s="1"/>
  <c r="JP186" i="1"/>
  <c r="JP206" i="1" s="1"/>
  <c r="JO186" i="1"/>
  <c r="JO206" i="1" s="1"/>
  <c r="JN186" i="1"/>
  <c r="JN206" i="1" s="1"/>
  <c r="JM186" i="1"/>
  <c r="JM206" i="1" s="1"/>
  <c r="JL186" i="1"/>
  <c r="JL206" i="1" s="1"/>
  <c r="JK186" i="1"/>
  <c r="JK206" i="1" s="1"/>
  <c r="JJ186" i="1"/>
  <c r="JJ206" i="1" s="1"/>
  <c r="JI186" i="1"/>
  <c r="JI206" i="1" s="1"/>
  <c r="JH186" i="1"/>
  <c r="JH206" i="1" s="1"/>
  <c r="JG186" i="1"/>
  <c r="JG206" i="1" s="1"/>
  <c r="JF186" i="1"/>
  <c r="JF206" i="1" s="1"/>
  <c r="JE186" i="1"/>
  <c r="JE206" i="1" s="1"/>
  <c r="JD186" i="1"/>
  <c r="JD206" i="1" s="1"/>
  <c r="JC186" i="1"/>
  <c r="JC206" i="1" s="1"/>
  <c r="JB186" i="1"/>
  <c r="JB206" i="1" s="1"/>
  <c r="JA186" i="1"/>
  <c r="JA206" i="1" s="1"/>
  <c r="IZ186" i="1"/>
  <c r="IZ206" i="1" s="1"/>
  <c r="IY186" i="1"/>
  <c r="IY206" i="1" s="1"/>
  <c r="IX186" i="1"/>
  <c r="IX206" i="1" s="1"/>
  <c r="IW186" i="1"/>
  <c r="IW206" i="1" s="1"/>
  <c r="IV186" i="1"/>
  <c r="IV206" i="1" s="1"/>
  <c r="IU186" i="1"/>
  <c r="IU206" i="1" s="1"/>
  <c r="IT186" i="1"/>
  <c r="IT206" i="1" s="1"/>
  <c r="IS186" i="1"/>
  <c r="IS206" i="1" s="1"/>
  <c r="IR186" i="1"/>
  <c r="IR206" i="1" s="1"/>
  <c r="IQ186" i="1"/>
  <c r="IQ206" i="1" s="1"/>
  <c r="IP186" i="1"/>
  <c r="IP206" i="1" s="1"/>
  <c r="IO186" i="1"/>
  <c r="IO206" i="1" s="1"/>
  <c r="IN186" i="1"/>
  <c r="IN206" i="1" s="1"/>
  <c r="IM186" i="1"/>
  <c r="IM206" i="1" s="1"/>
  <c r="IL186" i="1"/>
  <c r="IL206" i="1" s="1"/>
  <c r="IK186" i="1"/>
  <c r="IK206" i="1" s="1"/>
  <c r="IJ186" i="1"/>
  <c r="IJ206" i="1" s="1"/>
  <c r="II186" i="1"/>
  <c r="II206" i="1" s="1"/>
  <c r="IH186" i="1"/>
  <c r="IH206" i="1" s="1"/>
  <c r="IG186" i="1"/>
  <c r="IG206" i="1" s="1"/>
  <c r="IF186" i="1"/>
  <c r="IF206" i="1" s="1"/>
  <c r="IE186" i="1"/>
  <c r="IE206" i="1" s="1"/>
  <c r="ID186" i="1"/>
  <c r="ID206" i="1" s="1"/>
  <c r="IC186" i="1"/>
  <c r="IC206" i="1" s="1"/>
  <c r="IB186" i="1"/>
  <c r="IB206" i="1" s="1"/>
  <c r="IA186" i="1"/>
  <c r="IA206" i="1" s="1"/>
  <c r="HZ186" i="1"/>
  <c r="HZ206" i="1" s="1"/>
  <c r="HY186" i="1"/>
  <c r="HY206" i="1" s="1"/>
  <c r="HX186" i="1"/>
  <c r="HX206" i="1" s="1"/>
  <c r="HW186" i="1"/>
  <c r="HW206" i="1" s="1"/>
  <c r="HV186" i="1"/>
  <c r="HV206" i="1" s="1"/>
  <c r="HU186" i="1"/>
  <c r="HU206" i="1" s="1"/>
  <c r="HT186" i="1"/>
  <c r="HT206" i="1" s="1"/>
  <c r="HS186" i="1"/>
  <c r="HS206" i="1" s="1"/>
  <c r="HR186" i="1"/>
  <c r="HR206" i="1" s="1"/>
  <c r="HQ186" i="1"/>
  <c r="HQ206" i="1" s="1"/>
  <c r="HP186" i="1"/>
  <c r="HP206" i="1" s="1"/>
  <c r="HO186" i="1"/>
  <c r="HO206" i="1" s="1"/>
  <c r="HN186" i="1"/>
  <c r="HN206" i="1" s="1"/>
  <c r="HM186" i="1"/>
  <c r="HM206" i="1" s="1"/>
  <c r="HL186" i="1"/>
  <c r="HL206" i="1" s="1"/>
  <c r="HK186" i="1"/>
  <c r="HK206" i="1" s="1"/>
  <c r="HJ186" i="1"/>
  <c r="HJ206" i="1" s="1"/>
  <c r="HI186" i="1"/>
  <c r="HI206" i="1" s="1"/>
  <c r="HH186" i="1"/>
  <c r="HH206" i="1" s="1"/>
  <c r="HG186" i="1"/>
  <c r="HG206" i="1" s="1"/>
  <c r="HF186" i="1"/>
  <c r="HF206" i="1" s="1"/>
  <c r="HE186" i="1"/>
  <c r="HE206" i="1" s="1"/>
  <c r="HD186" i="1"/>
  <c r="HD206" i="1" s="1"/>
  <c r="HC186" i="1"/>
  <c r="HC206" i="1" s="1"/>
  <c r="HB186" i="1"/>
  <c r="HB206" i="1" s="1"/>
  <c r="HA186" i="1"/>
  <c r="HA206" i="1" s="1"/>
  <c r="GZ186" i="1"/>
  <c r="GZ206" i="1" s="1"/>
  <c r="GY186" i="1"/>
  <c r="GY206" i="1" s="1"/>
  <c r="GX186" i="1"/>
  <c r="GX206" i="1" s="1"/>
  <c r="GW186" i="1"/>
  <c r="GW206" i="1" s="1"/>
  <c r="GV186" i="1"/>
  <c r="GV206" i="1" s="1"/>
  <c r="GU186" i="1"/>
  <c r="GU206" i="1" s="1"/>
  <c r="GT186" i="1"/>
  <c r="GT206" i="1" s="1"/>
  <c r="GS186" i="1"/>
  <c r="GS206" i="1" s="1"/>
  <c r="GR186" i="1"/>
  <c r="GR206" i="1" s="1"/>
  <c r="GQ186" i="1"/>
  <c r="GQ206" i="1" s="1"/>
  <c r="GP186" i="1"/>
  <c r="GP206" i="1" s="1"/>
  <c r="GO186" i="1"/>
  <c r="GO206" i="1" s="1"/>
  <c r="GN186" i="1"/>
  <c r="GN206" i="1" s="1"/>
  <c r="GM186" i="1"/>
  <c r="GM206" i="1" s="1"/>
  <c r="GL186" i="1"/>
  <c r="GL206" i="1" s="1"/>
  <c r="GK186" i="1"/>
  <c r="GK206" i="1" s="1"/>
  <c r="GJ186" i="1"/>
  <c r="GJ206" i="1" s="1"/>
  <c r="GI186" i="1"/>
  <c r="GI206" i="1" s="1"/>
  <c r="GH186" i="1"/>
  <c r="GH206" i="1" s="1"/>
  <c r="GG186" i="1"/>
  <c r="GG206" i="1" s="1"/>
  <c r="GF186" i="1"/>
  <c r="GF206" i="1" s="1"/>
  <c r="GE186" i="1"/>
  <c r="GE206" i="1" s="1"/>
  <c r="GD186" i="1"/>
  <c r="GD206" i="1" s="1"/>
  <c r="GC186" i="1"/>
  <c r="GC206" i="1" s="1"/>
  <c r="GB186" i="1"/>
  <c r="GB206" i="1" s="1"/>
  <c r="GA186" i="1"/>
  <c r="GA206" i="1" s="1"/>
  <c r="FZ186" i="1"/>
  <c r="FZ206" i="1" s="1"/>
  <c r="FY186" i="1"/>
  <c r="FY206" i="1" s="1"/>
  <c r="FX186" i="1"/>
  <c r="FX206" i="1" s="1"/>
  <c r="FW186" i="1"/>
  <c r="FW206" i="1" s="1"/>
  <c r="FV186" i="1"/>
  <c r="FV206" i="1" s="1"/>
  <c r="FU186" i="1"/>
  <c r="FU206" i="1" s="1"/>
  <c r="FT186" i="1"/>
  <c r="FT206" i="1" s="1"/>
  <c r="FS186" i="1"/>
  <c r="FS206" i="1" s="1"/>
  <c r="FR186" i="1"/>
  <c r="FR206" i="1" s="1"/>
  <c r="FQ186" i="1"/>
  <c r="FQ206" i="1" s="1"/>
  <c r="FP186" i="1"/>
  <c r="FP206" i="1" s="1"/>
  <c r="FO186" i="1"/>
  <c r="FO206" i="1" s="1"/>
  <c r="FN186" i="1"/>
  <c r="FN206" i="1" s="1"/>
  <c r="FM186" i="1"/>
  <c r="FM206" i="1" s="1"/>
  <c r="FL186" i="1"/>
  <c r="FL206" i="1" s="1"/>
  <c r="FK186" i="1"/>
  <c r="FK206" i="1" s="1"/>
  <c r="FJ186" i="1"/>
  <c r="FJ206" i="1" s="1"/>
  <c r="FI186" i="1"/>
  <c r="FI206" i="1" s="1"/>
  <c r="FH186" i="1"/>
  <c r="FH206" i="1" s="1"/>
  <c r="FG186" i="1"/>
  <c r="FG206" i="1" s="1"/>
  <c r="FF186" i="1"/>
  <c r="FF206" i="1" s="1"/>
  <c r="FE186" i="1"/>
  <c r="FE206" i="1" s="1"/>
  <c r="FD186" i="1"/>
  <c r="FD206" i="1" s="1"/>
  <c r="FC186" i="1"/>
  <c r="FC206" i="1" s="1"/>
  <c r="FB186" i="1"/>
  <c r="FB206" i="1" s="1"/>
  <c r="FA186" i="1"/>
  <c r="FA206" i="1" s="1"/>
  <c r="EZ186" i="1"/>
  <c r="EZ206" i="1" s="1"/>
  <c r="EY186" i="1"/>
  <c r="EY206" i="1" s="1"/>
  <c r="EX186" i="1"/>
  <c r="EX206" i="1" s="1"/>
  <c r="EW186" i="1"/>
  <c r="EW206" i="1" s="1"/>
  <c r="EV186" i="1"/>
  <c r="EV206" i="1" s="1"/>
  <c r="EU186" i="1"/>
  <c r="EU206" i="1" s="1"/>
  <c r="ET186" i="1"/>
  <c r="ET206" i="1" s="1"/>
  <c r="ES186" i="1"/>
  <c r="ES206" i="1" s="1"/>
  <c r="ER186" i="1"/>
  <c r="ER206" i="1" s="1"/>
  <c r="EQ186" i="1"/>
  <c r="EQ206" i="1" s="1"/>
  <c r="EP186" i="1"/>
  <c r="EP206" i="1" s="1"/>
  <c r="EO186" i="1"/>
  <c r="EO206" i="1" s="1"/>
  <c r="EN186" i="1"/>
  <c r="EN206" i="1" s="1"/>
  <c r="EM186" i="1"/>
  <c r="EM206" i="1" s="1"/>
  <c r="EL186" i="1"/>
  <c r="EL206" i="1" s="1"/>
  <c r="EK186" i="1"/>
  <c r="EK206" i="1" s="1"/>
  <c r="EJ186" i="1"/>
  <c r="EJ206" i="1" s="1"/>
  <c r="EI186" i="1"/>
  <c r="EI206" i="1" s="1"/>
  <c r="EH186" i="1"/>
  <c r="EH206" i="1" s="1"/>
  <c r="EG186" i="1"/>
  <c r="EG206" i="1" s="1"/>
  <c r="EF186" i="1"/>
  <c r="EF206" i="1" s="1"/>
  <c r="EE186" i="1"/>
  <c r="EE206" i="1" s="1"/>
  <c r="ED186" i="1"/>
  <c r="ED206" i="1" s="1"/>
  <c r="EC186" i="1"/>
  <c r="EC206" i="1" s="1"/>
  <c r="EB186" i="1"/>
  <c r="EB206" i="1" s="1"/>
  <c r="EA186" i="1"/>
  <c r="EA206" i="1" s="1"/>
  <c r="DZ186" i="1"/>
  <c r="DZ206" i="1" s="1"/>
  <c r="DY186" i="1"/>
  <c r="DY206" i="1" s="1"/>
  <c r="DX186" i="1"/>
  <c r="DX206" i="1" s="1"/>
  <c r="DW186" i="1"/>
  <c r="DW206" i="1" s="1"/>
  <c r="DV186" i="1"/>
  <c r="DV206" i="1" s="1"/>
  <c r="DU186" i="1"/>
  <c r="DU206" i="1" s="1"/>
  <c r="DT186" i="1"/>
  <c r="DT206" i="1" s="1"/>
  <c r="DS186" i="1"/>
  <c r="DS206" i="1" s="1"/>
  <c r="DR186" i="1"/>
  <c r="DR206" i="1" s="1"/>
  <c r="DQ186" i="1"/>
  <c r="DQ206" i="1" s="1"/>
  <c r="DP186" i="1"/>
  <c r="DP206" i="1" s="1"/>
  <c r="DO186" i="1"/>
  <c r="DO206" i="1" s="1"/>
  <c r="DN186" i="1"/>
  <c r="DN206" i="1" s="1"/>
  <c r="DM186" i="1"/>
  <c r="DM206" i="1" s="1"/>
  <c r="DL186" i="1"/>
  <c r="DL206" i="1" s="1"/>
  <c r="DK186" i="1"/>
  <c r="DK206" i="1" s="1"/>
  <c r="DJ186" i="1"/>
  <c r="DJ206" i="1" s="1"/>
  <c r="DI186" i="1"/>
  <c r="DI206" i="1" s="1"/>
  <c r="DH186" i="1"/>
  <c r="DH206" i="1" s="1"/>
  <c r="DG186" i="1"/>
  <c r="DG206" i="1" s="1"/>
  <c r="DF186" i="1"/>
  <c r="DF206" i="1" s="1"/>
  <c r="DE186" i="1"/>
  <c r="DE206" i="1" s="1"/>
  <c r="DD186" i="1"/>
  <c r="DD206" i="1" s="1"/>
  <c r="DC186" i="1"/>
  <c r="DC206" i="1" s="1"/>
  <c r="DB186" i="1"/>
  <c r="DB206" i="1" s="1"/>
  <c r="DA186" i="1"/>
  <c r="DA206" i="1" s="1"/>
  <c r="CZ186" i="1"/>
  <c r="CZ206" i="1" s="1"/>
  <c r="CY186" i="1"/>
  <c r="CY206" i="1" s="1"/>
  <c r="CX186" i="1"/>
  <c r="CX206" i="1" s="1"/>
  <c r="CW186" i="1"/>
  <c r="CW206" i="1" s="1"/>
  <c r="CV186" i="1"/>
  <c r="CV206" i="1" s="1"/>
  <c r="CU186" i="1"/>
  <c r="CU206" i="1" s="1"/>
  <c r="CT186" i="1"/>
  <c r="CT206" i="1" s="1"/>
  <c r="CS186" i="1"/>
  <c r="CS206" i="1" s="1"/>
  <c r="CR186" i="1"/>
  <c r="CR206" i="1" s="1"/>
  <c r="CQ186" i="1"/>
  <c r="CQ206" i="1" s="1"/>
  <c r="CP186" i="1"/>
  <c r="CP206" i="1" s="1"/>
  <c r="CO186" i="1"/>
  <c r="CO206" i="1" s="1"/>
  <c r="CN186" i="1"/>
  <c r="CN206" i="1" s="1"/>
  <c r="CM186" i="1"/>
  <c r="CM206" i="1" s="1"/>
  <c r="CL186" i="1"/>
  <c r="CL206" i="1" s="1"/>
  <c r="CK186" i="1"/>
  <c r="CK206" i="1" s="1"/>
  <c r="CJ186" i="1"/>
  <c r="CJ206" i="1" s="1"/>
  <c r="CI186" i="1"/>
  <c r="CI206" i="1" s="1"/>
  <c r="CH186" i="1"/>
  <c r="CH206" i="1" s="1"/>
  <c r="CG186" i="1"/>
  <c r="CG206" i="1" s="1"/>
  <c r="CF186" i="1"/>
  <c r="CF206" i="1" s="1"/>
  <c r="CE186" i="1"/>
  <c r="CE206" i="1" s="1"/>
  <c r="CD186" i="1"/>
  <c r="CD206" i="1" s="1"/>
  <c r="CC186" i="1"/>
  <c r="CC206" i="1" s="1"/>
  <c r="CB186" i="1"/>
  <c r="CB206" i="1" s="1"/>
  <c r="CA186" i="1"/>
  <c r="CA206" i="1" s="1"/>
  <c r="BZ186" i="1"/>
  <c r="BZ206" i="1" s="1"/>
  <c r="BY186" i="1"/>
  <c r="BY206" i="1" s="1"/>
  <c r="BX186" i="1"/>
  <c r="BX206" i="1" s="1"/>
  <c r="BW186" i="1"/>
  <c r="BW206" i="1" s="1"/>
  <c r="BV186" i="1"/>
  <c r="BV206" i="1" s="1"/>
  <c r="BU186" i="1"/>
  <c r="BU206" i="1" s="1"/>
  <c r="BT186" i="1"/>
  <c r="BT206" i="1" s="1"/>
  <c r="BS186" i="1"/>
  <c r="BS206" i="1" s="1"/>
  <c r="BR186" i="1"/>
  <c r="BR206" i="1" s="1"/>
  <c r="BQ186" i="1"/>
  <c r="BQ206" i="1" s="1"/>
  <c r="BP186" i="1"/>
  <c r="BP206" i="1" s="1"/>
  <c r="BO186" i="1"/>
  <c r="BO206" i="1" s="1"/>
  <c r="BN186" i="1"/>
  <c r="BN206" i="1" s="1"/>
  <c r="BM186" i="1"/>
  <c r="BM206" i="1" s="1"/>
  <c r="BL186" i="1"/>
  <c r="BL206" i="1" s="1"/>
  <c r="BK186" i="1"/>
  <c r="BK206" i="1" s="1"/>
  <c r="BJ186" i="1"/>
  <c r="BJ206" i="1" s="1"/>
  <c r="BI186" i="1"/>
  <c r="BI206" i="1" s="1"/>
  <c r="BH186" i="1"/>
  <c r="BH206" i="1" s="1"/>
  <c r="BG186" i="1"/>
  <c r="BG206" i="1" s="1"/>
  <c r="BF186" i="1"/>
  <c r="BF206" i="1" s="1"/>
  <c r="BE186" i="1"/>
  <c r="BE206" i="1" s="1"/>
  <c r="BD186" i="1"/>
  <c r="BD206" i="1" s="1"/>
  <c r="BC186" i="1"/>
  <c r="BC206" i="1" s="1"/>
  <c r="BB186" i="1"/>
  <c r="BB206" i="1" s="1"/>
  <c r="BA186" i="1"/>
  <c r="BA206" i="1" s="1"/>
  <c r="AZ186" i="1"/>
  <c r="AZ206" i="1" s="1"/>
  <c r="AY186" i="1"/>
  <c r="AY206" i="1" s="1"/>
  <c r="AX186" i="1"/>
  <c r="AX206" i="1" s="1"/>
  <c r="AW186" i="1"/>
  <c r="AW206" i="1" s="1"/>
  <c r="AV186" i="1"/>
  <c r="AV206" i="1" s="1"/>
  <c r="AU186" i="1"/>
  <c r="AU206" i="1" s="1"/>
  <c r="AT186" i="1"/>
  <c r="AT206" i="1" s="1"/>
  <c r="AS186" i="1"/>
  <c r="AS206" i="1" s="1"/>
  <c r="AR186" i="1"/>
  <c r="AR206" i="1" s="1"/>
  <c r="AQ186" i="1"/>
  <c r="AQ206" i="1" s="1"/>
  <c r="AP186" i="1"/>
  <c r="AP206" i="1" s="1"/>
  <c r="AO186" i="1"/>
  <c r="AO206" i="1" s="1"/>
  <c r="AN186" i="1"/>
  <c r="AN206" i="1" s="1"/>
  <c r="AM186" i="1"/>
  <c r="AM206" i="1" s="1"/>
  <c r="AL186" i="1"/>
  <c r="AL206" i="1" s="1"/>
  <c r="AK186" i="1"/>
  <c r="AK206" i="1" s="1"/>
  <c r="AJ186" i="1"/>
  <c r="AJ206" i="1" s="1"/>
  <c r="AI186" i="1"/>
  <c r="AI206" i="1" s="1"/>
  <c r="AH186" i="1"/>
  <c r="AH206" i="1" s="1"/>
  <c r="AG186" i="1"/>
  <c r="AG206" i="1" s="1"/>
  <c r="AF186" i="1"/>
  <c r="AF206" i="1" s="1"/>
  <c r="AE186" i="1"/>
  <c r="AE206" i="1" s="1"/>
  <c r="AD186" i="1"/>
  <c r="AD206" i="1" s="1"/>
  <c r="AC186" i="1"/>
  <c r="AC206" i="1" s="1"/>
  <c r="AB186" i="1"/>
  <c r="AB206" i="1" s="1"/>
  <c r="AA186" i="1"/>
  <c r="AA206" i="1" s="1"/>
  <c r="Z186" i="1"/>
  <c r="Z206" i="1" s="1"/>
  <c r="Y186" i="1"/>
  <c r="Y206" i="1" s="1"/>
  <c r="X186" i="1"/>
  <c r="X206" i="1" s="1"/>
  <c r="W186" i="1"/>
  <c r="W206" i="1" s="1"/>
  <c r="V186" i="1"/>
  <c r="V206" i="1" s="1"/>
  <c r="U186" i="1"/>
  <c r="U206" i="1" s="1"/>
  <c r="T186" i="1"/>
  <c r="T206" i="1" s="1"/>
  <c r="S186" i="1"/>
  <c r="S206" i="1" s="1"/>
  <c r="R186" i="1"/>
  <c r="R206" i="1" s="1"/>
  <c r="Q186" i="1"/>
  <c r="Q206" i="1" s="1"/>
  <c r="P186" i="1"/>
  <c r="P206" i="1" s="1"/>
  <c r="O186" i="1"/>
  <c r="O206" i="1" s="1"/>
  <c r="N186" i="1"/>
  <c r="N206" i="1" s="1"/>
  <c r="M186" i="1"/>
  <c r="M206" i="1" s="1"/>
  <c r="L186" i="1"/>
  <c r="L206" i="1" s="1"/>
  <c r="K186" i="1"/>
  <c r="K206" i="1" s="1"/>
  <c r="J186" i="1"/>
  <c r="J206" i="1" s="1"/>
  <c r="I186" i="1"/>
  <c r="I206" i="1" s="1"/>
  <c r="H186" i="1"/>
  <c r="H206" i="1" s="1"/>
  <c r="G186" i="1"/>
  <c r="G206" i="1" s="1"/>
  <c r="F186" i="1"/>
  <c r="F206" i="1" s="1"/>
  <c r="E186" i="1"/>
  <c r="E206" i="1" s="1"/>
  <c r="D186" i="1"/>
  <c r="D206" i="1" s="1"/>
  <c r="C186" i="1"/>
  <c r="C206" i="1" s="1"/>
  <c r="ADS184" i="1"/>
  <c r="ADS204" i="1" s="1"/>
  <c r="ADR184" i="1"/>
  <c r="ADR204" i="1" s="1"/>
  <c r="ADQ184" i="1"/>
  <c r="ADQ204" i="1" s="1"/>
  <c r="ADP184" i="1"/>
  <c r="ADP204" i="1" s="1"/>
  <c r="ADO184" i="1"/>
  <c r="ADO204" i="1" s="1"/>
  <c r="ADN184" i="1"/>
  <c r="ADN204" i="1" s="1"/>
  <c r="ADM184" i="1"/>
  <c r="ADM204" i="1" s="1"/>
  <c r="ADL184" i="1"/>
  <c r="ADL204" i="1" s="1"/>
  <c r="ADK184" i="1"/>
  <c r="ADK204" i="1" s="1"/>
  <c r="ADJ184" i="1"/>
  <c r="ADJ204" i="1" s="1"/>
  <c r="ADI184" i="1"/>
  <c r="ADI204" i="1" s="1"/>
  <c r="ADH184" i="1"/>
  <c r="ADH204" i="1" s="1"/>
  <c r="ADG184" i="1"/>
  <c r="ADG204" i="1" s="1"/>
  <c r="ADF184" i="1"/>
  <c r="ADF204" i="1" s="1"/>
  <c r="ADE184" i="1"/>
  <c r="ADE204" i="1" s="1"/>
  <c r="ADD184" i="1"/>
  <c r="ADD204" i="1" s="1"/>
  <c r="ADC184" i="1"/>
  <c r="ADC204" i="1" s="1"/>
  <c r="ADB184" i="1"/>
  <c r="ADB204" i="1" s="1"/>
  <c r="ADA184" i="1"/>
  <c r="ADA204" i="1" s="1"/>
  <c r="ACZ184" i="1"/>
  <c r="ACZ204" i="1" s="1"/>
  <c r="ACY184" i="1"/>
  <c r="ACY204" i="1" s="1"/>
  <c r="ACX184" i="1"/>
  <c r="ACX204" i="1" s="1"/>
  <c r="ACW184" i="1"/>
  <c r="ACW204" i="1" s="1"/>
  <c r="ACV184" i="1"/>
  <c r="ACV204" i="1" s="1"/>
  <c r="ACU184" i="1"/>
  <c r="ACU204" i="1" s="1"/>
  <c r="ACT184" i="1"/>
  <c r="ACT204" i="1" s="1"/>
  <c r="ACS184" i="1"/>
  <c r="ACS204" i="1" s="1"/>
  <c r="ACR184" i="1"/>
  <c r="ACR204" i="1" s="1"/>
  <c r="ACQ184" i="1"/>
  <c r="ACQ204" i="1" s="1"/>
  <c r="ACP184" i="1"/>
  <c r="ACP204" i="1" s="1"/>
  <c r="ACO184" i="1"/>
  <c r="ACO204" i="1" s="1"/>
  <c r="ACN184" i="1"/>
  <c r="ACN204" i="1" s="1"/>
  <c r="ACM184" i="1"/>
  <c r="ACM204" i="1" s="1"/>
  <c r="ACL184" i="1"/>
  <c r="ACL204" i="1" s="1"/>
  <c r="ACK184" i="1"/>
  <c r="ACK204" i="1" s="1"/>
  <c r="ACJ184" i="1"/>
  <c r="ACJ204" i="1" s="1"/>
  <c r="ACI184" i="1"/>
  <c r="ACI204" i="1" s="1"/>
  <c r="ACH184" i="1"/>
  <c r="ACH204" i="1" s="1"/>
  <c r="ACG184" i="1"/>
  <c r="ACG204" i="1" s="1"/>
  <c r="ACF184" i="1"/>
  <c r="ACF204" i="1" s="1"/>
  <c r="ACE184" i="1"/>
  <c r="ACE204" i="1" s="1"/>
  <c r="ACD184" i="1"/>
  <c r="ACD204" i="1" s="1"/>
  <c r="ACC184" i="1"/>
  <c r="ACC204" i="1" s="1"/>
  <c r="ACB184" i="1"/>
  <c r="ACB204" i="1" s="1"/>
  <c r="ACA184" i="1"/>
  <c r="ACA204" i="1" s="1"/>
  <c r="ABZ184" i="1"/>
  <c r="ABZ204" i="1" s="1"/>
  <c r="ABY184" i="1"/>
  <c r="ABY204" i="1" s="1"/>
  <c r="ABX184" i="1"/>
  <c r="ABX204" i="1" s="1"/>
  <c r="ABW184" i="1"/>
  <c r="ABW204" i="1" s="1"/>
  <c r="ABV184" i="1"/>
  <c r="ABV204" i="1" s="1"/>
  <c r="ABU184" i="1"/>
  <c r="ABU204" i="1" s="1"/>
  <c r="ABT184" i="1"/>
  <c r="ABT204" i="1" s="1"/>
  <c r="ABS184" i="1"/>
  <c r="ABS204" i="1" s="1"/>
  <c r="ABR184" i="1"/>
  <c r="ABR204" i="1" s="1"/>
  <c r="ABQ184" i="1"/>
  <c r="ABQ204" i="1" s="1"/>
  <c r="ABP184" i="1"/>
  <c r="ABP204" i="1" s="1"/>
  <c r="ABO184" i="1"/>
  <c r="ABO204" i="1" s="1"/>
  <c r="ABN184" i="1"/>
  <c r="ABN204" i="1" s="1"/>
  <c r="ABM184" i="1"/>
  <c r="ABM204" i="1" s="1"/>
  <c r="ABL184" i="1"/>
  <c r="ABL204" i="1" s="1"/>
  <c r="ABK184" i="1"/>
  <c r="ABK204" i="1" s="1"/>
  <c r="ABJ184" i="1"/>
  <c r="ABJ204" i="1" s="1"/>
  <c r="ABI184" i="1"/>
  <c r="ABI204" i="1" s="1"/>
  <c r="ABH184" i="1"/>
  <c r="ABH204" i="1" s="1"/>
  <c r="ABG184" i="1"/>
  <c r="ABG204" i="1" s="1"/>
  <c r="ABF184" i="1"/>
  <c r="ABF204" i="1" s="1"/>
  <c r="ABE184" i="1"/>
  <c r="ABE204" i="1" s="1"/>
  <c r="ABD184" i="1"/>
  <c r="ABD204" i="1" s="1"/>
  <c r="ABC184" i="1"/>
  <c r="ABC204" i="1" s="1"/>
  <c r="ABB184" i="1"/>
  <c r="ABB204" i="1" s="1"/>
  <c r="ABA184" i="1"/>
  <c r="ABA204" i="1" s="1"/>
  <c r="AAZ184" i="1"/>
  <c r="AAZ204" i="1" s="1"/>
  <c r="AAY184" i="1"/>
  <c r="AAY204" i="1" s="1"/>
  <c r="AAX184" i="1"/>
  <c r="AAX204" i="1" s="1"/>
  <c r="AAW184" i="1"/>
  <c r="AAW204" i="1" s="1"/>
  <c r="AAV184" i="1"/>
  <c r="AAV204" i="1" s="1"/>
  <c r="AAU184" i="1"/>
  <c r="AAU204" i="1" s="1"/>
  <c r="AAT184" i="1"/>
  <c r="AAT204" i="1" s="1"/>
  <c r="AAS184" i="1"/>
  <c r="AAS204" i="1" s="1"/>
  <c r="AAR184" i="1"/>
  <c r="AAR204" i="1" s="1"/>
  <c r="AAQ184" i="1"/>
  <c r="AAQ204" i="1" s="1"/>
  <c r="AAP184" i="1"/>
  <c r="AAP204" i="1" s="1"/>
  <c r="AAO184" i="1"/>
  <c r="AAO204" i="1" s="1"/>
  <c r="AAN184" i="1"/>
  <c r="AAN204" i="1" s="1"/>
  <c r="AAM184" i="1"/>
  <c r="AAM204" i="1" s="1"/>
  <c r="AAL184" i="1"/>
  <c r="AAL204" i="1" s="1"/>
  <c r="AAK184" i="1"/>
  <c r="AAK204" i="1" s="1"/>
  <c r="AAJ184" i="1"/>
  <c r="AAJ204" i="1" s="1"/>
  <c r="AAI184" i="1"/>
  <c r="AAI204" i="1" s="1"/>
  <c r="AAH184" i="1"/>
  <c r="AAH204" i="1" s="1"/>
  <c r="AAG184" i="1"/>
  <c r="AAG204" i="1" s="1"/>
  <c r="AAF184" i="1"/>
  <c r="AAF204" i="1" s="1"/>
  <c r="AAE184" i="1"/>
  <c r="AAE204" i="1" s="1"/>
  <c r="AAD184" i="1"/>
  <c r="AAD204" i="1" s="1"/>
  <c r="AAC184" i="1"/>
  <c r="AAC204" i="1" s="1"/>
  <c r="AAB184" i="1"/>
  <c r="AAB204" i="1" s="1"/>
  <c r="AAA184" i="1"/>
  <c r="AAA204" i="1" s="1"/>
  <c r="ZZ184" i="1"/>
  <c r="ZZ204" i="1" s="1"/>
  <c r="ZY184" i="1"/>
  <c r="ZY204" i="1" s="1"/>
  <c r="ZX184" i="1"/>
  <c r="ZX204" i="1" s="1"/>
  <c r="ZW184" i="1"/>
  <c r="ZW204" i="1" s="1"/>
  <c r="ZV184" i="1"/>
  <c r="ZV204" i="1" s="1"/>
  <c r="ZU184" i="1"/>
  <c r="ZU204" i="1" s="1"/>
  <c r="ZT184" i="1"/>
  <c r="ZT204" i="1" s="1"/>
  <c r="ZS184" i="1"/>
  <c r="ZS204" i="1" s="1"/>
  <c r="ZR184" i="1"/>
  <c r="ZR204" i="1" s="1"/>
  <c r="ZQ184" i="1"/>
  <c r="ZQ204" i="1" s="1"/>
  <c r="ZP184" i="1"/>
  <c r="ZP204" i="1" s="1"/>
  <c r="ZO184" i="1"/>
  <c r="ZO204" i="1" s="1"/>
  <c r="ZN184" i="1"/>
  <c r="ZN204" i="1" s="1"/>
  <c r="ZM184" i="1"/>
  <c r="ZM204" i="1" s="1"/>
  <c r="ZL184" i="1"/>
  <c r="ZL204" i="1" s="1"/>
  <c r="ZK184" i="1"/>
  <c r="ZK204" i="1" s="1"/>
  <c r="ZJ184" i="1"/>
  <c r="ZJ204" i="1" s="1"/>
  <c r="ZI184" i="1"/>
  <c r="ZI204" i="1" s="1"/>
  <c r="ZH184" i="1"/>
  <c r="ZH204" i="1" s="1"/>
  <c r="ZG184" i="1"/>
  <c r="ZG204" i="1" s="1"/>
  <c r="ZF184" i="1"/>
  <c r="ZF204" i="1" s="1"/>
  <c r="ZE184" i="1"/>
  <c r="ZE204" i="1" s="1"/>
  <c r="ZD184" i="1"/>
  <c r="ZD204" i="1" s="1"/>
  <c r="ZC184" i="1"/>
  <c r="ZC204" i="1" s="1"/>
  <c r="ZB184" i="1"/>
  <c r="ZB204" i="1" s="1"/>
  <c r="ZA184" i="1"/>
  <c r="ZA204" i="1" s="1"/>
  <c r="YZ184" i="1"/>
  <c r="YZ204" i="1" s="1"/>
  <c r="YY184" i="1"/>
  <c r="YY204" i="1" s="1"/>
  <c r="YX184" i="1"/>
  <c r="YX204" i="1" s="1"/>
  <c r="YW184" i="1"/>
  <c r="YW204" i="1" s="1"/>
  <c r="YV184" i="1"/>
  <c r="YV204" i="1" s="1"/>
  <c r="YU184" i="1"/>
  <c r="YU204" i="1" s="1"/>
  <c r="YT184" i="1"/>
  <c r="YT204" i="1" s="1"/>
  <c r="YS184" i="1"/>
  <c r="YS204" i="1" s="1"/>
  <c r="YR184" i="1"/>
  <c r="YR204" i="1" s="1"/>
  <c r="YQ184" i="1"/>
  <c r="YQ204" i="1" s="1"/>
  <c r="YP184" i="1"/>
  <c r="YP204" i="1" s="1"/>
  <c r="YO184" i="1"/>
  <c r="YO204" i="1" s="1"/>
  <c r="YN184" i="1"/>
  <c r="YN204" i="1" s="1"/>
  <c r="YM184" i="1"/>
  <c r="YM204" i="1" s="1"/>
  <c r="YL184" i="1"/>
  <c r="YL204" i="1" s="1"/>
  <c r="YK184" i="1"/>
  <c r="YK204" i="1" s="1"/>
  <c r="YJ184" i="1"/>
  <c r="YJ204" i="1" s="1"/>
  <c r="YI184" i="1"/>
  <c r="YI204" i="1" s="1"/>
  <c r="YH184" i="1"/>
  <c r="YH204" i="1" s="1"/>
  <c r="YG184" i="1"/>
  <c r="YG204" i="1" s="1"/>
  <c r="YF184" i="1"/>
  <c r="YF204" i="1" s="1"/>
  <c r="YE184" i="1"/>
  <c r="YE204" i="1" s="1"/>
  <c r="YD184" i="1"/>
  <c r="YD204" i="1" s="1"/>
  <c r="YC184" i="1"/>
  <c r="YC204" i="1" s="1"/>
  <c r="YB184" i="1"/>
  <c r="YB204" i="1" s="1"/>
  <c r="YA184" i="1"/>
  <c r="YA204" i="1" s="1"/>
  <c r="XZ184" i="1"/>
  <c r="XZ204" i="1" s="1"/>
  <c r="XY184" i="1"/>
  <c r="XY204" i="1" s="1"/>
  <c r="XX184" i="1"/>
  <c r="XX204" i="1" s="1"/>
  <c r="XW184" i="1"/>
  <c r="XW204" i="1" s="1"/>
  <c r="XV184" i="1"/>
  <c r="XV204" i="1" s="1"/>
  <c r="XU184" i="1"/>
  <c r="XU204" i="1" s="1"/>
  <c r="XT184" i="1"/>
  <c r="XT204" i="1" s="1"/>
  <c r="XS184" i="1"/>
  <c r="XS204" i="1" s="1"/>
  <c r="XR184" i="1"/>
  <c r="XR204" i="1" s="1"/>
  <c r="XQ184" i="1"/>
  <c r="XQ204" i="1" s="1"/>
  <c r="XP184" i="1"/>
  <c r="XP204" i="1" s="1"/>
  <c r="XO184" i="1"/>
  <c r="XO204" i="1" s="1"/>
  <c r="XN184" i="1"/>
  <c r="XN204" i="1" s="1"/>
  <c r="XM184" i="1"/>
  <c r="XM204" i="1" s="1"/>
  <c r="XL184" i="1"/>
  <c r="XL204" i="1" s="1"/>
  <c r="XK184" i="1"/>
  <c r="XK204" i="1" s="1"/>
  <c r="XJ184" i="1"/>
  <c r="XJ204" i="1" s="1"/>
  <c r="XI184" i="1"/>
  <c r="XI204" i="1" s="1"/>
  <c r="XH184" i="1"/>
  <c r="XH204" i="1" s="1"/>
  <c r="XG184" i="1"/>
  <c r="XG204" i="1" s="1"/>
  <c r="XF184" i="1"/>
  <c r="XF204" i="1" s="1"/>
  <c r="XE184" i="1"/>
  <c r="XE204" i="1" s="1"/>
  <c r="XD184" i="1"/>
  <c r="XD204" i="1" s="1"/>
  <c r="XC184" i="1"/>
  <c r="XC204" i="1" s="1"/>
  <c r="XB184" i="1"/>
  <c r="XB204" i="1" s="1"/>
  <c r="XA184" i="1"/>
  <c r="XA204" i="1" s="1"/>
  <c r="WZ184" i="1"/>
  <c r="WZ204" i="1" s="1"/>
  <c r="WY184" i="1"/>
  <c r="WY204" i="1" s="1"/>
  <c r="WX184" i="1"/>
  <c r="WX204" i="1" s="1"/>
  <c r="WW184" i="1"/>
  <c r="WW204" i="1" s="1"/>
  <c r="WV184" i="1"/>
  <c r="WV204" i="1" s="1"/>
  <c r="WU184" i="1"/>
  <c r="WU204" i="1" s="1"/>
  <c r="WT184" i="1"/>
  <c r="WT204" i="1" s="1"/>
  <c r="WS184" i="1"/>
  <c r="WS204" i="1" s="1"/>
  <c r="WR184" i="1"/>
  <c r="WR204" i="1" s="1"/>
  <c r="WQ184" i="1"/>
  <c r="WQ204" i="1" s="1"/>
  <c r="WP184" i="1"/>
  <c r="WP204" i="1" s="1"/>
  <c r="WO184" i="1"/>
  <c r="WO204" i="1" s="1"/>
  <c r="WN184" i="1"/>
  <c r="WN204" i="1" s="1"/>
  <c r="WM184" i="1"/>
  <c r="WM204" i="1" s="1"/>
  <c r="WL184" i="1"/>
  <c r="WL204" i="1" s="1"/>
  <c r="WK184" i="1"/>
  <c r="WK204" i="1" s="1"/>
  <c r="WJ184" i="1"/>
  <c r="WJ204" i="1" s="1"/>
  <c r="WI184" i="1"/>
  <c r="WI204" i="1" s="1"/>
  <c r="WH184" i="1"/>
  <c r="WH204" i="1" s="1"/>
  <c r="WG184" i="1"/>
  <c r="WG204" i="1" s="1"/>
  <c r="WF184" i="1"/>
  <c r="WF204" i="1" s="1"/>
  <c r="WE184" i="1"/>
  <c r="WE204" i="1" s="1"/>
  <c r="WD184" i="1"/>
  <c r="WD204" i="1" s="1"/>
  <c r="WC184" i="1"/>
  <c r="WC204" i="1" s="1"/>
  <c r="WB184" i="1"/>
  <c r="WB204" i="1" s="1"/>
  <c r="WA184" i="1"/>
  <c r="WA204" i="1" s="1"/>
  <c r="VZ184" i="1"/>
  <c r="VZ204" i="1" s="1"/>
  <c r="VY184" i="1"/>
  <c r="VY204" i="1" s="1"/>
  <c r="VX184" i="1"/>
  <c r="VX204" i="1" s="1"/>
  <c r="VW184" i="1"/>
  <c r="VW204" i="1" s="1"/>
  <c r="VV184" i="1"/>
  <c r="VV204" i="1" s="1"/>
  <c r="VU184" i="1"/>
  <c r="VU204" i="1" s="1"/>
  <c r="VT184" i="1"/>
  <c r="VT204" i="1" s="1"/>
  <c r="VS184" i="1"/>
  <c r="VS204" i="1" s="1"/>
  <c r="VR184" i="1"/>
  <c r="VR204" i="1" s="1"/>
  <c r="VQ184" i="1"/>
  <c r="VQ204" i="1" s="1"/>
  <c r="VP184" i="1"/>
  <c r="VP204" i="1" s="1"/>
  <c r="VO184" i="1"/>
  <c r="VO204" i="1" s="1"/>
  <c r="VN184" i="1"/>
  <c r="VN204" i="1" s="1"/>
  <c r="VM184" i="1"/>
  <c r="VM204" i="1" s="1"/>
  <c r="VL184" i="1"/>
  <c r="VL204" i="1" s="1"/>
  <c r="VK184" i="1"/>
  <c r="VK204" i="1" s="1"/>
  <c r="VJ184" i="1"/>
  <c r="VJ204" i="1" s="1"/>
  <c r="VI184" i="1"/>
  <c r="VI204" i="1" s="1"/>
  <c r="VH184" i="1"/>
  <c r="VH204" i="1" s="1"/>
  <c r="VG184" i="1"/>
  <c r="VG204" i="1" s="1"/>
  <c r="VF184" i="1"/>
  <c r="VF204" i="1" s="1"/>
  <c r="VE184" i="1"/>
  <c r="VE204" i="1" s="1"/>
  <c r="VD184" i="1"/>
  <c r="VD204" i="1" s="1"/>
  <c r="VC184" i="1"/>
  <c r="VC204" i="1" s="1"/>
  <c r="VB184" i="1"/>
  <c r="VB204" i="1" s="1"/>
  <c r="VA184" i="1"/>
  <c r="VA204" i="1" s="1"/>
  <c r="UZ184" i="1"/>
  <c r="UZ204" i="1" s="1"/>
  <c r="UY184" i="1"/>
  <c r="UY204" i="1" s="1"/>
  <c r="UX184" i="1"/>
  <c r="UX204" i="1" s="1"/>
  <c r="UW184" i="1"/>
  <c r="UW204" i="1" s="1"/>
  <c r="UV184" i="1"/>
  <c r="UV204" i="1" s="1"/>
  <c r="UU184" i="1"/>
  <c r="UU204" i="1" s="1"/>
  <c r="UT184" i="1"/>
  <c r="UT204" i="1" s="1"/>
  <c r="US184" i="1"/>
  <c r="US204" i="1" s="1"/>
  <c r="UR184" i="1"/>
  <c r="UR204" i="1" s="1"/>
  <c r="UQ184" i="1"/>
  <c r="UQ204" i="1" s="1"/>
  <c r="UP184" i="1"/>
  <c r="UP204" i="1" s="1"/>
  <c r="UO184" i="1"/>
  <c r="UO204" i="1" s="1"/>
  <c r="UN184" i="1"/>
  <c r="UN204" i="1" s="1"/>
  <c r="UM184" i="1"/>
  <c r="UM204" i="1" s="1"/>
  <c r="UL184" i="1"/>
  <c r="UL204" i="1" s="1"/>
  <c r="UK184" i="1"/>
  <c r="UK204" i="1" s="1"/>
  <c r="UJ184" i="1"/>
  <c r="UJ204" i="1" s="1"/>
  <c r="UI184" i="1"/>
  <c r="UI204" i="1" s="1"/>
  <c r="UH184" i="1"/>
  <c r="UH204" i="1" s="1"/>
  <c r="UG184" i="1"/>
  <c r="UG204" i="1" s="1"/>
  <c r="UF184" i="1"/>
  <c r="UF204" i="1" s="1"/>
  <c r="UE184" i="1"/>
  <c r="UE204" i="1" s="1"/>
  <c r="UD184" i="1"/>
  <c r="UD204" i="1" s="1"/>
  <c r="UC184" i="1"/>
  <c r="UC204" i="1" s="1"/>
  <c r="UB184" i="1"/>
  <c r="UB204" i="1" s="1"/>
  <c r="UA184" i="1"/>
  <c r="UA204" i="1" s="1"/>
  <c r="TZ184" i="1"/>
  <c r="TZ204" i="1" s="1"/>
  <c r="TY184" i="1"/>
  <c r="TY204" i="1" s="1"/>
  <c r="TX184" i="1"/>
  <c r="TX204" i="1" s="1"/>
  <c r="TW184" i="1"/>
  <c r="TW204" i="1" s="1"/>
  <c r="TV184" i="1"/>
  <c r="TV204" i="1" s="1"/>
  <c r="TU184" i="1"/>
  <c r="TU204" i="1" s="1"/>
  <c r="TT184" i="1"/>
  <c r="TT204" i="1" s="1"/>
  <c r="TS184" i="1"/>
  <c r="TS204" i="1" s="1"/>
  <c r="TR184" i="1"/>
  <c r="TR204" i="1" s="1"/>
  <c r="TQ184" i="1"/>
  <c r="TQ204" i="1" s="1"/>
  <c r="TP184" i="1"/>
  <c r="TP204" i="1" s="1"/>
  <c r="TO184" i="1"/>
  <c r="TO204" i="1" s="1"/>
  <c r="TN184" i="1"/>
  <c r="TN204" i="1" s="1"/>
  <c r="TM184" i="1"/>
  <c r="TM204" i="1" s="1"/>
  <c r="TL184" i="1"/>
  <c r="TL204" i="1" s="1"/>
  <c r="TK184" i="1"/>
  <c r="TK204" i="1" s="1"/>
  <c r="TJ184" i="1"/>
  <c r="TJ204" i="1" s="1"/>
  <c r="TI184" i="1"/>
  <c r="TI204" i="1" s="1"/>
  <c r="TH184" i="1"/>
  <c r="TH204" i="1" s="1"/>
  <c r="TG184" i="1"/>
  <c r="TG204" i="1" s="1"/>
  <c r="TF184" i="1"/>
  <c r="TF204" i="1" s="1"/>
  <c r="TE184" i="1"/>
  <c r="TE204" i="1" s="1"/>
  <c r="TD184" i="1"/>
  <c r="TD204" i="1" s="1"/>
  <c r="TC184" i="1"/>
  <c r="TC204" i="1" s="1"/>
  <c r="TB184" i="1"/>
  <c r="TB204" i="1" s="1"/>
  <c r="TA184" i="1"/>
  <c r="TA204" i="1" s="1"/>
  <c r="SZ184" i="1"/>
  <c r="SZ204" i="1" s="1"/>
  <c r="SY184" i="1"/>
  <c r="SY204" i="1" s="1"/>
  <c r="SX184" i="1"/>
  <c r="SX204" i="1" s="1"/>
  <c r="SW184" i="1"/>
  <c r="SW204" i="1" s="1"/>
  <c r="SV184" i="1"/>
  <c r="SV204" i="1" s="1"/>
  <c r="SU184" i="1"/>
  <c r="SU204" i="1" s="1"/>
  <c r="ST184" i="1"/>
  <c r="ST204" i="1" s="1"/>
  <c r="SS184" i="1"/>
  <c r="SS204" i="1" s="1"/>
  <c r="SR184" i="1"/>
  <c r="SR204" i="1" s="1"/>
  <c r="SQ184" i="1"/>
  <c r="SQ204" i="1" s="1"/>
  <c r="SP184" i="1"/>
  <c r="SP204" i="1" s="1"/>
  <c r="SO184" i="1"/>
  <c r="SO204" i="1" s="1"/>
  <c r="SN184" i="1"/>
  <c r="SN204" i="1" s="1"/>
  <c r="SM184" i="1"/>
  <c r="SM204" i="1" s="1"/>
  <c r="SL184" i="1"/>
  <c r="SL204" i="1" s="1"/>
  <c r="SK184" i="1"/>
  <c r="SK204" i="1" s="1"/>
  <c r="SJ184" i="1"/>
  <c r="SJ204" i="1" s="1"/>
  <c r="SI184" i="1"/>
  <c r="SI204" i="1" s="1"/>
  <c r="SH184" i="1"/>
  <c r="SH204" i="1" s="1"/>
  <c r="SG184" i="1"/>
  <c r="SG204" i="1" s="1"/>
  <c r="SF184" i="1"/>
  <c r="SF204" i="1" s="1"/>
  <c r="SE184" i="1"/>
  <c r="SE204" i="1" s="1"/>
  <c r="SD184" i="1"/>
  <c r="SD204" i="1" s="1"/>
  <c r="SC184" i="1"/>
  <c r="SC204" i="1" s="1"/>
  <c r="SB184" i="1"/>
  <c r="SB204" i="1" s="1"/>
  <c r="SA184" i="1"/>
  <c r="SA204" i="1" s="1"/>
  <c r="RZ184" i="1"/>
  <c r="RZ204" i="1" s="1"/>
  <c r="RY184" i="1"/>
  <c r="RY204" i="1" s="1"/>
  <c r="RX184" i="1"/>
  <c r="RX204" i="1" s="1"/>
  <c r="RW184" i="1"/>
  <c r="RW204" i="1" s="1"/>
  <c r="RV184" i="1"/>
  <c r="RV204" i="1" s="1"/>
  <c r="RU184" i="1"/>
  <c r="RU204" i="1" s="1"/>
  <c r="RT184" i="1"/>
  <c r="RT204" i="1" s="1"/>
  <c r="RS184" i="1"/>
  <c r="RS204" i="1" s="1"/>
  <c r="RR184" i="1"/>
  <c r="RR204" i="1" s="1"/>
  <c r="RQ184" i="1"/>
  <c r="RQ204" i="1" s="1"/>
  <c r="RP184" i="1"/>
  <c r="RP204" i="1" s="1"/>
  <c r="RO184" i="1"/>
  <c r="RO204" i="1" s="1"/>
  <c r="RN184" i="1"/>
  <c r="RN204" i="1" s="1"/>
  <c r="RM184" i="1"/>
  <c r="RM204" i="1" s="1"/>
  <c r="RL184" i="1"/>
  <c r="RL204" i="1" s="1"/>
  <c r="RK184" i="1"/>
  <c r="RK204" i="1" s="1"/>
  <c r="RJ184" i="1"/>
  <c r="RJ204" i="1" s="1"/>
  <c r="RI184" i="1"/>
  <c r="RI204" i="1" s="1"/>
  <c r="RH184" i="1"/>
  <c r="RH204" i="1" s="1"/>
  <c r="RG184" i="1"/>
  <c r="RG204" i="1" s="1"/>
  <c r="RF184" i="1"/>
  <c r="RF204" i="1" s="1"/>
  <c r="RE184" i="1"/>
  <c r="RE204" i="1" s="1"/>
  <c r="RD184" i="1"/>
  <c r="RD204" i="1" s="1"/>
  <c r="RC184" i="1"/>
  <c r="RC204" i="1" s="1"/>
  <c r="RB184" i="1"/>
  <c r="RB204" i="1" s="1"/>
  <c r="RA184" i="1"/>
  <c r="RA204" i="1" s="1"/>
  <c r="QZ184" i="1"/>
  <c r="QZ204" i="1" s="1"/>
  <c r="QY184" i="1"/>
  <c r="QY204" i="1" s="1"/>
  <c r="QX184" i="1"/>
  <c r="QX204" i="1" s="1"/>
  <c r="QW184" i="1"/>
  <c r="QW204" i="1" s="1"/>
  <c r="QV184" i="1"/>
  <c r="QV204" i="1" s="1"/>
  <c r="QU184" i="1"/>
  <c r="QU204" i="1" s="1"/>
  <c r="QT184" i="1"/>
  <c r="QT204" i="1" s="1"/>
  <c r="QS184" i="1"/>
  <c r="QS204" i="1" s="1"/>
  <c r="QR184" i="1"/>
  <c r="QR204" i="1" s="1"/>
  <c r="QQ184" i="1"/>
  <c r="QQ204" i="1" s="1"/>
  <c r="QP184" i="1"/>
  <c r="QP204" i="1" s="1"/>
  <c r="QO184" i="1"/>
  <c r="QO204" i="1" s="1"/>
  <c r="QN184" i="1"/>
  <c r="QN204" i="1" s="1"/>
  <c r="QM184" i="1"/>
  <c r="QM204" i="1" s="1"/>
  <c r="QL184" i="1"/>
  <c r="QL204" i="1" s="1"/>
  <c r="QK184" i="1"/>
  <c r="QK204" i="1" s="1"/>
  <c r="QJ184" i="1"/>
  <c r="QJ204" i="1" s="1"/>
  <c r="QI184" i="1"/>
  <c r="QI204" i="1" s="1"/>
  <c r="QH184" i="1"/>
  <c r="QH204" i="1" s="1"/>
  <c r="QG184" i="1"/>
  <c r="QG204" i="1" s="1"/>
  <c r="QF184" i="1"/>
  <c r="QF204" i="1" s="1"/>
  <c r="QE184" i="1"/>
  <c r="QE204" i="1" s="1"/>
  <c r="QD184" i="1"/>
  <c r="QD204" i="1" s="1"/>
  <c r="QC184" i="1"/>
  <c r="QC204" i="1" s="1"/>
  <c r="QB184" i="1"/>
  <c r="QB204" i="1" s="1"/>
  <c r="QA184" i="1"/>
  <c r="QA204" i="1" s="1"/>
  <c r="PZ184" i="1"/>
  <c r="PZ204" i="1" s="1"/>
  <c r="PY184" i="1"/>
  <c r="PY204" i="1" s="1"/>
  <c r="PX184" i="1"/>
  <c r="PX204" i="1" s="1"/>
  <c r="PW184" i="1"/>
  <c r="PW204" i="1" s="1"/>
  <c r="PV184" i="1"/>
  <c r="PV204" i="1" s="1"/>
  <c r="PU184" i="1"/>
  <c r="PU204" i="1" s="1"/>
  <c r="PT184" i="1"/>
  <c r="PT204" i="1" s="1"/>
  <c r="PS184" i="1"/>
  <c r="PS204" i="1" s="1"/>
  <c r="PR184" i="1"/>
  <c r="PR204" i="1" s="1"/>
  <c r="PQ184" i="1"/>
  <c r="PQ204" i="1" s="1"/>
  <c r="PP184" i="1"/>
  <c r="PP204" i="1" s="1"/>
  <c r="PO184" i="1"/>
  <c r="PO204" i="1" s="1"/>
  <c r="PN184" i="1"/>
  <c r="PN204" i="1" s="1"/>
  <c r="PM184" i="1"/>
  <c r="PM204" i="1" s="1"/>
  <c r="PL184" i="1"/>
  <c r="PL204" i="1" s="1"/>
  <c r="PK184" i="1"/>
  <c r="PK204" i="1" s="1"/>
  <c r="PJ184" i="1"/>
  <c r="PJ204" i="1" s="1"/>
  <c r="PI184" i="1"/>
  <c r="PI204" i="1" s="1"/>
  <c r="PH184" i="1"/>
  <c r="PH204" i="1" s="1"/>
  <c r="PG184" i="1"/>
  <c r="PG204" i="1" s="1"/>
  <c r="PF184" i="1"/>
  <c r="PF204" i="1" s="1"/>
  <c r="PE184" i="1"/>
  <c r="PE204" i="1" s="1"/>
  <c r="PD184" i="1"/>
  <c r="PD204" i="1" s="1"/>
  <c r="PC184" i="1"/>
  <c r="PC204" i="1" s="1"/>
  <c r="PB184" i="1"/>
  <c r="PB204" i="1" s="1"/>
  <c r="PA184" i="1"/>
  <c r="PA204" i="1" s="1"/>
  <c r="OZ184" i="1"/>
  <c r="OZ204" i="1" s="1"/>
  <c r="OY184" i="1"/>
  <c r="OY204" i="1" s="1"/>
  <c r="OX184" i="1"/>
  <c r="OX204" i="1" s="1"/>
  <c r="OW184" i="1"/>
  <c r="OW204" i="1" s="1"/>
  <c r="OV184" i="1"/>
  <c r="OV204" i="1" s="1"/>
  <c r="OU184" i="1"/>
  <c r="OU204" i="1" s="1"/>
  <c r="OT184" i="1"/>
  <c r="OT204" i="1" s="1"/>
  <c r="OS184" i="1"/>
  <c r="OS204" i="1" s="1"/>
  <c r="OR184" i="1"/>
  <c r="OR204" i="1" s="1"/>
  <c r="OQ184" i="1"/>
  <c r="OQ204" i="1" s="1"/>
  <c r="OP184" i="1"/>
  <c r="OP204" i="1" s="1"/>
  <c r="OO184" i="1"/>
  <c r="OO204" i="1" s="1"/>
  <c r="ON184" i="1"/>
  <c r="ON204" i="1" s="1"/>
  <c r="OM184" i="1"/>
  <c r="OM204" i="1" s="1"/>
  <c r="OL184" i="1"/>
  <c r="OL204" i="1" s="1"/>
  <c r="OK184" i="1"/>
  <c r="OK204" i="1" s="1"/>
  <c r="OJ184" i="1"/>
  <c r="OJ204" i="1" s="1"/>
  <c r="OI184" i="1"/>
  <c r="OI204" i="1" s="1"/>
  <c r="OH184" i="1"/>
  <c r="OH204" i="1" s="1"/>
  <c r="OG184" i="1"/>
  <c r="OG204" i="1" s="1"/>
  <c r="OF184" i="1"/>
  <c r="OF204" i="1" s="1"/>
  <c r="OE184" i="1"/>
  <c r="OE204" i="1" s="1"/>
  <c r="OD184" i="1"/>
  <c r="OD204" i="1" s="1"/>
  <c r="OC184" i="1"/>
  <c r="OC204" i="1" s="1"/>
  <c r="OB184" i="1"/>
  <c r="OB204" i="1" s="1"/>
  <c r="OA184" i="1"/>
  <c r="OA204" i="1" s="1"/>
  <c r="NZ184" i="1"/>
  <c r="NZ204" i="1" s="1"/>
  <c r="NY184" i="1"/>
  <c r="NY204" i="1" s="1"/>
  <c r="NX184" i="1"/>
  <c r="NX204" i="1" s="1"/>
  <c r="NW184" i="1"/>
  <c r="NW204" i="1" s="1"/>
  <c r="NV184" i="1"/>
  <c r="NV204" i="1" s="1"/>
  <c r="NU184" i="1"/>
  <c r="NU204" i="1" s="1"/>
  <c r="NT184" i="1"/>
  <c r="NT204" i="1" s="1"/>
  <c r="NS184" i="1"/>
  <c r="NS204" i="1" s="1"/>
  <c r="NR184" i="1"/>
  <c r="NR204" i="1" s="1"/>
  <c r="NQ184" i="1"/>
  <c r="NQ204" i="1" s="1"/>
  <c r="NP184" i="1"/>
  <c r="NP204" i="1" s="1"/>
  <c r="NO184" i="1"/>
  <c r="NO204" i="1" s="1"/>
  <c r="NN184" i="1"/>
  <c r="NN204" i="1" s="1"/>
  <c r="NM184" i="1"/>
  <c r="NM204" i="1" s="1"/>
  <c r="NL184" i="1"/>
  <c r="NL204" i="1" s="1"/>
  <c r="NK184" i="1"/>
  <c r="NK204" i="1" s="1"/>
  <c r="NJ184" i="1"/>
  <c r="NJ204" i="1" s="1"/>
  <c r="NI184" i="1"/>
  <c r="NI204" i="1" s="1"/>
  <c r="NH184" i="1"/>
  <c r="NH204" i="1" s="1"/>
  <c r="NG184" i="1"/>
  <c r="NG204" i="1" s="1"/>
  <c r="NF184" i="1"/>
  <c r="NF204" i="1" s="1"/>
  <c r="NE184" i="1"/>
  <c r="NE204" i="1" s="1"/>
  <c r="ND184" i="1"/>
  <c r="ND204" i="1" s="1"/>
  <c r="NC184" i="1"/>
  <c r="NC204" i="1" s="1"/>
  <c r="NB184" i="1"/>
  <c r="NB204" i="1" s="1"/>
  <c r="NA184" i="1"/>
  <c r="NA204" i="1" s="1"/>
  <c r="MZ184" i="1"/>
  <c r="MZ204" i="1" s="1"/>
  <c r="MY184" i="1"/>
  <c r="MY204" i="1" s="1"/>
  <c r="MX184" i="1"/>
  <c r="MX204" i="1" s="1"/>
  <c r="MW184" i="1"/>
  <c r="MW204" i="1" s="1"/>
  <c r="MV184" i="1"/>
  <c r="MV204" i="1" s="1"/>
  <c r="MU184" i="1"/>
  <c r="MU204" i="1" s="1"/>
  <c r="MT184" i="1"/>
  <c r="MT204" i="1" s="1"/>
  <c r="MS184" i="1"/>
  <c r="MS204" i="1" s="1"/>
  <c r="MR184" i="1"/>
  <c r="MR204" i="1" s="1"/>
  <c r="MQ184" i="1"/>
  <c r="MQ204" i="1" s="1"/>
  <c r="MP184" i="1"/>
  <c r="MP204" i="1" s="1"/>
  <c r="MO184" i="1"/>
  <c r="MO204" i="1" s="1"/>
  <c r="MN184" i="1"/>
  <c r="MN204" i="1" s="1"/>
  <c r="MM184" i="1"/>
  <c r="MM204" i="1" s="1"/>
  <c r="ML184" i="1"/>
  <c r="ML204" i="1" s="1"/>
  <c r="MK184" i="1"/>
  <c r="MK204" i="1" s="1"/>
  <c r="MJ184" i="1"/>
  <c r="MJ204" i="1" s="1"/>
  <c r="MI184" i="1"/>
  <c r="MI204" i="1" s="1"/>
  <c r="MH184" i="1"/>
  <c r="MH204" i="1" s="1"/>
  <c r="MG184" i="1"/>
  <c r="MG204" i="1" s="1"/>
  <c r="MF184" i="1"/>
  <c r="MF204" i="1" s="1"/>
  <c r="ME184" i="1"/>
  <c r="ME204" i="1" s="1"/>
  <c r="MD184" i="1"/>
  <c r="MD204" i="1" s="1"/>
  <c r="MC184" i="1"/>
  <c r="MC204" i="1" s="1"/>
  <c r="MB184" i="1"/>
  <c r="MB204" i="1" s="1"/>
  <c r="MA184" i="1"/>
  <c r="MA204" i="1" s="1"/>
  <c r="LZ184" i="1"/>
  <c r="LZ204" i="1" s="1"/>
  <c r="LY184" i="1"/>
  <c r="LY204" i="1" s="1"/>
  <c r="LX184" i="1"/>
  <c r="LX204" i="1" s="1"/>
  <c r="LW184" i="1"/>
  <c r="LW204" i="1" s="1"/>
  <c r="LV184" i="1"/>
  <c r="LV204" i="1" s="1"/>
  <c r="LU184" i="1"/>
  <c r="LU204" i="1" s="1"/>
  <c r="LT184" i="1"/>
  <c r="LT204" i="1" s="1"/>
  <c r="LS184" i="1"/>
  <c r="LS204" i="1" s="1"/>
  <c r="LR184" i="1"/>
  <c r="LR204" i="1" s="1"/>
  <c r="LQ184" i="1"/>
  <c r="LQ204" i="1" s="1"/>
  <c r="LP184" i="1"/>
  <c r="LP204" i="1" s="1"/>
  <c r="LO184" i="1"/>
  <c r="LO204" i="1" s="1"/>
  <c r="LN184" i="1"/>
  <c r="LN204" i="1" s="1"/>
  <c r="LM184" i="1"/>
  <c r="LM204" i="1" s="1"/>
  <c r="LL184" i="1"/>
  <c r="LL204" i="1" s="1"/>
  <c r="LK184" i="1"/>
  <c r="LK204" i="1" s="1"/>
  <c r="LJ184" i="1"/>
  <c r="LJ204" i="1" s="1"/>
  <c r="LI184" i="1"/>
  <c r="LI204" i="1" s="1"/>
  <c r="LH184" i="1"/>
  <c r="LH204" i="1" s="1"/>
  <c r="LG184" i="1"/>
  <c r="LG204" i="1" s="1"/>
  <c r="LF184" i="1"/>
  <c r="LF204" i="1" s="1"/>
  <c r="LE184" i="1"/>
  <c r="LE204" i="1" s="1"/>
  <c r="LD184" i="1"/>
  <c r="LD204" i="1" s="1"/>
  <c r="LC184" i="1"/>
  <c r="LC204" i="1" s="1"/>
  <c r="LB184" i="1"/>
  <c r="LB204" i="1" s="1"/>
  <c r="LA184" i="1"/>
  <c r="LA204" i="1" s="1"/>
  <c r="KZ184" i="1"/>
  <c r="KZ204" i="1" s="1"/>
  <c r="KY184" i="1"/>
  <c r="KY204" i="1" s="1"/>
  <c r="KX184" i="1"/>
  <c r="KX204" i="1" s="1"/>
  <c r="KW184" i="1"/>
  <c r="KW204" i="1" s="1"/>
  <c r="KV184" i="1"/>
  <c r="KV204" i="1" s="1"/>
  <c r="KU184" i="1"/>
  <c r="KU204" i="1" s="1"/>
  <c r="KT184" i="1"/>
  <c r="KT204" i="1" s="1"/>
  <c r="KS184" i="1"/>
  <c r="KS204" i="1" s="1"/>
  <c r="KR184" i="1"/>
  <c r="KR204" i="1" s="1"/>
  <c r="KQ184" i="1"/>
  <c r="KQ204" i="1" s="1"/>
  <c r="KP184" i="1"/>
  <c r="KP204" i="1" s="1"/>
  <c r="KO184" i="1"/>
  <c r="KO204" i="1" s="1"/>
  <c r="KN184" i="1"/>
  <c r="KN204" i="1" s="1"/>
  <c r="KM184" i="1"/>
  <c r="KM204" i="1" s="1"/>
  <c r="KL184" i="1"/>
  <c r="KL204" i="1" s="1"/>
  <c r="KK184" i="1"/>
  <c r="KK204" i="1" s="1"/>
  <c r="KJ184" i="1"/>
  <c r="KJ204" i="1" s="1"/>
  <c r="KI184" i="1"/>
  <c r="KI204" i="1" s="1"/>
  <c r="KH184" i="1"/>
  <c r="KH204" i="1" s="1"/>
  <c r="KG184" i="1"/>
  <c r="KG204" i="1" s="1"/>
  <c r="KF184" i="1"/>
  <c r="KF204" i="1" s="1"/>
  <c r="KE184" i="1"/>
  <c r="KE204" i="1" s="1"/>
  <c r="KD184" i="1"/>
  <c r="KD204" i="1" s="1"/>
  <c r="KC184" i="1"/>
  <c r="KC204" i="1" s="1"/>
  <c r="KB184" i="1"/>
  <c r="KB204" i="1" s="1"/>
  <c r="KA184" i="1"/>
  <c r="KA204" i="1" s="1"/>
  <c r="JZ184" i="1"/>
  <c r="JZ204" i="1" s="1"/>
  <c r="JY184" i="1"/>
  <c r="JY204" i="1" s="1"/>
  <c r="JX184" i="1"/>
  <c r="JX204" i="1" s="1"/>
  <c r="JW184" i="1"/>
  <c r="JW204" i="1" s="1"/>
  <c r="JV184" i="1"/>
  <c r="JV204" i="1" s="1"/>
  <c r="JU184" i="1"/>
  <c r="JU204" i="1" s="1"/>
  <c r="JT184" i="1"/>
  <c r="JT204" i="1" s="1"/>
  <c r="JS184" i="1"/>
  <c r="JS204" i="1" s="1"/>
  <c r="JR184" i="1"/>
  <c r="JR204" i="1" s="1"/>
  <c r="JQ184" i="1"/>
  <c r="JQ204" i="1" s="1"/>
  <c r="JP184" i="1"/>
  <c r="JP204" i="1" s="1"/>
  <c r="JO184" i="1"/>
  <c r="JO204" i="1" s="1"/>
  <c r="JN184" i="1"/>
  <c r="JN204" i="1" s="1"/>
  <c r="JM184" i="1"/>
  <c r="JM204" i="1" s="1"/>
  <c r="JL184" i="1"/>
  <c r="JL204" i="1" s="1"/>
  <c r="JK184" i="1"/>
  <c r="JK204" i="1" s="1"/>
  <c r="JJ184" i="1"/>
  <c r="JJ204" i="1" s="1"/>
  <c r="JI184" i="1"/>
  <c r="JI204" i="1" s="1"/>
  <c r="JH184" i="1"/>
  <c r="JH204" i="1" s="1"/>
  <c r="JG184" i="1"/>
  <c r="JG204" i="1" s="1"/>
  <c r="JF184" i="1"/>
  <c r="JF204" i="1" s="1"/>
  <c r="JE184" i="1"/>
  <c r="JE204" i="1" s="1"/>
  <c r="JD184" i="1"/>
  <c r="JD204" i="1" s="1"/>
  <c r="JC184" i="1"/>
  <c r="JC204" i="1" s="1"/>
  <c r="JB184" i="1"/>
  <c r="JB204" i="1" s="1"/>
  <c r="JA184" i="1"/>
  <c r="JA204" i="1" s="1"/>
  <c r="IZ184" i="1"/>
  <c r="IZ204" i="1" s="1"/>
  <c r="IY184" i="1"/>
  <c r="IY204" i="1" s="1"/>
  <c r="IX184" i="1"/>
  <c r="IX204" i="1" s="1"/>
  <c r="IW184" i="1"/>
  <c r="IW204" i="1" s="1"/>
  <c r="IV184" i="1"/>
  <c r="IV204" i="1" s="1"/>
  <c r="IU184" i="1"/>
  <c r="IU204" i="1" s="1"/>
  <c r="IT184" i="1"/>
  <c r="IT204" i="1" s="1"/>
  <c r="IS184" i="1"/>
  <c r="IS204" i="1" s="1"/>
  <c r="IR184" i="1"/>
  <c r="IR204" i="1" s="1"/>
  <c r="IQ184" i="1"/>
  <c r="IQ204" i="1" s="1"/>
  <c r="IP184" i="1"/>
  <c r="IP204" i="1" s="1"/>
  <c r="IO184" i="1"/>
  <c r="IO204" i="1" s="1"/>
  <c r="IN184" i="1"/>
  <c r="IN204" i="1" s="1"/>
  <c r="IM184" i="1"/>
  <c r="IM204" i="1" s="1"/>
  <c r="IL184" i="1"/>
  <c r="IL204" i="1" s="1"/>
  <c r="IK184" i="1"/>
  <c r="IK204" i="1" s="1"/>
  <c r="IJ184" i="1"/>
  <c r="IJ204" i="1" s="1"/>
  <c r="II184" i="1"/>
  <c r="II204" i="1" s="1"/>
  <c r="IH184" i="1"/>
  <c r="IH204" i="1" s="1"/>
  <c r="IG184" i="1"/>
  <c r="IG204" i="1" s="1"/>
  <c r="IF184" i="1"/>
  <c r="IF204" i="1" s="1"/>
  <c r="IE184" i="1"/>
  <c r="IE204" i="1" s="1"/>
  <c r="ID184" i="1"/>
  <c r="ID204" i="1" s="1"/>
  <c r="IC184" i="1"/>
  <c r="IC204" i="1" s="1"/>
  <c r="IB184" i="1"/>
  <c r="IB204" i="1" s="1"/>
  <c r="IA184" i="1"/>
  <c r="IA204" i="1" s="1"/>
  <c r="HZ184" i="1"/>
  <c r="HZ204" i="1" s="1"/>
  <c r="HY184" i="1"/>
  <c r="HY204" i="1" s="1"/>
  <c r="HX184" i="1"/>
  <c r="HX204" i="1" s="1"/>
  <c r="HW184" i="1"/>
  <c r="HW204" i="1" s="1"/>
  <c r="HV184" i="1"/>
  <c r="HV204" i="1" s="1"/>
  <c r="HU184" i="1"/>
  <c r="HU204" i="1" s="1"/>
  <c r="HT184" i="1"/>
  <c r="HT204" i="1" s="1"/>
  <c r="HS184" i="1"/>
  <c r="HS204" i="1" s="1"/>
  <c r="HR184" i="1"/>
  <c r="HR204" i="1" s="1"/>
  <c r="HQ184" i="1"/>
  <c r="HQ204" i="1" s="1"/>
  <c r="HP184" i="1"/>
  <c r="HP204" i="1" s="1"/>
  <c r="HO184" i="1"/>
  <c r="HO204" i="1" s="1"/>
  <c r="HN184" i="1"/>
  <c r="HN204" i="1" s="1"/>
  <c r="HM184" i="1"/>
  <c r="HM204" i="1" s="1"/>
  <c r="HL184" i="1"/>
  <c r="HL204" i="1" s="1"/>
  <c r="HK184" i="1"/>
  <c r="HK204" i="1" s="1"/>
  <c r="HJ184" i="1"/>
  <c r="HJ204" i="1" s="1"/>
  <c r="HI184" i="1"/>
  <c r="HI204" i="1" s="1"/>
  <c r="HH184" i="1"/>
  <c r="HH204" i="1" s="1"/>
  <c r="HG184" i="1"/>
  <c r="HG204" i="1" s="1"/>
  <c r="HF184" i="1"/>
  <c r="HF204" i="1" s="1"/>
  <c r="HE184" i="1"/>
  <c r="HE204" i="1" s="1"/>
  <c r="HD184" i="1"/>
  <c r="HD204" i="1" s="1"/>
  <c r="HC184" i="1"/>
  <c r="HC204" i="1" s="1"/>
  <c r="HB184" i="1"/>
  <c r="HB204" i="1" s="1"/>
  <c r="HA184" i="1"/>
  <c r="HA204" i="1" s="1"/>
  <c r="GZ184" i="1"/>
  <c r="GZ204" i="1" s="1"/>
  <c r="GY184" i="1"/>
  <c r="GY204" i="1" s="1"/>
  <c r="GX184" i="1"/>
  <c r="GX204" i="1" s="1"/>
  <c r="GW184" i="1"/>
  <c r="GW204" i="1" s="1"/>
  <c r="GV184" i="1"/>
  <c r="GV204" i="1" s="1"/>
  <c r="GU184" i="1"/>
  <c r="GU204" i="1" s="1"/>
  <c r="GT184" i="1"/>
  <c r="GT204" i="1" s="1"/>
  <c r="GS184" i="1"/>
  <c r="GS204" i="1" s="1"/>
  <c r="GR184" i="1"/>
  <c r="GR204" i="1" s="1"/>
  <c r="GQ184" i="1"/>
  <c r="GQ204" i="1" s="1"/>
  <c r="GP184" i="1"/>
  <c r="GP204" i="1" s="1"/>
  <c r="GO184" i="1"/>
  <c r="GO204" i="1" s="1"/>
  <c r="GN184" i="1"/>
  <c r="GN204" i="1" s="1"/>
  <c r="GM184" i="1"/>
  <c r="GM204" i="1" s="1"/>
  <c r="GL184" i="1"/>
  <c r="GL204" i="1" s="1"/>
  <c r="GK184" i="1"/>
  <c r="GK204" i="1" s="1"/>
  <c r="GJ184" i="1"/>
  <c r="GJ204" i="1" s="1"/>
  <c r="GI184" i="1"/>
  <c r="GI204" i="1" s="1"/>
  <c r="GH184" i="1"/>
  <c r="GH204" i="1" s="1"/>
  <c r="GG184" i="1"/>
  <c r="GG204" i="1" s="1"/>
  <c r="GF184" i="1"/>
  <c r="GF204" i="1" s="1"/>
  <c r="GE184" i="1"/>
  <c r="GE204" i="1" s="1"/>
  <c r="GD184" i="1"/>
  <c r="GD204" i="1" s="1"/>
  <c r="GC184" i="1"/>
  <c r="GC204" i="1" s="1"/>
  <c r="GB184" i="1"/>
  <c r="GB204" i="1" s="1"/>
  <c r="GA184" i="1"/>
  <c r="GA204" i="1" s="1"/>
  <c r="FZ184" i="1"/>
  <c r="FZ204" i="1" s="1"/>
  <c r="FY184" i="1"/>
  <c r="FY204" i="1" s="1"/>
  <c r="FX184" i="1"/>
  <c r="FX204" i="1" s="1"/>
  <c r="FW184" i="1"/>
  <c r="FW204" i="1" s="1"/>
  <c r="FV184" i="1"/>
  <c r="FV204" i="1" s="1"/>
  <c r="FU184" i="1"/>
  <c r="FU204" i="1" s="1"/>
  <c r="FT184" i="1"/>
  <c r="FT204" i="1" s="1"/>
  <c r="FS184" i="1"/>
  <c r="FS204" i="1" s="1"/>
  <c r="FR184" i="1"/>
  <c r="FR204" i="1" s="1"/>
  <c r="FQ184" i="1"/>
  <c r="FQ204" i="1" s="1"/>
  <c r="FP184" i="1"/>
  <c r="FP204" i="1" s="1"/>
  <c r="FO184" i="1"/>
  <c r="FO204" i="1" s="1"/>
  <c r="FN184" i="1"/>
  <c r="FN204" i="1" s="1"/>
  <c r="FM184" i="1"/>
  <c r="FM204" i="1" s="1"/>
  <c r="FL184" i="1"/>
  <c r="FL204" i="1" s="1"/>
  <c r="FK184" i="1"/>
  <c r="FK204" i="1" s="1"/>
  <c r="FJ184" i="1"/>
  <c r="FJ204" i="1" s="1"/>
  <c r="FI184" i="1"/>
  <c r="FI204" i="1" s="1"/>
  <c r="FH184" i="1"/>
  <c r="FH204" i="1" s="1"/>
  <c r="FG184" i="1"/>
  <c r="FG204" i="1" s="1"/>
  <c r="FF184" i="1"/>
  <c r="FF204" i="1" s="1"/>
  <c r="FE184" i="1"/>
  <c r="FE204" i="1" s="1"/>
  <c r="FD184" i="1"/>
  <c r="FD204" i="1" s="1"/>
  <c r="FC184" i="1"/>
  <c r="FC204" i="1" s="1"/>
  <c r="FB184" i="1"/>
  <c r="FB204" i="1" s="1"/>
  <c r="FA184" i="1"/>
  <c r="FA204" i="1" s="1"/>
  <c r="EZ184" i="1"/>
  <c r="EZ204" i="1" s="1"/>
  <c r="EY184" i="1"/>
  <c r="EY204" i="1" s="1"/>
  <c r="EX184" i="1"/>
  <c r="EX204" i="1" s="1"/>
  <c r="EW184" i="1"/>
  <c r="EW204" i="1" s="1"/>
  <c r="EV184" i="1"/>
  <c r="EV204" i="1" s="1"/>
  <c r="EU184" i="1"/>
  <c r="EU204" i="1" s="1"/>
  <c r="ET184" i="1"/>
  <c r="ET204" i="1" s="1"/>
  <c r="ES184" i="1"/>
  <c r="ES204" i="1" s="1"/>
  <c r="ER184" i="1"/>
  <c r="ER204" i="1" s="1"/>
  <c r="EQ184" i="1"/>
  <c r="EQ204" i="1" s="1"/>
  <c r="EP184" i="1"/>
  <c r="EP204" i="1" s="1"/>
  <c r="EO184" i="1"/>
  <c r="EO204" i="1" s="1"/>
  <c r="EN184" i="1"/>
  <c r="EN204" i="1" s="1"/>
  <c r="EM184" i="1"/>
  <c r="EM204" i="1" s="1"/>
  <c r="EL184" i="1"/>
  <c r="EL204" i="1" s="1"/>
  <c r="EK184" i="1"/>
  <c r="EK204" i="1" s="1"/>
  <c r="EJ184" i="1"/>
  <c r="EJ204" i="1" s="1"/>
  <c r="EI184" i="1"/>
  <c r="EI204" i="1" s="1"/>
  <c r="EH184" i="1"/>
  <c r="EH204" i="1" s="1"/>
  <c r="EG184" i="1"/>
  <c r="EG204" i="1" s="1"/>
  <c r="EF184" i="1"/>
  <c r="EF204" i="1" s="1"/>
  <c r="EE184" i="1"/>
  <c r="EE204" i="1" s="1"/>
  <c r="ED184" i="1"/>
  <c r="ED204" i="1" s="1"/>
  <c r="EC184" i="1"/>
  <c r="EC204" i="1" s="1"/>
  <c r="EB184" i="1"/>
  <c r="EB204" i="1" s="1"/>
  <c r="EA184" i="1"/>
  <c r="EA204" i="1" s="1"/>
  <c r="DZ184" i="1"/>
  <c r="DZ204" i="1" s="1"/>
  <c r="DY184" i="1"/>
  <c r="DY204" i="1" s="1"/>
  <c r="DX184" i="1"/>
  <c r="DX204" i="1" s="1"/>
  <c r="DW184" i="1"/>
  <c r="DW204" i="1" s="1"/>
  <c r="DV184" i="1"/>
  <c r="DV204" i="1" s="1"/>
  <c r="DU184" i="1"/>
  <c r="DU204" i="1" s="1"/>
  <c r="DT184" i="1"/>
  <c r="DT204" i="1" s="1"/>
  <c r="DS184" i="1"/>
  <c r="DS204" i="1" s="1"/>
  <c r="DR184" i="1"/>
  <c r="DR204" i="1" s="1"/>
  <c r="DQ184" i="1"/>
  <c r="DQ204" i="1" s="1"/>
  <c r="DP184" i="1"/>
  <c r="DP204" i="1" s="1"/>
  <c r="DO184" i="1"/>
  <c r="DO204" i="1" s="1"/>
  <c r="DN184" i="1"/>
  <c r="DN204" i="1" s="1"/>
  <c r="DM184" i="1"/>
  <c r="DM204" i="1" s="1"/>
  <c r="DL184" i="1"/>
  <c r="DL204" i="1" s="1"/>
  <c r="DK184" i="1"/>
  <c r="DK204" i="1" s="1"/>
  <c r="DJ184" i="1"/>
  <c r="DJ204" i="1" s="1"/>
  <c r="DI184" i="1"/>
  <c r="DI204" i="1" s="1"/>
  <c r="DH184" i="1"/>
  <c r="DH204" i="1" s="1"/>
  <c r="DG184" i="1"/>
  <c r="DG204" i="1" s="1"/>
  <c r="DF184" i="1"/>
  <c r="DF204" i="1" s="1"/>
  <c r="DE184" i="1"/>
  <c r="DE204" i="1" s="1"/>
  <c r="DD184" i="1"/>
  <c r="DD204" i="1" s="1"/>
  <c r="DC184" i="1"/>
  <c r="DC204" i="1" s="1"/>
  <c r="DB184" i="1"/>
  <c r="DB204" i="1" s="1"/>
  <c r="DA184" i="1"/>
  <c r="DA204" i="1" s="1"/>
  <c r="CZ184" i="1"/>
  <c r="CZ204" i="1" s="1"/>
  <c r="CY184" i="1"/>
  <c r="CY204" i="1" s="1"/>
  <c r="CX184" i="1"/>
  <c r="CX204" i="1" s="1"/>
  <c r="CW184" i="1"/>
  <c r="CW204" i="1" s="1"/>
  <c r="CV184" i="1"/>
  <c r="CV204" i="1" s="1"/>
  <c r="CU184" i="1"/>
  <c r="CU204" i="1" s="1"/>
  <c r="CT184" i="1"/>
  <c r="CT204" i="1" s="1"/>
  <c r="CS184" i="1"/>
  <c r="CS204" i="1" s="1"/>
  <c r="CR184" i="1"/>
  <c r="CR204" i="1" s="1"/>
  <c r="CQ184" i="1"/>
  <c r="CQ204" i="1" s="1"/>
  <c r="CP184" i="1"/>
  <c r="CP204" i="1" s="1"/>
  <c r="CO184" i="1"/>
  <c r="CO204" i="1" s="1"/>
  <c r="CN184" i="1"/>
  <c r="CN204" i="1" s="1"/>
  <c r="CM184" i="1"/>
  <c r="CM204" i="1" s="1"/>
  <c r="CL184" i="1"/>
  <c r="CL204" i="1" s="1"/>
  <c r="CK184" i="1"/>
  <c r="CK204" i="1" s="1"/>
  <c r="CJ184" i="1"/>
  <c r="CJ204" i="1" s="1"/>
  <c r="CI184" i="1"/>
  <c r="CI204" i="1" s="1"/>
  <c r="CH184" i="1"/>
  <c r="CH204" i="1" s="1"/>
  <c r="CG184" i="1"/>
  <c r="CG204" i="1" s="1"/>
  <c r="CF184" i="1"/>
  <c r="CF204" i="1" s="1"/>
  <c r="CE184" i="1"/>
  <c r="CE204" i="1" s="1"/>
  <c r="CD184" i="1"/>
  <c r="CD204" i="1" s="1"/>
  <c r="CC184" i="1"/>
  <c r="CC204" i="1" s="1"/>
  <c r="CB184" i="1"/>
  <c r="CB204" i="1" s="1"/>
  <c r="CA184" i="1"/>
  <c r="CA204" i="1" s="1"/>
  <c r="BZ184" i="1"/>
  <c r="BZ204" i="1" s="1"/>
  <c r="BY184" i="1"/>
  <c r="BY204" i="1" s="1"/>
  <c r="BX184" i="1"/>
  <c r="BX204" i="1" s="1"/>
  <c r="BW184" i="1"/>
  <c r="BW204" i="1" s="1"/>
  <c r="BV184" i="1"/>
  <c r="BV204" i="1" s="1"/>
  <c r="BU184" i="1"/>
  <c r="BU204" i="1" s="1"/>
  <c r="BT184" i="1"/>
  <c r="BT204" i="1" s="1"/>
  <c r="BS184" i="1"/>
  <c r="BS204" i="1" s="1"/>
  <c r="BR184" i="1"/>
  <c r="BR204" i="1" s="1"/>
  <c r="BQ184" i="1"/>
  <c r="BQ204" i="1" s="1"/>
  <c r="BP184" i="1"/>
  <c r="BP204" i="1" s="1"/>
  <c r="BO184" i="1"/>
  <c r="BO204" i="1" s="1"/>
  <c r="BN184" i="1"/>
  <c r="BN204" i="1" s="1"/>
  <c r="BM184" i="1"/>
  <c r="BM204" i="1" s="1"/>
  <c r="BL184" i="1"/>
  <c r="BL204" i="1" s="1"/>
  <c r="BK184" i="1"/>
  <c r="BK204" i="1" s="1"/>
  <c r="BJ184" i="1"/>
  <c r="BJ204" i="1" s="1"/>
  <c r="BI184" i="1"/>
  <c r="BI204" i="1" s="1"/>
  <c r="BH184" i="1"/>
  <c r="BH204" i="1" s="1"/>
  <c r="BG184" i="1"/>
  <c r="BG204" i="1" s="1"/>
  <c r="BF184" i="1"/>
  <c r="BF204" i="1" s="1"/>
  <c r="BE184" i="1"/>
  <c r="BE204" i="1" s="1"/>
  <c r="BD184" i="1"/>
  <c r="BD204" i="1" s="1"/>
  <c r="BC184" i="1"/>
  <c r="BC204" i="1" s="1"/>
  <c r="BB184" i="1"/>
  <c r="BB204" i="1" s="1"/>
  <c r="BA184" i="1"/>
  <c r="BA204" i="1" s="1"/>
  <c r="AZ184" i="1"/>
  <c r="AZ204" i="1" s="1"/>
  <c r="AY184" i="1"/>
  <c r="AY204" i="1" s="1"/>
  <c r="AX184" i="1"/>
  <c r="AX204" i="1" s="1"/>
  <c r="AW184" i="1"/>
  <c r="AW204" i="1" s="1"/>
  <c r="AV184" i="1"/>
  <c r="AV204" i="1" s="1"/>
  <c r="AU184" i="1"/>
  <c r="AU204" i="1" s="1"/>
  <c r="AT184" i="1"/>
  <c r="AT204" i="1" s="1"/>
  <c r="AS184" i="1"/>
  <c r="AS204" i="1" s="1"/>
  <c r="AR184" i="1"/>
  <c r="AR204" i="1" s="1"/>
  <c r="AQ184" i="1"/>
  <c r="AQ204" i="1" s="1"/>
  <c r="AP184" i="1"/>
  <c r="AP204" i="1" s="1"/>
  <c r="AO184" i="1"/>
  <c r="AO204" i="1" s="1"/>
  <c r="AN184" i="1"/>
  <c r="AN204" i="1" s="1"/>
  <c r="AM184" i="1"/>
  <c r="AM204" i="1" s="1"/>
  <c r="AL184" i="1"/>
  <c r="AL204" i="1" s="1"/>
  <c r="AK184" i="1"/>
  <c r="AK204" i="1" s="1"/>
  <c r="AJ184" i="1"/>
  <c r="AJ204" i="1" s="1"/>
  <c r="AI184" i="1"/>
  <c r="AI204" i="1" s="1"/>
  <c r="AH184" i="1"/>
  <c r="AH204" i="1" s="1"/>
  <c r="AG184" i="1"/>
  <c r="AG204" i="1" s="1"/>
  <c r="AF184" i="1"/>
  <c r="AF204" i="1" s="1"/>
  <c r="AE184" i="1"/>
  <c r="AE204" i="1" s="1"/>
  <c r="AD184" i="1"/>
  <c r="AD204" i="1" s="1"/>
  <c r="AC184" i="1"/>
  <c r="AC204" i="1" s="1"/>
  <c r="AB184" i="1"/>
  <c r="AB204" i="1" s="1"/>
  <c r="AA184" i="1"/>
  <c r="AA204" i="1" s="1"/>
  <c r="Z184" i="1"/>
  <c r="Z204" i="1" s="1"/>
  <c r="Y184" i="1"/>
  <c r="Y204" i="1" s="1"/>
  <c r="X184" i="1"/>
  <c r="X204" i="1" s="1"/>
  <c r="W184" i="1"/>
  <c r="W204" i="1" s="1"/>
  <c r="V184" i="1"/>
  <c r="V204" i="1" s="1"/>
  <c r="U184" i="1"/>
  <c r="U204" i="1" s="1"/>
  <c r="T184" i="1"/>
  <c r="T204" i="1" s="1"/>
  <c r="S184" i="1"/>
  <c r="S204" i="1" s="1"/>
  <c r="R184" i="1"/>
  <c r="R204" i="1" s="1"/>
  <c r="Q184" i="1"/>
  <c r="Q204" i="1" s="1"/>
  <c r="P184" i="1"/>
  <c r="P204" i="1" s="1"/>
  <c r="O184" i="1"/>
  <c r="O204" i="1" s="1"/>
  <c r="N184" i="1"/>
  <c r="N204" i="1" s="1"/>
  <c r="M184" i="1"/>
  <c r="M204" i="1" s="1"/>
  <c r="L184" i="1"/>
  <c r="L204" i="1" s="1"/>
  <c r="K184" i="1"/>
  <c r="K204" i="1" s="1"/>
  <c r="J184" i="1"/>
  <c r="J204" i="1" s="1"/>
  <c r="I184" i="1"/>
  <c r="I204" i="1" s="1"/>
  <c r="H184" i="1"/>
  <c r="H204" i="1" s="1"/>
  <c r="G184" i="1"/>
  <c r="G204" i="1" s="1"/>
  <c r="F184" i="1"/>
  <c r="F204" i="1" s="1"/>
  <c r="E184" i="1"/>
  <c r="E204" i="1" s="1"/>
  <c r="D184" i="1"/>
  <c r="D204" i="1" s="1"/>
  <c r="C184" i="1"/>
  <c r="C204" i="1" s="1"/>
  <c r="ADS183" i="1"/>
  <c r="ADS203" i="1" s="1"/>
  <c r="ADR183" i="1"/>
  <c r="ADR203" i="1" s="1"/>
  <c r="ADQ183" i="1"/>
  <c r="ADQ203" i="1" s="1"/>
  <c r="ADP183" i="1"/>
  <c r="ADP203" i="1" s="1"/>
  <c r="ADO183" i="1"/>
  <c r="ADO203" i="1" s="1"/>
  <c r="ADN183" i="1"/>
  <c r="ADN203" i="1" s="1"/>
  <c r="ADM183" i="1"/>
  <c r="ADM203" i="1" s="1"/>
  <c r="ADL183" i="1"/>
  <c r="ADL203" i="1" s="1"/>
  <c r="ADK183" i="1"/>
  <c r="ADK203" i="1" s="1"/>
  <c r="ADJ183" i="1"/>
  <c r="ADJ203" i="1" s="1"/>
  <c r="ADI183" i="1"/>
  <c r="ADI203" i="1" s="1"/>
  <c r="ADH183" i="1"/>
  <c r="ADH203" i="1" s="1"/>
  <c r="ADG183" i="1"/>
  <c r="ADG203" i="1" s="1"/>
  <c r="ADF183" i="1"/>
  <c r="ADF203" i="1" s="1"/>
  <c r="ADE183" i="1"/>
  <c r="ADE203" i="1" s="1"/>
  <c r="ADD183" i="1"/>
  <c r="ADD203" i="1" s="1"/>
  <c r="ADC183" i="1"/>
  <c r="ADC203" i="1" s="1"/>
  <c r="ADB183" i="1"/>
  <c r="ADB203" i="1" s="1"/>
  <c r="ADA183" i="1"/>
  <c r="ADA203" i="1" s="1"/>
  <c r="ACZ183" i="1"/>
  <c r="ACZ203" i="1" s="1"/>
  <c r="ACY183" i="1"/>
  <c r="ACY203" i="1" s="1"/>
  <c r="ACX183" i="1"/>
  <c r="ACX203" i="1" s="1"/>
  <c r="ACW183" i="1"/>
  <c r="ACW203" i="1" s="1"/>
  <c r="ACV183" i="1"/>
  <c r="ACV203" i="1" s="1"/>
  <c r="ACU183" i="1"/>
  <c r="ACU203" i="1" s="1"/>
  <c r="ACT183" i="1"/>
  <c r="ACT203" i="1" s="1"/>
  <c r="ACS183" i="1"/>
  <c r="ACS203" i="1" s="1"/>
  <c r="ACR183" i="1"/>
  <c r="ACR203" i="1" s="1"/>
  <c r="ACQ183" i="1"/>
  <c r="ACQ203" i="1" s="1"/>
  <c r="ACP183" i="1"/>
  <c r="ACP203" i="1" s="1"/>
  <c r="ACO183" i="1"/>
  <c r="ACO203" i="1" s="1"/>
  <c r="ACN183" i="1"/>
  <c r="ACN203" i="1" s="1"/>
  <c r="ACM183" i="1"/>
  <c r="ACM203" i="1" s="1"/>
  <c r="ACL183" i="1"/>
  <c r="ACL203" i="1" s="1"/>
  <c r="ACK183" i="1"/>
  <c r="ACK203" i="1" s="1"/>
  <c r="ACJ183" i="1"/>
  <c r="ACJ203" i="1" s="1"/>
  <c r="ACI183" i="1"/>
  <c r="ACI203" i="1" s="1"/>
  <c r="ACH183" i="1"/>
  <c r="ACH203" i="1" s="1"/>
  <c r="ACG183" i="1"/>
  <c r="ACG203" i="1" s="1"/>
  <c r="ACF183" i="1"/>
  <c r="ACF203" i="1" s="1"/>
  <c r="ACE183" i="1"/>
  <c r="ACE203" i="1" s="1"/>
  <c r="ACD183" i="1"/>
  <c r="ACD203" i="1" s="1"/>
  <c r="ACC183" i="1"/>
  <c r="ACC203" i="1" s="1"/>
  <c r="ACB183" i="1"/>
  <c r="ACB203" i="1" s="1"/>
  <c r="ACA183" i="1"/>
  <c r="ACA203" i="1" s="1"/>
  <c r="ABZ183" i="1"/>
  <c r="ABZ203" i="1" s="1"/>
  <c r="ABY183" i="1"/>
  <c r="ABY203" i="1" s="1"/>
  <c r="ABX183" i="1"/>
  <c r="ABX203" i="1" s="1"/>
  <c r="ABW183" i="1"/>
  <c r="ABW203" i="1" s="1"/>
  <c r="ABV183" i="1"/>
  <c r="ABV203" i="1" s="1"/>
  <c r="ABU183" i="1"/>
  <c r="ABU203" i="1" s="1"/>
  <c r="ABT183" i="1"/>
  <c r="ABT203" i="1" s="1"/>
  <c r="ABS183" i="1"/>
  <c r="ABS203" i="1" s="1"/>
  <c r="ABR183" i="1"/>
  <c r="ABR203" i="1" s="1"/>
  <c r="ABQ183" i="1"/>
  <c r="ABQ203" i="1" s="1"/>
  <c r="ABP183" i="1"/>
  <c r="ABP203" i="1" s="1"/>
  <c r="ABO183" i="1"/>
  <c r="ABO203" i="1" s="1"/>
  <c r="ABN183" i="1"/>
  <c r="ABN203" i="1" s="1"/>
  <c r="ABM183" i="1"/>
  <c r="ABM203" i="1" s="1"/>
  <c r="ABL183" i="1"/>
  <c r="ABL203" i="1" s="1"/>
  <c r="ABK183" i="1"/>
  <c r="ABK203" i="1" s="1"/>
  <c r="ABJ183" i="1"/>
  <c r="ABJ203" i="1" s="1"/>
  <c r="ABI183" i="1"/>
  <c r="ABI203" i="1" s="1"/>
  <c r="ABH183" i="1"/>
  <c r="ABH203" i="1" s="1"/>
  <c r="ABG183" i="1"/>
  <c r="ABG203" i="1" s="1"/>
  <c r="ABF183" i="1"/>
  <c r="ABF203" i="1" s="1"/>
  <c r="ABE183" i="1"/>
  <c r="ABE203" i="1" s="1"/>
  <c r="ABD183" i="1"/>
  <c r="ABD203" i="1" s="1"/>
  <c r="ABC183" i="1"/>
  <c r="ABC203" i="1" s="1"/>
  <c r="ABB183" i="1"/>
  <c r="ABB203" i="1" s="1"/>
  <c r="ABA183" i="1"/>
  <c r="ABA203" i="1" s="1"/>
  <c r="AAZ183" i="1"/>
  <c r="AAZ203" i="1" s="1"/>
  <c r="AAY183" i="1"/>
  <c r="AAY203" i="1" s="1"/>
  <c r="AAX183" i="1"/>
  <c r="AAX203" i="1" s="1"/>
  <c r="AAW183" i="1"/>
  <c r="AAW203" i="1" s="1"/>
  <c r="AAV183" i="1"/>
  <c r="AAV203" i="1" s="1"/>
  <c r="AAU183" i="1"/>
  <c r="AAU203" i="1" s="1"/>
  <c r="AAT183" i="1"/>
  <c r="AAT203" i="1" s="1"/>
  <c r="AAS183" i="1"/>
  <c r="AAS203" i="1" s="1"/>
  <c r="AAR183" i="1"/>
  <c r="AAR203" i="1" s="1"/>
  <c r="AAQ183" i="1"/>
  <c r="AAQ203" i="1" s="1"/>
  <c r="AAP183" i="1"/>
  <c r="AAP203" i="1" s="1"/>
  <c r="AAO183" i="1"/>
  <c r="AAO203" i="1" s="1"/>
  <c r="AAN183" i="1"/>
  <c r="AAN203" i="1" s="1"/>
  <c r="AAM183" i="1"/>
  <c r="AAM203" i="1" s="1"/>
  <c r="AAL183" i="1"/>
  <c r="AAL203" i="1" s="1"/>
  <c r="AAK183" i="1"/>
  <c r="AAK203" i="1" s="1"/>
  <c r="AAJ183" i="1"/>
  <c r="AAJ203" i="1" s="1"/>
  <c r="AAI183" i="1"/>
  <c r="AAI203" i="1" s="1"/>
  <c r="AAH183" i="1"/>
  <c r="AAH203" i="1" s="1"/>
  <c r="AAG183" i="1"/>
  <c r="AAG203" i="1" s="1"/>
  <c r="AAF183" i="1"/>
  <c r="AAF203" i="1" s="1"/>
  <c r="AAE183" i="1"/>
  <c r="AAE203" i="1" s="1"/>
  <c r="AAD183" i="1"/>
  <c r="AAD203" i="1" s="1"/>
  <c r="AAC183" i="1"/>
  <c r="AAC203" i="1" s="1"/>
  <c r="AAB183" i="1"/>
  <c r="AAB203" i="1" s="1"/>
  <c r="AAA183" i="1"/>
  <c r="AAA203" i="1" s="1"/>
  <c r="ZZ183" i="1"/>
  <c r="ZZ203" i="1" s="1"/>
  <c r="ZY183" i="1"/>
  <c r="ZY203" i="1" s="1"/>
  <c r="ZX183" i="1"/>
  <c r="ZX203" i="1" s="1"/>
  <c r="ZW183" i="1"/>
  <c r="ZW203" i="1" s="1"/>
  <c r="ZV183" i="1"/>
  <c r="ZV203" i="1" s="1"/>
  <c r="ZU183" i="1"/>
  <c r="ZU203" i="1" s="1"/>
  <c r="ZT183" i="1"/>
  <c r="ZT203" i="1" s="1"/>
  <c r="ZS183" i="1"/>
  <c r="ZS203" i="1" s="1"/>
  <c r="ZR183" i="1"/>
  <c r="ZR203" i="1" s="1"/>
  <c r="ZQ183" i="1"/>
  <c r="ZQ203" i="1" s="1"/>
  <c r="ZP183" i="1"/>
  <c r="ZP203" i="1" s="1"/>
  <c r="ZO183" i="1"/>
  <c r="ZO203" i="1" s="1"/>
  <c r="ZN183" i="1"/>
  <c r="ZN203" i="1" s="1"/>
  <c r="ZM183" i="1"/>
  <c r="ZM203" i="1" s="1"/>
  <c r="ZL183" i="1"/>
  <c r="ZL203" i="1" s="1"/>
  <c r="ZK183" i="1"/>
  <c r="ZK203" i="1" s="1"/>
  <c r="ZJ183" i="1"/>
  <c r="ZJ203" i="1" s="1"/>
  <c r="ZI183" i="1"/>
  <c r="ZI203" i="1" s="1"/>
  <c r="ZH183" i="1"/>
  <c r="ZH203" i="1" s="1"/>
  <c r="ZG183" i="1"/>
  <c r="ZG203" i="1" s="1"/>
  <c r="ZF183" i="1"/>
  <c r="ZF203" i="1" s="1"/>
  <c r="ZE183" i="1"/>
  <c r="ZE203" i="1" s="1"/>
  <c r="ZD183" i="1"/>
  <c r="ZD203" i="1" s="1"/>
  <c r="ZC183" i="1"/>
  <c r="ZC203" i="1" s="1"/>
  <c r="ZB183" i="1"/>
  <c r="ZB203" i="1" s="1"/>
  <c r="ZA183" i="1"/>
  <c r="ZA203" i="1" s="1"/>
  <c r="YZ183" i="1"/>
  <c r="YZ203" i="1" s="1"/>
  <c r="YY183" i="1"/>
  <c r="YY203" i="1" s="1"/>
  <c r="YX183" i="1"/>
  <c r="YX203" i="1" s="1"/>
  <c r="YW183" i="1"/>
  <c r="YW203" i="1" s="1"/>
  <c r="YV183" i="1"/>
  <c r="YV203" i="1" s="1"/>
  <c r="YU183" i="1"/>
  <c r="YU203" i="1" s="1"/>
  <c r="YT183" i="1"/>
  <c r="YT203" i="1" s="1"/>
  <c r="YS183" i="1"/>
  <c r="YS203" i="1" s="1"/>
  <c r="YR183" i="1"/>
  <c r="YR203" i="1" s="1"/>
  <c r="YQ183" i="1"/>
  <c r="YQ203" i="1" s="1"/>
  <c r="YP183" i="1"/>
  <c r="YP203" i="1" s="1"/>
  <c r="YO183" i="1"/>
  <c r="YO203" i="1" s="1"/>
  <c r="YN183" i="1"/>
  <c r="YN203" i="1" s="1"/>
  <c r="YM183" i="1"/>
  <c r="YM203" i="1" s="1"/>
  <c r="YL183" i="1"/>
  <c r="YL203" i="1" s="1"/>
  <c r="YK183" i="1"/>
  <c r="YK203" i="1" s="1"/>
  <c r="YJ183" i="1"/>
  <c r="YJ203" i="1" s="1"/>
  <c r="YI183" i="1"/>
  <c r="YI203" i="1" s="1"/>
  <c r="YH183" i="1"/>
  <c r="YH203" i="1" s="1"/>
  <c r="YG183" i="1"/>
  <c r="YG203" i="1" s="1"/>
  <c r="YF183" i="1"/>
  <c r="YF203" i="1" s="1"/>
  <c r="YE183" i="1"/>
  <c r="YE203" i="1" s="1"/>
  <c r="YD183" i="1"/>
  <c r="YD203" i="1" s="1"/>
  <c r="YC183" i="1"/>
  <c r="YC203" i="1" s="1"/>
  <c r="YB183" i="1"/>
  <c r="YB203" i="1" s="1"/>
  <c r="YA183" i="1"/>
  <c r="YA203" i="1" s="1"/>
  <c r="XZ183" i="1"/>
  <c r="XZ203" i="1" s="1"/>
  <c r="XY183" i="1"/>
  <c r="XY203" i="1" s="1"/>
  <c r="XX183" i="1"/>
  <c r="XX203" i="1" s="1"/>
  <c r="XW183" i="1"/>
  <c r="XW203" i="1" s="1"/>
  <c r="XV183" i="1"/>
  <c r="XV203" i="1" s="1"/>
  <c r="XU183" i="1"/>
  <c r="XU203" i="1" s="1"/>
  <c r="XT183" i="1"/>
  <c r="XT203" i="1" s="1"/>
  <c r="XS183" i="1"/>
  <c r="XS203" i="1" s="1"/>
  <c r="XR183" i="1"/>
  <c r="XR203" i="1" s="1"/>
  <c r="XQ183" i="1"/>
  <c r="XQ203" i="1" s="1"/>
  <c r="XP183" i="1"/>
  <c r="XP203" i="1" s="1"/>
  <c r="XO183" i="1"/>
  <c r="XO203" i="1" s="1"/>
  <c r="XN183" i="1"/>
  <c r="XN203" i="1" s="1"/>
  <c r="XM183" i="1"/>
  <c r="XM203" i="1" s="1"/>
  <c r="XL183" i="1"/>
  <c r="XL203" i="1" s="1"/>
  <c r="XK183" i="1"/>
  <c r="XK203" i="1" s="1"/>
  <c r="XJ183" i="1"/>
  <c r="XJ203" i="1" s="1"/>
  <c r="XI183" i="1"/>
  <c r="XI203" i="1" s="1"/>
  <c r="XH183" i="1"/>
  <c r="XH203" i="1" s="1"/>
  <c r="XG183" i="1"/>
  <c r="XG203" i="1" s="1"/>
  <c r="XF183" i="1"/>
  <c r="XF203" i="1" s="1"/>
  <c r="XE183" i="1"/>
  <c r="XE203" i="1" s="1"/>
  <c r="XD183" i="1"/>
  <c r="XD203" i="1" s="1"/>
  <c r="XC183" i="1"/>
  <c r="XC203" i="1" s="1"/>
  <c r="XB183" i="1"/>
  <c r="XB203" i="1" s="1"/>
  <c r="XA183" i="1"/>
  <c r="XA203" i="1" s="1"/>
  <c r="WZ183" i="1"/>
  <c r="WZ203" i="1" s="1"/>
  <c r="WY183" i="1"/>
  <c r="WY203" i="1" s="1"/>
  <c r="WX183" i="1"/>
  <c r="WX203" i="1" s="1"/>
  <c r="WW183" i="1"/>
  <c r="WW203" i="1" s="1"/>
  <c r="WV183" i="1"/>
  <c r="WV203" i="1" s="1"/>
  <c r="WU183" i="1"/>
  <c r="WU203" i="1" s="1"/>
  <c r="WT183" i="1"/>
  <c r="WT203" i="1" s="1"/>
  <c r="WS183" i="1"/>
  <c r="WS203" i="1" s="1"/>
  <c r="WR183" i="1"/>
  <c r="WR203" i="1" s="1"/>
  <c r="WQ183" i="1"/>
  <c r="WQ203" i="1" s="1"/>
  <c r="WP183" i="1"/>
  <c r="WP203" i="1" s="1"/>
  <c r="WO183" i="1"/>
  <c r="WO203" i="1" s="1"/>
  <c r="WN183" i="1"/>
  <c r="WN203" i="1" s="1"/>
  <c r="WM183" i="1"/>
  <c r="WM203" i="1" s="1"/>
  <c r="WL183" i="1"/>
  <c r="WL203" i="1" s="1"/>
  <c r="WK183" i="1"/>
  <c r="WK203" i="1" s="1"/>
  <c r="WJ183" i="1"/>
  <c r="WJ203" i="1" s="1"/>
  <c r="WI183" i="1"/>
  <c r="WI203" i="1" s="1"/>
  <c r="WH183" i="1"/>
  <c r="WH203" i="1" s="1"/>
  <c r="WG183" i="1"/>
  <c r="WG203" i="1" s="1"/>
  <c r="WF183" i="1"/>
  <c r="WF203" i="1" s="1"/>
  <c r="WE183" i="1"/>
  <c r="WE203" i="1" s="1"/>
  <c r="WD183" i="1"/>
  <c r="WD203" i="1" s="1"/>
  <c r="WC183" i="1"/>
  <c r="WC203" i="1" s="1"/>
  <c r="WB183" i="1"/>
  <c r="WB203" i="1" s="1"/>
  <c r="WA183" i="1"/>
  <c r="WA203" i="1" s="1"/>
  <c r="VZ183" i="1"/>
  <c r="VZ203" i="1" s="1"/>
  <c r="VY183" i="1"/>
  <c r="VY203" i="1" s="1"/>
  <c r="VX183" i="1"/>
  <c r="VX203" i="1" s="1"/>
  <c r="VW183" i="1"/>
  <c r="VW203" i="1" s="1"/>
  <c r="VV183" i="1"/>
  <c r="VV203" i="1" s="1"/>
  <c r="VU183" i="1"/>
  <c r="VU203" i="1" s="1"/>
  <c r="VT183" i="1"/>
  <c r="VT203" i="1" s="1"/>
  <c r="VS183" i="1"/>
  <c r="VS203" i="1" s="1"/>
  <c r="VR183" i="1"/>
  <c r="VR203" i="1" s="1"/>
  <c r="VQ183" i="1"/>
  <c r="VQ203" i="1" s="1"/>
  <c r="VP183" i="1"/>
  <c r="VP203" i="1" s="1"/>
  <c r="VO183" i="1"/>
  <c r="VO203" i="1" s="1"/>
  <c r="VN183" i="1"/>
  <c r="VN203" i="1" s="1"/>
  <c r="VM183" i="1"/>
  <c r="VM203" i="1" s="1"/>
  <c r="VL183" i="1"/>
  <c r="VL203" i="1" s="1"/>
  <c r="VK183" i="1"/>
  <c r="VK203" i="1" s="1"/>
  <c r="VJ183" i="1"/>
  <c r="VJ203" i="1" s="1"/>
  <c r="VI183" i="1"/>
  <c r="VI203" i="1" s="1"/>
  <c r="VH183" i="1"/>
  <c r="VH203" i="1" s="1"/>
  <c r="VG183" i="1"/>
  <c r="VG203" i="1" s="1"/>
  <c r="VF183" i="1"/>
  <c r="VF203" i="1" s="1"/>
  <c r="VE183" i="1"/>
  <c r="VE203" i="1" s="1"/>
  <c r="VD183" i="1"/>
  <c r="VD203" i="1" s="1"/>
  <c r="VC183" i="1"/>
  <c r="VC203" i="1" s="1"/>
  <c r="VB183" i="1"/>
  <c r="VB203" i="1" s="1"/>
  <c r="VA183" i="1"/>
  <c r="VA203" i="1" s="1"/>
  <c r="UZ183" i="1"/>
  <c r="UZ203" i="1" s="1"/>
  <c r="UY183" i="1"/>
  <c r="UY203" i="1" s="1"/>
  <c r="UX183" i="1"/>
  <c r="UX203" i="1" s="1"/>
  <c r="UW183" i="1"/>
  <c r="UW203" i="1" s="1"/>
  <c r="UV183" i="1"/>
  <c r="UV203" i="1" s="1"/>
  <c r="UU183" i="1"/>
  <c r="UU203" i="1" s="1"/>
  <c r="UT183" i="1"/>
  <c r="UT203" i="1" s="1"/>
  <c r="US183" i="1"/>
  <c r="US203" i="1" s="1"/>
  <c r="UR183" i="1"/>
  <c r="UR203" i="1" s="1"/>
  <c r="UQ183" i="1"/>
  <c r="UQ203" i="1" s="1"/>
  <c r="UP183" i="1"/>
  <c r="UP203" i="1" s="1"/>
  <c r="UO183" i="1"/>
  <c r="UO203" i="1" s="1"/>
  <c r="UN183" i="1"/>
  <c r="UN203" i="1" s="1"/>
  <c r="UM183" i="1"/>
  <c r="UM203" i="1" s="1"/>
  <c r="UL183" i="1"/>
  <c r="UL203" i="1" s="1"/>
  <c r="UK183" i="1"/>
  <c r="UK203" i="1" s="1"/>
  <c r="UJ183" i="1"/>
  <c r="UJ203" i="1" s="1"/>
  <c r="UI183" i="1"/>
  <c r="UI203" i="1" s="1"/>
  <c r="UH183" i="1"/>
  <c r="UH203" i="1" s="1"/>
  <c r="UG183" i="1"/>
  <c r="UG203" i="1" s="1"/>
  <c r="UF183" i="1"/>
  <c r="UF203" i="1" s="1"/>
  <c r="UE183" i="1"/>
  <c r="UE203" i="1" s="1"/>
  <c r="UD183" i="1"/>
  <c r="UD203" i="1" s="1"/>
  <c r="UC183" i="1"/>
  <c r="UC203" i="1" s="1"/>
  <c r="UB183" i="1"/>
  <c r="UB203" i="1" s="1"/>
  <c r="UA183" i="1"/>
  <c r="UA203" i="1" s="1"/>
  <c r="TZ183" i="1"/>
  <c r="TZ203" i="1" s="1"/>
  <c r="TY183" i="1"/>
  <c r="TY203" i="1" s="1"/>
  <c r="TX183" i="1"/>
  <c r="TX203" i="1" s="1"/>
  <c r="TW183" i="1"/>
  <c r="TW203" i="1" s="1"/>
  <c r="TV183" i="1"/>
  <c r="TV203" i="1" s="1"/>
  <c r="TU183" i="1"/>
  <c r="TU203" i="1" s="1"/>
  <c r="TT183" i="1"/>
  <c r="TT203" i="1" s="1"/>
  <c r="TS183" i="1"/>
  <c r="TS203" i="1" s="1"/>
  <c r="TR183" i="1"/>
  <c r="TR203" i="1" s="1"/>
  <c r="TQ183" i="1"/>
  <c r="TQ203" i="1" s="1"/>
  <c r="TP183" i="1"/>
  <c r="TP203" i="1" s="1"/>
  <c r="TO183" i="1"/>
  <c r="TO203" i="1" s="1"/>
  <c r="TN183" i="1"/>
  <c r="TN203" i="1" s="1"/>
  <c r="TM183" i="1"/>
  <c r="TM203" i="1" s="1"/>
  <c r="TL183" i="1"/>
  <c r="TL203" i="1" s="1"/>
  <c r="TK183" i="1"/>
  <c r="TK203" i="1" s="1"/>
  <c r="TJ183" i="1"/>
  <c r="TJ203" i="1" s="1"/>
  <c r="TI183" i="1"/>
  <c r="TI203" i="1" s="1"/>
  <c r="TH183" i="1"/>
  <c r="TH203" i="1" s="1"/>
  <c r="TG183" i="1"/>
  <c r="TG203" i="1" s="1"/>
  <c r="TF183" i="1"/>
  <c r="TF203" i="1" s="1"/>
  <c r="TE183" i="1"/>
  <c r="TE203" i="1" s="1"/>
  <c r="TD183" i="1"/>
  <c r="TD203" i="1" s="1"/>
  <c r="TC183" i="1"/>
  <c r="TC203" i="1" s="1"/>
  <c r="TB183" i="1"/>
  <c r="TB203" i="1" s="1"/>
  <c r="TA183" i="1"/>
  <c r="TA203" i="1" s="1"/>
  <c r="SZ183" i="1"/>
  <c r="SZ203" i="1" s="1"/>
  <c r="SY183" i="1"/>
  <c r="SY203" i="1" s="1"/>
  <c r="SX183" i="1"/>
  <c r="SX203" i="1" s="1"/>
  <c r="SW183" i="1"/>
  <c r="SW203" i="1" s="1"/>
  <c r="SV183" i="1"/>
  <c r="SV203" i="1" s="1"/>
  <c r="SU183" i="1"/>
  <c r="SU203" i="1" s="1"/>
  <c r="ST183" i="1"/>
  <c r="ST203" i="1" s="1"/>
  <c r="SS183" i="1"/>
  <c r="SS203" i="1" s="1"/>
  <c r="SR183" i="1"/>
  <c r="SR203" i="1" s="1"/>
  <c r="SQ183" i="1"/>
  <c r="SQ203" i="1" s="1"/>
  <c r="SP183" i="1"/>
  <c r="SP203" i="1" s="1"/>
  <c r="SO183" i="1"/>
  <c r="SO203" i="1" s="1"/>
  <c r="SN183" i="1"/>
  <c r="SN203" i="1" s="1"/>
  <c r="SM183" i="1"/>
  <c r="SM203" i="1" s="1"/>
  <c r="SL183" i="1"/>
  <c r="SL203" i="1" s="1"/>
  <c r="SK183" i="1"/>
  <c r="SK203" i="1" s="1"/>
  <c r="SJ183" i="1"/>
  <c r="SJ203" i="1" s="1"/>
  <c r="SI183" i="1"/>
  <c r="SI203" i="1" s="1"/>
  <c r="SH183" i="1"/>
  <c r="SH203" i="1" s="1"/>
  <c r="SG183" i="1"/>
  <c r="SG203" i="1" s="1"/>
  <c r="SF183" i="1"/>
  <c r="SF203" i="1" s="1"/>
  <c r="SE183" i="1"/>
  <c r="SE203" i="1" s="1"/>
  <c r="SD183" i="1"/>
  <c r="SD203" i="1" s="1"/>
  <c r="SC183" i="1"/>
  <c r="SC203" i="1" s="1"/>
  <c r="SB183" i="1"/>
  <c r="SB203" i="1" s="1"/>
  <c r="SA183" i="1"/>
  <c r="SA203" i="1" s="1"/>
  <c r="RZ183" i="1"/>
  <c r="RZ203" i="1" s="1"/>
  <c r="RY183" i="1"/>
  <c r="RY203" i="1" s="1"/>
  <c r="RX183" i="1"/>
  <c r="RX203" i="1" s="1"/>
  <c r="RW183" i="1"/>
  <c r="RW203" i="1" s="1"/>
  <c r="RV183" i="1"/>
  <c r="RV203" i="1" s="1"/>
  <c r="RU183" i="1"/>
  <c r="RU203" i="1" s="1"/>
  <c r="RT183" i="1"/>
  <c r="RT203" i="1" s="1"/>
  <c r="RS183" i="1"/>
  <c r="RS203" i="1" s="1"/>
  <c r="RR183" i="1"/>
  <c r="RR203" i="1" s="1"/>
  <c r="RQ183" i="1"/>
  <c r="RQ203" i="1" s="1"/>
  <c r="RP183" i="1"/>
  <c r="RP203" i="1" s="1"/>
  <c r="RO183" i="1"/>
  <c r="RO203" i="1" s="1"/>
  <c r="RN183" i="1"/>
  <c r="RN203" i="1" s="1"/>
  <c r="RM183" i="1"/>
  <c r="RM203" i="1" s="1"/>
  <c r="RL183" i="1"/>
  <c r="RL203" i="1" s="1"/>
  <c r="RK183" i="1"/>
  <c r="RK203" i="1" s="1"/>
  <c r="RJ183" i="1"/>
  <c r="RJ203" i="1" s="1"/>
  <c r="RI183" i="1"/>
  <c r="RI203" i="1" s="1"/>
  <c r="RH183" i="1"/>
  <c r="RH203" i="1" s="1"/>
  <c r="RG183" i="1"/>
  <c r="RG203" i="1" s="1"/>
  <c r="RF183" i="1"/>
  <c r="RF203" i="1" s="1"/>
  <c r="RE183" i="1"/>
  <c r="RE203" i="1" s="1"/>
  <c r="RD183" i="1"/>
  <c r="RD203" i="1" s="1"/>
  <c r="RC183" i="1"/>
  <c r="RC203" i="1" s="1"/>
  <c r="RB183" i="1"/>
  <c r="RB203" i="1" s="1"/>
  <c r="RA183" i="1"/>
  <c r="RA203" i="1" s="1"/>
  <c r="QZ183" i="1"/>
  <c r="QZ203" i="1" s="1"/>
  <c r="QY183" i="1"/>
  <c r="QY203" i="1" s="1"/>
  <c r="QX183" i="1"/>
  <c r="QX203" i="1" s="1"/>
  <c r="QW183" i="1"/>
  <c r="QW203" i="1" s="1"/>
  <c r="QV183" i="1"/>
  <c r="QV203" i="1" s="1"/>
  <c r="QU183" i="1"/>
  <c r="QU203" i="1" s="1"/>
  <c r="QT183" i="1"/>
  <c r="QT203" i="1" s="1"/>
  <c r="QS183" i="1"/>
  <c r="QS203" i="1" s="1"/>
  <c r="QR183" i="1"/>
  <c r="QR203" i="1" s="1"/>
  <c r="QQ183" i="1"/>
  <c r="QQ203" i="1" s="1"/>
  <c r="QP183" i="1"/>
  <c r="QP203" i="1" s="1"/>
  <c r="QO183" i="1"/>
  <c r="QO203" i="1" s="1"/>
  <c r="QN183" i="1"/>
  <c r="QN203" i="1" s="1"/>
  <c r="QM183" i="1"/>
  <c r="QM203" i="1" s="1"/>
  <c r="QL183" i="1"/>
  <c r="QL203" i="1" s="1"/>
  <c r="QK183" i="1"/>
  <c r="QK203" i="1" s="1"/>
  <c r="QJ183" i="1"/>
  <c r="QJ203" i="1" s="1"/>
  <c r="QI183" i="1"/>
  <c r="QI203" i="1" s="1"/>
  <c r="QH183" i="1"/>
  <c r="QH203" i="1" s="1"/>
  <c r="QG183" i="1"/>
  <c r="QG203" i="1" s="1"/>
  <c r="QF183" i="1"/>
  <c r="QF203" i="1" s="1"/>
  <c r="QE183" i="1"/>
  <c r="QE203" i="1" s="1"/>
  <c r="QD183" i="1"/>
  <c r="QD203" i="1" s="1"/>
  <c r="QC183" i="1"/>
  <c r="QC203" i="1" s="1"/>
  <c r="QB183" i="1"/>
  <c r="QB203" i="1" s="1"/>
  <c r="QA183" i="1"/>
  <c r="QA203" i="1" s="1"/>
  <c r="PZ183" i="1"/>
  <c r="PZ203" i="1" s="1"/>
  <c r="PY183" i="1"/>
  <c r="PY203" i="1" s="1"/>
  <c r="PX183" i="1"/>
  <c r="PX203" i="1" s="1"/>
  <c r="PW183" i="1"/>
  <c r="PW203" i="1" s="1"/>
  <c r="PV183" i="1"/>
  <c r="PV203" i="1" s="1"/>
  <c r="PU183" i="1"/>
  <c r="PU203" i="1" s="1"/>
  <c r="PT183" i="1"/>
  <c r="PT203" i="1" s="1"/>
  <c r="PS183" i="1"/>
  <c r="PS203" i="1" s="1"/>
  <c r="PR183" i="1"/>
  <c r="PR203" i="1" s="1"/>
  <c r="PQ183" i="1"/>
  <c r="PQ203" i="1" s="1"/>
  <c r="PP183" i="1"/>
  <c r="PP203" i="1" s="1"/>
  <c r="PO183" i="1"/>
  <c r="PO203" i="1" s="1"/>
  <c r="PN183" i="1"/>
  <c r="PN203" i="1" s="1"/>
  <c r="PM183" i="1"/>
  <c r="PM203" i="1" s="1"/>
  <c r="PL183" i="1"/>
  <c r="PL203" i="1" s="1"/>
  <c r="PK183" i="1"/>
  <c r="PK203" i="1" s="1"/>
  <c r="PJ183" i="1"/>
  <c r="PJ203" i="1" s="1"/>
  <c r="PI183" i="1"/>
  <c r="PI203" i="1" s="1"/>
  <c r="PH183" i="1"/>
  <c r="PH203" i="1" s="1"/>
  <c r="PG183" i="1"/>
  <c r="PG203" i="1" s="1"/>
  <c r="PF183" i="1"/>
  <c r="PF203" i="1" s="1"/>
  <c r="PE183" i="1"/>
  <c r="PE203" i="1" s="1"/>
  <c r="PD183" i="1"/>
  <c r="PD203" i="1" s="1"/>
  <c r="PC183" i="1"/>
  <c r="PC203" i="1" s="1"/>
  <c r="PB183" i="1"/>
  <c r="PB203" i="1" s="1"/>
  <c r="PA183" i="1"/>
  <c r="PA203" i="1" s="1"/>
  <c r="OZ183" i="1"/>
  <c r="OZ203" i="1" s="1"/>
  <c r="OY183" i="1"/>
  <c r="OY203" i="1" s="1"/>
  <c r="OX183" i="1"/>
  <c r="OX203" i="1" s="1"/>
  <c r="OW183" i="1"/>
  <c r="OW203" i="1" s="1"/>
  <c r="OV183" i="1"/>
  <c r="OV203" i="1" s="1"/>
  <c r="OU183" i="1"/>
  <c r="OU203" i="1" s="1"/>
  <c r="OT183" i="1"/>
  <c r="OT203" i="1" s="1"/>
  <c r="OS183" i="1"/>
  <c r="OS203" i="1" s="1"/>
  <c r="OR183" i="1"/>
  <c r="OR203" i="1" s="1"/>
  <c r="OQ183" i="1"/>
  <c r="OQ203" i="1" s="1"/>
  <c r="OP183" i="1"/>
  <c r="OP203" i="1" s="1"/>
  <c r="OO183" i="1"/>
  <c r="OO203" i="1" s="1"/>
  <c r="ON183" i="1"/>
  <c r="ON203" i="1" s="1"/>
  <c r="OM183" i="1"/>
  <c r="OM203" i="1" s="1"/>
  <c r="OL183" i="1"/>
  <c r="OL203" i="1" s="1"/>
  <c r="OK183" i="1"/>
  <c r="OK203" i="1" s="1"/>
  <c r="OJ183" i="1"/>
  <c r="OJ203" i="1" s="1"/>
  <c r="OI183" i="1"/>
  <c r="OI203" i="1" s="1"/>
  <c r="OH183" i="1"/>
  <c r="OH203" i="1" s="1"/>
  <c r="OG183" i="1"/>
  <c r="OG203" i="1" s="1"/>
  <c r="OF183" i="1"/>
  <c r="OF203" i="1" s="1"/>
  <c r="OE183" i="1"/>
  <c r="OE203" i="1" s="1"/>
  <c r="OD183" i="1"/>
  <c r="OD203" i="1" s="1"/>
  <c r="OC183" i="1"/>
  <c r="OC203" i="1" s="1"/>
  <c r="OB183" i="1"/>
  <c r="OB203" i="1" s="1"/>
  <c r="OA183" i="1"/>
  <c r="OA203" i="1" s="1"/>
  <c r="NZ183" i="1"/>
  <c r="NZ203" i="1" s="1"/>
  <c r="NY183" i="1"/>
  <c r="NY203" i="1" s="1"/>
  <c r="NX183" i="1"/>
  <c r="NX203" i="1" s="1"/>
  <c r="NW183" i="1"/>
  <c r="NW203" i="1" s="1"/>
  <c r="NV183" i="1"/>
  <c r="NV203" i="1" s="1"/>
  <c r="NU183" i="1"/>
  <c r="NU203" i="1" s="1"/>
  <c r="NT183" i="1"/>
  <c r="NT203" i="1" s="1"/>
  <c r="NS183" i="1"/>
  <c r="NS203" i="1" s="1"/>
  <c r="NR183" i="1"/>
  <c r="NR203" i="1" s="1"/>
  <c r="NQ183" i="1"/>
  <c r="NQ203" i="1" s="1"/>
  <c r="NP183" i="1"/>
  <c r="NP203" i="1" s="1"/>
  <c r="NO183" i="1"/>
  <c r="NO203" i="1" s="1"/>
  <c r="NN183" i="1"/>
  <c r="NN203" i="1" s="1"/>
  <c r="NM183" i="1"/>
  <c r="NM203" i="1" s="1"/>
  <c r="NL183" i="1"/>
  <c r="NL203" i="1" s="1"/>
  <c r="NK183" i="1"/>
  <c r="NK203" i="1" s="1"/>
  <c r="NJ183" i="1"/>
  <c r="NJ203" i="1" s="1"/>
  <c r="NI183" i="1"/>
  <c r="NI203" i="1" s="1"/>
  <c r="NH183" i="1"/>
  <c r="NH203" i="1" s="1"/>
  <c r="NG183" i="1"/>
  <c r="NG203" i="1" s="1"/>
  <c r="NF183" i="1"/>
  <c r="NF203" i="1" s="1"/>
  <c r="NE183" i="1"/>
  <c r="NE203" i="1" s="1"/>
  <c r="ND183" i="1"/>
  <c r="ND203" i="1" s="1"/>
  <c r="NC183" i="1"/>
  <c r="NC203" i="1" s="1"/>
  <c r="NB183" i="1"/>
  <c r="NB203" i="1" s="1"/>
  <c r="NA183" i="1"/>
  <c r="NA203" i="1" s="1"/>
  <c r="MZ183" i="1"/>
  <c r="MZ203" i="1" s="1"/>
  <c r="MY183" i="1"/>
  <c r="MY203" i="1" s="1"/>
  <c r="MX183" i="1"/>
  <c r="MX203" i="1" s="1"/>
  <c r="MW183" i="1"/>
  <c r="MW203" i="1" s="1"/>
  <c r="MV183" i="1"/>
  <c r="MV203" i="1" s="1"/>
  <c r="MU183" i="1"/>
  <c r="MU203" i="1" s="1"/>
  <c r="MT183" i="1"/>
  <c r="MT203" i="1" s="1"/>
  <c r="MS183" i="1"/>
  <c r="MS203" i="1" s="1"/>
  <c r="MR183" i="1"/>
  <c r="MR203" i="1" s="1"/>
  <c r="MQ183" i="1"/>
  <c r="MQ203" i="1" s="1"/>
  <c r="MP183" i="1"/>
  <c r="MP203" i="1" s="1"/>
  <c r="MO183" i="1"/>
  <c r="MO203" i="1" s="1"/>
  <c r="MN183" i="1"/>
  <c r="MN203" i="1" s="1"/>
  <c r="MM183" i="1"/>
  <c r="MM203" i="1" s="1"/>
  <c r="ML183" i="1"/>
  <c r="ML203" i="1" s="1"/>
  <c r="MK183" i="1"/>
  <c r="MK203" i="1" s="1"/>
  <c r="MJ183" i="1"/>
  <c r="MJ203" i="1" s="1"/>
  <c r="MI183" i="1"/>
  <c r="MI203" i="1" s="1"/>
  <c r="MH183" i="1"/>
  <c r="MH203" i="1" s="1"/>
  <c r="MG183" i="1"/>
  <c r="MG203" i="1" s="1"/>
  <c r="MF183" i="1"/>
  <c r="MF203" i="1" s="1"/>
  <c r="ME183" i="1"/>
  <c r="ME203" i="1" s="1"/>
  <c r="MD183" i="1"/>
  <c r="MD203" i="1" s="1"/>
  <c r="MC183" i="1"/>
  <c r="MC203" i="1" s="1"/>
  <c r="MB183" i="1"/>
  <c r="MB203" i="1" s="1"/>
  <c r="MA183" i="1"/>
  <c r="MA203" i="1" s="1"/>
  <c r="LZ183" i="1"/>
  <c r="LZ203" i="1" s="1"/>
  <c r="LY183" i="1"/>
  <c r="LY203" i="1" s="1"/>
  <c r="LX183" i="1"/>
  <c r="LX203" i="1" s="1"/>
  <c r="LW183" i="1"/>
  <c r="LW203" i="1" s="1"/>
  <c r="LV183" i="1"/>
  <c r="LV203" i="1" s="1"/>
  <c r="LU183" i="1"/>
  <c r="LU203" i="1" s="1"/>
  <c r="LT183" i="1"/>
  <c r="LT203" i="1" s="1"/>
  <c r="LS183" i="1"/>
  <c r="LS203" i="1" s="1"/>
  <c r="LR183" i="1"/>
  <c r="LR203" i="1" s="1"/>
  <c r="LQ183" i="1"/>
  <c r="LQ203" i="1" s="1"/>
  <c r="LP183" i="1"/>
  <c r="LP203" i="1" s="1"/>
  <c r="LO183" i="1"/>
  <c r="LO203" i="1" s="1"/>
  <c r="LN183" i="1"/>
  <c r="LN203" i="1" s="1"/>
  <c r="LM183" i="1"/>
  <c r="LM203" i="1" s="1"/>
  <c r="LL183" i="1"/>
  <c r="LL203" i="1" s="1"/>
  <c r="LK183" i="1"/>
  <c r="LK203" i="1" s="1"/>
  <c r="LJ183" i="1"/>
  <c r="LJ203" i="1" s="1"/>
  <c r="LI183" i="1"/>
  <c r="LI203" i="1" s="1"/>
  <c r="LH183" i="1"/>
  <c r="LH203" i="1" s="1"/>
  <c r="LG183" i="1"/>
  <c r="LG203" i="1" s="1"/>
  <c r="LF183" i="1"/>
  <c r="LF203" i="1" s="1"/>
  <c r="LE183" i="1"/>
  <c r="LE203" i="1" s="1"/>
  <c r="LD183" i="1"/>
  <c r="LD203" i="1" s="1"/>
  <c r="LC183" i="1"/>
  <c r="LC203" i="1" s="1"/>
  <c r="LB183" i="1"/>
  <c r="LB203" i="1" s="1"/>
  <c r="LA183" i="1"/>
  <c r="LA203" i="1" s="1"/>
  <c r="KZ183" i="1"/>
  <c r="KZ203" i="1" s="1"/>
  <c r="KY183" i="1"/>
  <c r="KY203" i="1" s="1"/>
  <c r="KX183" i="1"/>
  <c r="KX203" i="1" s="1"/>
  <c r="KW183" i="1"/>
  <c r="KW203" i="1" s="1"/>
  <c r="KV183" i="1"/>
  <c r="KV203" i="1" s="1"/>
  <c r="KU183" i="1"/>
  <c r="KU203" i="1" s="1"/>
  <c r="KT183" i="1"/>
  <c r="KT203" i="1" s="1"/>
  <c r="KS183" i="1"/>
  <c r="KS203" i="1" s="1"/>
  <c r="KR183" i="1"/>
  <c r="KR203" i="1" s="1"/>
  <c r="KQ183" i="1"/>
  <c r="KQ203" i="1" s="1"/>
  <c r="KP183" i="1"/>
  <c r="KP203" i="1" s="1"/>
  <c r="KO183" i="1"/>
  <c r="KO203" i="1" s="1"/>
  <c r="KN183" i="1"/>
  <c r="KN203" i="1" s="1"/>
  <c r="KM183" i="1"/>
  <c r="KM203" i="1" s="1"/>
  <c r="KL183" i="1"/>
  <c r="KL203" i="1" s="1"/>
  <c r="KK183" i="1"/>
  <c r="KK203" i="1" s="1"/>
  <c r="KJ183" i="1"/>
  <c r="KJ203" i="1" s="1"/>
  <c r="KI183" i="1"/>
  <c r="KI203" i="1" s="1"/>
  <c r="KH183" i="1"/>
  <c r="KH203" i="1" s="1"/>
  <c r="KG183" i="1"/>
  <c r="KG203" i="1" s="1"/>
  <c r="KF183" i="1"/>
  <c r="KF203" i="1" s="1"/>
  <c r="KE183" i="1"/>
  <c r="KE203" i="1" s="1"/>
  <c r="KD183" i="1"/>
  <c r="KD203" i="1" s="1"/>
  <c r="KC183" i="1"/>
  <c r="KC203" i="1" s="1"/>
  <c r="KB183" i="1"/>
  <c r="KB203" i="1" s="1"/>
  <c r="KA183" i="1"/>
  <c r="KA203" i="1" s="1"/>
  <c r="JZ183" i="1"/>
  <c r="JZ203" i="1" s="1"/>
  <c r="JY183" i="1"/>
  <c r="JY203" i="1" s="1"/>
  <c r="JX183" i="1"/>
  <c r="JX203" i="1" s="1"/>
  <c r="JW183" i="1"/>
  <c r="JW203" i="1" s="1"/>
  <c r="JV183" i="1"/>
  <c r="JV203" i="1" s="1"/>
  <c r="JU183" i="1"/>
  <c r="JU203" i="1" s="1"/>
  <c r="JT183" i="1"/>
  <c r="JT203" i="1" s="1"/>
  <c r="JS183" i="1"/>
  <c r="JS203" i="1" s="1"/>
  <c r="JR183" i="1"/>
  <c r="JR203" i="1" s="1"/>
  <c r="JQ183" i="1"/>
  <c r="JQ203" i="1" s="1"/>
  <c r="JP183" i="1"/>
  <c r="JP203" i="1" s="1"/>
  <c r="JO183" i="1"/>
  <c r="JO203" i="1" s="1"/>
  <c r="JN183" i="1"/>
  <c r="JN203" i="1" s="1"/>
  <c r="JM183" i="1"/>
  <c r="JM203" i="1" s="1"/>
  <c r="JL183" i="1"/>
  <c r="JL203" i="1" s="1"/>
  <c r="JK183" i="1"/>
  <c r="JK203" i="1" s="1"/>
  <c r="JJ183" i="1"/>
  <c r="JJ203" i="1" s="1"/>
  <c r="JI183" i="1"/>
  <c r="JI203" i="1" s="1"/>
  <c r="JH183" i="1"/>
  <c r="JH203" i="1" s="1"/>
  <c r="JG183" i="1"/>
  <c r="JG203" i="1" s="1"/>
  <c r="JF183" i="1"/>
  <c r="JF203" i="1" s="1"/>
  <c r="JE183" i="1"/>
  <c r="JE203" i="1" s="1"/>
  <c r="JD183" i="1"/>
  <c r="JD203" i="1" s="1"/>
  <c r="JC183" i="1"/>
  <c r="JC203" i="1" s="1"/>
  <c r="JB183" i="1"/>
  <c r="JB203" i="1" s="1"/>
  <c r="JA183" i="1"/>
  <c r="JA203" i="1" s="1"/>
  <c r="IZ183" i="1"/>
  <c r="IZ203" i="1" s="1"/>
  <c r="IY183" i="1"/>
  <c r="IY203" i="1" s="1"/>
  <c r="IX183" i="1"/>
  <c r="IX203" i="1" s="1"/>
  <c r="IW183" i="1"/>
  <c r="IW203" i="1" s="1"/>
  <c r="IV183" i="1"/>
  <c r="IV203" i="1" s="1"/>
  <c r="IU183" i="1"/>
  <c r="IU203" i="1" s="1"/>
  <c r="IT183" i="1"/>
  <c r="IT203" i="1" s="1"/>
  <c r="IS183" i="1"/>
  <c r="IS203" i="1" s="1"/>
  <c r="IR183" i="1"/>
  <c r="IR203" i="1" s="1"/>
  <c r="IQ183" i="1"/>
  <c r="IQ203" i="1" s="1"/>
  <c r="IP183" i="1"/>
  <c r="IP203" i="1" s="1"/>
  <c r="IO183" i="1"/>
  <c r="IO203" i="1" s="1"/>
  <c r="IN183" i="1"/>
  <c r="IN203" i="1" s="1"/>
  <c r="IM183" i="1"/>
  <c r="IM203" i="1" s="1"/>
  <c r="IL183" i="1"/>
  <c r="IL203" i="1" s="1"/>
  <c r="IK183" i="1"/>
  <c r="IK203" i="1" s="1"/>
  <c r="IJ183" i="1"/>
  <c r="IJ203" i="1" s="1"/>
  <c r="II183" i="1"/>
  <c r="II203" i="1" s="1"/>
  <c r="IH183" i="1"/>
  <c r="IH203" i="1" s="1"/>
  <c r="IG183" i="1"/>
  <c r="IG203" i="1" s="1"/>
  <c r="IF183" i="1"/>
  <c r="IF203" i="1" s="1"/>
  <c r="IE183" i="1"/>
  <c r="IE203" i="1" s="1"/>
  <c r="ID183" i="1"/>
  <c r="ID203" i="1" s="1"/>
  <c r="IC183" i="1"/>
  <c r="IC203" i="1" s="1"/>
  <c r="IB183" i="1"/>
  <c r="IB203" i="1" s="1"/>
  <c r="IA183" i="1"/>
  <c r="IA203" i="1" s="1"/>
  <c r="HZ183" i="1"/>
  <c r="HZ203" i="1" s="1"/>
  <c r="HY183" i="1"/>
  <c r="HY203" i="1" s="1"/>
  <c r="HX183" i="1"/>
  <c r="HX203" i="1" s="1"/>
  <c r="HW183" i="1"/>
  <c r="HW203" i="1" s="1"/>
  <c r="HV183" i="1"/>
  <c r="HV203" i="1" s="1"/>
  <c r="HU183" i="1"/>
  <c r="HU203" i="1" s="1"/>
  <c r="HT183" i="1"/>
  <c r="HT203" i="1" s="1"/>
  <c r="HS183" i="1"/>
  <c r="HS203" i="1" s="1"/>
  <c r="HR183" i="1"/>
  <c r="HR203" i="1" s="1"/>
  <c r="HQ183" i="1"/>
  <c r="HQ203" i="1" s="1"/>
  <c r="HP183" i="1"/>
  <c r="HP203" i="1" s="1"/>
  <c r="HO183" i="1"/>
  <c r="HO203" i="1" s="1"/>
  <c r="HN183" i="1"/>
  <c r="HN203" i="1" s="1"/>
  <c r="HM183" i="1"/>
  <c r="HM203" i="1" s="1"/>
  <c r="HL183" i="1"/>
  <c r="HL203" i="1" s="1"/>
  <c r="HK183" i="1"/>
  <c r="HK203" i="1" s="1"/>
  <c r="HJ183" i="1"/>
  <c r="HJ203" i="1" s="1"/>
  <c r="HI183" i="1"/>
  <c r="HI203" i="1" s="1"/>
  <c r="HH183" i="1"/>
  <c r="HH203" i="1" s="1"/>
  <c r="HG183" i="1"/>
  <c r="HG203" i="1" s="1"/>
  <c r="HF183" i="1"/>
  <c r="HF203" i="1" s="1"/>
  <c r="HE183" i="1"/>
  <c r="HE203" i="1" s="1"/>
  <c r="HD183" i="1"/>
  <c r="HD203" i="1" s="1"/>
  <c r="HC183" i="1"/>
  <c r="HC203" i="1" s="1"/>
  <c r="HB183" i="1"/>
  <c r="HB203" i="1" s="1"/>
  <c r="HA183" i="1"/>
  <c r="HA203" i="1" s="1"/>
  <c r="GZ183" i="1"/>
  <c r="GZ203" i="1" s="1"/>
  <c r="GY183" i="1"/>
  <c r="GY203" i="1" s="1"/>
  <c r="GX183" i="1"/>
  <c r="GX203" i="1" s="1"/>
  <c r="GW183" i="1"/>
  <c r="GW203" i="1" s="1"/>
  <c r="GV183" i="1"/>
  <c r="GV203" i="1" s="1"/>
  <c r="GU183" i="1"/>
  <c r="GU203" i="1" s="1"/>
  <c r="GT183" i="1"/>
  <c r="GT203" i="1" s="1"/>
  <c r="GS183" i="1"/>
  <c r="GS203" i="1" s="1"/>
  <c r="GR183" i="1"/>
  <c r="GR203" i="1" s="1"/>
  <c r="GQ183" i="1"/>
  <c r="GQ203" i="1" s="1"/>
  <c r="GP183" i="1"/>
  <c r="GP203" i="1" s="1"/>
  <c r="GO183" i="1"/>
  <c r="GO203" i="1" s="1"/>
  <c r="GN183" i="1"/>
  <c r="GN203" i="1" s="1"/>
  <c r="GM183" i="1"/>
  <c r="GM203" i="1" s="1"/>
  <c r="GL183" i="1"/>
  <c r="GL203" i="1" s="1"/>
  <c r="GK183" i="1"/>
  <c r="GK203" i="1" s="1"/>
  <c r="GJ183" i="1"/>
  <c r="GJ203" i="1" s="1"/>
  <c r="GI183" i="1"/>
  <c r="GI203" i="1" s="1"/>
  <c r="GH183" i="1"/>
  <c r="GH203" i="1" s="1"/>
  <c r="GG183" i="1"/>
  <c r="GG203" i="1" s="1"/>
  <c r="GF183" i="1"/>
  <c r="GF203" i="1" s="1"/>
  <c r="GE183" i="1"/>
  <c r="GE203" i="1" s="1"/>
  <c r="GD183" i="1"/>
  <c r="GD203" i="1" s="1"/>
  <c r="GC183" i="1"/>
  <c r="GC203" i="1" s="1"/>
  <c r="GB183" i="1"/>
  <c r="GB203" i="1" s="1"/>
  <c r="GA183" i="1"/>
  <c r="GA203" i="1" s="1"/>
  <c r="FZ183" i="1"/>
  <c r="FZ203" i="1" s="1"/>
  <c r="FY183" i="1"/>
  <c r="FY203" i="1" s="1"/>
  <c r="FX183" i="1"/>
  <c r="FX203" i="1" s="1"/>
  <c r="FW183" i="1"/>
  <c r="FW203" i="1" s="1"/>
  <c r="FV183" i="1"/>
  <c r="FV203" i="1" s="1"/>
  <c r="FU183" i="1"/>
  <c r="FU203" i="1" s="1"/>
  <c r="FT183" i="1"/>
  <c r="FT203" i="1" s="1"/>
  <c r="FS183" i="1"/>
  <c r="FS203" i="1" s="1"/>
  <c r="FR183" i="1"/>
  <c r="FR203" i="1" s="1"/>
  <c r="FQ183" i="1"/>
  <c r="FQ203" i="1" s="1"/>
  <c r="FP183" i="1"/>
  <c r="FP203" i="1" s="1"/>
  <c r="FO183" i="1"/>
  <c r="FO203" i="1" s="1"/>
  <c r="FN183" i="1"/>
  <c r="FN203" i="1" s="1"/>
  <c r="FM183" i="1"/>
  <c r="FM203" i="1" s="1"/>
  <c r="FL183" i="1"/>
  <c r="FL203" i="1" s="1"/>
  <c r="FK183" i="1"/>
  <c r="FK203" i="1" s="1"/>
  <c r="FJ183" i="1"/>
  <c r="FJ203" i="1" s="1"/>
  <c r="FI183" i="1"/>
  <c r="FI203" i="1" s="1"/>
  <c r="FH183" i="1"/>
  <c r="FH203" i="1" s="1"/>
  <c r="FG183" i="1"/>
  <c r="FG203" i="1" s="1"/>
  <c r="FF183" i="1"/>
  <c r="FF203" i="1" s="1"/>
  <c r="FE183" i="1"/>
  <c r="FE203" i="1" s="1"/>
  <c r="FD183" i="1"/>
  <c r="FD203" i="1" s="1"/>
  <c r="FC183" i="1"/>
  <c r="FC203" i="1" s="1"/>
  <c r="FB183" i="1"/>
  <c r="FB203" i="1" s="1"/>
  <c r="FA183" i="1"/>
  <c r="FA203" i="1" s="1"/>
  <c r="EZ183" i="1"/>
  <c r="EZ203" i="1" s="1"/>
  <c r="EY183" i="1"/>
  <c r="EY203" i="1" s="1"/>
  <c r="EX183" i="1"/>
  <c r="EX203" i="1" s="1"/>
  <c r="EW183" i="1"/>
  <c r="EW203" i="1" s="1"/>
  <c r="EV183" i="1"/>
  <c r="EV203" i="1" s="1"/>
  <c r="EU183" i="1"/>
  <c r="EU203" i="1" s="1"/>
  <c r="ET183" i="1"/>
  <c r="ET203" i="1" s="1"/>
  <c r="ES183" i="1"/>
  <c r="ES203" i="1" s="1"/>
  <c r="ER183" i="1"/>
  <c r="ER203" i="1" s="1"/>
  <c r="EQ183" i="1"/>
  <c r="EQ203" i="1" s="1"/>
  <c r="EP183" i="1"/>
  <c r="EP203" i="1" s="1"/>
  <c r="EO183" i="1"/>
  <c r="EO203" i="1" s="1"/>
  <c r="EN183" i="1"/>
  <c r="EN203" i="1" s="1"/>
  <c r="EM183" i="1"/>
  <c r="EM203" i="1" s="1"/>
  <c r="EL183" i="1"/>
  <c r="EL203" i="1" s="1"/>
  <c r="EK183" i="1"/>
  <c r="EK203" i="1" s="1"/>
  <c r="EJ183" i="1"/>
  <c r="EJ203" i="1" s="1"/>
  <c r="EI183" i="1"/>
  <c r="EI203" i="1" s="1"/>
  <c r="EH183" i="1"/>
  <c r="EH203" i="1" s="1"/>
  <c r="EG183" i="1"/>
  <c r="EG203" i="1" s="1"/>
  <c r="EF183" i="1"/>
  <c r="EF203" i="1" s="1"/>
  <c r="EE183" i="1"/>
  <c r="EE203" i="1" s="1"/>
  <c r="ED183" i="1"/>
  <c r="ED203" i="1" s="1"/>
  <c r="EC183" i="1"/>
  <c r="EC203" i="1" s="1"/>
  <c r="EB183" i="1"/>
  <c r="EB203" i="1" s="1"/>
  <c r="EA183" i="1"/>
  <c r="EA203" i="1" s="1"/>
  <c r="DZ183" i="1"/>
  <c r="DZ203" i="1" s="1"/>
  <c r="DY183" i="1"/>
  <c r="DY203" i="1" s="1"/>
  <c r="DX183" i="1"/>
  <c r="DX203" i="1" s="1"/>
  <c r="DW183" i="1"/>
  <c r="DW203" i="1" s="1"/>
  <c r="DV183" i="1"/>
  <c r="DV203" i="1" s="1"/>
  <c r="DU183" i="1"/>
  <c r="DU203" i="1" s="1"/>
  <c r="DT183" i="1"/>
  <c r="DT203" i="1" s="1"/>
  <c r="DS183" i="1"/>
  <c r="DS203" i="1" s="1"/>
  <c r="DR183" i="1"/>
  <c r="DR203" i="1" s="1"/>
  <c r="DQ183" i="1"/>
  <c r="DQ203" i="1" s="1"/>
  <c r="DP183" i="1"/>
  <c r="DP203" i="1" s="1"/>
  <c r="DO183" i="1"/>
  <c r="DO203" i="1" s="1"/>
  <c r="DN183" i="1"/>
  <c r="DN203" i="1" s="1"/>
  <c r="DM183" i="1"/>
  <c r="DM203" i="1" s="1"/>
  <c r="DL183" i="1"/>
  <c r="DL203" i="1" s="1"/>
  <c r="DK183" i="1"/>
  <c r="DK203" i="1" s="1"/>
  <c r="DJ183" i="1"/>
  <c r="DJ203" i="1" s="1"/>
  <c r="DI183" i="1"/>
  <c r="DI203" i="1" s="1"/>
  <c r="DH183" i="1"/>
  <c r="DH203" i="1" s="1"/>
  <c r="DG183" i="1"/>
  <c r="DG203" i="1" s="1"/>
  <c r="DF183" i="1"/>
  <c r="DF203" i="1" s="1"/>
  <c r="DE183" i="1"/>
  <c r="DE203" i="1" s="1"/>
  <c r="DD183" i="1"/>
  <c r="DD203" i="1" s="1"/>
  <c r="DC183" i="1"/>
  <c r="DC203" i="1" s="1"/>
  <c r="DB183" i="1"/>
  <c r="DB203" i="1" s="1"/>
  <c r="DA183" i="1"/>
  <c r="DA203" i="1" s="1"/>
  <c r="CZ183" i="1"/>
  <c r="CZ203" i="1" s="1"/>
  <c r="CY183" i="1"/>
  <c r="CY203" i="1" s="1"/>
  <c r="CX183" i="1"/>
  <c r="CX203" i="1" s="1"/>
  <c r="CW183" i="1"/>
  <c r="CW203" i="1" s="1"/>
  <c r="CV183" i="1"/>
  <c r="CV203" i="1" s="1"/>
  <c r="CU183" i="1"/>
  <c r="CU203" i="1" s="1"/>
  <c r="CT183" i="1"/>
  <c r="CT203" i="1" s="1"/>
  <c r="CS183" i="1"/>
  <c r="CS203" i="1" s="1"/>
  <c r="CR183" i="1"/>
  <c r="CR203" i="1" s="1"/>
  <c r="CQ183" i="1"/>
  <c r="CQ203" i="1" s="1"/>
  <c r="CP183" i="1"/>
  <c r="CP203" i="1" s="1"/>
  <c r="CO183" i="1"/>
  <c r="CO203" i="1" s="1"/>
  <c r="CN183" i="1"/>
  <c r="CN203" i="1" s="1"/>
  <c r="CM183" i="1"/>
  <c r="CM203" i="1" s="1"/>
  <c r="CL183" i="1"/>
  <c r="CL203" i="1" s="1"/>
  <c r="CK183" i="1"/>
  <c r="CK203" i="1" s="1"/>
  <c r="CJ183" i="1"/>
  <c r="CJ203" i="1" s="1"/>
  <c r="CI183" i="1"/>
  <c r="CI203" i="1" s="1"/>
  <c r="CH183" i="1"/>
  <c r="CH203" i="1" s="1"/>
  <c r="CG183" i="1"/>
  <c r="CG203" i="1" s="1"/>
  <c r="CF183" i="1"/>
  <c r="CF203" i="1" s="1"/>
  <c r="CE183" i="1"/>
  <c r="CE203" i="1" s="1"/>
  <c r="CD183" i="1"/>
  <c r="CD203" i="1" s="1"/>
  <c r="CC183" i="1"/>
  <c r="CC203" i="1" s="1"/>
  <c r="CB183" i="1"/>
  <c r="CB203" i="1" s="1"/>
  <c r="CA183" i="1"/>
  <c r="CA203" i="1" s="1"/>
  <c r="BZ183" i="1"/>
  <c r="BZ203" i="1" s="1"/>
  <c r="BY183" i="1"/>
  <c r="BY203" i="1" s="1"/>
  <c r="BX183" i="1"/>
  <c r="BX203" i="1" s="1"/>
  <c r="BW183" i="1"/>
  <c r="BW203" i="1" s="1"/>
  <c r="BV183" i="1"/>
  <c r="BV203" i="1" s="1"/>
  <c r="BU183" i="1"/>
  <c r="BU203" i="1" s="1"/>
  <c r="BT183" i="1"/>
  <c r="BT203" i="1" s="1"/>
  <c r="BS183" i="1"/>
  <c r="BS203" i="1" s="1"/>
  <c r="BR183" i="1"/>
  <c r="BR203" i="1" s="1"/>
  <c r="BQ183" i="1"/>
  <c r="BQ203" i="1" s="1"/>
  <c r="BP183" i="1"/>
  <c r="BP203" i="1" s="1"/>
  <c r="BO183" i="1"/>
  <c r="BO203" i="1" s="1"/>
  <c r="BN183" i="1"/>
  <c r="BN203" i="1" s="1"/>
  <c r="BM183" i="1"/>
  <c r="BM203" i="1" s="1"/>
  <c r="BL183" i="1"/>
  <c r="BL203" i="1" s="1"/>
  <c r="BK183" i="1"/>
  <c r="BK203" i="1" s="1"/>
  <c r="BJ183" i="1"/>
  <c r="BJ203" i="1" s="1"/>
  <c r="BI183" i="1"/>
  <c r="BI203" i="1" s="1"/>
  <c r="BH183" i="1"/>
  <c r="BH203" i="1" s="1"/>
  <c r="BG183" i="1"/>
  <c r="BG203" i="1" s="1"/>
  <c r="BF183" i="1"/>
  <c r="BF203" i="1" s="1"/>
  <c r="BE183" i="1"/>
  <c r="BE203" i="1" s="1"/>
  <c r="BD183" i="1"/>
  <c r="BD203" i="1" s="1"/>
  <c r="BC183" i="1"/>
  <c r="BC203" i="1" s="1"/>
  <c r="BB183" i="1"/>
  <c r="BB203" i="1" s="1"/>
  <c r="BA183" i="1"/>
  <c r="BA203" i="1" s="1"/>
  <c r="AZ183" i="1"/>
  <c r="AZ203" i="1" s="1"/>
  <c r="AY183" i="1"/>
  <c r="AY203" i="1" s="1"/>
  <c r="AX183" i="1"/>
  <c r="AX203" i="1" s="1"/>
  <c r="AW183" i="1"/>
  <c r="AW203" i="1" s="1"/>
  <c r="AV183" i="1"/>
  <c r="AV203" i="1" s="1"/>
  <c r="AU183" i="1"/>
  <c r="AU203" i="1" s="1"/>
  <c r="AT183" i="1"/>
  <c r="AT203" i="1" s="1"/>
  <c r="AS183" i="1"/>
  <c r="AS203" i="1" s="1"/>
  <c r="AR183" i="1"/>
  <c r="AR203" i="1" s="1"/>
  <c r="AQ183" i="1"/>
  <c r="AQ203" i="1" s="1"/>
  <c r="AP183" i="1"/>
  <c r="AP203" i="1" s="1"/>
  <c r="AO183" i="1"/>
  <c r="AO203" i="1" s="1"/>
  <c r="AN183" i="1"/>
  <c r="AN203" i="1" s="1"/>
  <c r="AM183" i="1"/>
  <c r="AM203" i="1" s="1"/>
  <c r="AL183" i="1"/>
  <c r="AL203" i="1" s="1"/>
  <c r="AK183" i="1"/>
  <c r="AK203" i="1" s="1"/>
  <c r="AJ183" i="1"/>
  <c r="AJ203" i="1" s="1"/>
  <c r="AI183" i="1"/>
  <c r="AI203" i="1" s="1"/>
  <c r="AH183" i="1"/>
  <c r="AH203" i="1" s="1"/>
  <c r="AG183" i="1"/>
  <c r="AG203" i="1" s="1"/>
  <c r="AF183" i="1"/>
  <c r="AF203" i="1" s="1"/>
  <c r="AE183" i="1"/>
  <c r="AE203" i="1" s="1"/>
  <c r="AD183" i="1"/>
  <c r="AD203" i="1" s="1"/>
  <c r="AC183" i="1"/>
  <c r="AC203" i="1" s="1"/>
  <c r="AB183" i="1"/>
  <c r="AB203" i="1" s="1"/>
  <c r="AA183" i="1"/>
  <c r="AA203" i="1" s="1"/>
  <c r="Z183" i="1"/>
  <c r="Z203" i="1" s="1"/>
  <c r="Y183" i="1"/>
  <c r="Y203" i="1" s="1"/>
  <c r="X183" i="1"/>
  <c r="X203" i="1" s="1"/>
  <c r="W183" i="1"/>
  <c r="W203" i="1" s="1"/>
  <c r="V183" i="1"/>
  <c r="V203" i="1" s="1"/>
  <c r="U183" i="1"/>
  <c r="U203" i="1" s="1"/>
  <c r="T183" i="1"/>
  <c r="T203" i="1" s="1"/>
  <c r="S183" i="1"/>
  <c r="S203" i="1" s="1"/>
  <c r="R183" i="1"/>
  <c r="R203" i="1" s="1"/>
  <c r="Q183" i="1"/>
  <c r="Q203" i="1" s="1"/>
  <c r="P183" i="1"/>
  <c r="P203" i="1" s="1"/>
  <c r="O183" i="1"/>
  <c r="O203" i="1" s="1"/>
  <c r="N183" i="1"/>
  <c r="N203" i="1" s="1"/>
  <c r="M183" i="1"/>
  <c r="M203" i="1" s="1"/>
  <c r="L183" i="1"/>
  <c r="L203" i="1" s="1"/>
  <c r="K183" i="1"/>
  <c r="K203" i="1" s="1"/>
  <c r="J183" i="1"/>
  <c r="J203" i="1" s="1"/>
  <c r="I183" i="1"/>
  <c r="I203" i="1" s="1"/>
  <c r="H183" i="1"/>
  <c r="H203" i="1" s="1"/>
  <c r="G183" i="1"/>
  <c r="G203" i="1" s="1"/>
  <c r="F183" i="1"/>
  <c r="F203" i="1" s="1"/>
  <c r="E183" i="1"/>
  <c r="E203" i="1" s="1"/>
  <c r="D183" i="1"/>
  <c r="D203" i="1" s="1"/>
  <c r="C183" i="1"/>
  <c r="C203" i="1" s="1"/>
  <c r="B195" i="1"/>
  <c r="B215" i="1" s="1"/>
  <c r="B196" i="1"/>
  <c r="B216" i="1" s="1"/>
  <c r="B192" i="1"/>
  <c r="B212" i="1" s="1"/>
  <c r="B193" i="1"/>
  <c r="B213" i="1" s="1"/>
  <c r="B190" i="1"/>
  <c r="B210" i="1" s="1"/>
  <c r="B189" i="1"/>
  <c r="B209" i="1" s="1"/>
  <c r="B187" i="1"/>
  <c r="B207" i="1" s="1"/>
  <c r="B186" i="1"/>
  <c r="B206" i="1" s="1"/>
  <c r="B184" i="1"/>
  <c r="B204" i="1" s="1"/>
  <c r="B183" i="1"/>
  <c r="B203" i="1" s="1"/>
</calcChain>
</file>

<file path=xl/sharedStrings.xml><?xml version="1.0" encoding="utf-8"?>
<sst xmlns="http://schemas.openxmlformats.org/spreadsheetml/2006/main" count="1179" uniqueCount="1005">
  <si>
    <t>Basic_Pitch_Histogram_0</t>
  </si>
  <si>
    <t>Basic_Pitch_Histogram_1</t>
  </si>
  <si>
    <t>Basic_Pitch_Histogram_2</t>
  </si>
  <si>
    <t>Basic_Pitch_Histogram_3</t>
  </si>
  <si>
    <t>Basic_Pitch_Histogram_4</t>
  </si>
  <si>
    <t>Basic_Pitch_Histogram_5</t>
  </si>
  <si>
    <t>Basic_Pitch_Histogram_6</t>
  </si>
  <si>
    <t>Basic_Pitch_Histogram_7</t>
  </si>
  <si>
    <t>Basic_Pitch_Histogram_8</t>
  </si>
  <si>
    <t>Basic_Pitch_Histogram_9</t>
  </si>
  <si>
    <t>Basic_Pitch_Histogram_10</t>
  </si>
  <si>
    <t>Basic_Pitch_Histogram_11</t>
  </si>
  <si>
    <t>Basic_Pitch_Histogram_12</t>
  </si>
  <si>
    <t>Basic_Pitch_Histogram_13</t>
  </si>
  <si>
    <t>Basic_Pitch_Histogram_14</t>
  </si>
  <si>
    <t>Basic_Pitch_Histogram_15</t>
  </si>
  <si>
    <t>Basic_Pitch_Histogram_16</t>
  </si>
  <si>
    <t>Basic_Pitch_Histogram_17</t>
  </si>
  <si>
    <t>Basic_Pitch_Histogram_18</t>
  </si>
  <si>
    <t>Basic_Pitch_Histogram_19</t>
  </si>
  <si>
    <t>Basic_Pitch_Histogram_20</t>
  </si>
  <si>
    <t>Basic_Pitch_Histogram_21</t>
  </si>
  <si>
    <t>Basic_Pitch_Histogram_22</t>
  </si>
  <si>
    <t>Basic_Pitch_Histogram_23</t>
  </si>
  <si>
    <t>Basic_Pitch_Histogram_24</t>
  </si>
  <si>
    <t>Basic_Pitch_Histogram_25</t>
  </si>
  <si>
    <t>Basic_Pitch_Histogram_26</t>
  </si>
  <si>
    <t>Basic_Pitch_Histogram_27</t>
  </si>
  <si>
    <t>Basic_Pitch_Histogram_28</t>
  </si>
  <si>
    <t>Basic_Pitch_Histogram_29</t>
  </si>
  <si>
    <t>Basic_Pitch_Histogram_30</t>
  </si>
  <si>
    <t>Basic_Pitch_Histogram_31</t>
  </si>
  <si>
    <t>Basic_Pitch_Histogram_32</t>
  </si>
  <si>
    <t>Basic_Pitch_Histogram_33</t>
  </si>
  <si>
    <t>Basic_Pitch_Histogram_34</t>
  </si>
  <si>
    <t>Basic_Pitch_Histogram_35</t>
  </si>
  <si>
    <t>Basic_Pitch_Histogram_36</t>
  </si>
  <si>
    <t>Basic_Pitch_Histogram_37</t>
  </si>
  <si>
    <t>Basic_Pitch_Histogram_38</t>
  </si>
  <si>
    <t>Basic_Pitch_Histogram_39</t>
  </si>
  <si>
    <t>Basic_Pitch_Histogram_40</t>
  </si>
  <si>
    <t>Basic_Pitch_Histogram_41</t>
  </si>
  <si>
    <t>Basic_Pitch_Histogram_42</t>
  </si>
  <si>
    <t>Basic_Pitch_Histogram_43</t>
  </si>
  <si>
    <t>Basic_Pitch_Histogram_44</t>
  </si>
  <si>
    <t>Basic_Pitch_Histogram_45</t>
  </si>
  <si>
    <t>Basic_Pitch_Histogram_46</t>
  </si>
  <si>
    <t>Basic_Pitch_Histogram_47</t>
  </si>
  <si>
    <t>Basic_Pitch_Histogram_48</t>
  </si>
  <si>
    <t>Basic_Pitch_Histogram_49</t>
  </si>
  <si>
    <t>Basic_Pitch_Histogram_50</t>
  </si>
  <si>
    <t>Basic_Pitch_Histogram_51</t>
  </si>
  <si>
    <t>Basic_Pitch_Histogram_52</t>
  </si>
  <si>
    <t>Basic_Pitch_Histogram_53</t>
  </si>
  <si>
    <t>Basic_Pitch_Histogram_54</t>
  </si>
  <si>
    <t>Basic_Pitch_Histogram_55</t>
  </si>
  <si>
    <t>Basic_Pitch_Histogram_56</t>
  </si>
  <si>
    <t>Basic_Pitch_Histogram_57</t>
  </si>
  <si>
    <t>Basic_Pitch_Histogram_58</t>
  </si>
  <si>
    <t>Basic_Pitch_Histogram_59</t>
  </si>
  <si>
    <t>Basic_Pitch_Histogram_60</t>
  </si>
  <si>
    <t>Basic_Pitch_Histogram_61</t>
  </si>
  <si>
    <t>Basic_Pitch_Histogram_62</t>
  </si>
  <si>
    <t>Basic_Pitch_Histogram_63</t>
  </si>
  <si>
    <t>Basic_Pitch_Histogram_64</t>
  </si>
  <si>
    <t>Basic_Pitch_Histogram_65</t>
  </si>
  <si>
    <t>Basic_Pitch_Histogram_66</t>
  </si>
  <si>
    <t>Basic_Pitch_Histogram_67</t>
  </si>
  <si>
    <t>Basic_Pitch_Histogram_68</t>
  </si>
  <si>
    <t>Basic_Pitch_Histogram_69</t>
  </si>
  <si>
    <t>Basic_Pitch_Histogram_70</t>
  </si>
  <si>
    <t>Basic_Pitch_Histogram_71</t>
  </si>
  <si>
    <t>Basic_Pitch_Histogram_72</t>
  </si>
  <si>
    <t>Basic_Pitch_Histogram_73</t>
  </si>
  <si>
    <t>Basic_Pitch_Histogram_74</t>
  </si>
  <si>
    <t>Basic_Pitch_Histogram_75</t>
  </si>
  <si>
    <t>Basic_Pitch_Histogram_76</t>
  </si>
  <si>
    <t>Basic_Pitch_Histogram_77</t>
  </si>
  <si>
    <t>Basic_Pitch_Histogram_78</t>
  </si>
  <si>
    <t>Basic_Pitch_Histogram_79</t>
  </si>
  <si>
    <t>Basic_Pitch_Histogram_80</t>
  </si>
  <si>
    <t>Basic_Pitch_Histogram_81</t>
  </si>
  <si>
    <t>Basic_Pitch_Histogram_82</t>
  </si>
  <si>
    <t>Basic_Pitch_Histogram_83</t>
  </si>
  <si>
    <t>Basic_Pitch_Histogram_84</t>
  </si>
  <si>
    <t>Basic_Pitch_Histogram_85</t>
  </si>
  <si>
    <t>Basic_Pitch_Histogram_86</t>
  </si>
  <si>
    <t>Basic_Pitch_Histogram_87</t>
  </si>
  <si>
    <t>Basic_Pitch_Histogram_88</t>
  </si>
  <si>
    <t>Basic_Pitch_Histogram_89</t>
  </si>
  <si>
    <t>Basic_Pitch_Histogram_90</t>
  </si>
  <si>
    <t>Basic_Pitch_Histogram_91</t>
  </si>
  <si>
    <t>Basic_Pitch_Histogram_92</t>
  </si>
  <si>
    <t>Basic_Pitch_Histogram_93</t>
  </si>
  <si>
    <t>Basic_Pitch_Histogram_94</t>
  </si>
  <si>
    <t>Basic_Pitch_Histogram_95</t>
  </si>
  <si>
    <t>Basic_Pitch_Histogram_96</t>
  </si>
  <si>
    <t>Basic_Pitch_Histogram_97</t>
  </si>
  <si>
    <t>Basic_Pitch_Histogram_98</t>
  </si>
  <si>
    <t>Basic_Pitch_Histogram_99</t>
  </si>
  <si>
    <t>Basic_Pitch_Histogram_100</t>
  </si>
  <si>
    <t>Basic_Pitch_Histogram_101</t>
  </si>
  <si>
    <t>Basic_Pitch_Histogram_102</t>
  </si>
  <si>
    <t>Basic_Pitch_Histogram_103</t>
  </si>
  <si>
    <t>Basic_Pitch_Histogram_104</t>
  </si>
  <si>
    <t>Basic_Pitch_Histogram_105</t>
  </si>
  <si>
    <t>Basic_Pitch_Histogram_106</t>
  </si>
  <si>
    <t>Basic_Pitch_Histogram_107</t>
  </si>
  <si>
    <t>Basic_Pitch_Histogram_108</t>
  </si>
  <si>
    <t>Basic_Pitch_Histogram_109</t>
  </si>
  <si>
    <t>Basic_Pitch_Histogram_110</t>
  </si>
  <si>
    <t>Basic_Pitch_Histogram_111</t>
  </si>
  <si>
    <t>Basic_Pitch_Histogram_112</t>
  </si>
  <si>
    <t>Basic_Pitch_Histogram_113</t>
  </si>
  <si>
    <t>Basic_Pitch_Histogram_114</t>
  </si>
  <si>
    <t>Basic_Pitch_Histogram_115</t>
  </si>
  <si>
    <t>Basic_Pitch_Histogram_116</t>
  </si>
  <si>
    <t>Basic_Pitch_Histogram_117</t>
  </si>
  <si>
    <t>Basic_Pitch_Histogram_118</t>
  </si>
  <si>
    <t>Basic_Pitch_Histogram_119</t>
  </si>
  <si>
    <t>Basic_Pitch_Histogram_120</t>
  </si>
  <si>
    <t>Basic_Pitch_Histogram_121</t>
  </si>
  <si>
    <t>Basic_Pitch_Histogram_122</t>
  </si>
  <si>
    <t>Basic_Pitch_Histogram_123</t>
  </si>
  <si>
    <t>Basic_Pitch_Histogram_124</t>
  </si>
  <si>
    <t>Basic_Pitch_Histogram_125</t>
  </si>
  <si>
    <t>Basic_Pitch_Histogram_126</t>
  </si>
  <si>
    <t>Basic_Pitch_Histogram_127</t>
  </si>
  <si>
    <t>Pitch_Class_Histogram_0</t>
  </si>
  <si>
    <t>Pitch_Class_Histogram_1</t>
  </si>
  <si>
    <t>Pitch_Class_Histogram_2</t>
  </si>
  <si>
    <t>Pitch_Class_Histogram_3</t>
  </si>
  <si>
    <t>Pitch_Class_Histogram_4</t>
  </si>
  <si>
    <t>Pitch_Class_Histogram_5</t>
  </si>
  <si>
    <t>Pitch_Class_Histogram_6</t>
  </si>
  <si>
    <t>Pitch_Class_Histogram_7</t>
  </si>
  <si>
    <t>Pitch_Class_Histogram_8</t>
  </si>
  <si>
    <t>Pitch_Class_Histogram_9</t>
  </si>
  <si>
    <t>Pitch_Class_Histogram_10</t>
  </si>
  <si>
    <t>Pitch_Class_Histogram_11</t>
  </si>
  <si>
    <t>Folded_Fifths_Pitch_Class_Histogram_0</t>
  </si>
  <si>
    <t>Folded_Fifths_Pitch_Class_Histogram_1</t>
  </si>
  <si>
    <t>Folded_Fifths_Pitch_Class_Histogram_2</t>
  </si>
  <si>
    <t>Folded_Fifths_Pitch_Class_Histogram_3</t>
  </si>
  <si>
    <t>Folded_Fifths_Pitch_Class_Histogram_4</t>
  </si>
  <si>
    <t>Folded_Fifths_Pitch_Class_Histogram_5</t>
  </si>
  <si>
    <t>Folded_Fifths_Pitch_Class_Histogram_6</t>
  </si>
  <si>
    <t>Folded_Fifths_Pitch_Class_Histogram_7</t>
  </si>
  <si>
    <t>Folded_Fifths_Pitch_Class_Histogram_8</t>
  </si>
  <si>
    <t>Folded_Fifths_Pitch_Class_Histogram_9</t>
  </si>
  <si>
    <t>Folded_Fifths_Pitch_Class_Histogram_10</t>
  </si>
  <si>
    <t>Folded_Fifths_Pitch_Class_Histogram_11</t>
  </si>
  <si>
    <t>Number_of_Pitches</t>
  </si>
  <si>
    <t>Number_of_Pitch_Classes</t>
  </si>
  <si>
    <t>Number_of_Common_Pitches</t>
  </si>
  <si>
    <t>Number_of_Common_Pitch_Classes</t>
  </si>
  <si>
    <t>Range</t>
  </si>
  <si>
    <t>Importance_of_Bass_Register</t>
  </si>
  <si>
    <t>Importance_of_Middle_Register</t>
  </si>
  <si>
    <t>Importance_of_High_Register</t>
  </si>
  <si>
    <t>Dominant_Spread</t>
  </si>
  <si>
    <t>Strong_Tonal_Centres</t>
  </si>
  <si>
    <t>Mean_Pitch</t>
  </si>
  <si>
    <t>Mean_Pitch_Class</t>
  </si>
  <si>
    <t>Most_Common_Pitch</t>
  </si>
  <si>
    <t>Most_Common_Pitch_Class</t>
  </si>
  <si>
    <t>Prevalence_of_Most_Common_Pitch</t>
  </si>
  <si>
    <t>Prevalence_of_Most_Common_Pitch_Class</t>
  </si>
  <si>
    <t>Relative_Prevalence_of_Top_Pitches</t>
  </si>
  <si>
    <t>Relative_Prevalence_of_Top_Pitch_Classes</t>
  </si>
  <si>
    <t>Interval_Between_Most_Prevalent_Pitches</t>
  </si>
  <si>
    <t>Interval_Between_Most_Prevalent_Pitch_Classes</t>
  </si>
  <si>
    <t>Pitch_Variability</t>
  </si>
  <si>
    <t>Pitch_Class_Variability</t>
  </si>
  <si>
    <t>Pitch_Class_Variability_After_Folding</t>
  </si>
  <si>
    <t>Pitch_Skewness</t>
  </si>
  <si>
    <t>Pitch_Class_Skewness</t>
  </si>
  <si>
    <t>Pitch_Class_Skewness_After_Folding</t>
  </si>
  <si>
    <t>Pitch_Kurtosis</t>
  </si>
  <si>
    <t>Pitch_Class_Kurtosis</t>
  </si>
  <si>
    <t>Pitch_Class_Kurtosis_After_Folding</t>
  </si>
  <si>
    <t>Major_or_Minor</t>
  </si>
  <si>
    <t>First_Pitch</t>
  </si>
  <si>
    <t>First_Pitch_Class</t>
  </si>
  <si>
    <t>Last_Pitch</t>
  </si>
  <si>
    <t>Last_Pitch_Class</t>
  </si>
  <si>
    <t>Melodic_Interval_Histogram_0</t>
  </si>
  <si>
    <t>Melodic_Interval_Histogram_1</t>
  </si>
  <si>
    <t>Melodic_Interval_Histogram_2</t>
  </si>
  <si>
    <t>Melodic_Interval_Histogram_3</t>
  </si>
  <si>
    <t>Melodic_Interval_Histogram_4</t>
  </si>
  <si>
    <t>Melodic_Interval_Histogram_5</t>
  </si>
  <si>
    <t>Melodic_Interval_Histogram_6</t>
  </si>
  <si>
    <t>Melodic_Interval_Histogram_7</t>
  </si>
  <si>
    <t>Melodic_Interval_Histogram_8</t>
  </si>
  <si>
    <t>Melodic_Interval_Histogram_9</t>
  </si>
  <si>
    <t>Melodic_Interval_Histogram_10</t>
  </si>
  <si>
    <t>Melodic_Interval_Histogram_11</t>
  </si>
  <si>
    <t>Melodic_Interval_Histogram_12</t>
  </si>
  <si>
    <t>Melodic_Interval_Histogram_13</t>
  </si>
  <si>
    <t>Melodic_Interval_Histogram_14</t>
  </si>
  <si>
    <t>Melodic_Interval_Histogram_15</t>
  </si>
  <si>
    <t>Melodic_Interval_Histogram_16</t>
  </si>
  <si>
    <t>Melodic_Interval_Histogram_17</t>
  </si>
  <si>
    <t>Melodic_Interval_Histogram_18</t>
  </si>
  <si>
    <t>Melodic_Interval_Histogram_19</t>
  </si>
  <si>
    <t>Melodic_Interval_Histogram_20</t>
  </si>
  <si>
    <t>Melodic_Interval_Histogram_21</t>
  </si>
  <si>
    <t>Melodic_Interval_Histogram_22</t>
  </si>
  <si>
    <t>Melodic_Interval_Histogram_23</t>
  </si>
  <si>
    <t>Melodic_Interval_Histogram_24</t>
  </si>
  <si>
    <t>Melodic_Interval_Histogram_25</t>
  </si>
  <si>
    <t>Melodic_Interval_Histogram_26</t>
  </si>
  <si>
    <t>Melodic_Interval_Histogram_27</t>
  </si>
  <si>
    <t>Melodic_Interval_Histogram_28</t>
  </si>
  <si>
    <t>Melodic_Interval_Histogram_29</t>
  </si>
  <si>
    <t>Melodic_Interval_Histogram_30</t>
  </si>
  <si>
    <t>Melodic_Interval_Histogram_31</t>
  </si>
  <si>
    <t>Melodic_Interval_Histogram_32</t>
  </si>
  <si>
    <t>Melodic_Interval_Histogram_33</t>
  </si>
  <si>
    <t>Melodic_Interval_Histogram_34</t>
  </si>
  <si>
    <t>Melodic_Interval_Histogram_35</t>
  </si>
  <si>
    <t>Melodic_Interval_Histogram_36</t>
  </si>
  <si>
    <t>Melodic_Interval_Histogram_37</t>
  </si>
  <si>
    <t>Melodic_Interval_Histogram_38</t>
  </si>
  <si>
    <t>Melodic_Interval_Histogram_39</t>
  </si>
  <si>
    <t>Melodic_Interval_Histogram_40</t>
  </si>
  <si>
    <t>Melodic_Interval_Histogram_41</t>
  </si>
  <si>
    <t>Melodic_Interval_Histogram_42</t>
  </si>
  <si>
    <t>Melodic_Interval_Histogram_43</t>
  </si>
  <si>
    <t>Melodic_Interval_Histogram_44</t>
  </si>
  <si>
    <t>Melodic_Interval_Histogram_45</t>
  </si>
  <si>
    <t>Melodic_Interval_Histogram_46</t>
  </si>
  <si>
    <t>Melodic_Interval_Histogram_47</t>
  </si>
  <si>
    <t>Melodic_Interval_Histogram_48</t>
  </si>
  <si>
    <t>Melodic_Interval_Histogram_49</t>
  </si>
  <si>
    <t>Melodic_Interval_Histogram_50</t>
  </si>
  <si>
    <t>Melodic_Interval_Histogram_51</t>
  </si>
  <si>
    <t>Melodic_Interval_Histogram_52</t>
  </si>
  <si>
    <t>Melodic_Interval_Histogram_53</t>
  </si>
  <si>
    <t>Melodic_Interval_Histogram_54</t>
  </si>
  <si>
    <t>Melodic_Interval_Histogram_55</t>
  </si>
  <si>
    <t>Melodic_Interval_Histogram_56</t>
  </si>
  <si>
    <t>Melodic_Interval_Histogram_57</t>
  </si>
  <si>
    <t>Melodic_Interval_Histogram_58</t>
  </si>
  <si>
    <t>Melodic_Interval_Histogram_59</t>
  </si>
  <si>
    <t>Melodic_Interval_Histogram_60</t>
  </si>
  <si>
    <t>Melodic_Interval_Histogram_61</t>
  </si>
  <si>
    <t>Melodic_Interval_Histogram_62</t>
  </si>
  <si>
    <t>Melodic_Interval_Histogram_63</t>
  </si>
  <si>
    <t>Melodic_Interval_Histogram_64</t>
  </si>
  <si>
    <t>Melodic_Interval_Histogram_65</t>
  </si>
  <si>
    <t>Melodic_Interval_Histogram_66</t>
  </si>
  <si>
    <t>Melodic_Interval_Histogram_67</t>
  </si>
  <si>
    <t>Melodic_Interval_Histogram_68</t>
  </si>
  <si>
    <t>Melodic_Interval_Histogram_69</t>
  </si>
  <si>
    <t>Melodic_Interval_Histogram_70</t>
  </si>
  <si>
    <t>Melodic_Interval_Histogram_71</t>
  </si>
  <si>
    <t>Melodic_Interval_Histogram_72</t>
  </si>
  <si>
    <t>Melodic_Interval_Histogram_73</t>
  </si>
  <si>
    <t>Melodic_Interval_Histogram_74</t>
  </si>
  <si>
    <t>Melodic_Interval_Histogram_75</t>
  </si>
  <si>
    <t>Melodic_Interval_Histogram_76</t>
  </si>
  <si>
    <t>Melodic_Interval_Histogram_77</t>
  </si>
  <si>
    <t>Melodic_Interval_Histogram_78</t>
  </si>
  <si>
    <t>Melodic_Interval_Histogram_79</t>
  </si>
  <si>
    <t>Melodic_Interval_Histogram_80</t>
  </si>
  <si>
    <t>Melodic_Interval_Histogram_81</t>
  </si>
  <si>
    <t>Melodic_Interval_Histogram_82</t>
  </si>
  <si>
    <t>Melodic_Interval_Histogram_83</t>
  </si>
  <si>
    <t>Melodic_Interval_Histogram_84</t>
  </si>
  <si>
    <t>Melodic_Interval_Histogram_85</t>
  </si>
  <si>
    <t>Melodic_Interval_Histogram_86</t>
  </si>
  <si>
    <t>Melodic_Interval_Histogram_87</t>
  </si>
  <si>
    <t>Melodic_Interval_Histogram_88</t>
  </si>
  <si>
    <t>Melodic_Interval_Histogram_89</t>
  </si>
  <si>
    <t>Melodic_Interval_Histogram_90</t>
  </si>
  <si>
    <t>Melodic_Interval_Histogram_91</t>
  </si>
  <si>
    <t>Melodic_Interval_Histogram_92</t>
  </si>
  <si>
    <t>Melodic_Interval_Histogram_93</t>
  </si>
  <si>
    <t>Melodic_Interval_Histogram_94</t>
  </si>
  <si>
    <t>Melodic_Interval_Histogram_95</t>
  </si>
  <si>
    <t>Melodic_Interval_Histogram_96</t>
  </si>
  <si>
    <t>Melodic_Interval_Histogram_97</t>
  </si>
  <si>
    <t>Melodic_Interval_Histogram_98</t>
  </si>
  <si>
    <t>Melodic_Interval_Histogram_99</t>
  </si>
  <si>
    <t>Melodic_Interval_Histogram_100</t>
  </si>
  <si>
    <t>Melodic_Interval_Histogram_101</t>
  </si>
  <si>
    <t>Melodic_Interval_Histogram_102</t>
  </si>
  <si>
    <t>Melodic_Interval_Histogram_103</t>
  </si>
  <si>
    <t>Melodic_Interval_Histogram_104</t>
  </si>
  <si>
    <t>Melodic_Interval_Histogram_105</t>
  </si>
  <si>
    <t>Melodic_Interval_Histogram_106</t>
  </si>
  <si>
    <t>Melodic_Interval_Histogram_107</t>
  </si>
  <si>
    <t>Melodic_Interval_Histogram_108</t>
  </si>
  <si>
    <t>Melodic_Interval_Histogram_109</t>
  </si>
  <si>
    <t>Melodic_Interval_Histogram_110</t>
  </si>
  <si>
    <t>Melodic_Interval_Histogram_111</t>
  </si>
  <si>
    <t>Melodic_Interval_Histogram_112</t>
  </si>
  <si>
    <t>Melodic_Interval_Histogram_113</t>
  </si>
  <si>
    <t>Melodic_Interval_Histogram_114</t>
  </si>
  <si>
    <t>Melodic_Interval_Histogram_115</t>
  </si>
  <si>
    <t>Melodic_Interval_Histogram_116</t>
  </si>
  <si>
    <t>Melodic_Interval_Histogram_117</t>
  </si>
  <si>
    <t>Melodic_Interval_Histogram_118</t>
  </si>
  <si>
    <t>Melodic_Interval_Histogram_119</t>
  </si>
  <si>
    <t>Melodic_Interval_Histogram_120</t>
  </si>
  <si>
    <t>Melodic_Interval_Histogram_121</t>
  </si>
  <si>
    <t>Melodic_Interval_Histogram_122</t>
  </si>
  <si>
    <t>Melodic_Interval_Histogram_123</t>
  </si>
  <si>
    <t>Melodic_Interval_Histogram_124</t>
  </si>
  <si>
    <t>Melodic_Interval_Histogram_125</t>
  </si>
  <si>
    <t>Melodic_Interval_Histogram_126</t>
  </si>
  <si>
    <t>Melodic_Interval_Histogram_127</t>
  </si>
  <si>
    <t>Most_Common_Melodic_Interval</t>
  </si>
  <si>
    <t>Mean_Melodic_Interval</t>
  </si>
  <si>
    <t>Number_of_Common_Melodic_Intervals</t>
  </si>
  <si>
    <t>Distance_Between_Most_Prevalent_Melodic_Intervals</t>
  </si>
  <si>
    <t>Prevalence_of_Most_Common_Melodic_Interval</t>
  </si>
  <si>
    <t>Relative_Prevalence_of_Most_Common_Melodic_Intervals</t>
  </si>
  <si>
    <t>Amount_of_Arpeggiation</t>
  </si>
  <si>
    <t>Repeated_Notes</t>
  </si>
  <si>
    <t>Chromatic_Motion</t>
  </si>
  <si>
    <t>Stepwise_Motion</t>
  </si>
  <si>
    <t>Melodic_Thirds</t>
  </si>
  <si>
    <t>Melodic_Perfect_Fourths</t>
  </si>
  <si>
    <t>Melodic_Tritones</t>
  </si>
  <si>
    <t>Melodic_Perfect_Fifths</t>
  </si>
  <si>
    <t>Melodic_Sixths</t>
  </si>
  <si>
    <t>Melodic_Sevenths</t>
  </si>
  <si>
    <t>Melodic_Octaves</t>
  </si>
  <si>
    <t>Melodic_Large_Intervals</t>
  </si>
  <si>
    <t>Minor_Major_Melodic_Third_Ratio</t>
  </si>
  <si>
    <t>Melodic_Embellishments</t>
  </si>
  <si>
    <t>Direction_of_Melodic_Motion</t>
  </si>
  <si>
    <t>Average_Length_of_Melodic_Arcs</t>
  </si>
  <si>
    <t>Average_Interval_Spanned_by_Melodic_Arcs</t>
  </si>
  <si>
    <t>Melodic_Pitch_Variety</t>
  </si>
  <si>
    <t>Vertical_Interval_Histogram_0</t>
  </si>
  <si>
    <t>Vertical_Interval_Histogram_1</t>
  </si>
  <si>
    <t>Vertical_Interval_Histogram_2</t>
  </si>
  <si>
    <t>Vertical_Interval_Histogram_3</t>
  </si>
  <si>
    <t>Vertical_Interval_Histogram_4</t>
  </si>
  <si>
    <t>Vertical_Interval_Histogram_5</t>
  </si>
  <si>
    <t>Vertical_Interval_Histogram_6</t>
  </si>
  <si>
    <t>Vertical_Interval_Histogram_7</t>
  </si>
  <si>
    <t>Vertical_Interval_Histogram_8</t>
  </si>
  <si>
    <t>Vertical_Interval_Histogram_9</t>
  </si>
  <si>
    <t>Vertical_Interval_Histogram_10</t>
  </si>
  <si>
    <t>Vertical_Interval_Histogram_11</t>
  </si>
  <si>
    <t>Vertical_Interval_Histogram_12</t>
  </si>
  <si>
    <t>Vertical_Interval_Histogram_13</t>
  </si>
  <si>
    <t>Vertical_Interval_Histogram_14</t>
  </si>
  <si>
    <t>Vertical_Interval_Histogram_15</t>
  </si>
  <si>
    <t>Vertical_Interval_Histogram_16</t>
  </si>
  <si>
    <t>Vertical_Interval_Histogram_17</t>
  </si>
  <si>
    <t>Vertical_Interval_Histogram_18</t>
  </si>
  <si>
    <t>Vertical_Interval_Histogram_19</t>
  </si>
  <si>
    <t>Vertical_Interval_Histogram_20</t>
  </si>
  <si>
    <t>Vertical_Interval_Histogram_21</t>
  </si>
  <si>
    <t>Vertical_Interval_Histogram_22</t>
  </si>
  <si>
    <t>Vertical_Interval_Histogram_23</t>
  </si>
  <si>
    <t>Vertical_Interval_Histogram_24</t>
  </si>
  <si>
    <t>Vertical_Interval_Histogram_25</t>
  </si>
  <si>
    <t>Vertical_Interval_Histogram_26</t>
  </si>
  <si>
    <t>Vertical_Interval_Histogram_27</t>
  </si>
  <si>
    <t>Vertical_Interval_Histogram_28</t>
  </si>
  <si>
    <t>Vertical_Interval_Histogram_29</t>
  </si>
  <si>
    <t>Vertical_Interval_Histogram_30</t>
  </si>
  <si>
    <t>Vertical_Interval_Histogram_31</t>
  </si>
  <si>
    <t>Vertical_Interval_Histogram_32</t>
  </si>
  <si>
    <t>Vertical_Interval_Histogram_33</t>
  </si>
  <si>
    <t>Vertical_Interval_Histogram_34</t>
  </si>
  <si>
    <t>Vertical_Interval_Histogram_35</t>
  </si>
  <si>
    <t>Vertical_Interval_Histogram_36</t>
  </si>
  <si>
    <t>Vertical_Interval_Histogram_37</t>
  </si>
  <si>
    <t>Vertical_Interval_Histogram_38</t>
  </si>
  <si>
    <t>Vertical_Interval_Histogram_39</t>
  </si>
  <si>
    <t>Vertical_Interval_Histogram_40</t>
  </si>
  <si>
    <t>Vertical_Interval_Histogram_41</t>
  </si>
  <si>
    <t>Vertical_Interval_Histogram_42</t>
  </si>
  <si>
    <t>Vertical_Interval_Histogram_43</t>
  </si>
  <si>
    <t>Vertical_Interval_Histogram_44</t>
  </si>
  <si>
    <t>Vertical_Interval_Histogram_45</t>
  </si>
  <si>
    <t>Vertical_Interval_Histogram_46</t>
  </si>
  <si>
    <t>Vertical_Interval_Histogram_47</t>
  </si>
  <si>
    <t>Vertical_Interval_Histogram_48</t>
  </si>
  <si>
    <t>Vertical_Interval_Histogram_49</t>
  </si>
  <si>
    <t>Vertical_Interval_Histogram_50</t>
  </si>
  <si>
    <t>Vertical_Interval_Histogram_51</t>
  </si>
  <si>
    <t>Vertical_Interval_Histogram_52</t>
  </si>
  <si>
    <t>Vertical_Interval_Histogram_53</t>
  </si>
  <si>
    <t>Vertical_Interval_Histogram_54</t>
  </si>
  <si>
    <t>Vertical_Interval_Histogram_55</t>
  </si>
  <si>
    <t>Vertical_Interval_Histogram_56</t>
  </si>
  <si>
    <t>Vertical_Interval_Histogram_57</t>
  </si>
  <si>
    <t>Vertical_Interval_Histogram_58</t>
  </si>
  <si>
    <t>Vertical_Interval_Histogram_59</t>
  </si>
  <si>
    <t>Vertical_Interval_Histogram_60</t>
  </si>
  <si>
    <t>Vertical_Interval_Histogram_61</t>
  </si>
  <si>
    <t>Vertical_Interval_Histogram_62</t>
  </si>
  <si>
    <t>Vertical_Interval_Histogram_63</t>
  </si>
  <si>
    <t>Vertical_Interval_Histogram_64</t>
  </si>
  <si>
    <t>Vertical_Interval_Histogram_65</t>
  </si>
  <si>
    <t>Vertical_Interval_Histogram_66</t>
  </si>
  <si>
    <t>Vertical_Interval_Histogram_67</t>
  </si>
  <si>
    <t>Vertical_Interval_Histogram_68</t>
  </si>
  <si>
    <t>Vertical_Interval_Histogram_69</t>
  </si>
  <si>
    <t>Vertical_Interval_Histogram_70</t>
  </si>
  <si>
    <t>Vertical_Interval_Histogram_71</t>
  </si>
  <si>
    <t>Vertical_Interval_Histogram_72</t>
  </si>
  <si>
    <t>Vertical_Interval_Histogram_73</t>
  </si>
  <si>
    <t>Vertical_Interval_Histogram_74</t>
  </si>
  <si>
    <t>Vertical_Interval_Histogram_75</t>
  </si>
  <si>
    <t>Vertical_Interval_Histogram_76</t>
  </si>
  <si>
    <t>Vertical_Interval_Histogram_77</t>
  </si>
  <si>
    <t>Vertical_Interval_Histogram_78</t>
  </si>
  <si>
    <t>Vertical_Interval_Histogram_79</t>
  </si>
  <si>
    <t>Vertical_Interval_Histogram_80</t>
  </si>
  <si>
    <t>Vertical_Interval_Histogram_81</t>
  </si>
  <si>
    <t>Vertical_Interval_Histogram_82</t>
  </si>
  <si>
    <t>Vertical_Interval_Histogram_83</t>
  </si>
  <si>
    <t>Vertical_Interval_Histogram_84</t>
  </si>
  <si>
    <t>Vertical_Interval_Histogram_85</t>
  </si>
  <si>
    <t>Vertical_Interval_Histogram_86</t>
  </si>
  <si>
    <t>Vertical_Interval_Histogram_87</t>
  </si>
  <si>
    <t>Vertical_Interval_Histogram_88</t>
  </si>
  <si>
    <t>Vertical_Interval_Histogram_89</t>
  </si>
  <si>
    <t>Vertical_Interval_Histogram_90</t>
  </si>
  <si>
    <t>Vertical_Interval_Histogram_91</t>
  </si>
  <si>
    <t>Vertical_Interval_Histogram_92</t>
  </si>
  <si>
    <t>Vertical_Interval_Histogram_93</t>
  </si>
  <si>
    <t>Vertical_Interval_Histogram_94</t>
  </si>
  <si>
    <t>Vertical_Interval_Histogram_95</t>
  </si>
  <si>
    <t>Vertical_Interval_Histogram_96</t>
  </si>
  <si>
    <t>Vertical_Interval_Histogram_97</t>
  </si>
  <si>
    <t>Vertical_Interval_Histogram_98</t>
  </si>
  <si>
    <t>Vertical_Interval_Histogram_99</t>
  </si>
  <si>
    <t>Vertical_Interval_Histogram_100</t>
  </si>
  <si>
    <t>Vertical_Interval_Histogram_101</t>
  </si>
  <si>
    <t>Vertical_Interval_Histogram_102</t>
  </si>
  <si>
    <t>Vertical_Interval_Histogram_103</t>
  </si>
  <si>
    <t>Vertical_Interval_Histogram_104</t>
  </si>
  <si>
    <t>Vertical_Interval_Histogram_105</t>
  </si>
  <si>
    <t>Vertical_Interval_Histogram_106</t>
  </si>
  <si>
    <t>Vertical_Interval_Histogram_107</t>
  </si>
  <si>
    <t>Vertical_Interval_Histogram_108</t>
  </si>
  <si>
    <t>Vertical_Interval_Histogram_109</t>
  </si>
  <si>
    <t>Vertical_Interval_Histogram_110</t>
  </si>
  <si>
    <t>Vertical_Interval_Histogram_111</t>
  </si>
  <si>
    <t>Vertical_Interval_Histogram_112</t>
  </si>
  <si>
    <t>Vertical_Interval_Histogram_113</t>
  </si>
  <si>
    <t>Vertical_Interval_Histogram_114</t>
  </si>
  <si>
    <t>Vertical_Interval_Histogram_115</t>
  </si>
  <si>
    <t>Vertical_Interval_Histogram_116</t>
  </si>
  <si>
    <t>Vertical_Interval_Histogram_117</t>
  </si>
  <si>
    <t>Vertical_Interval_Histogram_118</t>
  </si>
  <si>
    <t>Vertical_Interval_Histogram_119</t>
  </si>
  <si>
    <t>Vertical_Interval_Histogram_120</t>
  </si>
  <si>
    <t>Vertical_Interval_Histogram_121</t>
  </si>
  <si>
    <t>Vertical_Interval_Histogram_122</t>
  </si>
  <si>
    <t>Vertical_Interval_Histogram_123</t>
  </si>
  <si>
    <t>Vertical_Interval_Histogram_124</t>
  </si>
  <si>
    <t>Vertical_Interval_Histogram_125</t>
  </si>
  <si>
    <t>Vertical_Interval_Histogram_126</t>
  </si>
  <si>
    <t>Vertical_Interval_Histogram_127</t>
  </si>
  <si>
    <t>Wrapped_Vertical_Interval_Histogram_0</t>
  </si>
  <si>
    <t>Wrapped_Vertical_Interval_Histogram_1</t>
  </si>
  <si>
    <t>Wrapped_Vertical_Interval_Histogram_2</t>
  </si>
  <si>
    <t>Wrapped_Vertical_Interval_Histogram_3</t>
  </si>
  <si>
    <t>Wrapped_Vertical_Interval_Histogram_4</t>
  </si>
  <si>
    <t>Wrapped_Vertical_Interval_Histogram_5</t>
  </si>
  <si>
    <t>Wrapped_Vertical_Interval_Histogram_6</t>
  </si>
  <si>
    <t>Wrapped_Vertical_Interval_Histogram_7</t>
  </si>
  <si>
    <t>Wrapped_Vertical_Interval_Histogram_8</t>
  </si>
  <si>
    <t>Wrapped_Vertical_Interval_Histogram_9</t>
  </si>
  <si>
    <t>Wrapped_Vertical_Interval_Histogram_10</t>
  </si>
  <si>
    <t>Wrapped_Vertical_Interval_Histogram_11</t>
  </si>
  <si>
    <t>Chord_Type_Histogram_0</t>
  </si>
  <si>
    <t>Chord_Type_Histogram_1</t>
  </si>
  <si>
    <t>Chord_Type_Histogram_2</t>
  </si>
  <si>
    <t>Chord_Type_Histogram_3</t>
  </si>
  <si>
    <t>Chord_Type_Histogram_4</t>
  </si>
  <si>
    <t>Chord_Type_Histogram_5</t>
  </si>
  <si>
    <t>Chord_Type_Histogram_6</t>
  </si>
  <si>
    <t>Chord_Type_Histogram_7</t>
  </si>
  <si>
    <t>Chord_Type_Histogram_8</t>
  </si>
  <si>
    <t>Chord_Type_Histogram_9</t>
  </si>
  <si>
    <t>Chord_Type_Histogram_10</t>
  </si>
  <si>
    <t>Average_Number_of_Simultaneous_Pitch_Classes</t>
  </si>
  <si>
    <t>Variability_of_Number_of_Simultaneous_Pitch_Classes</t>
  </si>
  <si>
    <t>Average_Number_of_Simultaneous_Pitches</t>
  </si>
  <si>
    <t>Variability_of_Number_of_Simultaneous_Pitches</t>
  </si>
  <si>
    <t>Most_Common_Vertical_Interval</t>
  </si>
  <si>
    <t>Second_Most_Common_Vertical_Interval</t>
  </si>
  <si>
    <t>Distance_Between_Two_Most_Common_Vertical_Intervals</t>
  </si>
  <si>
    <t>Prevalence_of_Most_Common_Vertical_Interval</t>
  </si>
  <si>
    <t>Prevalence_of_Second_Most_Common_Vertical_Interval</t>
  </si>
  <si>
    <t>Prevalence_Ratio_of_Two_Most_Common_Vertical_Intervals</t>
  </si>
  <si>
    <t>Vertical_Unisons</t>
  </si>
  <si>
    <t>Vertical_Minor_Seconds</t>
  </si>
  <si>
    <t>Vertical_Thirds</t>
  </si>
  <si>
    <t>Vertical_Tritones</t>
  </si>
  <si>
    <t>Vertical_Perfect_Fourths</t>
  </si>
  <si>
    <t>Vertical_Perfect_Fifths</t>
  </si>
  <si>
    <t>Vertical_Sixths</t>
  </si>
  <si>
    <t>Vertical_Sevenths</t>
  </si>
  <si>
    <t>Vertical_Octaves</t>
  </si>
  <si>
    <t>Perfect_Vertical_Intervals</t>
  </si>
  <si>
    <t>Vertical_Dissonance_Ratio</t>
  </si>
  <si>
    <t>Vertical_Minor_Third_Prevalence</t>
  </si>
  <si>
    <t>Vertical_Major_Third_Prevalence</t>
  </si>
  <si>
    <t>Chord_Duration</t>
  </si>
  <si>
    <t>Partial_Chords</t>
  </si>
  <si>
    <t>Standard_Triads</t>
  </si>
  <si>
    <t>Diminished_and_Augmented_Triads</t>
  </si>
  <si>
    <t>Dominant_Seventh_Chords</t>
  </si>
  <si>
    <t>Seventh_Chords</t>
  </si>
  <si>
    <t>Non-Standard_Chords</t>
  </si>
  <si>
    <t>Complex_Chords</t>
  </si>
  <si>
    <t>Minor_Major_Triad_Ratio</t>
  </si>
  <si>
    <t>Initial_Time_Signature_0</t>
  </si>
  <si>
    <t>Initial_Time_Signature_1</t>
  </si>
  <si>
    <t>Simple_Initial_Meter</t>
  </si>
  <si>
    <t>Compound_Initial_Meter</t>
  </si>
  <si>
    <t>Complex_Initial_Meter</t>
  </si>
  <si>
    <t>Duple_Initial_Meter</t>
  </si>
  <si>
    <t>Triple_Initial_Meter</t>
  </si>
  <si>
    <t>Quadruple_Initial_Meter</t>
  </si>
  <si>
    <t>Metrical_Diversity</t>
  </si>
  <si>
    <t>Total_Number_of_Notes</t>
  </si>
  <si>
    <t>Note_Density_per_Quarter_Note</t>
  </si>
  <si>
    <t>Note_Density_per_Quarter_Note_per_Voice</t>
  </si>
  <si>
    <t>Note_Density_per_Quarter_Note_Variability</t>
  </si>
  <si>
    <t>Rhythmic_Value_Histogram_0</t>
  </si>
  <si>
    <t>Rhythmic_Value_Histogram_1</t>
  </si>
  <si>
    <t>Rhythmic_Value_Histogram_2</t>
  </si>
  <si>
    <t>Rhythmic_Value_Histogram_3</t>
  </si>
  <si>
    <t>Rhythmic_Value_Histogram_4</t>
  </si>
  <si>
    <t>Rhythmic_Value_Histogram_5</t>
  </si>
  <si>
    <t>Rhythmic_Value_Histogram_6</t>
  </si>
  <si>
    <t>Rhythmic_Value_Histogram_7</t>
  </si>
  <si>
    <t>Rhythmic_Value_Histogram_8</t>
  </si>
  <si>
    <t>Rhythmic_Value_Histogram_9</t>
  </si>
  <si>
    <t>Rhythmic_Value_Histogram_10</t>
  </si>
  <si>
    <t>Rhythmic_Value_Histogram_11</t>
  </si>
  <si>
    <t>Range_of_Rhythmic_Values</t>
  </si>
  <si>
    <t>Number_of_Different_Rhythmic_Values_Present</t>
  </si>
  <si>
    <t>Number_of_Common_Rhythmic_Values_Present</t>
  </si>
  <si>
    <t>Prevalence_of_Very_Short_Rhythmic_Values</t>
  </si>
  <si>
    <t>Prevalence_of_Short_Rhythmic_Values</t>
  </si>
  <si>
    <t>Prevalence_of_Medium_Rhythmic_Values</t>
  </si>
  <si>
    <t>Prevalence_of_Long_Rhythmic_Values</t>
  </si>
  <si>
    <t>Prevalence_of_Very_Long_Rhythmic_Values</t>
  </si>
  <si>
    <t>Prevalence_of_Dotted_Notes</t>
  </si>
  <si>
    <t>Shortest_Rhythmic_Value</t>
  </si>
  <si>
    <t>Longest_Rhythmic_Value</t>
  </si>
  <si>
    <t>Mean_Rhythmic_Value</t>
  </si>
  <si>
    <t>Most_Common_Rhythmic_Value</t>
  </si>
  <si>
    <t>Prevalence_of_Most_Common_Rhythmic_Value</t>
  </si>
  <si>
    <t>Relative_Prevalence_of_Most_Common_Rhythmic_Values</t>
  </si>
  <si>
    <t>Difference_Between_Most_Common_Rhythmic_Values</t>
  </si>
  <si>
    <t>Rhythmic_Value_Variability</t>
  </si>
  <si>
    <t>Rhythmic_Value_Skewness</t>
  </si>
  <si>
    <t>Rhythmic_Value_Kurtosis</t>
  </si>
  <si>
    <t>Rhythmic_Value_Median_Run_Lengths_Histogram_0</t>
  </si>
  <si>
    <t>Rhythmic_Value_Median_Run_Lengths_Histogram_1</t>
  </si>
  <si>
    <t>Rhythmic_Value_Median_Run_Lengths_Histogram_2</t>
  </si>
  <si>
    <t>Rhythmic_Value_Median_Run_Lengths_Histogram_3</t>
  </si>
  <si>
    <t>Rhythmic_Value_Median_Run_Lengths_Histogram_4</t>
  </si>
  <si>
    <t>Rhythmic_Value_Median_Run_Lengths_Histogram_5</t>
  </si>
  <si>
    <t>Rhythmic_Value_Median_Run_Lengths_Histogram_6</t>
  </si>
  <si>
    <t>Rhythmic_Value_Median_Run_Lengths_Histogram_7</t>
  </si>
  <si>
    <t>Rhythmic_Value_Median_Run_Lengths_Histogram_8</t>
  </si>
  <si>
    <t>Rhythmic_Value_Median_Run_Lengths_Histogram_9</t>
  </si>
  <si>
    <t>Rhythmic_Value_Median_Run_Lengths_Histogram_10</t>
  </si>
  <si>
    <t>Rhythmic_Value_Median_Run_Lengths_Histogram_11</t>
  </si>
  <si>
    <t>Mean_Rhythmic_Value_Run_Length</t>
  </si>
  <si>
    <t>Median_Rhythmic_Value_Run_Length</t>
  </si>
  <si>
    <t>Variability_in_Rhythmic_Value_Run_Lengths</t>
  </si>
  <si>
    <t>Rhythmic_Value_Variability_in_Run_Lengths_Histogram_0</t>
  </si>
  <si>
    <t>Rhythmic_Value_Variability_in_Run_Lengths_Histogram_1</t>
  </si>
  <si>
    <t>Rhythmic_Value_Variability_in_Run_Lengths_Histogram_2</t>
  </si>
  <si>
    <t>Rhythmic_Value_Variability_in_Run_Lengths_Histogram_3</t>
  </si>
  <si>
    <t>Rhythmic_Value_Variability_in_Run_Lengths_Histogram_4</t>
  </si>
  <si>
    <t>Rhythmic_Value_Variability_in_Run_Lengths_Histogram_5</t>
  </si>
  <si>
    <t>Rhythmic_Value_Variability_in_Run_Lengths_Histogram_6</t>
  </si>
  <si>
    <t>Rhythmic_Value_Variability_in_Run_Lengths_Histogram_7</t>
  </si>
  <si>
    <t>Rhythmic_Value_Variability_in_Run_Lengths_Histogram_8</t>
  </si>
  <si>
    <t>Rhythmic_Value_Variability_in_Run_Lengths_Histogram_9</t>
  </si>
  <si>
    <t>Rhythmic_Value_Variability_in_Run_Lengths_Histogram_10</t>
  </si>
  <si>
    <t>Rhythmic_Value_Variability_in_Run_Lengths_Histogram_11</t>
  </si>
  <si>
    <t>Complete_Rests_Fraction</t>
  </si>
  <si>
    <t>Partial_Rests_Fraction</t>
  </si>
  <si>
    <t>Average_Rest_Fraction_Across_Voices</t>
  </si>
  <si>
    <t>Longest_Complete_Rest</t>
  </si>
  <si>
    <t>Longest_Partial_Rest</t>
  </si>
  <si>
    <t>Mean_Complete_Rest_Duration</t>
  </si>
  <si>
    <t>Mean_Partial_Rest_Duration</t>
  </si>
  <si>
    <t>Median_Complete_Rest_Duration</t>
  </si>
  <si>
    <t>Median_Partial_Rest_Duration</t>
  </si>
  <si>
    <t>Variability_of_Complete_Rest_Durations</t>
  </si>
  <si>
    <t>Variability_of_Partial_Rest_Durations</t>
  </si>
  <si>
    <t>Variability_Across_Voices_of_Combined_Rests</t>
  </si>
  <si>
    <t>Beat_Histogram_Tempo_Standardized_0</t>
  </si>
  <si>
    <t>Beat_Histogram_Tempo_Standardized_1</t>
  </si>
  <si>
    <t>Beat_Histogram_Tempo_Standardized_2</t>
  </si>
  <si>
    <t>Beat_Histogram_Tempo_Standardized_3</t>
  </si>
  <si>
    <t>Beat_Histogram_Tempo_Standardized_4</t>
  </si>
  <si>
    <t>Beat_Histogram_Tempo_Standardized_5</t>
  </si>
  <si>
    <t>Beat_Histogram_Tempo_Standardized_6</t>
  </si>
  <si>
    <t>Beat_Histogram_Tempo_Standardized_7</t>
  </si>
  <si>
    <t>Beat_Histogram_Tempo_Standardized_8</t>
  </si>
  <si>
    <t>Beat_Histogram_Tempo_Standardized_9</t>
  </si>
  <si>
    <t>Beat_Histogram_Tempo_Standardized_10</t>
  </si>
  <si>
    <t>Beat_Histogram_Tempo_Standardized_11</t>
  </si>
  <si>
    <t>Beat_Histogram_Tempo_Standardized_12</t>
  </si>
  <si>
    <t>Beat_Histogram_Tempo_Standardized_13</t>
  </si>
  <si>
    <t>Beat_Histogram_Tempo_Standardized_14</t>
  </si>
  <si>
    <t>Beat_Histogram_Tempo_Standardized_15</t>
  </si>
  <si>
    <t>Beat_Histogram_Tempo_Standardized_16</t>
  </si>
  <si>
    <t>Beat_Histogram_Tempo_Standardized_17</t>
  </si>
  <si>
    <t>Beat_Histogram_Tempo_Standardized_18</t>
  </si>
  <si>
    <t>Beat_Histogram_Tempo_Standardized_19</t>
  </si>
  <si>
    <t>Beat_Histogram_Tempo_Standardized_20</t>
  </si>
  <si>
    <t>Beat_Histogram_Tempo_Standardized_21</t>
  </si>
  <si>
    <t>Beat_Histogram_Tempo_Standardized_22</t>
  </si>
  <si>
    <t>Beat_Histogram_Tempo_Standardized_23</t>
  </si>
  <si>
    <t>Beat_Histogram_Tempo_Standardized_24</t>
  </si>
  <si>
    <t>Beat_Histogram_Tempo_Standardized_25</t>
  </si>
  <si>
    <t>Beat_Histogram_Tempo_Standardized_26</t>
  </si>
  <si>
    <t>Beat_Histogram_Tempo_Standardized_27</t>
  </si>
  <si>
    <t>Beat_Histogram_Tempo_Standardized_28</t>
  </si>
  <si>
    <t>Beat_Histogram_Tempo_Standardized_29</t>
  </si>
  <si>
    <t>Beat_Histogram_Tempo_Standardized_30</t>
  </si>
  <si>
    <t>Beat_Histogram_Tempo_Standardized_31</t>
  </si>
  <si>
    <t>Beat_Histogram_Tempo_Standardized_32</t>
  </si>
  <si>
    <t>Beat_Histogram_Tempo_Standardized_33</t>
  </si>
  <si>
    <t>Beat_Histogram_Tempo_Standardized_34</t>
  </si>
  <si>
    <t>Beat_Histogram_Tempo_Standardized_35</t>
  </si>
  <si>
    <t>Beat_Histogram_Tempo_Standardized_36</t>
  </si>
  <si>
    <t>Beat_Histogram_Tempo_Standardized_37</t>
  </si>
  <si>
    <t>Beat_Histogram_Tempo_Standardized_38</t>
  </si>
  <si>
    <t>Beat_Histogram_Tempo_Standardized_39</t>
  </si>
  <si>
    <t>Beat_Histogram_Tempo_Standardized_40</t>
  </si>
  <si>
    <t>Beat_Histogram_Tempo_Standardized_41</t>
  </si>
  <si>
    <t>Beat_Histogram_Tempo_Standardized_42</t>
  </si>
  <si>
    <t>Beat_Histogram_Tempo_Standardized_43</t>
  </si>
  <si>
    <t>Beat_Histogram_Tempo_Standardized_44</t>
  </si>
  <si>
    <t>Beat_Histogram_Tempo_Standardized_45</t>
  </si>
  <si>
    <t>Beat_Histogram_Tempo_Standardized_46</t>
  </si>
  <si>
    <t>Beat_Histogram_Tempo_Standardized_47</t>
  </si>
  <si>
    <t>Beat_Histogram_Tempo_Standardized_48</t>
  </si>
  <si>
    <t>Beat_Histogram_Tempo_Standardized_49</t>
  </si>
  <si>
    <t>Beat_Histogram_Tempo_Standardized_50</t>
  </si>
  <si>
    <t>Beat_Histogram_Tempo_Standardized_51</t>
  </si>
  <si>
    <t>Beat_Histogram_Tempo_Standardized_52</t>
  </si>
  <si>
    <t>Beat_Histogram_Tempo_Standardized_53</t>
  </si>
  <si>
    <t>Beat_Histogram_Tempo_Standardized_54</t>
  </si>
  <si>
    <t>Beat_Histogram_Tempo_Standardized_55</t>
  </si>
  <si>
    <t>Beat_Histogram_Tempo_Standardized_56</t>
  </si>
  <si>
    <t>Beat_Histogram_Tempo_Standardized_57</t>
  </si>
  <si>
    <t>Beat_Histogram_Tempo_Standardized_58</t>
  </si>
  <si>
    <t>Beat_Histogram_Tempo_Standardized_59</t>
  </si>
  <si>
    <t>Beat_Histogram_Tempo_Standardized_60</t>
  </si>
  <si>
    <t>Beat_Histogram_Tempo_Standardized_61</t>
  </si>
  <si>
    <t>Beat_Histogram_Tempo_Standardized_62</t>
  </si>
  <si>
    <t>Beat_Histogram_Tempo_Standardized_63</t>
  </si>
  <si>
    <t>Beat_Histogram_Tempo_Standardized_64</t>
  </si>
  <si>
    <t>Beat_Histogram_Tempo_Standardized_65</t>
  </si>
  <si>
    <t>Beat_Histogram_Tempo_Standardized_66</t>
  </si>
  <si>
    <t>Beat_Histogram_Tempo_Standardized_67</t>
  </si>
  <si>
    <t>Beat_Histogram_Tempo_Standardized_68</t>
  </si>
  <si>
    <t>Beat_Histogram_Tempo_Standardized_69</t>
  </si>
  <si>
    <t>Beat_Histogram_Tempo_Standardized_70</t>
  </si>
  <si>
    <t>Beat_Histogram_Tempo_Standardized_71</t>
  </si>
  <si>
    <t>Beat_Histogram_Tempo_Standardized_72</t>
  </si>
  <si>
    <t>Beat_Histogram_Tempo_Standardized_73</t>
  </si>
  <si>
    <t>Beat_Histogram_Tempo_Standardized_74</t>
  </si>
  <si>
    <t>Beat_Histogram_Tempo_Standardized_75</t>
  </si>
  <si>
    <t>Beat_Histogram_Tempo_Standardized_76</t>
  </si>
  <si>
    <t>Beat_Histogram_Tempo_Standardized_77</t>
  </si>
  <si>
    <t>Beat_Histogram_Tempo_Standardized_78</t>
  </si>
  <si>
    <t>Beat_Histogram_Tempo_Standardized_79</t>
  </si>
  <si>
    <t>Beat_Histogram_Tempo_Standardized_80</t>
  </si>
  <si>
    <t>Beat_Histogram_Tempo_Standardized_81</t>
  </si>
  <si>
    <t>Beat_Histogram_Tempo_Standardized_82</t>
  </si>
  <si>
    <t>Beat_Histogram_Tempo_Standardized_83</t>
  </si>
  <si>
    <t>Beat_Histogram_Tempo_Standardized_84</t>
  </si>
  <si>
    <t>Beat_Histogram_Tempo_Standardized_85</t>
  </si>
  <si>
    <t>Beat_Histogram_Tempo_Standardized_86</t>
  </si>
  <si>
    <t>Beat_Histogram_Tempo_Standardized_87</t>
  </si>
  <si>
    <t>Beat_Histogram_Tempo_Standardized_88</t>
  </si>
  <si>
    <t>Beat_Histogram_Tempo_Standardized_89</t>
  </si>
  <si>
    <t>Beat_Histogram_Tempo_Standardized_90</t>
  </si>
  <si>
    <t>Beat_Histogram_Tempo_Standardized_91</t>
  </si>
  <si>
    <t>Beat_Histogram_Tempo_Standardized_92</t>
  </si>
  <si>
    <t>Beat_Histogram_Tempo_Standardized_93</t>
  </si>
  <si>
    <t>Beat_Histogram_Tempo_Standardized_94</t>
  </si>
  <si>
    <t>Beat_Histogram_Tempo_Standardized_95</t>
  </si>
  <si>
    <t>Beat_Histogram_Tempo_Standardized_96</t>
  </si>
  <si>
    <t>Beat_Histogram_Tempo_Standardized_97</t>
  </si>
  <si>
    <t>Beat_Histogram_Tempo_Standardized_98</t>
  </si>
  <si>
    <t>Beat_Histogram_Tempo_Standardized_99</t>
  </si>
  <si>
    <t>Beat_Histogram_Tempo_Standardized_100</t>
  </si>
  <si>
    <t>Beat_Histogram_Tempo_Standardized_101</t>
  </si>
  <si>
    <t>Beat_Histogram_Tempo_Standardized_102</t>
  </si>
  <si>
    <t>Beat_Histogram_Tempo_Standardized_103</t>
  </si>
  <si>
    <t>Beat_Histogram_Tempo_Standardized_104</t>
  </si>
  <si>
    <t>Beat_Histogram_Tempo_Standardized_105</t>
  </si>
  <si>
    <t>Beat_Histogram_Tempo_Standardized_106</t>
  </si>
  <si>
    <t>Beat_Histogram_Tempo_Standardized_107</t>
  </si>
  <si>
    <t>Beat_Histogram_Tempo_Standardized_108</t>
  </si>
  <si>
    <t>Beat_Histogram_Tempo_Standardized_109</t>
  </si>
  <si>
    <t>Beat_Histogram_Tempo_Standardized_110</t>
  </si>
  <si>
    <t>Beat_Histogram_Tempo_Standardized_111</t>
  </si>
  <si>
    <t>Beat_Histogram_Tempo_Standardized_112</t>
  </si>
  <si>
    <t>Beat_Histogram_Tempo_Standardized_113</t>
  </si>
  <si>
    <t>Beat_Histogram_Tempo_Standardized_114</t>
  </si>
  <si>
    <t>Beat_Histogram_Tempo_Standardized_115</t>
  </si>
  <si>
    <t>Beat_Histogram_Tempo_Standardized_116</t>
  </si>
  <si>
    <t>Beat_Histogram_Tempo_Standardized_117</t>
  </si>
  <si>
    <t>Beat_Histogram_Tempo_Standardized_118</t>
  </si>
  <si>
    <t>Beat_Histogram_Tempo_Standardized_119</t>
  </si>
  <si>
    <t>Beat_Histogram_Tempo_Standardized_120</t>
  </si>
  <si>
    <t>Beat_Histogram_Tempo_Standardized_121</t>
  </si>
  <si>
    <t>Beat_Histogram_Tempo_Standardized_122</t>
  </si>
  <si>
    <t>Beat_Histogram_Tempo_Standardized_123</t>
  </si>
  <si>
    <t>Beat_Histogram_Tempo_Standardized_124</t>
  </si>
  <si>
    <t>Beat_Histogram_Tempo_Standardized_125</t>
  </si>
  <si>
    <t>Beat_Histogram_Tempo_Standardized_126</t>
  </si>
  <si>
    <t>Beat_Histogram_Tempo_Standardized_127</t>
  </si>
  <si>
    <t>Beat_Histogram_Tempo_Standardized_128</t>
  </si>
  <si>
    <t>Beat_Histogram_Tempo_Standardized_129</t>
  </si>
  <si>
    <t>Beat_Histogram_Tempo_Standardized_130</t>
  </si>
  <si>
    <t>Beat_Histogram_Tempo_Standardized_131</t>
  </si>
  <si>
    <t>Beat_Histogram_Tempo_Standardized_132</t>
  </si>
  <si>
    <t>Beat_Histogram_Tempo_Standardized_133</t>
  </si>
  <si>
    <t>Beat_Histogram_Tempo_Standardized_134</t>
  </si>
  <si>
    <t>Beat_Histogram_Tempo_Standardized_135</t>
  </si>
  <si>
    <t>Beat_Histogram_Tempo_Standardized_136</t>
  </si>
  <si>
    <t>Beat_Histogram_Tempo_Standardized_137</t>
  </si>
  <si>
    <t>Beat_Histogram_Tempo_Standardized_138</t>
  </si>
  <si>
    <t>Beat_Histogram_Tempo_Standardized_139</t>
  </si>
  <si>
    <t>Beat_Histogram_Tempo_Standardized_140</t>
  </si>
  <si>
    <t>Beat_Histogram_Tempo_Standardized_141</t>
  </si>
  <si>
    <t>Beat_Histogram_Tempo_Standardized_142</t>
  </si>
  <si>
    <t>Beat_Histogram_Tempo_Standardized_143</t>
  </si>
  <si>
    <t>Beat_Histogram_Tempo_Standardized_144</t>
  </si>
  <si>
    <t>Beat_Histogram_Tempo_Standardized_145</t>
  </si>
  <si>
    <t>Beat_Histogram_Tempo_Standardized_146</t>
  </si>
  <si>
    <t>Beat_Histogram_Tempo_Standardized_147</t>
  </si>
  <si>
    <t>Beat_Histogram_Tempo_Standardized_148</t>
  </si>
  <si>
    <t>Beat_Histogram_Tempo_Standardized_149</t>
  </si>
  <si>
    <t>Beat_Histogram_Tempo_Standardized_150</t>
  </si>
  <si>
    <t>Beat_Histogram_Tempo_Standardized_151</t>
  </si>
  <si>
    <t>Beat_Histogram_Tempo_Standardized_152</t>
  </si>
  <si>
    <t>Beat_Histogram_Tempo_Standardized_153</t>
  </si>
  <si>
    <t>Beat_Histogram_Tempo_Standardized_154</t>
  </si>
  <si>
    <t>Beat_Histogram_Tempo_Standardized_155</t>
  </si>
  <si>
    <t>Beat_Histogram_Tempo_Standardized_156</t>
  </si>
  <si>
    <t>Beat_Histogram_Tempo_Standardized_157</t>
  </si>
  <si>
    <t>Beat_Histogram_Tempo_Standardized_158</t>
  </si>
  <si>
    <t>Beat_Histogram_Tempo_Standardized_159</t>
  </si>
  <si>
    <t>Beat_Histogram_Tempo_Standardized_160</t>
  </si>
  <si>
    <t>Number_of_Strong_Rhythmic_Pulses_-_Tempo_Standardized</t>
  </si>
  <si>
    <t>Number_of_Moderate_Rhythmic_Pulses_-_Tempo_Standardized</t>
  </si>
  <si>
    <t>Number_of_Relatively_Strong_Rhythmic_Pulses_-_Tempo_Standardized</t>
  </si>
  <si>
    <t>Strongest_Rhythmic_Pulse_-_Tempo_Standardized</t>
  </si>
  <si>
    <t>Second_Strongest_Rhythmic_Pulse_-_Tempo_Standardized</t>
  </si>
  <si>
    <t>Harmonicity_of_Two_Strongest_Rhythmic_Pulses_-_Tempo_Standardized</t>
  </si>
  <si>
    <t>Strength_of_Strongest_Rhythmic_Pulse_-_Tempo_Standardized</t>
  </si>
  <si>
    <t>Strength_of_Second_Strongest_Rhythmic_Pulse_-_Tempo_Standardized</t>
  </si>
  <si>
    <t>Strength_Ratio_of_Two_Strongest_Rhythmic_Pulses_-_Tempo_Standardized</t>
  </si>
  <si>
    <t>Combined_Strength_of_Two_Strongest_Rhythmic_Pulses_-_Tempo_Standardized</t>
  </si>
  <si>
    <t>Rhythmic_Variability_-_Tempo_Standardized</t>
  </si>
  <si>
    <t>Rhythmic_Looseness_-_Tempo_Standardized</t>
  </si>
  <si>
    <t>Polyrhythms_-_Tempo_Standardized</t>
  </si>
  <si>
    <t>Maximum_Number_of_Independent_Voices</t>
  </si>
  <si>
    <t>Average_Number_of_Independent_Voices</t>
  </si>
  <si>
    <t>Variability_of_Number_of_Independent_Voices</t>
  </si>
  <si>
    <t>Voice_Equality_-_Number_of_Notes</t>
  </si>
  <si>
    <t>Voice_Equality_-_Note_Duration</t>
  </si>
  <si>
    <t>Voice_Equality_-_Melodic_Leaps</t>
  </si>
  <si>
    <t>Voice_Equality_-_Range</t>
  </si>
  <si>
    <t>Relative_Range_of_Highest_Line</t>
  </si>
  <si>
    <t>Relative_Note_Density_of_Highest_Line</t>
  </si>
  <si>
    <t>Relative_Note_Durations_of_Lowest_Line</t>
  </si>
  <si>
    <t>Relative_Size_of_Melodic_Intervals_in_Lowest_Line</t>
  </si>
  <si>
    <t>Voice_Overlap</t>
  </si>
  <si>
    <t>Voice_Separation</t>
  </si>
  <si>
    <t>Variability_of_Voice_Separation</t>
  </si>
  <si>
    <t>Parallel_Motion</t>
  </si>
  <si>
    <t>Similar_Motion</t>
  </si>
  <si>
    <t>Contrary_Motion</t>
  </si>
  <si>
    <t>Oblique_Motion</t>
  </si>
  <si>
    <t>Parallel_Fifths</t>
  </si>
  <si>
    <t>Parallel_Octaves</t>
  </si>
  <si>
    <t>CLASS</t>
  </si>
  <si>
    <t>Anonymous\Anon 01 Ave verum corpus natum.mid</t>
  </si>
  <si>
    <t xml:space="preserve"> NaN</t>
  </si>
  <si>
    <t>Anonymous</t>
  </si>
  <si>
    <t>Anonymous\Anon 02 O decus.mid</t>
  </si>
  <si>
    <t>Ib_noPeñ Average</t>
  </si>
  <si>
    <t>Ib_noPeñ Sdev</t>
  </si>
  <si>
    <t>Ib_PeñOnly Average</t>
  </si>
  <si>
    <t>Ib_PeñOnly Sdev</t>
  </si>
  <si>
    <t>nonIb_CBonly Average</t>
  </si>
  <si>
    <t>nonIb_CBonly Sdev</t>
  </si>
  <si>
    <t>nonIb_noCB Average</t>
  </si>
  <si>
    <t>nonIb_noCB Sdev</t>
  </si>
  <si>
    <t>nonIb_all Average</t>
  </si>
  <si>
    <t>nonIb_all Sdev</t>
  </si>
  <si>
    <t>Length_In_Breves</t>
  </si>
  <si>
    <t>Ib_noPeñ Average * 100</t>
  </si>
  <si>
    <t>Ib_noPeñ Sdev * 100</t>
  </si>
  <si>
    <t>Ib_PeñOnly Average * 100</t>
  </si>
  <si>
    <t>Ib_PeñOnly Sdev * 100</t>
  </si>
  <si>
    <t>nonIb_CBonly Average * 100</t>
  </si>
  <si>
    <t>nonIb_CBonly Sdev * 100</t>
  </si>
  <si>
    <t>nonIb_noCB Sdev * 100</t>
  </si>
  <si>
    <t>nonIb_noCB Average * 100</t>
  </si>
  <si>
    <t>nonIb_all Sdev * 100</t>
  </si>
  <si>
    <t>nonIb_all Average * 100</t>
  </si>
  <si>
    <t>Ib_all Average</t>
  </si>
  <si>
    <t>Ib_all Sdev</t>
  </si>
  <si>
    <t>Ib_all Average * 100</t>
  </si>
  <si>
    <t>Ib_all Sdev * 100</t>
  </si>
  <si>
    <t>Ib_noPen\01 Alba O felix Maria.mid</t>
  </si>
  <si>
    <t>Ib_noPen</t>
  </si>
  <si>
    <t>Ib_noPen\02 Alba O sacrum.mid</t>
  </si>
  <si>
    <t>Ib_noPen\03 Alba Te ergo quaesumus.mid</t>
  </si>
  <si>
    <t>Ib_noPen\04 Anchieta Domine JC.mid</t>
  </si>
  <si>
    <t>Ib_noPen\05 Anchieta Domine ne memineris 2p Domine non.mid</t>
  </si>
  <si>
    <t>Ib_noPen\06 Anchieta In passione.mid</t>
  </si>
  <si>
    <t>Ib_noPen\07 Anchieta O bone Jesu.mid</t>
  </si>
  <si>
    <t>Ib_noPen\08 Anchieta Virgo et mater.mid</t>
  </si>
  <si>
    <t>Ib_noPen\09 Diiaz Ave sanctissimum.mid</t>
  </si>
  <si>
    <t>Ib_noPen\10 Escobar Clamabat.mid</t>
  </si>
  <si>
    <t>Ib_noPen\11 Escobar Memorare.mid</t>
  </si>
  <si>
    <t>Ib_noPen\12 Escobar Regina caeli.mid</t>
  </si>
  <si>
    <t>Ib_noPen\13 Escobar Stabat mater.mid</t>
  </si>
  <si>
    <t>Ib_noPen\14 Fernandez de Castilleja O gloriosa.mid</t>
  </si>
  <si>
    <t>Ib_noPen\15 Illario Conceptio tua.mid</t>
  </si>
  <si>
    <t>Ib_noPen\16 Illario O admirabile.mid</t>
  </si>
  <si>
    <t>Ib_noPen\17 Milans O Rex noster.mid</t>
  </si>
  <si>
    <t>Ib_noPen\18 Mondejar Ave Rex noster.mid</t>
  </si>
  <si>
    <t>Ib_noPen\19 Ribafrecha Quam pulchra p1.mid</t>
  </si>
  <si>
    <t>Ib_noPen\20 Ribafrecha Quam pulchra p2.mid</t>
  </si>
  <si>
    <t>Ib_noPen\21 Ribafrecha Vox dilecti p1.mid</t>
  </si>
  <si>
    <t>Ib_noPen\22 Ribafrecha Vox dilecti p2.mid</t>
  </si>
  <si>
    <t>Ib_noPen\23 Ribera Ave Maria.mid</t>
  </si>
  <si>
    <t>Ib_noPen\24 Ribera Patris sapientia p1.mid</t>
  </si>
  <si>
    <t>Ib_noPen\25 Ribera Patris sapientia p2.mid</t>
  </si>
  <si>
    <t>Ib_noPen\26 Rodriguez de Sanabria Lilium sacrum.mid</t>
  </si>
  <si>
    <t>Ib_PenOnly\01 Penalosa Ave regina caelorum.mid</t>
  </si>
  <si>
    <t>Ib_PenOnly</t>
  </si>
  <si>
    <t>Ib_PenOnly\02 Penalosa Ave vera caro Christi.mid</t>
  </si>
  <si>
    <t>Ib_PenOnly\03 Penalosa Ave vere sanguis Domini.mid</t>
  </si>
  <si>
    <t>Ib_PenOnly\04 Penalosa Deus qui manus tuas.mid</t>
  </si>
  <si>
    <t>Ib_PenOnly\05 Penalosa Domine Iesu Christe.mid</t>
  </si>
  <si>
    <t>Ib_PenOnly\06 Penalosa Domine secundum actum meum.mid</t>
  </si>
  <si>
    <t>Ib_PenOnly\07 Penalosa Emendemus in melius.mid</t>
  </si>
  <si>
    <t>Ib_PenOnly\08 Penalosa In passione positus Jesus.mid</t>
  </si>
  <si>
    <t>Ib_PenOnly\09 Penalosa Inter vestibulum et altare.mid</t>
  </si>
  <si>
    <t>Ib_PenOnly\10 Penalosa O domina sanctissima.mid</t>
  </si>
  <si>
    <t>Ib_PenOnly\11 Penalosa Pater noster.mid</t>
  </si>
  <si>
    <t>Ib_PenOnly\12 Penalosa Precor te Domine.mid</t>
  </si>
  <si>
    <t>Ib_PenOnly\13 Penalosa Sancta mater istud.mid</t>
  </si>
  <si>
    <t>Ib_PenOnly\14 Penalosa Tribularer si nescirem.mid</t>
  </si>
  <si>
    <t>Ib_PenOnly\15 Penalosa Versa est in luctum.mid</t>
  </si>
  <si>
    <t>nonIb_MBonly\01 Anon Adoro te.mid</t>
  </si>
  <si>
    <t>nonIb_MBonly</t>
  </si>
  <si>
    <t>nonIb_MBonly\02 Anonymous Gaude virgo Ave.mid</t>
  </si>
  <si>
    <t>nonIb_MBonly\03 Anonymous Sancta Maria.mid</t>
  </si>
  <si>
    <t>nonIb_MBonly\04 Anonymous Secundum multitudinem.mid</t>
  </si>
  <si>
    <t>nonIb_MBonly\05 Compere Officium de Cruce p1.mid</t>
  </si>
  <si>
    <t>nonIb_MBonly\06 Compere Officium de Cruce p2.mid</t>
  </si>
  <si>
    <t>nonIb_MBonly\07 Compere Officium de Cruce p3.mid</t>
  </si>
  <si>
    <t>nonIb_MBonly\08 Compere Officium de Cruce p4.mid</t>
  </si>
  <si>
    <t>nonIb_MBonly\09 Compere Officium de Cruce p5.mid</t>
  </si>
  <si>
    <t>nonIb_MBonly\10 Compere Officium de Cruce p6.mid</t>
  </si>
  <si>
    <t>nonIb_MBonly\11 Compere Officium de Cruce p7.mid</t>
  </si>
  <si>
    <t>nonIb_MBonly\12 Compere Officium de Cruce p8.mid</t>
  </si>
  <si>
    <t>nonIb_MBonly\13 Compere Officium de Cruce p9.mid</t>
  </si>
  <si>
    <t>nonIb_MBonly\14 Gregoire Ave verum.mid</t>
  </si>
  <si>
    <t>nonIb_MBonly\15 Isaac Quis dabit capiti p1.mid</t>
  </si>
  <si>
    <t>nonIb_MBonly\16 Isaac Quis dabit capiti p2.mid</t>
  </si>
  <si>
    <t>nonIb_MBonly\17 Josquin Domine p3.mid</t>
  </si>
  <si>
    <t>nonIb_MBonly\18 Josquin Officium Passione p1.mid</t>
  </si>
  <si>
    <t>nonIb_MBonly\19 Josquin Officium Passione p2.mid</t>
  </si>
  <si>
    <t>nonIb_MBonly\20 Josquin Officium Passione p3.mid</t>
  </si>
  <si>
    <t>nonIb_MBonly\21 Josquin Officium Passione p4.mid</t>
  </si>
  <si>
    <t>nonIb_MBonly\22 Josquin Officium Passione p5.mid</t>
  </si>
  <si>
    <t>nonIb_MBonly\23 Josquin Qui velatus p1.mid</t>
  </si>
  <si>
    <t>nonIb_MBonly\24 Josquin Qui velatus p2.mid</t>
  </si>
  <si>
    <t>nonIb_MBonly\25 Josquin Qui velatus p3.mid</t>
  </si>
  <si>
    <t>nonIb_MBonly\26 Josquin Qui velatus p4.mid</t>
  </si>
  <si>
    <t>nonIb_MBonly\27 Josquin Qui velatus p5.mid</t>
  </si>
  <si>
    <t>nonIb_MBonly\28 Josquin Qui velatus p6.mid</t>
  </si>
  <si>
    <t>nonIb_MBonly\29 Josquin Tu solus p1.mid</t>
  </si>
  <si>
    <t>nonIb_MBonly\30 Josquin Tu solus p2.mid</t>
  </si>
  <si>
    <t>nonIb_MBonly\31 Martini Ave decus.mid</t>
  </si>
  <si>
    <t>nonIb_MBonly\32 Obrecht Parce Domine.mid</t>
  </si>
  <si>
    <t>nonIb_MBonly\33 Orto Domine non secundum p1.mid</t>
  </si>
  <si>
    <t>nonIb_MBonly\34 Orto Domine non secundum p2.mid</t>
  </si>
  <si>
    <t>nonIb_MBonly\35 Orto Domine non secundum p3.mid</t>
  </si>
  <si>
    <t>nonIb_MBonly\36 Pesenti Josquin Tulerunt Dominum p1.mid</t>
  </si>
  <si>
    <t>nonIb_MBonly\37 Pesenti Josquin Tulerunt Dominum p2.mid</t>
  </si>
  <si>
    <t>nonIb_MBonly\38 Pesenti Josquin Tulerunt Dominum p3.mid</t>
  </si>
  <si>
    <t>nonIb_MBonly\39 Stappen Ave Maria.mid</t>
  </si>
  <si>
    <t>nonIb_MBonly\40 Stappen Non lotis.mid</t>
  </si>
  <si>
    <t>nonIb_MBonly\41 Vaqueras Domine p3.mid</t>
  </si>
  <si>
    <t>nonIb_MBonly\42 Weerbeke Anima.mid</t>
  </si>
  <si>
    <t>nonIb_MBonly\43 Weerbeke Ave verum.mid</t>
  </si>
  <si>
    <t>nonIb_MBonly\44 Weerbeke Panis angelicus.mid</t>
  </si>
  <si>
    <t>nonIb_MBonly\45 Weerbeke Tenebrae.mid</t>
  </si>
  <si>
    <t>nonIb_MBonly\46 Weerbeke Verbum.mid</t>
  </si>
  <si>
    <t>nonIb_noMB\01 Brumel Gloria laus et honor.mid</t>
  </si>
  <si>
    <t>nonIb_noMB</t>
  </si>
  <si>
    <t>nonIb_noMB\02 Compere Hodie nobis.mid</t>
  </si>
  <si>
    <t>nonIb_noMB\03 Josquin Alma redemptoris-Ave regina p1.mid</t>
  </si>
  <si>
    <t>nonIb_noMB\04 Josquin Alma redemptoris-Ave regina p2.mid</t>
  </si>
  <si>
    <t>nonIb_noMB\05 Josquin Ave Maria...virgo serena.mid</t>
  </si>
  <si>
    <t>nonIb_noMB\06 Josquin Ecce tu pulchra es.mid</t>
  </si>
  <si>
    <t>nonIb_noMB\07 Josquin Factum est autem p1.mid</t>
  </si>
  <si>
    <t>nonIb_noMB\08 Josquin Factum est autem p2.mid</t>
  </si>
  <si>
    <t>nonIb_noMB\09 Josquin Factum est autem p3.mid</t>
  </si>
  <si>
    <t>nonIb_noMB\10 Josquin Gaude virgo.mid</t>
  </si>
  <si>
    <t>nonIb_noMB\11 Josquin Memor esto verbi tui p1.mid</t>
  </si>
  <si>
    <t>nonIb_noMB\12 Josquin Memor esto verbi tui p2.mid</t>
  </si>
  <si>
    <t>nonIb_noMB\13 Josquin Missus est Gabriel.mid</t>
  </si>
  <si>
    <t>nonIb_noMB\14 Josquin O admirabile commercium p1.mid</t>
  </si>
  <si>
    <t>nonIb_noMB\15 Josquin O admirabile commercium p2.mid</t>
  </si>
  <si>
    <t>nonIb_noMB\16 Josquin O admirabile commercium p3.mid</t>
  </si>
  <si>
    <t>nonIb_noMB\17 Josquin O admirabile commercium p4.mid</t>
  </si>
  <si>
    <t>nonIb_noMB\18 Josquin O admirabile commercium p5.mid</t>
  </si>
  <si>
    <t>nonIb_noMB\19 Josquin O domine Jesu Christe p1.mid</t>
  </si>
  <si>
    <t>nonIb_noMB\20 Josquin O domine Jesu Christe p2.mid</t>
  </si>
  <si>
    <t>nonIb_noMB\21 Josquin O domine Jesu Christe p3.mid</t>
  </si>
  <si>
    <t>nonIb_noMB\22 Josquin O domine Jesu Christe p4.mid</t>
  </si>
  <si>
    <t>nonIb_noMB\23 Josquin O domine Jesu Christe p5.mid</t>
  </si>
  <si>
    <t>nonIb_noMB\24 Josquin Qui habitat in adjutorio p1.mid</t>
  </si>
  <si>
    <t>nonIb_noMB\25 Josquin Qui habitat in adjutorio p2.mid</t>
  </si>
  <si>
    <t>nonIb_noMB\26 Josquin Salve regina.mid</t>
  </si>
  <si>
    <t>nonIb_noMB\27 Josquin Victimae paschali p1.mid</t>
  </si>
  <si>
    <t>nonIb_noMB\28 Josquin Victimae paschali p2.mid</t>
  </si>
  <si>
    <t>nonIb_noMB\29 Josquin Vultum tuum deprecabuntur p1.mid</t>
  </si>
  <si>
    <t>nonIb_noMB\30 Josquin Vultum tuum deprecabuntur p2.mid</t>
  </si>
  <si>
    <t>nonIb_noMB\31 Josquin Vultum tuum deprecabuntur p3.mid</t>
  </si>
  <si>
    <t>nonIb_noMB\32 Josquin Vultum tuum deprecabuntur p4.mid</t>
  </si>
  <si>
    <t>nonIb_noMB\33 Josquin Vultum tuum deprecabuntur p5.mid</t>
  </si>
  <si>
    <t>nonIb_noMB\34 Josquin Vultum tuum deprecabuntur p6.mid</t>
  </si>
  <si>
    <t>nonIb_noMB\35 Josquin Vultum tuum deprecabuntur p7.mid</t>
  </si>
  <si>
    <t>nonIb_noMB\36 Martini Ave maris stella.mid</t>
  </si>
  <si>
    <t>nonIb_noMB\37 Martini Da pacem domine.mid</t>
  </si>
  <si>
    <t>nonIb_noMB\38 Martini Deus tuorum militum II.mid</t>
  </si>
  <si>
    <t>nonIb_noMB\39 Martini Festum nunc celebre.mid</t>
  </si>
  <si>
    <t>nonIb_noMB\40 Martini O beate Sebastiane p1.mid</t>
  </si>
  <si>
    <t>nonIb_noMB\41 Martini O beate Sebastiane p2.mid</t>
  </si>
  <si>
    <t>nonIb_noMB\42 Martini Perfunde caeli rore p1.mid</t>
  </si>
  <si>
    <t>nonIb_noMB\43 Martini Perfunde caeli rore p2.mid</t>
  </si>
  <si>
    <t>nonIb_noMB\44 Martini Tibi Christe.mid</t>
  </si>
  <si>
    <t>nonIb_noMB\45 Mouton Ave Maria.mid</t>
  </si>
  <si>
    <t>nonIb_noMB\46 Mouton Miserimini mei.mid</t>
  </si>
  <si>
    <t>nonIb_noMB\47 Mouton Quam pulchra es p1.mid</t>
  </si>
  <si>
    <t>nonIb_noMB\48 Mouton Quam pulchra es p2.mid</t>
  </si>
  <si>
    <t>nonIb_noMB\49 Mouton Queramus cum pastoribus p1.mid</t>
  </si>
  <si>
    <t>nonIb_noMB\50 Mouton Queramus cum pastoribus p2.mid</t>
  </si>
  <si>
    <t>nonIb_noMB\51 Mouton Sancti Dei omnes p1.mid</t>
  </si>
  <si>
    <t>nonIb_noMB\52 Mouton Sancti Dei omnes p2.mid</t>
  </si>
  <si>
    <t>nonIb_noMB\53 Mouton Te Deum laudamus p1.mid</t>
  </si>
  <si>
    <t>nonIb_noMB\54 Mouton Te Deum laudamus p2.mid</t>
  </si>
  <si>
    <t>nonIb_noMB\55 Mouton Te Deum laudamus p3.mid</t>
  </si>
  <si>
    <t>nonIb_noMB\56 Obrecht Inter preclarissimas virtutes p1.mid</t>
  </si>
  <si>
    <t>nonIb_noMB\57 Obrecht Inter preclarissimas virtutes p2.mid</t>
  </si>
  <si>
    <t>nonIb_noMB\58 Obrecht Inter preclarissimas virtutes p3.mid</t>
  </si>
  <si>
    <t>nonIb_noMB\59 Obrecht Mille quingentis-Requiem.mid</t>
  </si>
  <si>
    <t>nonIb_noMB\60 Ockeghem Alma redemptoris mater p1.mid</t>
  </si>
  <si>
    <t>nonIb_noMB\61 Ockeghem Alma redemptoris mater p2.mid</t>
  </si>
  <si>
    <t>nonIb_noMB\62 Ockeghem Ave Maria.mid</t>
  </si>
  <si>
    <t>nonIb_noMB\63 Orto Ave Maria.mid</t>
  </si>
  <si>
    <t>nonIb_noMB\64 Orto Lucis creator optime p1.mid</t>
  </si>
  <si>
    <t>nonIb_noMB\65 Orto Lucis creator optime p2.mid</t>
  </si>
  <si>
    <t>nonIb_noMB\66 Orto Ut queant laxis.mid</t>
  </si>
  <si>
    <t>nonIb_noMB\67 Rue Absalon fili mi.mid</t>
  </si>
  <si>
    <t>nonIb_noMB\68 Rue Ave regina caelorum.mid</t>
  </si>
  <si>
    <t>nonIb_noMB\69 Rue Considera Israel p1.mid</t>
  </si>
  <si>
    <t>nonIb_noMB\70 Rue Considera Israel p4.mid</t>
  </si>
  <si>
    <t>nonIb_noMB\71 Rue Da pacem Domine.mid</t>
  </si>
  <si>
    <t>nonIb_noMB\72 Rue Gaude virgo mater Christi p1.mid</t>
  </si>
  <si>
    <t>nonIb_noMB\73 Rue Gaude virgo mater Christi p2.mid</t>
  </si>
  <si>
    <t>nonIb_noMB\74 Rue Lauda anima mea dominum p1.mid</t>
  </si>
  <si>
    <t>nonIb_noMB\75 Rue Lauda anima mea dominum p2.mid</t>
  </si>
  <si>
    <t>nonIb_noMB\76 Rue Laudate dominum.mid</t>
  </si>
  <si>
    <t>nonIb_noMB\77 Rue O domine Jesu Christe.mid</t>
  </si>
  <si>
    <t>nonIb_noMB\78 Rue O salutaris hostia.mid</t>
  </si>
  <si>
    <t>nonIb_noMB\79 Rue Quis dabit pacem p1.mid</t>
  </si>
  <si>
    <t>nonIb_noMB\80 Rue Quis dabit pacem p2.mid</t>
  </si>
  <si>
    <t>nonIb_noMB\81 Rue Regina caeli p1.mid</t>
  </si>
  <si>
    <t>nonIb_noMB\82 Rue Regina caeli p2.mid</t>
  </si>
  <si>
    <t>nonIb_noMB\83 Weerbeke Ave regina caelorum p1.mid</t>
  </si>
  <si>
    <t>nonIb_noMB\84 Weerbeke Ave regina caelorum p2.mid</t>
  </si>
  <si>
    <t>nonIb_noMB\85 Weerbeke Ave regina caelorum p3.mid</t>
  </si>
  <si>
    <t>nonIb_noMB\86 Weerbeke Quam pulchra es.mid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</si>
</sst>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2" fontId="19" fillId="0" borderId="0" xfId="0" applyNumberFormat="1" applyFont="1"/>
    <xf numFmtId="2" fontId="2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V216"/>
  <sheetViews>
    <sheetView tabSelected="1" workbookViewId="0">
      <pane xSplit="6480" ySplit="600" topLeftCell="B2"/>
      <selection pane="topRight" activeCell="ADB1" sqref="ADB1"/>
      <selection pane="bottomLeft" activeCell="A121" sqref="A121"/>
      <selection pane="bottomRight" activeCell="A4" sqref="A4"/>
    </sheetView>
  </sheetViews>
  <sheetFormatPr defaultRowHeight="15" x14ac:dyDescent="0.25"/>
  <cols>
    <col min="1" max="1" width="58" style="2" customWidth="1"/>
    <col min="585" max="585" width="9.140625" customWidth="1"/>
    <col min="800" max="800" width="9.140625" style="2"/>
  </cols>
  <sheetData>
    <row r="1" spans="1:802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V1" s="2" t="s">
        <v>813</v>
      </c>
    </row>
    <row r="2" spans="1:802" x14ac:dyDescent="0.25">
      <c r="A2" s="2" t="s">
        <v>799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2.273E-2</v>
      </c>
      <c r="AW2">
        <v>0</v>
      </c>
      <c r="AX2">
        <v>5.1950000000000003E-2</v>
      </c>
      <c r="AY2">
        <v>0</v>
      </c>
      <c r="AZ2">
        <v>3.5709999999999999E-2</v>
      </c>
      <c r="BA2">
        <v>0</v>
      </c>
      <c r="BB2">
        <v>6.4939999999999998E-3</v>
      </c>
      <c r="BC2">
        <v>8.7660000000000002E-2</v>
      </c>
      <c r="BD2">
        <v>0</v>
      </c>
      <c r="BE2">
        <v>7.7920000000000003E-2</v>
      </c>
      <c r="BF2">
        <v>0</v>
      </c>
      <c r="BG2">
        <v>6.8180000000000004E-2</v>
      </c>
      <c r="BH2">
        <v>5.5190000000000003E-2</v>
      </c>
      <c r="BI2">
        <v>6.4939999999999998E-3</v>
      </c>
      <c r="BJ2">
        <v>0.13639999999999999</v>
      </c>
      <c r="BK2">
        <v>3.2469999999999999E-3</v>
      </c>
      <c r="BL2">
        <v>0.10390000000000001</v>
      </c>
      <c r="BM2">
        <v>3.2469999999999999E-3</v>
      </c>
      <c r="BN2">
        <v>5.5190000000000003E-2</v>
      </c>
      <c r="BO2">
        <v>0.11360000000000001</v>
      </c>
      <c r="BP2">
        <v>3.2469999999999999E-3</v>
      </c>
      <c r="BQ2">
        <v>6.4939999999999998E-2</v>
      </c>
      <c r="BR2">
        <v>0</v>
      </c>
      <c r="BS2">
        <v>5.5190000000000003E-2</v>
      </c>
      <c r="BT2">
        <v>2.597E-2</v>
      </c>
      <c r="BU2">
        <v>9.7400000000000004E-3</v>
      </c>
      <c r="BV2">
        <v>1.299E-2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0.20130000000000001</v>
      </c>
      <c r="EA2">
        <v>3.2469999999999999E-3</v>
      </c>
      <c r="EB2">
        <v>0.1396</v>
      </c>
      <c r="EC2">
        <v>3.2469999999999999E-3</v>
      </c>
      <c r="ED2">
        <v>6.1690000000000002E-2</v>
      </c>
      <c r="EE2">
        <v>0.20130000000000001</v>
      </c>
      <c r="EF2">
        <v>3.2469999999999999E-3</v>
      </c>
      <c r="EG2">
        <v>0.1429</v>
      </c>
      <c r="EH2">
        <v>0</v>
      </c>
      <c r="EI2">
        <v>0.1234</v>
      </c>
      <c r="EJ2">
        <v>0.10390000000000001</v>
      </c>
      <c r="EK2">
        <v>1.6230000000000001E-2</v>
      </c>
      <c r="EL2">
        <v>0.20130000000000001</v>
      </c>
      <c r="EM2">
        <v>0.1429</v>
      </c>
      <c r="EN2">
        <v>0.1396</v>
      </c>
      <c r="EO2">
        <v>0.1234</v>
      </c>
      <c r="EP2">
        <v>6.1690000000000002E-2</v>
      </c>
      <c r="EQ2">
        <v>1.6230000000000001E-2</v>
      </c>
      <c r="ER2">
        <v>3.2469999999999999E-3</v>
      </c>
      <c r="ES2">
        <v>3.2469999999999999E-3</v>
      </c>
      <c r="ET2">
        <v>0</v>
      </c>
      <c r="EU2">
        <v>3.2469999999999999E-3</v>
      </c>
      <c r="EV2">
        <v>0.10390000000000001</v>
      </c>
      <c r="EW2">
        <v>0.20130000000000001</v>
      </c>
      <c r="EX2">
        <v>21</v>
      </c>
      <c r="EY2">
        <v>11</v>
      </c>
      <c r="EZ2">
        <v>3</v>
      </c>
      <c r="FA2">
        <v>2</v>
      </c>
      <c r="FB2">
        <v>26</v>
      </c>
      <c r="FC2">
        <v>0.20449999999999999</v>
      </c>
      <c r="FD2">
        <v>0.79549999999999998</v>
      </c>
      <c r="FE2">
        <v>0</v>
      </c>
      <c r="FF2">
        <v>6</v>
      </c>
      <c r="FG2">
        <v>0</v>
      </c>
      <c r="FH2">
        <v>59.41</v>
      </c>
      <c r="FI2">
        <v>4.8929999999999998</v>
      </c>
      <c r="FJ2">
        <v>60</v>
      </c>
      <c r="FK2">
        <v>0</v>
      </c>
      <c r="FL2">
        <v>0.13639999999999999</v>
      </c>
      <c r="FM2">
        <v>0.20130000000000001</v>
      </c>
      <c r="FN2">
        <v>0.83330000000000004</v>
      </c>
      <c r="FO2">
        <v>1</v>
      </c>
      <c r="FP2">
        <v>5</v>
      </c>
      <c r="FQ2">
        <v>5</v>
      </c>
      <c r="FR2">
        <v>6.3789999999999996</v>
      </c>
      <c r="FS2">
        <v>3.4889999999999999</v>
      </c>
      <c r="FT2">
        <v>4.335</v>
      </c>
      <c r="FU2">
        <v>-8.0920000000000006E-2</v>
      </c>
      <c r="FV2">
        <v>-9.2119999999999994E-2</v>
      </c>
      <c r="FW2">
        <v>0.99980000000000002</v>
      </c>
      <c r="FX2">
        <v>5.3929999999999998</v>
      </c>
      <c r="FY2">
        <v>4.8049999999999997</v>
      </c>
      <c r="FZ2">
        <v>4.6989999999999998</v>
      </c>
      <c r="GA2">
        <v>0</v>
      </c>
      <c r="GB2">
        <v>53</v>
      </c>
      <c r="GC2">
        <v>5</v>
      </c>
      <c r="GD2">
        <v>53</v>
      </c>
      <c r="GE2">
        <v>5</v>
      </c>
      <c r="GF2">
        <v>0.21049999999999999</v>
      </c>
      <c r="GG2">
        <v>0.15459999999999999</v>
      </c>
      <c r="GH2">
        <v>0.3322</v>
      </c>
      <c r="GI2">
        <v>0.11840000000000001</v>
      </c>
      <c r="GJ2">
        <v>2.9610000000000001E-2</v>
      </c>
      <c r="GK2">
        <v>6.9080000000000003E-2</v>
      </c>
      <c r="GL2">
        <v>0</v>
      </c>
      <c r="GM2">
        <v>6.5790000000000001E-2</v>
      </c>
      <c r="GN2">
        <v>3.2889999999999998E-3</v>
      </c>
      <c r="GO2">
        <v>0</v>
      </c>
      <c r="GP2">
        <v>0</v>
      </c>
      <c r="GQ2">
        <v>0</v>
      </c>
      <c r="GR2">
        <v>1.6449999999999999E-2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2.3220000000000001</v>
      </c>
      <c r="LF2">
        <v>4</v>
      </c>
      <c r="LG2">
        <v>2</v>
      </c>
      <c r="LH2">
        <v>0.3322</v>
      </c>
      <c r="LI2">
        <v>0.63370000000000004</v>
      </c>
      <c r="LJ2">
        <v>0.44080000000000003</v>
      </c>
      <c r="LK2">
        <v>0.21049999999999999</v>
      </c>
      <c r="LL2">
        <v>0.15459999999999999</v>
      </c>
      <c r="LM2">
        <v>0.48680000000000001</v>
      </c>
      <c r="LN2">
        <v>0.14799999999999999</v>
      </c>
      <c r="LO2">
        <v>6.9080000000000003E-2</v>
      </c>
      <c r="LP2">
        <v>0</v>
      </c>
      <c r="LQ2">
        <v>6.5790000000000001E-2</v>
      </c>
      <c r="LR2">
        <v>3.2889999999999998E-3</v>
      </c>
      <c r="LS2">
        <v>0</v>
      </c>
      <c r="LT2">
        <v>1.6449999999999999E-2</v>
      </c>
      <c r="LU2">
        <v>0</v>
      </c>
      <c r="LV2">
        <v>4</v>
      </c>
      <c r="LW2">
        <v>1.9480000000000001E-2</v>
      </c>
      <c r="LX2">
        <v>0.45419999999999999</v>
      </c>
      <c r="LY2">
        <v>1.611</v>
      </c>
      <c r="LZ2">
        <v>4.6639999999999997</v>
      </c>
      <c r="MA2">
        <v>4.1689999999999996</v>
      </c>
      <c r="MB2">
        <v>1.1379999999999999E-2</v>
      </c>
      <c r="MC2" s="1">
        <v>5.9599999999999996E-4</v>
      </c>
      <c r="MD2">
        <v>2.0590000000000001E-3</v>
      </c>
      <c r="ME2">
        <v>0.1023</v>
      </c>
      <c r="MF2">
        <v>0.12559999999999999</v>
      </c>
      <c r="MG2">
        <v>0.1208</v>
      </c>
      <c r="MH2">
        <v>4.5170000000000002E-3</v>
      </c>
      <c r="MI2">
        <v>0.15690000000000001</v>
      </c>
      <c r="MJ2">
        <v>5.74E-2</v>
      </c>
      <c r="MK2">
        <v>7.0370000000000002E-2</v>
      </c>
      <c r="ML2">
        <v>7.6550000000000003E-3</v>
      </c>
      <c r="MM2" s="1">
        <v>6.69E-4</v>
      </c>
      <c r="MN2">
        <v>0.16389999999999999</v>
      </c>
      <c r="MO2">
        <v>0</v>
      </c>
      <c r="MP2">
        <v>1.8569999999999999E-3</v>
      </c>
      <c r="MQ2">
        <v>2.7089999999999999E-2</v>
      </c>
      <c r="MR2">
        <v>8.7410000000000002E-2</v>
      </c>
      <c r="MS2">
        <v>6.8370000000000002E-3</v>
      </c>
      <c r="MT2">
        <v>0</v>
      </c>
      <c r="MU2">
        <v>3.7490000000000002E-2</v>
      </c>
      <c r="MV2">
        <v>0</v>
      </c>
      <c r="MW2">
        <v>0</v>
      </c>
      <c r="MX2">
        <v>0</v>
      </c>
      <c r="MY2">
        <v>0</v>
      </c>
      <c r="MZ2">
        <v>1.508E-2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0.19040000000000001</v>
      </c>
      <c r="RA2" s="1">
        <v>5.9599999999999996E-4</v>
      </c>
      <c r="RB2">
        <v>3.9160000000000002E-3</v>
      </c>
      <c r="RC2">
        <v>0.12939999999999999</v>
      </c>
      <c r="RD2">
        <v>0.21299999999999999</v>
      </c>
      <c r="RE2">
        <v>0.12770000000000001</v>
      </c>
      <c r="RF2">
        <v>4.5170000000000002E-3</v>
      </c>
      <c r="RG2">
        <v>0.19439999999999999</v>
      </c>
      <c r="RH2">
        <v>5.74E-2</v>
      </c>
      <c r="RI2">
        <v>7.0370000000000002E-2</v>
      </c>
      <c r="RJ2">
        <v>7.6550000000000003E-3</v>
      </c>
      <c r="RK2" s="1">
        <v>6.69E-4</v>
      </c>
      <c r="RL2">
        <v>0.15709999999999999</v>
      </c>
      <c r="RM2">
        <v>0.23749999999999999</v>
      </c>
      <c r="RN2">
        <v>0.53569999999999995</v>
      </c>
      <c r="RO2">
        <v>1.4290000000000001E-2</v>
      </c>
      <c r="RP2">
        <v>0</v>
      </c>
      <c r="RQ2">
        <v>4.8210000000000003E-2</v>
      </c>
      <c r="RR2">
        <v>0</v>
      </c>
      <c r="RS2">
        <v>0</v>
      </c>
      <c r="RT2">
        <v>0</v>
      </c>
      <c r="RU2">
        <v>7.143E-3</v>
      </c>
      <c r="RV2">
        <v>0</v>
      </c>
      <c r="RW2">
        <v>2.85</v>
      </c>
      <c r="RX2">
        <v>0.3765</v>
      </c>
      <c r="RY2">
        <v>3.782</v>
      </c>
      <c r="RZ2">
        <v>0.46179999999999999</v>
      </c>
      <c r="SA2">
        <v>4</v>
      </c>
      <c r="SB2">
        <v>7</v>
      </c>
      <c r="SC2">
        <v>3</v>
      </c>
      <c r="SD2">
        <v>0.21299999999999999</v>
      </c>
      <c r="SE2">
        <v>0.19439999999999999</v>
      </c>
      <c r="SF2">
        <v>0.91239999999999999</v>
      </c>
      <c r="SG2">
        <v>1.1379999999999999E-2</v>
      </c>
      <c r="SH2" s="1">
        <v>5.9599999999999996E-4</v>
      </c>
      <c r="SI2">
        <v>0.34250000000000003</v>
      </c>
      <c r="SJ2">
        <v>4.5170000000000002E-3</v>
      </c>
      <c r="SK2">
        <v>0.12770000000000001</v>
      </c>
      <c r="SL2">
        <v>0.19439999999999999</v>
      </c>
      <c r="SM2">
        <v>0.1278</v>
      </c>
      <c r="SN2">
        <v>8.3239999999999998E-3</v>
      </c>
      <c r="SO2">
        <v>0.17899999999999999</v>
      </c>
      <c r="SP2">
        <v>0.51239999999999997</v>
      </c>
      <c r="SQ2">
        <v>1.7659999999999999E-2</v>
      </c>
      <c r="SR2">
        <v>0.57140000000000002</v>
      </c>
      <c r="SS2">
        <v>0.7429</v>
      </c>
      <c r="ST2">
        <v>6.5110000000000001</v>
      </c>
      <c r="SU2">
        <v>0.15709999999999999</v>
      </c>
      <c r="SV2">
        <v>0.7732</v>
      </c>
      <c r="SW2">
        <v>1.4290000000000001E-2</v>
      </c>
      <c r="SX2">
        <v>0</v>
      </c>
      <c r="SY2">
        <v>0</v>
      </c>
      <c r="SZ2">
        <v>6.9639999999999994E-2</v>
      </c>
      <c r="TA2">
        <v>0</v>
      </c>
      <c r="TB2">
        <v>0.44330000000000003</v>
      </c>
      <c r="TC2">
        <v>2</v>
      </c>
      <c r="TD2">
        <v>1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1</v>
      </c>
      <c r="TL2">
        <v>308</v>
      </c>
      <c r="TM2">
        <v>0.52029999999999998</v>
      </c>
      <c r="TN2">
        <v>0.13009999999999999</v>
      </c>
      <c r="TO2" t="s">
        <v>800</v>
      </c>
      <c r="TP2">
        <v>0</v>
      </c>
      <c r="TQ2">
        <v>0</v>
      </c>
      <c r="TR2">
        <v>0</v>
      </c>
      <c r="TS2">
        <v>0</v>
      </c>
      <c r="TT2">
        <v>6.4939999999999998E-3</v>
      </c>
      <c r="TU2">
        <v>0</v>
      </c>
      <c r="TV2">
        <v>5.1950000000000003E-2</v>
      </c>
      <c r="TW2">
        <v>0</v>
      </c>
      <c r="TX2">
        <v>0.34420000000000001</v>
      </c>
      <c r="TY2">
        <v>2.9219999999999999E-2</v>
      </c>
      <c r="TZ2">
        <v>0.4773</v>
      </c>
      <c r="UA2">
        <v>9.0910000000000005E-2</v>
      </c>
      <c r="UB2">
        <v>7</v>
      </c>
      <c r="UC2">
        <v>6</v>
      </c>
      <c r="UD2">
        <v>2</v>
      </c>
      <c r="UE2">
        <v>0</v>
      </c>
      <c r="UF2">
        <v>0</v>
      </c>
      <c r="UG2">
        <v>5.8439999999999999E-2</v>
      </c>
      <c r="UH2">
        <v>0.99350000000000005</v>
      </c>
      <c r="UI2">
        <v>0.59740000000000004</v>
      </c>
      <c r="UJ2">
        <v>0.1201</v>
      </c>
      <c r="UK2">
        <v>1</v>
      </c>
      <c r="UL2">
        <v>12</v>
      </c>
      <c r="UM2">
        <v>6.5709999999999997</v>
      </c>
      <c r="UN2">
        <v>8</v>
      </c>
      <c r="UO2">
        <v>0.4773</v>
      </c>
      <c r="UP2">
        <v>0.72109999999999996</v>
      </c>
      <c r="UQ2">
        <v>2</v>
      </c>
      <c r="UR2">
        <v>2.6920000000000002</v>
      </c>
      <c r="US2">
        <v>-1.5920000000000001</v>
      </c>
      <c r="UT2">
        <v>5.4619999999999997</v>
      </c>
      <c r="UU2">
        <v>0</v>
      </c>
      <c r="UV2">
        <v>0</v>
      </c>
      <c r="UW2">
        <v>0</v>
      </c>
      <c r="UX2">
        <v>0</v>
      </c>
      <c r="UY2">
        <v>0.25</v>
      </c>
      <c r="UZ2">
        <v>0</v>
      </c>
      <c r="VA2">
        <v>0.125</v>
      </c>
      <c r="VB2">
        <v>0</v>
      </c>
      <c r="VC2">
        <v>0.125</v>
      </c>
      <c r="VD2">
        <v>0.125</v>
      </c>
      <c r="VE2">
        <v>0.25</v>
      </c>
      <c r="VF2">
        <v>0.125</v>
      </c>
      <c r="VG2">
        <v>1.855</v>
      </c>
      <c r="VH2">
        <v>2</v>
      </c>
      <c r="VI2">
        <v>1.276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0.13439999999999999</v>
      </c>
      <c r="VQ2">
        <v>0</v>
      </c>
      <c r="VR2">
        <v>0.28539999999999999</v>
      </c>
      <c r="VS2">
        <v>0</v>
      </c>
      <c r="VT2">
        <v>0.44829999999999998</v>
      </c>
      <c r="VU2">
        <v>0.13189999999999999</v>
      </c>
      <c r="VV2">
        <v>5.4059999999999997E-2</v>
      </c>
      <c r="VW2">
        <v>0.18920000000000001</v>
      </c>
      <c r="VX2">
        <v>9.1219999999999996E-2</v>
      </c>
      <c r="VY2">
        <v>8</v>
      </c>
      <c r="VZ2">
        <v>56</v>
      </c>
      <c r="WA2">
        <v>5.3330000000000002</v>
      </c>
      <c r="WB2">
        <v>7.4480000000000004</v>
      </c>
      <c r="WC2">
        <v>4</v>
      </c>
      <c r="WD2">
        <v>4</v>
      </c>
      <c r="WE2">
        <v>2.0659999999999998</v>
      </c>
      <c r="WF2">
        <v>9.7230000000000008</v>
      </c>
      <c r="WG2">
        <v>18.62</v>
      </c>
      <c r="WH2">
        <v>1.366E-2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0.90239999999999998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8.3970000000000003E-2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3</v>
      </c>
      <c r="ACO2">
        <v>1</v>
      </c>
      <c r="ACP2">
        <v>60</v>
      </c>
      <c r="ACQ2">
        <v>120</v>
      </c>
      <c r="ACR2">
        <v>2</v>
      </c>
      <c r="ACS2">
        <v>0.90239999999999998</v>
      </c>
      <c r="ACT2">
        <v>8.3970000000000003E-2</v>
      </c>
      <c r="ACU2">
        <v>10.75</v>
      </c>
      <c r="ACV2">
        <v>0.98629999999999995</v>
      </c>
      <c r="ACW2">
        <v>7.1379999999999999E-2</v>
      </c>
      <c r="ACX2">
        <v>0</v>
      </c>
      <c r="ACY2">
        <v>1</v>
      </c>
      <c r="ACZ2">
        <v>4</v>
      </c>
      <c r="ADA2">
        <v>3.843</v>
      </c>
      <c r="ADB2">
        <v>0.40129999999999999</v>
      </c>
      <c r="ADC2">
        <v>2.4489999999999998</v>
      </c>
      <c r="ADD2">
        <v>11.17</v>
      </c>
      <c r="ADE2">
        <v>1</v>
      </c>
      <c r="ADF2">
        <v>2.363</v>
      </c>
      <c r="ADG2">
        <v>0.46150000000000002</v>
      </c>
      <c r="ADH2">
        <v>0.87009999999999998</v>
      </c>
      <c r="ADI2">
        <v>1.0109999999999999</v>
      </c>
      <c r="ADJ2">
        <v>0.66669999999999996</v>
      </c>
      <c r="ADK2">
        <v>0.7792</v>
      </c>
      <c r="ADL2">
        <v>5.3330000000000002</v>
      </c>
      <c r="ADM2">
        <v>1.528</v>
      </c>
      <c r="ADN2">
        <v>5.0900000000000001E-2</v>
      </c>
      <c r="ADO2">
        <v>0.26650000000000001</v>
      </c>
      <c r="ADP2">
        <v>0.30840000000000001</v>
      </c>
      <c r="ADQ2">
        <v>0.37430000000000002</v>
      </c>
      <c r="ADR2">
        <v>0</v>
      </c>
      <c r="ADS2">
        <v>0</v>
      </c>
      <c r="ADT2" s="2" t="s">
        <v>801</v>
      </c>
      <c r="ADV2" s="9">
        <f>(TL2/TM2)/8</f>
        <v>73.99577167019028</v>
      </c>
    </row>
    <row r="3" spans="1:802" x14ac:dyDescent="0.25">
      <c r="A3" s="2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1.0789999999999999E-2</v>
      </c>
      <c r="AX3">
        <v>7.0139999999999994E-2</v>
      </c>
      <c r="AY3">
        <v>0</v>
      </c>
      <c r="AZ3">
        <v>7.0139999999999994E-2</v>
      </c>
      <c r="BA3">
        <v>0</v>
      </c>
      <c r="BB3">
        <v>8.4529999999999994E-2</v>
      </c>
      <c r="BC3">
        <v>7.5539999999999996E-2</v>
      </c>
      <c r="BD3">
        <v>8.9929999999999993E-3</v>
      </c>
      <c r="BE3">
        <v>0.15110000000000001</v>
      </c>
      <c r="BF3">
        <v>0</v>
      </c>
      <c r="BG3">
        <v>5.935E-2</v>
      </c>
      <c r="BH3">
        <v>0</v>
      </c>
      <c r="BI3">
        <v>4.6760000000000003E-2</v>
      </c>
      <c r="BJ3">
        <v>0.1061</v>
      </c>
      <c r="BK3">
        <v>0</v>
      </c>
      <c r="BL3">
        <v>5.2159999999999998E-2</v>
      </c>
      <c r="BM3">
        <v>0</v>
      </c>
      <c r="BN3">
        <v>2.6980000000000001E-2</v>
      </c>
      <c r="BO3">
        <v>3.058E-2</v>
      </c>
      <c r="BP3">
        <v>7.1939999999999999E-3</v>
      </c>
      <c r="BQ3">
        <v>5.5759999999999997E-2</v>
      </c>
      <c r="BR3">
        <v>0</v>
      </c>
      <c r="BS3">
        <v>4.6760000000000003E-2</v>
      </c>
      <c r="BT3">
        <v>0</v>
      </c>
      <c r="BU3">
        <v>4.8559999999999999E-2</v>
      </c>
      <c r="BV3">
        <v>4.8559999999999999E-2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0.2248</v>
      </c>
      <c r="EA3">
        <v>0</v>
      </c>
      <c r="EB3">
        <v>0.12230000000000001</v>
      </c>
      <c r="EC3">
        <v>0</v>
      </c>
      <c r="ED3">
        <v>0.1115</v>
      </c>
      <c r="EE3">
        <v>0.1061</v>
      </c>
      <c r="EF3">
        <v>1.619E-2</v>
      </c>
      <c r="EG3">
        <v>0.20680000000000001</v>
      </c>
      <c r="EH3">
        <v>0</v>
      </c>
      <c r="EI3">
        <v>0.1061</v>
      </c>
      <c r="EJ3">
        <v>0</v>
      </c>
      <c r="EK3">
        <v>0.1061</v>
      </c>
      <c r="EL3">
        <v>0.2248</v>
      </c>
      <c r="EM3">
        <v>0.20680000000000001</v>
      </c>
      <c r="EN3">
        <v>0.12230000000000001</v>
      </c>
      <c r="EO3">
        <v>0.1061</v>
      </c>
      <c r="EP3">
        <v>0.1115</v>
      </c>
      <c r="EQ3">
        <v>0.1061</v>
      </c>
      <c r="ER3">
        <v>1.619E-2</v>
      </c>
      <c r="ES3">
        <v>0</v>
      </c>
      <c r="ET3">
        <v>0</v>
      </c>
      <c r="EU3">
        <v>0</v>
      </c>
      <c r="EV3">
        <v>0</v>
      </c>
      <c r="EW3">
        <v>0.1061</v>
      </c>
      <c r="EX3">
        <v>18</v>
      </c>
      <c r="EY3">
        <v>8</v>
      </c>
      <c r="EZ3">
        <v>2</v>
      </c>
      <c r="FA3">
        <v>2</v>
      </c>
      <c r="FB3">
        <v>25</v>
      </c>
      <c r="FC3">
        <v>0.3201</v>
      </c>
      <c r="FD3">
        <v>0.67989999999999995</v>
      </c>
      <c r="FE3">
        <v>0</v>
      </c>
      <c r="FF3">
        <v>7</v>
      </c>
      <c r="FG3">
        <v>2</v>
      </c>
      <c r="FH3">
        <v>57.89</v>
      </c>
      <c r="FI3">
        <v>4.8879999999999999</v>
      </c>
      <c r="FJ3">
        <v>55</v>
      </c>
      <c r="FK3">
        <v>0</v>
      </c>
      <c r="FL3">
        <v>0.15110000000000001</v>
      </c>
      <c r="FM3">
        <v>0.2248</v>
      </c>
      <c r="FN3">
        <v>0.70240000000000002</v>
      </c>
      <c r="FO3">
        <v>0.92</v>
      </c>
      <c r="FP3">
        <v>5</v>
      </c>
      <c r="FQ3">
        <v>7</v>
      </c>
      <c r="FR3">
        <v>7.1669999999999998</v>
      </c>
      <c r="FS3">
        <v>3.6339999999999999</v>
      </c>
      <c r="FT3">
        <v>3.2349999999999999</v>
      </c>
      <c r="FU3">
        <v>0.59179999999999999</v>
      </c>
      <c r="FV3">
        <v>-9.2060000000000003E-2</v>
      </c>
      <c r="FW3">
        <v>0.93740000000000001</v>
      </c>
      <c r="FX3">
        <v>5.117</v>
      </c>
      <c r="FY3">
        <v>4.8719999999999999</v>
      </c>
      <c r="FZ3">
        <v>7.2460000000000004</v>
      </c>
      <c r="GA3">
        <v>0</v>
      </c>
      <c r="GB3">
        <v>55</v>
      </c>
      <c r="GC3">
        <v>7</v>
      </c>
      <c r="GD3">
        <v>50</v>
      </c>
      <c r="GE3">
        <v>2</v>
      </c>
      <c r="GF3">
        <v>0.18659999999999999</v>
      </c>
      <c r="GG3">
        <v>0.1938</v>
      </c>
      <c r="GH3">
        <v>0.32969999999999999</v>
      </c>
      <c r="GI3">
        <v>0.1178</v>
      </c>
      <c r="GJ3">
        <v>5.4350000000000002E-2</v>
      </c>
      <c r="GK3">
        <v>5.4350000000000002E-2</v>
      </c>
      <c r="GL3">
        <v>0</v>
      </c>
      <c r="GM3">
        <v>4.5289999999999997E-2</v>
      </c>
      <c r="GN3">
        <v>5.4349999999999997E-3</v>
      </c>
      <c r="GO3">
        <v>0</v>
      </c>
      <c r="GP3">
        <v>0</v>
      </c>
      <c r="GQ3">
        <v>0</v>
      </c>
      <c r="GR3">
        <v>1.268E-2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2.2080000000000002</v>
      </c>
      <c r="LF3">
        <v>4</v>
      </c>
      <c r="LG3">
        <v>1</v>
      </c>
      <c r="LH3">
        <v>0.32969999999999999</v>
      </c>
      <c r="LI3">
        <v>0.58789999999999998</v>
      </c>
      <c r="LJ3">
        <v>0.41670000000000001</v>
      </c>
      <c r="LK3">
        <v>0.18659999999999999</v>
      </c>
      <c r="LL3">
        <v>0.1938</v>
      </c>
      <c r="LM3">
        <v>0.52359999999999995</v>
      </c>
      <c r="LN3">
        <v>0.1721</v>
      </c>
      <c r="LO3">
        <v>5.4350000000000002E-2</v>
      </c>
      <c r="LP3">
        <v>0</v>
      </c>
      <c r="LQ3">
        <v>4.5289999999999997E-2</v>
      </c>
      <c r="LR3">
        <v>5.4349999999999997E-3</v>
      </c>
      <c r="LS3">
        <v>0</v>
      </c>
      <c r="LT3">
        <v>1.268E-2</v>
      </c>
      <c r="LU3">
        <v>0</v>
      </c>
      <c r="LV3">
        <v>2.1669999999999998</v>
      </c>
      <c r="LW3">
        <v>1.7989999999999999E-2</v>
      </c>
      <c r="LX3">
        <v>0.45879999999999999</v>
      </c>
      <c r="LY3">
        <v>1.6040000000000001</v>
      </c>
      <c r="LZ3">
        <v>4.2960000000000003</v>
      </c>
      <c r="MA3">
        <v>4.319</v>
      </c>
      <c r="MB3">
        <v>7.8589999999999993E-2</v>
      </c>
      <c r="MC3">
        <v>2.5330000000000001E-3</v>
      </c>
      <c r="MD3">
        <v>9.0410000000000004E-3</v>
      </c>
      <c r="ME3">
        <v>5.151E-2</v>
      </c>
      <c r="MF3">
        <v>8.0829999999999999E-2</v>
      </c>
      <c r="MG3">
        <v>6.8260000000000001E-2</v>
      </c>
      <c r="MH3">
        <v>3.4030000000000002E-3</v>
      </c>
      <c r="MI3">
        <v>0.14369999999999999</v>
      </c>
      <c r="MJ3">
        <v>6.5740000000000007E-2</v>
      </c>
      <c r="MK3">
        <v>7.492E-2</v>
      </c>
      <c r="ML3">
        <v>1.103E-2</v>
      </c>
      <c r="MM3" s="1">
        <v>7.9100000000000004E-4</v>
      </c>
      <c r="MN3">
        <v>0.1207</v>
      </c>
      <c r="MO3" s="1">
        <v>8.6399999999999997E-4</v>
      </c>
      <c r="MP3">
        <v>3.2550000000000001E-3</v>
      </c>
      <c r="MQ3">
        <v>5.9069999999999998E-2</v>
      </c>
      <c r="MR3">
        <v>8.5500000000000007E-2</v>
      </c>
      <c r="MS3">
        <v>4.172E-2</v>
      </c>
      <c r="MT3">
        <v>5.2030000000000002E-3</v>
      </c>
      <c r="MU3">
        <v>2.7799999999999998E-2</v>
      </c>
      <c r="MV3">
        <v>2.6859999999999998E-2</v>
      </c>
      <c r="MW3">
        <v>1.184E-2</v>
      </c>
      <c r="MX3" s="1">
        <v>8.4099999999999995E-4</v>
      </c>
      <c r="MY3">
        <v>0</v>
      </c>
      <c r="MZ3">
        <v>2.5919999999999999E-2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0.2253</v>
      </c>
      <c r="RA3">
        <v>3.3969999999999998E-3</v>
      </c>
      <c r="RB3">
        <v>1.23E-2</v>
      </c>
      <c r="RC3">
        <v>0.1106</v>
      </c>
      <c r="RD3">
        <v>0.1663</v>
      </c>
      <c r="RE3">
        <v>0.11</v>
      </c>
      <c r="RF3">
        <v>8.6060000000000008E-3</v>
      </c>
      <c r="RG3">
        <v>0.17150000000000001</v>
      </c>
      <c r="RH3">
        <v>9.2600000000000002E-2</v>
      </c>
      <c r="RI3">
        <v>8.6760000000000004E-2</v>
      </c>
      <c r="RJ3">
        <v>1.187E-2</v>
      </c>
      <c r="RK3" s="1">
        <v>7.9100000000000004E-4</v>
      </c>
      <c r="RL3">
        <v>0.42880000000000001</v>
      </c>
      <c r="RM3">
        <v>8.7480000000000002E-2</v>
      </c>
      <c r="RN3">
        <v>0.38419999999999999</v>
      </c>
      <c r="RO3">
        <v>2.0580000000000001E-2</v>
      </c>
      <c r="RP3">
        <v>0</v>
      </c>
      <c r="RQ3">
        <v>6.3460000000000003E-2</v>
      </c>
      <c r="RR3">
        <v>1.7149999999999999E-3</v>
      </c>
      <c r="RS3">
        <v>6.8609999999999999E-3</v>
      </c>
      <c r="RT3">
        <v>6.8609999999999999E-3</v>
      </c>
      <c r="RU3">
        <v>0</v>
      </c>
      <c r="RV3">
        <v>0</v>
      </c>
      <c r="RW3">
        <v>2.3889999999999998</v>
      </c>
      <c r="RX3">
        <v>0.71689999999999998</v>
      </c>
      <c r="RY3">
        <v>2.8410000000000002</v>
      </c>
      <c r="RZ3">
        <v>0.91459999999999997</v>
      </c>
      <c r="SA3">
        <v>0</v>
      </c>
      <c r="SB3">
        <v>7</v>
      </c>
      <c r="SC3">
        <v>7</v>
      </c>
      <c r="SD3">
        <v>0.2253</v>
      </c>
      <c r="SE3">
        <v>0.17150000000000001</v>
      </c>
      <c r="SF3">
        <v>0.76149999999999995</v>
      </c>
      <c r="SG3">
        <v>7.8589999999999993E-2</v>
      </c>
      <c r="SH3">
        <v>3.3969999999999998E-3</v>
      </c>
      <c r="SI3">
        <v>0.27689999999999998</v>
      </c>
      <c r="SJ3">
        <v>8.6060000000000008E-3</v>
      </c>
      <c r="SK3">
        <v>0.11</v>
      </c>
      <c r="SL3">
        <v>0.17150000000000001</v>
      </c>
      <c r="SM3">
        <v>0.1794</v>
      </c>
      <c r="SN3">
        <v>1.2659999999999999E-2</v>
      </c>
      <c r="SO3">
        <v>0.1467</v>
      </c>
      <c r="SP3">
        <v>0.50680000000000003</v>
      </c>
      <c r="SQ3">
        <v>3.8379999999999997E-2</v>
      </c>
      <c r="SR3">
        <v>0.30780000000000002</v>
      </c>
      <c r="SS3">
        <v>0.45350000000000001</v>
      </c>
      <c r="ST3">
        <v>2.8450000000000002</v>
      </c>
      <c r="SU3">
        <v>0.42880000000000001</v>
      </c>
      <c r="SV3">
        <v>0.47170000000000001</v>
      </c>
      <c r="SW3">
        <v>2.0580000000000001E-2</v>
      </c>
      <c r="SX3">
        <v>6.8609999999999999E-3</v>
      </c>
      <c r="SY3">
        <v>1.5440000000000001E-2</v>
      </c>
      <c r="SZ3">
        <v>8.405E-2</v>
      </c>
      <c r="TA3">
        <v>0</v>
      </c>
      <c r="TB3">
        <v>0.22770000000000001</v>
      </c>
      <c r="TC3">
        <v>2</v>
      </c>
      <c r="TD3">
        <v>1</v>
      </c>
      <c r="TE3">
        <v>1</v>
      </c>
      <c r="TF3">
        <v>0</v>
      </c>
      <c r="TG3">
        <v>0</v>
      </c>
      <c r="TH3">
        <v>1</v>
      </c>
      <c r="TI3">
        <v>0</v>
      </c>
      <c r="TJ3">
        <v>0</v>
      </c>
      <c r="TK3">
        <v>1</v>
      </c>
      <c r="TL3">
        <v>556</v>
      </c>
      <c r="TM3">
        <v>0.82740000000000002</v>
      </c>
      <c r="TN3">
        <v>0.20680000000000001</v>
      </c>
      <c r="TO3">
        <v>0.39140000000000003</v>
      </c>
      <c r="TP3">
        <v>0</v>
      </c>
      <c r="TQ3">
        <v>0</v>
      </c>
      <c r="TR3">
        <v>0</v>
      </c>
      <c r="TS3">
        <v>0</v>
      </c>
      <c r="TT3">
        <v>9.8919999999999994E-2</v>
      </c>
      <c r="TU3">
        <v>0</v>
      </c>
      <c r="TV3">
        <v>0.29320000000000002</v>
      </c>
      <c r="TW3">
        <v>3.058E-2</v>
      </c>
      <c r="TX3">
        <v>0.40649999999999997</v>
      </c>
      <c r="TY3">
        <v>2.1579999999999998E-2</v>
      </c>
      <c r="TZ3">
        <v>0.14929999999999999</v>
      </c>
      <c r="UA3">
        <v>0</v>
      </c>
      <c r="UB3">
        <v>6</v>
      </c>
      <c r="UC3">
        <v>6</v>
      </c>
      <c r="UD3">
        <v>2</v>
      </c>
      <c r="UE3">
        <v>0</v>
      </c>
      <c r="UF3">
        <v>0</v>
      </c>
      <c r="UG3">
        <v>0.3921</v>
      </c>
      <c r="UH3">
        <v>0.90110000000000001</v>
      </c>
      <c r="UI3">
        <v>0.1709</v>
      </c>
      <c r="UJ3">
        <v>5.2159999999999998E-2</v>
      </c>
      <c r="UK3">
        <v>1</v>
      </c>
      <c r="UL3">
        <v>8</v>
      </c>
      <c r="UM3">
        <v>3.7269999999999999</v>
      </c>
      <c r="UN3">
        <v>4</v>
      </c>
      <c r="UO3">
        <v>0.40649999999999997</v>
      </c>
      <c r="UP3">
        <v>0.72119999999999995</v>
      </c>
      <c r="UQ3">
        <v>2</v>
      </c>
      <c r="UR3">
        <v>2.1219999999999999</v>
      </c>
      <c r="US3">
        <v>-0.38650000000000001</v>
      </c>
      <c r="UT3">
        <v>5.9370000000000003</v>
      </c>
      <c r="UU3">
        <v>0</v>
      </c>
      <c r="UV3">
        <v>0</v>
      </c>
      <c r="UW3">
        <v>0</v>
      </c>
      <c r="UX3">
        <v>0</v>
      </c>
      <c r="UY3">
        <v>0.25</v>
      </c>
      <c r="UZ3">
        <v>0</v>
      </c>
      <c r="VA3">
        <v>0.25</v>
      </c>
      <c r="VB3">
        <v>0.125</v>
      </c>
      <c r="VC3">
        <v>0.125</v>
      </c>
      <c r="VD3">
        <v>0.125</v>
      </c>
      <c r="VE3">
        <v>0.125</v>
      </c>
      <c r="VF3">
        <v>0</v>
      </c>
      <c r="VG3">
        <v>1.7589999999999999</v>
      </c>
      <c r="VH3">
        <v>1</v>
      </c>
      <c r="VI3">
        <v>1.1599999999999999</v>
      </c>
      <c r="VJ3">
        <v>0</v>
      </c>
      <c r="VK3">
        <v>0</v>
      </c>
      <c r="VL3">
        <v>0</v>
      </c>
      <c r="VM3">
        <v>0</v>
      </c>
      <c r="VN3">
        <v>0.1784</v>
      </c>
      <c r="VO3">
        <v>0</v>
      </c>
      <c r="VP3">
        <v>0.3085</v>
      </c>
      <c r="VQ3">
        <v>0</v>
      </c>
      <c r="VR3">
        <v>0.31640000000000001</v>
      </c>
      <c r="VS3">
        <v>0</v>
      </c>
      <c r="VT3">
        <v>0.19670000000000001</v>
      </c>
      <c r="VU3">
        <v>0</v>
      </c>
      <c r="VV3">
        <v>8.9300000000000004E-3</v>
      </c>
      <c r="VW3">
        <v>0.52380000000000004</v>
      </c>
      <c r="VX3">
        <v>0.22919999999999999</v>
      </c>
      <c r="VY3">
        <v>4</v>
      </c>
      <c r="VZ3">
        <v>72</v>
      </c>
      <c r="WA3">
        <v>3</v>
      </c>
      <c r="WB3">
        <v>13.69</v>
      </c>
      <c r="WC3">
        <v>4</v>
      </c>
      <c r="WD3">
        <v>4</v>
      </c>
      <c r="WE3">
        <v>1.4139999999999999</v>
      </c>
      <c r="WF3">
        <v>19.96</v>
      </c>
      <c r="WG3">
        <v>24.11</v>
      </c>
      <c r="WH3">
        <v>0.1181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0.75490000000000002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0.127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3</v>
      </c>
      <c r="ACN3">
        <v>3</v>
      </c>
      <c r="ACO3">
        <v>1</v>
      </c>
      <c r="ACP3">
        <v>60</v>
      </c>
      <c r="ACQ3">
        <v>120</v>
      </c>
      <c r="ACR3">
        <v>2</v>
      </c>
      <c r="ACS3">
        <v>0.75490000000000002</v>
      </c>
      <c r="ACT3">
        <v>0.127</v>
      </c>
      <c r="ACU3">
        <v>5.944</v>
      </c>
      <c r="ACV3">
        <v>0.88190000000000002</v>
      </c>
      <c r="ACW3">
        <v>6.0920000000000002E-2</v>
      </c>
      <c r="ACX3">
        <v>0</v>
      </c>
      <c r="ACY3">
        <v>1</v>
      </c>
      <c r="ACZ3">
        <v>4</v>
      </c>
      <c r="ADA3">
        <v>3.1110000000000002</v>
      </c>
      <c r="ADB3">
        <v>0.95689999999999997</v>
      </c>
      <c r="ADC3">
        <v>10.23</v>
      </c>
      <c r="ADD3">
        <v>14.47</v>
      </c>
      <c r="ADE3">
        <v>0.95740000000000003</v>
      </c>
      <c r="ADF3">
        <v>2.5169999999999999</v>
      </c>
      <c r="ADG3">
        <v>0.48</v>
      </c>
      <c r="ADH3">
        <v>0.48920000000000002</v>
      </c>
      <c r="ADI3">
        <v>0.97989999999999999</v>
      </c>
      <c r="ADJ3">
        <v>0.57140000000000002</v>
      </c>
      <c r="ADK3">
        <v>0.78239999999999998</v>
      </c>
      <c r="ADL3">
        <v>5.3330000000000002</v>
      </c>
      <c r="ADM3">
        <v>4.0410000000000004</v>
      </c>
      <c r="ADN3">
        <v>1.9609999999999999E-2</v>
      </c>
      <c r="ADO3">
        <v>0.1608</v>
      </c>
      <c r="ADP3">
        <v>0.1333</v>
      </c>
      <c r="ADQ3">
        <v>0.68630000000000002</v>
      </c>
      <c r="ADR3">
        <v>0</v>
      </c>
      <c r="ADS3">
        <v>0</v>
      </c>
      <c r="ADT3" s="2" t="s">
        <v>801</v>
      </c>
      <c r="ADV3" s="9">
        <f t="shared" ref="ADV3:ADV66" si="0">(TL3/TM3)/8</f>
        <v>83.998066231568771</v>
      </c>
    </row>
    <row r="4" spans="1:802" x14ac:dyDescent="0.25">
      <c r="A4" s="2" t="s">
        <v>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3.5209999999999998E-3</v>
      </c>
      <c r="AT4">
        <v>0</v>
      </c>
      <c r="AU4">
        <v>2.4649999999999998E-2</v>
      </c>
      <c r="AV4">
        <v>0</v>
      </c>
      <c r="AW4">
        <v>7.0419999999999996E-3</v>
      </c>
      <c r="AX4">
        <v>3.1690000000000003E-2</v>
      </c>
      <c r="AY4">
        <v>0</v>
      </c>
      <c r="AZ4">
        <v>7.7460000000000001E-2</v>
      </c>
      <c r="BA4">
        <v>0</v>
      </c>
      <c r="BB4">
        <v>4.5769999999999998E-2</v>
      </c>
      <c r="BC4">
        <v>4.5769999999999998E-2</v>
      </c>
      <c r="BD4">
        <v>7.0419999999999996E-3</v>
      </c>
      <c r="BE4">
        <v>8.8029999999999997E-2</v>
      </c>
      <c r="BF4">
        <v>0</v>
      </c>
      <c r="BG4">
        <v>0.10920000000000001</v>
      </c>
      <c r="BH4">
        <v>3.5209999999999998E-3</v>
      </c>
      <c r="BI4">
        <v>6.6900000000000001E-2</v>
      </c>
      <c r="BJ4">
        <v>0.1303</v>
      </c>
      <c r="BK4">
        <v>1.4080000000000001E-2</v>
      </c>
      <c r="BL4">
        <v>0.11269999999999999</v>
      </c>
      <c r="BM4">
        <v>0</v>
      </c>
      <c r="BN4">
        <v>8.4510000000000002E-2</v>
      </c>
      <c r="BO4">
        <v>6.6900000000000001E-2</v>
      </c>
      <c r="BP4">
        <v>3.5209999999999998E-3</v>
      </c>
      <c r="BQ4">
        <v>5.2819999999999999E-2</v>
      </c>
      <c r="BR4">
        <v>3.5209999999999998E-3</v>
      </c>
      <c r="BS4">
        <v>2.1129999999999999E-2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0.19009999999999999</v>
      </c>
      <c r="EA4">
        <v>0</v>
      </c>
      <c r="EB4">
        <v>0.1303</v>
      </c>
      <c r="EC4">
        <v>0.11269999999999999</v>
      </c>
      <c r="ED4">
        <v>1.056E-2</v>
      </c>
      <c r="EE4">
        <v>0.1444</v>
      </c>
      <c r="EF4">
        <v>3.5209999999999998E-3</v>
      </c>
      <c r="EG4">
        <v>0.15490000000000001</v>
      </c>
      <c r="EH4">
        <v>3.5209999999999998E-3</v>
      </c>
      <c r="EI4">
        <v>7.3940000000000006E-2</v>
      </c>
      <c r="EJ4">
        <v>0.16200000000000001</v>
      </c>
      <c r="EK4">
        <v>1.4080000000000001E-2</v>
      </c>
      <c r="EL4">
        <v>0.16200000000000001</v>
      </c>
      <c r="EM4">
        <v>0.1444</v>
      </c>
      <c r="EN4">
        <v>0.19009999999999999</v>
      </c>
      <c r="EO4">
        <v>0.15490000000000001</v>
      </c>
      <c r="EP4">
        <v>0.1303</v>
      </c>
      <c r="EQ4">
        <v>7.3940000000000006E-2</v>
      </c>
      <c r="ER4">
        <v>1.056E-2</v>
      </c>
      <c r="ES4">
        <v>1.4080000000000001E-2</v>
      </c>
      <c r="ET4">
        <v>3.5209999999999998E-3</v>
      </c>
      <c r="EU4">
        <v>0</v>
      </c>
      <c r="EV4">
        <v>3.5209999999999998E-3</v>
      </c>
      <c r="EW4">
        <v>0.11269999999999999</v>
      </c>
      <c r="EX4">
        <v>21</v>
      </c>
      <c r="EY4">
        <v>11</v>
      </c>
      <c r="EZ4">
        <v>3</v>
      </c>
      <c r="FA4">
        <v>0</v>
      </c>
      <c r="FB4">
        <v>26</v>
      </c>
      <c r="FC4">
        <v>0.24299999999999999</v>
      </c>
      <c r="FD4">
        <v>0.75700000000000001</v>
      </c>
      <c r="FE4">
        <v>0</v>
      </c>
      <c r="FF4">
        <v>6</v>
      </c>
      <c r="FG4">
        <v>2</v>
      </c>
      <c r="FH4">
        <v>57.96</v>
      </c>
      <c r="FI4">
        <v>4.8239999999999998</v>
      </c>
      <c r="FJ4">
        <v>60</v>
      </c>
      <c r="FK4">
        <v>2</v>
      </c>
      <c r="FL4">
        <v>0.1303</v>
      </c>
      <c r="FM4">
        <v>0.19009999999999999</v>
      </c>
      <c r="FN4">
        <v>0.8649</v>
      </c>
      <c r="FO4">
        <v>0.85189999999999999</v>
      </c>
      <c r="FP4">
        <v>2</v>
      </c>
      <c r="FQ4">
        <v>2</v>
      </c>
      <c r="FR4">
        <v>5.8339999999999996</v>
      </c>
      <c r="FS4">
        <v>3.4609999999999999</v>
      </c>
      <c r="FT4">
        <v>3.2189999999999999</v>
      </c>
      <c r="FU4">
        <v>-0.373</v>
      </c>
      <c r="FV4">
        <v>-0.15260000000000001</v>
      </c>
      <c r="FW4">
        <v>0.3216</v>
      </c>
      <c r="FX4">
        <v>5.4980000000000002</v>
      </c>
      <c r="FY4">
        <v>4.9169999999999998</v>
      </c>
      <c r="FZ4">
        <v>7.0839999999999996</v>
      </c>
      <c r="GA4">
        <v>0</v>
      </c>
      <c r="GB4">
        <v>50</v>
      </c>
      <c r="GC4">
        <v>2</v>
      </c>
      <c r="GD4">
        <v>50</v>
      </c>
      <c r="GE4">
        <v>2</v>
      </c>
      <c r="GF4">
        <v>0.12139999999999999</v>
      </c>
      <c r="GG4">
        <v>0.20710000000000001</v>
      </c>
      <c r="GH4">
        <v>0.42499999999999999</v>
      </c>
      <c r="GI4">
        <v>9.6430000000000002E-2</v>
      </c>
      <c r="GJ4">
        <v>6.071E-2</v>
      </c>
      <c r="GK4">
        <v>4.2860000000000002E-2</v>
      </c>
      <c r="GL4">
        <v>0</v>
      </c>
      <c r="GM4">
        <v>3.9289999999999999E-2</v>
      </c>
      <c r="GN4">
        <v>0</v>
      </c>
      <c r="GO4">
        <v>0</v>
      </c>
      <c r="GP4">
        <v>0</v>
      </c>
      <c r="GQ4">
        <v>0</v>
      </c>
      <c r="GR4">
        <v>7.143E-3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</v>
      </c>
      <c r="LE4">
        <v>2.1640000000000001</v>
      </c>
      <c r="LF4">
        <v>4</v>
      </c>
      <c r="LG4">
        <v>1</v>
      </c>
      <c r="LH4">
        <v>0.42499999999999999</v>
      </c>
      <c r="LI4">
        <v>0.4874</v>
      </c>
      <c r="LJ4">
        <v>0.32500000000000001</v>
      </c>
      <c r="LK4">
        <v>0.12139999999999999</v>
      </c>
      <c r="LL4">
        <v>0.20710000000000001</v>
      </c>
      <c r="LM4">
        <v>0.6321</v>
      </c>
      <c r="LN4">
        <v>0.15709999999999999</v>
      </c>
      <c r="LO4">
        <v>4.2860000000000002E-2</v>
      </c>
      <c r="LP4">
        <v>0</v>
      </c>
      <c r="LQ4">
        <v>3.9289999999999999E-2</v>
      </c>
      <c r="LR4">
        <v>0</v>
      </c>
      <c r="LS4">
        <v>0</v>
      </c>
      <c r="LT4">
        <v>7.143E-3</v>
      </c>
      <c r="LU4">
        <v>0</v>
      </c>
      <c r="LV4">
        <v>1.5880000000000001</v>
      </c>
      <c r="LW4">
        <v>2.1129999999999999E-2</v>
      </c>
      <c r="LX4">
        <v>0.47560000000000002</v>
      </c>
      <c r="LY4">
        <v>1.597</v>
      </c>
      <c r="LZ4">
        <v>3.8180000000000001</v>
      </c>
      <c r="MA4">
        <v>4.1760000000000002</v>
      </c>
      <c r="MB4">
        <v>2.0279999999999999E-2</v>
      </c>
      <c r="MC4">
        <v>1.6689999999999999E-3</v>
      </c>
      <c r="MD4">
        <v>8.6140000000000001E-3</v>
      </c>
      <c r="ME4">
        <v>0.1051</v>
      </c>
      <c r="MF4">
        <v>0.1004</v>
      </c>
      <c r="MG4">
        <v>0.13350000000000001</v>
      </c>
      <c r="MH4">
        <v>1.162E-2</v>
      </c>
      <c r="MI4">
        <v>0.15759999999999999</v>
      </c>
      <c r="MJ4">
        <v>5.704E-2</v>
      </c>
      <c r="MK4">
        <v>6.9500000000000006E-2</v>
      </c>
      <c r="ML4">
        <v>2.2689999999999998E-2</v>
      </c>
      <c r="MM4">
        <v>1.173E-3</v>
      </c>
      <c r="MN4">
        <v>0.15909999999999999</v>
      </c>
      <c r="MO4">
        <v>0</v>
      </c>
      <c r="MP4">
        <v>4.084E-3</v>
      </c>
      <c r="MQ4">
        <v>6.1719999999999997E-2</v>
      </c>
      <c r="MR4">
        <v>4.1239999999999999E-2</v>
      </c>
      <c r="MS4">
        <v>1.5699999999999999E-2</v>
      </c>
      <c r="MT4">
        <v>0</v>
      </c>
      <c r="MU4">
        <v>2.1239999999999998E-2</v>
      </c>
      <c r="MV4">
        <v>2.1789999999999999E-3</v>
      </c>
      <c r="MW4">
        <v>1.09E-3</v>
      </c>
      <c r="MX4">
        <v>0</v>
      </c>
      <c r="MY4">
        <v>0</v>
      </c>
      <c r="MZ4">
        <v>4.4799999999999996E-3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0.18390000000000001</v>
      </c>
      <c r="RA4">
        <v>1.6689999999999999E-3</v>
      </c>
      <c r="RB4">
        <v>1.2699999999999999E-2</v>
      </c>
      <c r="RC4">
        <v>0.1668</v>
      </c>
      <c r="RD4">
        <v>0.14169999999999999</v>
      </c>
      <c r="RE4">
        <v>0.1492</v>
      </c>
      <c r="RF4">
        <v>1.162E-2</v>
      </c>
      <c r="RG4">
        <v>0.17879999999999999</v>
      </c>
      <c r="RH4">
        <v>5.9220000000000002E-2</v>
      </c>
      <c r="RI4">
        <v>7.059E-2</v>
      </c>
      <c r="RJ4">
        <v>2.2689999999999998E-2</v>
      </c>
      <c r="RK4">
        <v>1.173E-3</v>
      </c>
      <c r="RL4">
        <v>0.35959999999999998</v>
      </c>
      <c r="RM4">
        <v>0.2611</v>
      </c>
      <c r="RN4">
        <v>0.2291</v>
      </c>
      <c r="RO4">
        <v>2.4629999999999999E-2</v>
      </c>
      <c r="RP4">
        <v>0</v>
      </c>
      <c r="RQ4">
        <v>0.10100000000000001</v>
      </c>
      <c r="RR4">
        <v>7.3889999999999997E-3</v>
      </c>
      <c r="RS4">
        <v>2.4629999999999999E-3</v>
      </c>
      <c r="RT4">
        <v>4.9259999999999998E-3</v>
      </c>
      <c r="RU4">
        <v>9.8519999999999996E-3</v>
      </c>
      <c r="RV4">
        <v>0</v>
      </c>
      <c r="RW4">
        <v>2.363</v>
      </c>
      <c r="RX4">
        <v>0.79649999999999999</v>
      </c>
      <c r="RY4">
        <v>2.915</v>
      </c>
      <c r="RZ4">
        <v>1.08</v>
      </c>
      <c r="SA4">
        <v>0</v>
      </c>
      <c r="SB4">
        <v>7</v>
      </c>
      <c r="SC4">
        <v>7</v>
      </c>
      <c r="SD4">
        <v>0.18390000000000001</v>
      </c>
      <c r="SE4">
        <v>0.17879999999999999</v>
      </c>
      <c r="SF4">
        <v>0.97260000000000002</v>
      </c>
      <c r="SG4">
        <v>2.0279999999999999E-2</v>
      </c>
      <c r="SH4">
        <v>1.6689999999999999E-3</v>
      </c>
      <c r="SI4">
        <v>0.30840000000000001</v>
      </c>
      <c r="SJ4">
        <v>1.162E-2</v>
      </c>
      <c r="SK4">
        <v>0.1492</v>
      </c>
      <c r="SL4">
        <v>0.17879999999999999</v>
      </c>
      <c r="SM4">
        <v>0.1298</v>
      </c>
      <c r="SN4">
        <v>2.3859999999999999E-2</v>
      </c>
      <c r="SO4">
        <v>0.1636</v>
      </c>
      <c r="SP4">
        <v>0.51190000000000002</v>
      </c>
      <c r="SQ4">
        <v>5.2470000000000003E-2</v>
      </c>
      <c r="SR4">
        <v>0.4032</v>
      </c>
      <c r="SS4">
        <v>0.3629</v>
      </c>
      <c r="ST4">
        <v>3.673</v>
      </c>
      <c r="SU4">
        <v>0.35959999999999998</v>
      </c>
      <c r="SV4">
        <v>0.49009999999999998</v>
      </c>
      <c r="SW4">
        <v>2.4629999999999999E-2</v>
      </c>
      <c r="SX4">
        <v>2.4629999999999999E-3</v>
      </c>
      <c r="SY4">
        <v>1.478E-2</v>
      </c>
      <c r="SZ4">
        <v>0.13550000000000001</v>
      </c>
      <c r="TA4">
        <v>0</v>
      </c>
      <c r="TB4">
        <v>1.1399999999999999</v>
      </c>
      <c r="TC4">
        <v>2</v>
      </c>
      <c r="TD4">
        <v>1</v>
      </c>
      <c r="TE4">
        <v>1</v>
      </c>
      <c r="TF4">
        <v>0</v>
      </c>
      <c r="TG4">
        <v>0</v>
      </c>
      <c r="TH4">
        <v>1</v>
      </c>
      <c r="TI4">
        <v>0</v>
      </c>
      <c r="TJ4">
        <v>0</v>
      </c>
      <c r="TK4">
        <v>1</v>
      </c>
      <c r="TL4">
        <v>284</v>
      </c>
      <c r="TM4">
        <v>0.5726</v>
      </c>
      <c r="TN4">
        <v>0.1431</v>
      </c>
      <c r="TO4">
        <v>0.33210000000000001</v>
      </c>
      <c r="TP4">
        <v>0</v>
      </c>
      <c r="TQ4">
        <v>0</v>
      </c>
      <c r="TR4">
        <v>0</v>
      </c>
      <c r="TS4">
        <v>0</v>
      </c>
      <c r="TT4">
        <v>6.3380000000000006E-2</v>
      </c>
      <c r="TU4">
        <v>0</v>
      </c>
      <c r="TV4">
        <v>0.1303</v>
      </c>
      <c r="TW4">
        <v>2.8170000000000001E-2</v>
      </c>
      <c r="TX4">
        <v>0.34150000000000003</v>
      </c>
      <c r="TY4">
        <v>4.5769999999999998E-2</v>
      </c>
      <c r="TZ4">
        <v>0.38030000000000003</v>
      </c>
      <c r="UA4">
        <v>1.056E-2</v>
      </c>
      <c r="UB4">
        <v>7</v>
      </c>
      <c r="UC4">
        <v>7</v>
      </c>
      <c r="UD4">
        <v>2</v>
      </c>
      <c r="UE4">
        <v>0</v>
      </c>
      <c r="UF4">
        <v>0</v>
      </c>
      <c r="UG4">
        <v>0.19370000000000001</v>
      </c>
      <c r="UH4">
        <v>0.93659999999999999</v>
      </c>
      <c r="UI4">
        <v>0.43659999999999999</v>
      </c>
      <c r="UJ4">
        <v>8.4510000000000002E-2</v>
      </c>
      <c r="UK4">
        <v>1</v>
      </c>
      <c r="UL4">
        <v>12</v>
      </c>
      <c r="UM4">
        <v>5.218</v>
      </c>
      <c r="UN4">
        <v>8</v>
      </c>
      <c r="UO4">
        <v>0.38030000000000003</v>
      </c>
      <c r="UP4">
        <v>0.89810000000000001</v>
      </c>
      <c r="UQ4">
        <v>2</v>
      </c>
      <c r="UR4">
        <v>2.57</v>
      </c>
      <c r="US4">
        <v>1.4219999999999999</v>
      </c>
      <c r="UT4">
        <v>4.9279999999999999</v>
      </c>
      <c r="UU4">
        <v>0</v>
      </c>
      <c r="UV4">
        <v>0</v>
      </c>
      <c r="UW4">
        <v>0</v>
      </c>
      <c r="UX4">
        <v>0</v>
      </c>
      <c r="UY4">
        <v>0.125</v>
      </c>
      <c r="UZ4">
        <v>0</v>
      </c>
      <c r="VA4">
        <v>0.125</v>
      </c>
      <c r="VB4">
        <v>0.125</v>
      </c>
      <c r="VC4">
        <v>0.125</v>
      </c>
      <c r="VD4">
        <v>0.125</v>
      </c>
      <c r="VE4">
        <v>0.25</v>
      </c>
      <c r="VF4">
        <v>0.125</v>
      </c>
      <c r="VG4">
        <v>1.7210000000000001</v>
      </c>
      <c r="VH4">
        <v>1</v>
      </c>
      <c r="VI4">
        <v>1.3859999999999999</v>
      </c>
      <c r="VJ4">
        <v>0</v>
      </c>
      <c r="VK4">
        <v>0</v>
      </c>
      <c r="VL4">
        <v>0</v>
      </c>
      <c r="VM4">
        <v>0</v>
      </c>
      <c r="VN4">
        <v>0.15110000000000001</v>
      </c>
      <c r="VO4">
        <v>0</v>
      </c>
      <c r="VP4">
        <v>0.12280000000000001</v>
      </c>
      <c r="VQ4">
        <v>0</v>
      </c>
      <c r="VR4">
        <v>0.26350000000000001</v>
      </c>
      <c r="VS4">
        <v>0</v>
      </c>
      <c r="VT4">
        <v>0.46250000000000002</v>
      </c>
      <c r="VU4">
        <v>0</v>
      </c>
      <c r="VV4" s="1">
        <v>2.0999999999999998E-6</v>
      </c>
      <c r="VW4">
        <v>0.55649999999999999</v>
      </c>
      <c r="VX4">
        <v>0.253</v>
      </c>
      <c r="VY4">
        <v>0</v>
      </c>
      <c r="VZ4">
        <v>80</v>
      </c>
      <c r="WA4">
        <v>0</v>
      </c>
      <c r="WB4">
        <v>26.42</v>
      </c>
      <c r="WC4">
        <v>0</v>
      </c>
      <c r="WD4">
        <v>16</v>
      </c>
      <c r="WE4">
        <v>0</v>
      </c>
      <c r="WF4">
        <v>27.55</v>
      </c>
      <c r="WG4">
        <v>6.8070000000000004</v>
      </c>
      <c r="WH4">
        <v>0.1726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0.67349999999999999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0.15390000000000001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3</v>
      </c>
      <c r="ACN4">
        <v>3</v>
      </c>
      <c r="ACO4">
        <v>1</v>
      </c>
      <c r="ACP4">
        <v>60</v>
      </c>
      <c r="ACQ4">
        <v>40</v>
      </c>
      <c r="ACR4">
        <v>1.5</v>
      </c>
      <c r="ACS4">
        <v>0.67349999999999999</v>
      </c>
      <c r="ACT4">
        <v>0.1726</v>
      </c>
      <c r="ACU4">
        <v>3.903</v>
      </c>
      <c r="ACV4">
        <v>0.84609999999999996</v>
      </c>
      <c r="ACW4">
        <v>5.595E-2</v>
      </c>
      <c r="ACX4">
        <v>0</v>
      </c>
      <c r="ACY4">
        <v>1</v>
      </c>
      <c r="ACZ4">
        <v>4</v>
      </c>
      <c r="ADA4">
        <v>2.988</v>
      </c>
      <c r="ADB4">
        <v>1.034</v>
      </c>
      <c r="ADC4">
        <v>10.95</v>
      </c>
      <c r="ADD4">
        <v>4.0839999999999996</v>
      </c>
      <c r="ADE4">
        <v>0.57740000000000002</v>
      </c>
      <c r="ADF4">
        <v>1</v>
      </c>
      <c r="ADG4">
        <v>0.46150000000000002</v>
      </c>
      <c r="ADH4">
        <v>0.90139999999999998</v>
      </c>
      <c r="ADI4">
        <v>1.0820000000000001</v>
      </c>
      <c r="ADJ4">
        <v>0.66669999999999996</v>
      </c>
      <c r="ADK4">
        <v>0.85209999999999997</v>
      </c>
      <c r="ADL4">
        <v>4.6669999999999998</v>
      </c>
      <c r="ADM4">
        <v>1.155</v>
      </c>
      <c r="ADN4">
        <v>7.4910000000000004E-2</v>
      </c>
      <c r="ADO4">
        <v>0.1573</v>
      </c>
      <c r="ADP4">
        <v>0.1835</v>
      </c>
      <c r="ADQ4">
        <v>0.58430000000000004</v>
      </c>
      <c r="ADR4">
        <v>0</v>
      </c>
      <c r="ADS4">
        <v>3.7450000000000001E-3</v>
      </c>
      <c r="ADT4" s="2" t="s">
        <v>829</v>
      </c>
      <c r="ADV4" s="9">
        <f t="shared" si="0"/>
        <v>61.997904296192807</v>
      </c>
    </row>
    <row r="5" spans="1:802" x14ac:dyDescent="0.25">
      <c r="A5" s="2" t="s">
        <v>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5.2630000000000003E-3</v>
      </c>
      <c r="AR5">
        <v>0</v>
      </c>
      <c r="AS5">
        <v>0</v>
      </c>
      <c r="AT5">
        <v>0</v>
      </c>
      <c r="AU5">
        <v>2.6319999999999998E-3</v>
      </c>
      <c r="AV5">
        <v>1.8419999999999999E-2</v>
      </c>
      <c r="AW5">
        <v>0</v>
      </c>
      <c r="AX5">
        <v>4.2110000000000002E-2</v>
      </c>
      <c r="AY5">
        <v>0</v>
      </c>
      <c r="AZ5">
        <v>2.895E-2</v>
      </c>
      <c r="BA5">
        <v>2.6319999999999998E-3</v>
      </c>
      <c r="BB5">
        <v>2.368E-2</v>
      </c>
      <c r="BC5">
        <v>0.1211</v>
      </c>
      <c r="BD5">
        <v>0</v>
      </c>
      <c r="BE5">
        <v>6.8419999999999995E-2</v>
      </c>
      <c r="BF5">
        <v>0</v>
      </c>
      <c r="BG5">
        <v>9.7369999999999998E-2</v>
      </c>
      <c r="BH5">
        <v>4.7370000000000002E-2</v>
      </c>
      <c r="BI5">
        <v>2.895E-2</v>
      </c>
      <c r="BJ5">
        <v>0.17369999999999999</v>
      </c>
      <c r="BK5">
        <v>0</v>
      </c>
      <c r="BL5">
        <v>7.3679999999999995E-2</v>
      </c>
      <c r="BM5">
        <v>0</v>
      </c>
      <c r="BN5">
        <v>7.3679999999999995E-2</v>
      </c>
      <c r="BO5">
        <v>0.1211</v>
      </c>
      <c r="BP5">
        <v>0</v>
      </c>
      <c r="BQ5">
        <v>2.368E-2</v>
      </c>
      <c r="BR5">
        <v>0</v>
      </c>
      <c r="BS5">
        <v>3.1579999999999997E-2</v>
      </c>
      <c r="BT5">
        <v>7.8949999999999992E-3</v>
      </c>
      <c r="BU5">
        <v>0</v>
      </c>
      <c r="BV5">
        <v>7.8949999999999992E-3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0.24740000000000001</v>
      </c>
      <c r="EA5">
        <v>0</v>
      </c>
      <c r="EB5">
        <v>9.2109999999999997E-2</v>
      </c>
      <c r="EC5">
        <v>0</v>
      </c>
      <c r="ED5">
        <v>0.13159999999999999</v>
      </c>
      <c r="EE5">
        <v>7.3679999999999995E-2</v>
      </c>
      <c r="EF5">
        <v>2.895E-2</v>
      </c>
      <c r="EG5">
        <v>0.22370000000000001</v>
      </c>
      <c r="EH5">
        <v>0</v>
      </c>
      <c r="EI5">
        <v>0.1026</v>
      </c>
      <c r="EJ5">
        <v>2.6319999999999998E-3</v>
      </c>
      <c r="EK5">
        <v>9.7369999999999998E-2</v>
      </c>
      <c r="EL5">
        <v>0.22370000000000001</v>
      </c>
      <c r="EM5">
        <v>9.2109999999999997E-2</v>
      </c>
      <c r="EN5">
        <v>0.1026</v>
      </c>
      <c r="EO5">
        <v>0.13159999999999999</v>
      </c>
      <c r="EP5">
        <v>9.7369999999999998E-2</v>
      </c>
      <c r="EQ5">
        <v>2.895E-2</v>
      </c>
      <c r="ER5">
        <v>0</v>
      </c>
      <c r="ES5">
        <v>0</v>
      </c>
      <c r="ET5">
        <v>0</v>
      </c>
      <c r="EU5">
        <v>2.6319999999999998E-3</v>
      </c>
      <c r="EV5">
        <v>7.3679999999999995E-2</v>
      </c>
      <c r="EW5">
        <v>0.24740000000000001</v>
      </c>
      <c r="EX5">
        <v>20</v>
      </c>
      <c r="EY5">
        <v>9</v>
      </c>
      <c r="EZ5">
        <v>4</v>
      </c>
      <c r="FA5">
        <v>2</v>
      </c>
      <c r="FB5">
        <v>31</v>
      </c>
      <c r="FC5">
        <v>0.2447</v>
      </c>
      <c r="FD5">
        <v>0.75529999999999997</v>
      </c>
      <c r="FE5">
        <v>0</v>
      </c>
      <c r="FF5">
        <v>6</v>
      </c>
      <c r="FG5">
        <v>2</v>
      </c>
      <c r="FH5">
        <v>58.08</v>
      </c>
      <c r="FI5">
        <v>4.7240000000000002</v>
      </c>
      <c r="FJ5">
        <v>60</v>
      </c>
      <c r="FK5">
        <v>5</v>
      </c>
      <c r="FL5">
        <v>0.17369999999999999</v>
      </c>
      <c r="FM5">
        <v>0.24740000000000001</v>
      </c>
      <c r="FN5">
        <v>0.69699999999999995</v>
      </c>
      <c r="FO5">
        <v>0.90429999999999999</v>
      </c>
      <c r="FP5">
        <v>7</v>
      </c>
      <c r="FQ5">
        <v>5</v>
      </c>
      <c r="FR5">
        <v>5.8280000000000003</v>
      </c>
      <c r="FS5">
        <v>3.4550000000000001</v>
      </c>
      <c r="FT5">
        <v>4.4009999999999998</v>
      </c>
      <c r="FU5">
        <v>-0.6895</v>
      </c>
      <c r="FV5">
        <v>-0.2399</v>
      </c>
      <c r="FW5">
        <v>1.1639999999999999</v>
      </c>
      <c r="FX5">
        <v>5.7590000000000003</v>
      </c>
      <c r="FY5">
        <v>4.9219999999999997</v>
      </c>
      <c r="FZ5">
        <v>4.5999999999999996</v>
      </c>
      <c r="GA5">
        <v>0</v>
      </c>
      <c r="GB5">
        <v>65</v>
      </c>
      <c r="GC5">
        <v>5</v>
      </c>
      <c r="GD5">
        <v>41</v>
      </c>
      <c r="GE5">
        <v>5</v>
      </c>
      <c r="GF5">
        <v>0.1676</v>
      </c>
      <c r="GG5">
        <v>0.23669999999999999</v>
      </c>
      <c r="GH5">
        <v>0.37769999999999998</v>
      </c>
      <c r="GI5">
        <v>6.9150000000000003E-2</v>
      </c>
      <c r="GJ5">
        <v>3.4569999999999997E-2</v>
      </c>
      <c r="GK5">
        <v>4.7870000000000003E-2</v>
      </c>
      <c r="GL5">
        <v>0</v>
      </c>
      <c r="GM5">
        <v>5.0529999999999999E-2</v>
      </c>
      <c r="GN5">
        <v>0</v>
      </c>
      <c r="GO5">
        <v>0</v>
      </c>
      <c r="GP5">
        <v>0</v>
      </c>
      <c r="GQ5">
        <v>0</v>
      </c>
      <c r="GR5">
        <v>1.5959999999999998E-2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</v>
      </c>
      <c r="LE5">
        <v>2.1219999999999999</v>
      </c>
      <c r="LF5">
        <v>3</v>
      </c>
      <c r="LG5">
        <v>1</v>
      </c>
      <c r="LH5">
        <v>0.37769999999999998</v>
      </c>
      <c r="LI5">
        <v>0.62680000000000002</v>
      </c>
      <c r="LJ5">
        <v>0.33779999999999999</v>
      </c>
      <c r="LK5">
        <v>0.1676</v>
      </c>
      <c r="LL5">
        <v>0.23669999999999999</v>
      </c>
      <c r="LM5">
        <v>0.61439999999999995</v>
      </c>
      <c r="LN5">
        <v>0.1037</v>
      </c>
      <c r="LO5">
        <v>4.7870000000000003E-2</v>
      </c>
      <c r="LP5">
        <v>0</v>
      </c>
      <c r="LQ5">
        <v>5.0529999999999999E-2</v>
      </c>
      <c r="LR5">
        <v>0</v>
      </c>
      <c r="LS5">
        <v>0</v>
      </c>
      <c r="LT5">
        <v>1.5959999999999998E-2</v>
      </c>
      <c r="LU5">
        <v>0</v>
      </c>
      <c r="LV5">
        <v>2</v>
      </c>
      <c r="LW5">
        <v>0</v>
      </c>
      <c r="LX5">
        <v>0.42170000000000002</v>
      </c>
      <c r="LY5">
        <v>1.909</v>
      </c>
      <c r="LZ5">
        <v>4.7990000000000004</v>
      </c>
      <c r="MA5">
        <v>4.859</v>
      </c>
      <c r="MB5">
        <v>5.219E-2</v>
      </c>
      <c r="MC5">
        <v>2.036E-3</v>
      </c>
      <c r="MD5">
        <v>9.979E-3</v>
      </c>
      <c r="ME5">
        <v>9.8350000000000007E-2</v>
      </c>
      <c r="MF5">
        <v>0.1085</v>
      </c>
      <c r="MG5">
        <v>0.1137</v>
      </c>
      <c r="MH5">
        <v>1.0449999999999999E-2</v>
      </c>
      <c r="MI5">
        <v>0.14630000000000001</v>
      </c>
      <c r="MJ5">
        <v>5.4949999999999999E-2</v>
      </c>
      <c r="MK5">
        <v>6.4869999999999997E-2</v>
      </c>
      <c r="ML5">
        <v>1.388E-2</v>
      </c>
      <c r="MM5">
        <v>5.7060000000000001E-3</v>
      </c>
      <c r="MN5">
        <v>0.17899999999999999</v>
      </c>
      <c r="MO5">
        <v>0</v>
      </c>
      <c r="MP5">
        <v>3.4759999999999999E-3</v>
      </c>
      <c r="MQ5">
        <v>3.022E-2</v>
      </c>
      <c r="MR5">
        <v>5.5910000000000001E-2</v>
      </c>
      <c r="MS5">
        <v>1.244E-2</v>
      </c>
      <c r="MT5">
        <v>0</v>
      </c>
      <c r="MU5">
        <v>2.2579999999999999E-2</v>
      </c>
      <c r="MV5">
        <v>2.0500000000000002E-3</v>
      </c>
      <c r="MW5">
        <v>1.9350000000000001E-3</v>
      </c>
      <c r="MX5">
        <v>0</v>
      </c>
      <c r="MY5">
        <v>0</v>
      </c>
      <c r="MZ5">
        <v>1.154E-2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0.2427</v>
      </c>
      <c r="RA5">
        <v>2.036E-3</v>
      </c>
      <c r="RB5">
        <v>1.345E-2</v>
      </c>
      <c r="RC5">
        <v>0.12859999999999999</v>
      </c>
      <c r="RD5">
        <v>0.16439999999999999</v>
      </c>
      <c r="RE5">
        <v>0.12609999999999999</v>
      </c>
      <c r="RF5">
        <v>1.0449999999999999E-2</v>
      </c>
      <c r="RG5">
        <v>0.16880000000000001</v>
      </c>
      <c r="RH5">
        <v>5.7000000000000002E-2</v>
      </c>
      <c r="RI5">
        <v>6.6799999999999998E-2</v>
      </c>
      <c r="RJ5">
        <v>1.388E-2</v>
      </c>
      <c r="RK5">
        <v>5.7060000000000001E-3</v>
      </c>
      <c r="RL5">
        <v>0.48930000000000001</v>
      </c>
      <c r="RM5">
        <v>8.3690000000000001E-2</v>
      </c>
      <c r="RN5">
        <v>0.31759999999999999</v>
      </c>
      <c r="RO5">
        <v>3.0040000000000001E-2</v>
      </c>
      <c r="RP5">
        <v>0</v>
      </c>
      <c r="RQ5">
        <v>7.7249999999999999E-2</v>
      </c>
      <c r="RR5">
        <v>0</v>
      </c>
      <c r="RS5">
        <v>0</v>
      </c>
      <c r="RT5">
        <v>2.1459999999999999E-3</v>
      </c>
      <c r="RU5">
        <v>0</v>
      </c>
      <c r="RV5">
        <v>0</v>
      </c>
      <c r="RW5">
        <v>2.2589999999999999</v>
      </c>
      <c r="RX5">
        <v>0.7288</v>
      </c>
      <c r="RY5">
        <v>2.8460000000000001</v>
      </c>
      <c r="RZ5">
        <v>0.97909999999999997</v>
      </c>
      <c r="SA5">
        <v>0</v>
      </c>
      <c r="SB5">
        <v>7</v>
      </c>
      <c r="SC5">
        <v>7</v>
      </c>
      <c r="SD5">
        <v>0.2427</v>
      </c>
      <c r="SE5">
        <v>0.16880000000000001</v>
      </c>
      <c r="SF5">
        <v>0.6956</v>
      </c>
      <c r="SG5">
        <v>5.219E-2</v>
      </c>
      <c r="SH5">
        <v>2.036E-3</v>
      </c>
      <c r="SI5">
        <v>0.29299999999999998</v>
      </c>
      <c r="SJ5">
        <v>1.0449999999999999E-2</v>
      </c>
      <c r="SK5">
        <v>0.12609999999999999</v>
      </c>
      <c r="SL5">
        <v>0.16880000000000001</v>
      </c>
      <c r="SM5">
        <v>0.12379999999999999</v>
      </c>
      <c r="SN5">
        <v>1.959E-2</v>
      </c>
      <c r="SO5">
        <v>0.1905</v>
      </c>
      <c r="SP5">
        <v>0.53769999999999996</v>
      </c>
      <c r="SQ5">
        <v>4.7699999999999999E-2</v>
      </c>
      <c r="SR5">
        <v>0.33750000000000002</v>
      </c>
      <c r="SS5">
        <v>0.38929999999999998</v>
      </c>
      <c r="ST5">
        <v>3.2549999999999999</v>
      </c>
      <c r="SU5">
        <v>0.48930000000000001</v>
      </c>
      <c r="SV5">
        <v>0.40129999999999999</v>
      </c>
      <c r="SW5">
        <v>3.0040000000000001E-2</v>
      </c>
      <c r="SX5">
        <v>0</v>
      </c>
      <c r="SY5">
        <v>2.1459999999999999E-3</v>
      </c>
      <c r="SZ5">
        <v>0.10730000000000001</v>
      </c>
      <c r="TA5">
        <v>0</v>
      </c>
      <c r="TB5">
        <v>0.26350000000000001</v>
      </c>
      <c r="TC5">
        <v>2</v>
      </c>
      <c r="TD5">
        <v>1</v>
      </c>
      <c r="TE5">
        <v>1</v>
      </c>
      <c r="TF5">
        <v>0</v>
      </c>
      <c r="TG5">
        <v>0</v>
      </c>
      <c r="TH5">
        <v>1</v>
      </c>
      <c r="TI5">
        <v>0</v>
      </c>
      <c r="TJ5">
        <v>0</v>
      </c>
      <c r="TK5">
        <v>1</v>
      </c>
      <c r="TL5">
        <v>380</v>
      </c>
      <c r="TM5">
        <v>0.67859999999999998</v>
      </c>
      <c r="TN5">
        <v>0.1696</v>
      </c>
      <c r="TO5">
        <v>0.38529999999999998</v>
      </c>
      <c r="TP5">
        <v>0</v>
      </c>
      <c r="TQ5">
        <v>0</v>
      </c>
      <c r="TR5">
        <v>0</v>
      </c>
      <c r="TS5">
        <v>0</v>
      </c>
      <c r="TT5">
        <v>8.9469999999999994E-2</v>
      </c>
      <c r="TU5">
        <v>0</v>
      </c>
      <c r="TV5">
        <v>0.17369999999999999</v>
      </c>
      <c r="TW5">
        <v>2.1049999999999999E-2</v>
      </c>
      <c r="TX5">
        <v>0.44209999999999999</v>
      </c>
      <c r="TY5">
        <v>1.8419999999999999E-2</v>
      </c>
      <c r="TZ5">
        <v>0.25259999999999999</v>
      </c>
      <c r="UA5">
        <v>2.6319999999999998E-3</v>
      </c>
      <c r="UB5">
        <v>7</v>
      </c>
      <c r="UC5">
        <v>7</v>
      </c>
      <c r="UD5">
        <v>3</v>
      </c>
      <c r="UE5">
        <v>0</v>
      </c>
      <c r="UF5">
        <v>0</v>
      </c>
      <c r="UG5">
        <v>0.26319999999999999</v>
      </c>
      <c r="UH5">
        <v>0.91049999999999998</v>
      </c>
      <c r="UI5">
        <v>0.2737</v>
      </c>
      <c r="UJ5">
        <v>4.2110000000000002E-2</v>
      </c>
      <c r="UK5">
        <v>1</v>
      </c>
      <c r="UL5">
        <v>12</v>
      </c>
      <c r="UM5">
        <v>4.4320000000000004</v>
      </c>
      <c r="UN5">
        <v>4</v>
      </c>
      <c r="UO5">
        <v>0.44209999999999999</v>
      </c>
      <c r="UP5">
        <v>0.57140000000000002</v>
      </c>
      <c r="UQ5">
        <v>2</v>
      </c>
      <c r="UR5">
        <v>2.3740000000000001</v>
      </c>
      <c r="US5">
        <v>0.54549999999999998</v>
      </c>
      <c r="UT5">
        <v>5.2160000000000002</v>
      </c>
      <c r="UU5">
        <v>0</v>
      </c>
      <c r="UV5">
        <v>0</v>
      </c>
      <c r="UW5">
        <v>0</v>
      </c>
      <c r="UX5">
        <v>0</v>
      </c>
      <c r="UY5">
        <v>0.25</v>
      </c>
      <c r="UZ5">
        <v>0</v>
      </c>
      <c r="VA5">
        <v>0.125</v>
      </c>
      <c r="VB5">
        <v>0.125</v>
      </c>
      <c r="VC5">
        <v>0.125</v>
      </c>
      <c r="VD5">
        <v>0.125</v>
      </c>
      <c r="VE5">
        <v>0.125</v>
      </c>
      <c r="VF5">
        <v>0.125</v>
      </c>
      <c r="VG5">
        <v>1.6739999999999999</v>
      </c>
      <c r="VH5">
        <v>1</v>
      </c>
      <c r="VI5">
        <v>1.093</v>
      </c>
      <c r="VJ5">
        <v>0</v>
      </c>
      <c r="VK5">
        <v>0</v>
      </c>
      <c r="VL5">
        <v>0</v>
      </c>
      <c r="VM5">
        <v>0</v>
      </c>
      <c r="VN5">
        <v>0.17580000000000001</v>
      </c>
      <c r="VO5">
        <v>0</v>
      </c>
      <c r="VP5">
        <v>0.20749999999999999</v>
      </c>
      <c r="VQ5">
        <v>0</v>
      </c>
      <c r="VR5">
        <v>0.34699999999999998</v>
      </c>
      <c r="VS5">
        <v>0</v>
      </c>
      <c r="VT5">
        <v>0.2697</v>
      </c>
      <c r="VU5">
        <v>0</v>
      </c>
      <c r="VV5" s="1">
        <v>1.86E-6</v>
      </c>
      <c r="VW5">
        <v>0.52859999999999996</v>
      </c>
      <c r="VX5">
        <v>0.2429</v>
      </c>
      <c r="VY5">
        <v>0</v>
      </c>
      <c r="VZ5">
        <v>88</v>
      </c>
      <c r="WA5">
        <v>0</v>
      </c>
      <c r="WB5">
        <v>32</v>
      </c>
      <c r="WC5">
        <v>0</v>
      </c>
      <c r="WD5">
        <v>32</v>
      </c>
      <c r="WE5">
        <v>0</v>
      </c>
      <c r="WF5">
        <v>22.76</v>
      </c>
      <c r="WG5">
        <v>47.89</v>
      </c>
      <c r="WH5">
        <v>0.1454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0.68059999999999998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0.17399999999999999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3</v>
      </c>
      <c r="ACN5">
        <v>3</v>
      </c>
      <c r="ACO5">
        <v>1</v>
      </c>
      <c r="ACP5">
        <v>60</v>
      </c>
      <c r="ACQ5">
        <v>120</v>
      </c>
      <c r="ACR5">
        <v>2</v>
      </c>
      <c r="ACS5">
        <v>0.68059999999999998</v>
      </c>
      <c r="ACT5">
        <v>0.17399999999999999</v>
      </c>
      <c r="ACU5">
        <v>3.9119999999999999</v>
      </c>
      <c r="ACV5">
        <v>0.85460000000000003</v>
      </c>
      <c r="ACW5">
        <v>5.6370000000000003E-2</v>
      </c>
      <c r="ACX5">
        <v>0</v>
      </c>
      <c r="ACY5">
        <v>1</v>
      </c>
      <c r="ACZ5">
        <v>4</v>
      </c>
      <c r="ADA5">
        <v>3.0289999999999999</v>
      </c>
      <c r="ADB5">
        <v>0.99960000000000004</v>
      </c>
      <c r="ADC5">
        <v>6.3769999999999998</v>
      </c>
      <c r="ADD5">
        <v>28.73</v>
      </c>
      <c r="ADE5">
        <v>0.5</v>
      </c>
      <c r="ADF5">
        <v>3.3039999999999998</v>
      </c>
      <c r="ADG5">
        <v>0.3871</v>
      </c>
      <c r="ADH5">
        <v>0.67369999999999997</v>
      </c>
      <c r="ADI5">
        <v>1.0760000000000001</v>
      </c>
      <c r="ADJ5">
        <v>0.8</v>
      </c>
      <c r="ADK5">
        <v>0.90259999999999996</v>
      </c>
      <c r="ADL5">
        <v>4.3330000000000002</v>
      </c>
      <c r="ADM5">
        <v>1.528</v>
      </c>
      <c r="ADN5">
        <v>3.909E-2</v>
      </c>
      <c r="ADO5">
        <v>0.19869999999999999</v>
      </c>
      <c r="ADP5">
        <v>0.1661</v>
      </c>
      <c r="ADQ5">
        <v>0.59609999999999996</v>
      </c>
      <c r="ADR5">
        <v>0</v>
      </c>
      <c r="ADS5">
        <v>0</v>
      </c>
      <c r="ADT5" s="2" t="s">
        <v>829</v>
      </c>
      <c r="ADV5" s="9">
        <f t="shared" si="0"/>
        <v>69.997052755673451</v>
      </c>
    </row>
    <row r="6" spans="1:802" x14ac:dyDescent="0.25">
      <c r="A6" s="2" t="s">
        <v>831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1.4489999999999999E-2</v>
      </c>
      <c r="AT6">
        <v>0</v>
      </c>
      <c r="AU6">
        <v>2.8989999999999998E-2</v>
      </c>
      <c r="AV6">
        <v>5.7970000000000001E-3</v>
      </c>
      <c r="AW6">
        <v>8.6960000000000006E-3</v>
      </c>
      <c r="AX6">
        <v>4.9279999999999997E-2</v>
      </c>
      <c r="AY6">
        <v>0</v>
      </c>
      <c r="AZ6">
        <v>6.9570000000000007E-2</v>
      </c>
      <c r="BA6">
        <v>0</v>
      </c>
      <c r="BB6">
        <v>4.3479999999999998E-2</v>
      </c>
      <c r="BC6">
        <v>6.3769999999999993E-2</v>
      </c>
      <c r="BD6">
        <v>5.7970000000000001E-3</v>
      </c>
      <c r="BE6">
        <v>7.8259999999999996E-2</v>
      </c>
      <c r="BF6">
        <v>2.8990000000000001E-3</v>
      </c>
      <c r="BG6">
        <v>0.1159</v>
      </c>
      <c r="BH6">
        <v>5.7970000000000001E-3</v>
      </c>
      <c r="BI6">
        <v>5.5070000000000001E-2</v>
      </c>
      <c r="BJ6">
        <v>0.113</v>
      </c>
      <c r="BK6">
        <v>1.7389999999999999E-2</v>
      </c>
      <c r="BL6">
        <v>0.1188</v>
      </c>
      <c r="BM6">
        <v>0</v>
      </c>
      <c r="BN6">
        <v>9.5649999999999999E-2</v>
      </c>
      <c r="BO6">
        <v>6.6669999999999993E-2</v>
      </c>
      <c r="BP6">
        <v>0</v>
      </c>
      <c r="BQ6">
        <v>2.3189999999999999E-2</v>
      </c>
      <c r="BR6">
        <v>0</v>
      </c>
      <c r="BS6">
        <v>1.7389999999999999E-2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0.18840000000000001</v>
      </c>
      <c r="EA6">
        <v>0</v>
      </c>
      <c r="EB6">
        <v>0.1391</v>
      </c>
      <c r="EC6">
        <v>0.13039999999999999</v>
      </c>
      <c r="ED6">
        <v>5.7970000000000001E-3</v>
      </c>
      <c r="EE6">
        <v>0.1159</v>
      </c>
      <c r="EF6">
        <v>2.8990000000000001E-3</v>
      </c>
      <c r="EG6">
        <v>0.1623</v>
      </c>
      <c r="EH6">
        <v>1.159E-2</v>
      </c>
      <c r="EI6">
        <v>6.3769999999999993E-2</v>
      </c>
      <c r="EJ6">
        <v>0.1623</v>
      </c>
      <c r="EK6">
        <v>1.7389999999999999E-2</v>
      </c>
      <c r="EL6">
        <v>0.1623</v>
      </c>
      <c r="EM6">
        <v>0.1159</v>
      </c>
      <c r="EN6">
        <v>0.18840000000000001</v>
      </c>
      <c r="EO6">
        <v>0.1623</v>
      </c>
      <c r="EP6">
        <v>0.1391</v>
      </c>
      <c r="EQ6">
        <v>6.3769999999999993E-2</v>
      </c>
      <c r="ER6">
        <v>5.7970000000000001E-3</v>
      </c>
      <c r="ES6">
        <v>1.7389999999999999E-2</v>
      </c>
      <c r="ET6">
        <v>2.8990000000000001E-3</v>
      </c>
      <c r="EU6">
        <v>0</v>
      </c>
      <c r="EV6">
        <v>1.159E-2</v>
      </c>
      <c r="EW6">
        <v>0.13039999999999999</v>
      </c>
      <c r="EX6">
        <v>21</v>
      </c>
      <c r="EY6">
        <v>11</v>
      </c>
      <c r="EZ6">
        <v>4</v>
      </c>
      <c r="FA6">
        <v>0</v>
      </c>
      <c r="FB6">
        <v>26</v>
      </c>
      <c r="FC6">
        <v>0.28989999999999999</v>
      </c>
      <c r="FD6">
        <v>0.71009999999999995</v>
      </c>
      <c r="FE6">
        <v>0</v>
      </c>
      <c r="FF6">
        <v>6</v>
      </c>
      <c r="FG6">
        <v>2</v>
      </c>
      <c r="FH6">
        <v>56.77</v>
      </c>
      <c r="FI6">
        <v>4.7510000000000003</v>
      </c>
      <c r="FJ6">
        <v>62</v>
      </c>
      <c r="FK6">
        <v>2</v>
      </c>
      <c r="FL6">
        <v>0.1188</v>
      </c>
      <c r="FM6">
        <v>0.18840000000000001</v>
      </c>
      <c r="FN6">
        <v>0.97560000000000002</v>
      </c>
      <c r="FO6">
        <v>0.86150000000000004</v>
      </c>
      <c r="FP6">
        <v>5</v>
      </c>
      <c r="FQ6">
        <v>7</v>
      </c>
      <c r="FR6">
        <v>6.05</v>
      </c>
      <c r="FS6">
        <v>3.4380000000000002</v>
      </c>
      <c r="FT6">
        <v>3.3940000000000001</v>
      </c>
      <c r="FU6">
        <v>-0.75309999999999999</v>
      </c>
      <c r="FV6">
        <v>0.65500000000000003</v>
      </c>
      <c r="FW6">
        <v>0.51759999999999995</v>
      </c>
      <c r="FX6">
        <v>5.4409999999999998</v>
      </c>
      <c r="FY6">
        <v>4.92</v>
      </c>
      <c r="FZ6">
        <v>6.4960000000000004</v>
      </c>
      <c r="GA6">
        <v>0</v>
      </c>
      <c r="GB6">
        <v>50</v>
      </c>
      <c r="GC6">
        <v>2</v>
      </c>
      <c r="GD6">
        <v>50</v>
      </c>
      <c r="GE6">
        <v>2</v>
      </c>
      <c r="GF6">
        <v>0.1706</v>
      </c>
      <c r="GG6">
        <v>0.2324</v>
      </c>
      <c r="GH6">
        <v>0.34710000000000002</v>
      </c>
      <c r="GI6">
        <v>6.4710000000000004E-2</v>
      </c>
      <c r="GJ6">
        <v>0.05</v>
      </c>
      <c r="GK6">
        <v>7.059E-2</v>
      </c>
      <c r="GL6">
        <v>0</v>
      </c>
      <c r="GM6">
        <v>5.2940000000000001E-2</v>
      </c>
      <c r="GN6">
        <v>0</v>
      </c>
      <c r="GO6">
        <v>0</v>
      </c>
      <c r="GP6">
        <v>2.941E-3</v>
      </c>
      <c r="GQ6">
        <v>0</v>
      </c>
      <c r="GR6">
        <v>8.8240000000000002E-3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</v>
      </c>
      <c r="LE6">
        <v>2.1789999999999998</v>
      </c>
      <c r="LF6">
        <v>3</v>
      </c>
      <c r="LG6">
        <v>1</v>
      </c>
      <c r="LH6">
        <v>0.34710000000000002</v>
      </c>
      <c r="LI6">
        <v>0.66949999999999998</v>
      </c>
      <c r="LJ6">
        <v>0.35</v>
      </c>
      <c r="LK6">
        <v>0.1706</v>
      </c>
      <c r="LL6">
        <v>0.2324</v>
      </c>
      <c r="LM6">
        <v>0.57940000000000003</v>
      </c>
      <c r="LN6">
        <v>0.1147</v>
      </c>
      <c r="LO6">
        <v>7.059E-2</v>
      </c>
      <c r="LP6">
        <v>0</v>
      </c>
      <c r="LQ6">
        <v>5.2940000000000001E-2</v>
      </c>
      <c r="LR6">
        <v>0</v>
      </c>
      <c r="LS6">
        <v>2.941E-3</v>
      </c>
      <c r="LT6">
        <v>8.8240000000000002E-3</v>
      </c>
      <c r="LU6">
        <v>0</v>
      </c>
      <c r="LV6">
        <v>1.294</v>
      </c>
      <c r="LW6">
        <v>8.6960000000000006E-3</v>
      </c>
      <c r="LX6">
        <v>0.46810000000000002</v>
      </c>
      <c r="LY6">
        <v>1.774</v>
      </c>
      <c r="LZ6">
        <v>4.5910000000000002</v>
      </c>
      <c r="MA6">
        <v>4.6130000000000004</v>
      </c>
      <c r="MB6">
        <v>2.4250000000000001E-2</v>
      </c>
      <c r="MC6" s="1">
        <v>8.8199999999999997E-4</v>
      </c>
      <c r="MD6">
        <v>5.1679999999999999E-3</v>
      </c>
      <c r="ME6">
        <v>9.6350000000000005E-2</v>
      </c>
      <c r="MF6">
        <v>0.121</v>
      </c>
      <c r="MG6">
        <v>0.11360000000000001</v>
      </c>
      <c r="MH6">
        <v>1.2189999999999999E-2</v>
      </c>
      <c r="MI6">
        <v>0.15890000000000001</v>
      </c>
      <c r="MJ6">
        <v>5.1990000000000001E-2</v>
      </c>
      <c r="MK6">
        <v>7.7249999999999999E-2</v>
      </c>
      <c r="ML6">
        <v>1.3339999999999999E-2</v>
      </c>
      <c r="MM6">
        <v>2.1389999999999998E-3</v>
      </c>
      <c r="MN6">
        <v>0.159</v>
      </c>
      <c r="MO6" s="1">
        <v>8.6600000000000002E-4</v>
      </c>
      <c r="MP6">
        <v>2.016E-3</v>
      </c>
      <c r="MQ6">
        <v>4.2020000000000002E-2</v>
      </c>
      <c r="MR6">
        <v>6.8349999999999994E-2</v>
      </c>
      <c r="MS6">
        <v>1.277E-2</v>
      </c>
      <c r="MT6">
        <v>2.0439999999999998E-3</v>
      </c>
      <c r="MU6">
        <v>2.6530000000000001E-2</v>
      </c>
      <c r="MV6">
        <v>4.777E-3</v>
      </c>
      <c r="MW6">
        <v>2.8760000000000001E-3</v>
      </c>
      <c r="MX6">
        <v>0</v>
      </c>
      <c r="MY6">
        <v>0</v>
      </c>
      <c r="MZ6">
        <v>1.776E-3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0.185</v>
      </c>
      <c r="RA6">
        <v>1.748E-3</v>
      </c>
      <c r="RB6">
        <v>7.1830000000000001E-3</v>
      </c>
      <c r="RC6">
        <v>0.1384</v>
      </c>
      <c r="RD6">
        <v>0.1893</v>
      </c>
      <c r="RE6">
        <v>0.1263</v>
      </c>
      <c r="RF6">
        <v>1.4239999999999999E-2</v>
      </c>
      <c r="RG6">
        <v>0.1855</v>
      </c>
      <c r="RH6">
        <v>5.6770000000000001E-2</v>
      </c>
      <c r="RI6">
        <v>8.0119999999999997E-2</v>
      </c>
      <c r="RJ6">
        <v>1.3339999999999999E-2</v>
      </c>
      <c r="RK6">
        <v>2.1389999999999998E-3</v>
      </c>
      <c r="RL6">
        <v>0.21959999999999999</v>
      </c>
      <c r="RM6">
        <v>0.28260000000000002</v>
      </c>
      <c r="RN6">
        <v>0.36299999999999999</v>
      </c>
      <c r="RO6">
        <v>3.261E-2</v>
      </c>
      <c r="RP6">
        <v>0</v>
      </c>
      <c r="RQ6">
        <v>7.3910000000000003E-2</v>
      </c>
      <c r="RR6">
        <v>6.522E-3</v>
      </c>
      <c r="RS6">
        <v>0</v>
      </c>
      <c r="RT6">
        <v>6.522E-3</v>
      </c>
      <c r="RU6">
        <v>1.5219999999999999E-2</v>
      </c>
      <c r="RV6">
        <v>0</v>
      </c>
      <c r="RW6">
        <v>2.677</v>
      </c>
      <c r="RX6">
        <v>0.64510000000000001</v>
      </c>
      <c r="RY6">
        <v>3.4209999999999998</v>
      </c>
      <c r="RZ6">
        <v>0.89910000000000001</v>
      </c>
      <c r="SA6">
        <v>4</v>
      </c>
      <c r="SB6">
        <v>7</v>
      </c>
      <c r="SC6">
        <v>3</v>
      </c>
      <c r="SD6">
        <v>0.1893</v>
      </c>
      <c r="SE6">
        <v>0.1855</v>
      </c>
      <c r="SF6">
        <v>0.97960000000000003</v>
      </c>
      <c r="SG6">
        <v>2.4250000000000001E-2</v>
      </c>
      <c r="SH6">
        <v>1.748E-3</v>
      </c>
      <c r="SI6">
        <v>0.32769999999999999</v>
      </c>
      <c r="SJ6">
        <v>1.4239999999999999E-2</v>
      </c>
      <c r="SK6">
        <v>0.1263</v>
      </c>
      <c r="SL6">
        <v>0.1855</v>
      </c>
      <c r="SM6">
        <v>0.13689999999999999</v>
      </c>
      <c r="SN6">
        <v>1.5480000000000001E-2</v>
      </c>
      <c r="SO6">
        <v>0.16070000000000001</v>
      </c>
      <c r="SP6">
        <v>0.49680000000000002</v>
      </c>
      <c r="SQ6">
        <v>4.0210000000000003E-2</v>
      </c>
      <c r="SR6">
        <v>0.4879</v>
      </c>
      <c r="SS6">
        <v>0.5726</v>
      </c>
      <c r="ST6">
        <v>3.593</v>
      </c>
      <c r="SU6">
        <v>0.21959999999999999</v>
      </c>
      <c r="SV6">
        <v>0.64570000000000005</v>
      </c>
      <c r="SW6">
        <v>3.261E-2</v>
      </c>
      <c r="SX6">
        <v>0</v>
      </c>
      <c r="SY6">
        <v>1.304E-2</v>
      </c>
      <c r="SZ6">
        <v>0.1217</v>
      </c>
      <c r="TA6">
        <v>0</v>
      </c>
      <c r="TB6">
        <v>0.77839999999999998</v>
      </c>
      <c r="TC6">
        <v>2</v>
      </c>
      <c r="TD6">
        <v>1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345</v>
      </c>
      <c r="TM6">
        <v>0.6956</v>
      </c>
      <c r="TN6">
        <v>0.1739</v>
      </c>
      <c r="TO6">
        <v>0.3206</v>
      </c>
      <c r="TP6">
        <v>0</v>
      </c>
      <c r="TQ6">
        <v>0</v>
      </c>
      <c r="TR6">
        <v>0</v>
      </c>
      <c r="TS6">
        <v>0</v>
      </c>
      <c r="TT6">
        <v>5.2170000000000001E-2</v>
      </c>
      <c r="TU6">
        <v>0</v>
      </c>
      <c r="TV6">
        <v>0.1565</v>
      </c>
      <c r="TW6">
        <v>2.3189999999999999E-2</v>
      </c>
      <c r="TX6">
        <v>0.37969999999999998</v>
      </c>
      <c r="TY6">
        <v>2.0289999999999999E-2</v>
      </c>
      <c r="TZ6">
        <v>0.35360000000000003</v>
      </c>
      <c r="UA6">
        <v>1.4489999999999999E-2</v>
      </c>
      <c r="UB6">
        <v>7</v>
      </c>
      <c r="UC6">
        <v>7</v>
      </c>
      <c r="UD6">
        <v>3</v>
      </c>
      <c r="UE6">
        <v>0</v>
      </c>
      <c r="UF6">
        <v>0</v>
      </c>
      <c r="UG6">
        <v>0.2087</v>
      </c>
      <c r="UH6">
        <v>0.94779999999999998</v>
      </c>
      <c r="UI6">
        <v>0.38840000000000002</v>
      </c>
      <c r="UJ6">
        <v>5.7970000000000001E-2</v>
      </c>
      <c r="UK6">
        <v>1</v>
      </c>
      <c r="UL6">
        <v>12</v>
      </c>
      <c r="UM6">
        <v>5.0780000000000003</v>
      </c>
      <c r="UN6">
        <v>4</v>
      </c>
      <c r="UO6">
        <v>0.37969999999999998</v>
      </c>
      <c r="UP6">
        <v>0.93130000000000002</v>
      </c>
      <c r="UQ6">
        <v>2</v>
      </c>
      <c r="UR6">
        <v>2.577</v>
      </c>
      <c r="US6">
        <v>1.2549999999999999</v>
      </c>
      <c r="UT6">
        <v>5.0730000000000004</v>
      </c>
      <c r="UU6">
        <v>0</v>
      </c>
      <c r="UV6">
        <v>0</v>
      </c>
      <c r="UW6">
        <v>0</v>
      </c>
      <c r="UX6">
        <v>0</v>
      </c>
      <c r="UY6">
        <v>0.125</v>
      </c>
      <c r="UZ6">
        <v>0</v>
      </c>
      <c r="VA6">
        <v>0.125</v>
      </c>
      <c r="VB6">
        <v>0.125</v>
      </c>
      <c r="VC6">
        <v>0.125</v>
      </c>
      <c r="VD6">
        <v>0.125</v>
      </c>
      <c r="VE6">
        <v>0.25</v>
      </c>
      <c r="VF6">
        <v>0.125</v>
      </c>
      <c r="VG6">
        <v>1.9710000000000001</v>
      </c>
      <c r="VH6">
        <v>1</v>
      </c>
      <c r="VI6">
        <v>1.6419999999999999</v>
      </c>
      <c r="VJ6">
        <v>0</v>
      </c>
      <c r="VK6">
        <v>0</v>
      </c>
      <c r="VL6">
        <v>0</v>
      </c>
      <c r="VM6">
        <v>0</v>
      </c>
      <c r="VN6">
        <v>0.14749999999999999</v>
      </c>
      <c r="VO6">
        <v>0</v>
      </c>
      <c r="VP6">
        <v>0.1497</v>
      </c>
      <c r="VQ6">
        <v>0</v>
      </c>
      <c r="VR6">
        <v>0.33050000000000002</v>
      </c>
      <c r="VS6">
        <v>0</v>
      </c>
      <c r="VT6">
        <v>0.37230000000000002</v>
      </c>
      <c r="VU6">
        <v>0</v>
      </c>
      <c r="VV6" s="1">
        <v>2.0999999999999998E-6</v>
      </c>
      <c r="VW6">
        <v>0.2823</v>
      </c>
      <c r="VX6">
        <v>0.11899999999999999</v>
      </c>
      <c r="VY6">
        <v>0</v>
      </c>
      <c r="VZ6">
        <v>40</v>
      </c>
      <c r="WA6">
        <v>0</v>
      </c>
      <c r="WB6">
        <v>14.75</v>
      </c>
      <c r="WC6">
        <v>0</v>
      </c>
      <c r="WD6">
        <v>4</v>
      </c>
      <c r="WE6">
        <v>0</v>
      </c>
      <c r="WF6">
        <v>14.73</v>
      </c>
      <c r="WG6">
        <v>14</v>
      </c>
      <c r="WH6">
        <v>0.15329999999999999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0.70960000000000001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0.1371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3</v>
      </c>
      <c r="ACN6">
        <v>3</v>
      </c>
      <c r="ACO6">
        <v>1</v>
      </c>
      <c r="ACP6">
        <v>60</v>
      </c>
      <c r="ACQ6">
        <v>40</v>
      </c>
      <c r="ACR6">
        <v>1.5</v>
      </c>
      <c r="ACS6">
        <v>0.70960000000000001</v>
      </c>
      <c r="ACT6">
        <v>0.15329999999999999</v>
      </c>
      <c r="ACU6">
        <v>4.63</v>
      </c>
      <c r="ACV6">
        <v>0.8629</v>
      </c>
      <c r="ACW6">
        <v>5.8069999999999997E-2</v>
      </c>
      <c r="ACX6">
        <v>0</v>
      </c>
      <c r="ACY6">
        <v>1</v>
      </c>
      <c r="ACZ6">
        <v>4</v>
      </c>
      <c r="ADA6">
        <v>3.524</v>
      </c>
      <c r="ADB6">
        <v>0.81779999999999997</v>
      </c>
      <c r="ADC6">
        <v>10.78</v>
      </c>
      <c r="ADD6">
        <v>8.4</v>
      </c>
      <c r="ADE6">
        <v>0.95740000000000003</v>
      </c>
      <c r="ADF6">
        <v>1</v>
      </c>
      <c r="ADG6">
        <v>0.46150000000000002</v>
      </c>
      <c r="ADH6">
        <v>0.73040000000000005</v>
      </c>
      <c r="ADI6">
        <v>1.1679999999999999</v>
      </c>
      <c r="ADJ6">
        <v>0.57140000000000002</v>
      </c>
      <c r="ADK6">
        <v>0.85219999999999996</v>
      </c>
      <c r="ADL6">
        <v>4.6669999999999998</v>
      </c>
      <c r="ADM6">
        <v>1.528</v>
      </c>
      <c r="ADN6">
        <v>5.0560000000000001E-2</v>
      </c>
      <c r="ADO6">
        <v>0.22189999999999999</v>
      </c>
      <c r="ADP6">
        <v>0.16569999999999999</v>
      </c>
      <c r="ADQ6">
        <v>0.56179999999999997</v>
      </c>
      <c r="ADR6">
        <v>2.8089999999999999E-3</v>
      </c>
      <c r="ADS6">
        <v>5.6179999999999997E-3</v>
      </c>
      <c r="ADT6" s="2" t="s">
        <v>829</v>
      </c>
      <c r="ADV6" s="9">
        <f t="shared" si="0"/>
        <v>61.996837262794713</v>
      </c>
    </row>
    <row r="7" spans="1:802" x14ac:dyDescent="0.25">
      <c r="A7" s="2" t="s">
        <v>832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1.916E-2</v>
      </c>
      <c r="AT7">
        <v>0</v>
      </c>
      <c r="AU7">
        <v>2.613E-2</v>
      </c>
      <c r="AV7">
        <v>3.6589999999999998E-2</v>
      </c>
      <c r="AW7">
        <v>0</v>
      </c>
      <c r="AX7">
        <v>5.5750000000000001E-2</v>
      </c>
      <c r="AY7">
        <v>0</v>
      </c>
      <c r="AZ7">
        <v>5.9229999999999998E-2</v>
      </c>
      <c r="BA7">
        <v>6.9690000000000004E-3</v>
      </c>
      <c r="BB7">
        <v>2.265E-2</v>
      </c>
      <c r="BC7">
        <v>6.4460000000000003E-2</v>
      </c>
      <c r="BD7">
        <v>6.9690000000000004E-3</v>
      </c>
      <c r="BE7">
        <v>0.1045</v>
      </c>
      <c r="BF7">
        <v>0</v>
      </c>
      <c r="BG7">
        <v>0.1115</v>
      </c>
      <c r="BH7">
        <v>5.7489999999999999E-2</v>
      </c>
      <c r="BI7">
        <v>1.5679999999999999E-2</v>
      </c>
      <c r="BJ7">
        <v>0.1028</v>
      </c>
      <c r="BK7">
        <v>1.2200000000000001E-2</v>
      </c>
      <c r="BL7">
        <v>0.1132</v>
      </c>
      <c r="BM7">
        <v>0</v>
      </c>
      <c r="BN7">
        <v>6.794E-2</v>
      </c>
      <c r="BO7">
        <v>5.4010000000000002E-2</v>
      </c>
      <c r="BP7">
        <v>8.711E-3</v>
      </c>
      <c r="BQ7">
        <v>4.53E-2</v>
      </c>
      <c r="BR7">
        <v>0</v>
      </c>
      <c r="BS7">
        <v>8.711E-3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0.17249999999999999</v>
      </c>
      <c r="EA7">
        <v>6.9690000000000004E-3</v>
      </c>
      <c r="EB7">
        <v>9.0590000000000004E-2</v>
      </c>
      <c r="EC7">
        <v>0.11849999999999999</v>
      </c>
      <c r="ED7">
        <v>1.5679999999999999E-2</v>
      </c>
      <c r="EE7">
        <v>0.16900000000000001</v>
      </c>
      <c r="EF7">
        <v>0</v>
      </c>
      <c r="EG7">
        <v>0.14630000000000001</v>
      </c>
      <c r="EH7">
        <v>9.4079999999999997E-2</v>
      </c>
      <c r="EI7">
        <v>1.5679999999999999E-2</v>
      </c>
      <c r="EJ7">
        <v>0.1585</v>
      </c>
      <c r="EK7">
        <v>1.2200000000000001E-2</v>
      </c>
      <c r="EL7">
        <v>0.1585</v>
      </c>
      <c r="EM7">
        <v>0.16900000000000001</v>
      </c>
      <c r="EN7">
        <v>0.17249999999999999</v>
      </c>
      <c r="EO7">
        <v>0.14630000000000001</v>
      </c>
      <c r="EP7">
        <v>9.0590000000000004E-2</v>
      </c>
      <c r="EQ7">
        <v>1.5679999999999999E-2</v>
      </c>
      <c r="ER7">
        <v>1.5679999999999999E-2</v>
      </c>
      <c r="ES7">
        <v>1.2200000000000001E-2</v>
      </c>
      <c r="ET7">
        <v>0</v>
      </c>
      <c r="EU7">
        <v>6.9690000000000004E-3</v>
      </c>
      <c r="EV7">
        <v>9.4079999999999997E-2</v>
      </c>
      <c r="EW7">
        <v>0.11849999999999999</v>
      </c>
      <c r="EX7">
        <v>21</v>
      </c>
      <c r="EY7">
        <v>11</v>
      </c>
      <c r="EZ7">
        <v>4</v>
      </c>
      <c r="FA7">
        <v>0</v>
      </c>
      <c r="FB7">
        <v>26</v>
      </c>
      <c r="FC7">
        <v>0.2979</v>
      </c>
      <c r="FD7">
        <v>0.70209999999999995</v>
      </c>
      <c r="FE7">
        <v>0</v>
      </c>
      <c r="FF7">
        <v>7</v>
      </c>
      <c r="FG7">
        <v>1</v>
      </c>
      <c r="FH7">
        <v>56.43</v>
      </c>
      <c r="FI7">
        <v>5.04</v>
      </c>
      <c r="FJ7">
        <v>62</v>
      </c>
      <c r="FK7">
        <v>2</v>
      </c>
      <c r="FL7">
        <v>0.1132</v>
      </c>
      <c r="FM7">
        <v>0.17249999999999999</v>
      </c>
      <c r="FN7">
        <v>0.98460000000000003</v>
      </c>
      <c r="FO7">
        <v>0.9798</v>
      </c>
      <c r="FP7">
        <v>5</v>
      </c>
      <c r="FQ7">
        <v>5</v>
      </c>
      <c r="FR7">
        <v>6.2539999999999996</v>
      </c>
      <c r="FS7">
        <v>3.4350000000000001</v>
      </c>
      <c r="FT7">
        <v>3.802</v>
      </c>
      <c r="FU7">
        <v>5.8500000000000002E-3</v>
      </c>
      <c r="FV7">
        <v>3.5000000000000003E-2</v>
      </c>
      <c r="FW7">
        <v>0.69410000000000005</v>
      </c>
      <c r="FX7">
        <v>5.3490000000000002</v>
      </c>
      <c r="FY7">
        <v>4.7300000000000004</v>
      </c>
      <c r="FZ7">
        <v>5.4009999999999998</v>
      </c>
      <c r="GA7">
        <v>0</v>
      </c>
      <c r="GB7">
        <v>50</v>
      </c>
      <c r="GC7">
        <v>2</v>
      </c>
      <c r="GD7">
        <v>50</v>
      </c>
      <c r="GE7">
        <v>2</v>
      </c>
      <c r="GF7">
        <v>0.30530000000000002</v>
      </c>
      <c r="GG7">
        <v>0.17019999999999999</v>
      </c>
      <c r="GH7">
        <v>0.27539999999999998</v>
      </c>
      <c r="GI7">
        <v>9.2979999999999993E-2</v>
      </c>
      <c r="GJ7">
        <v>4.7370000000000002E-2</v>
      </c>
      <c r="GK7">
        <v>7.3679999999999995E-2</v>
      </c>
      <c r="GL7">
        <v>0</v>
      </c>
      <c r="GM7">
        <v>2.632E-2</v>
      </c>
      <c r="GN7">
        <v>3.509E-3</v>
      </c>
      <c r="GO7">
        <v>0</v>
      </c>
      <c r="GP7">
        <v>0</v>
      </c>
      <c r="GQ7">
        <v>0</v>
      </c>
      <c r="GR7">
        <v>5.2630000000000003E-3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1.833</v>
      </c>
      <c r="LF7">
        <v>4</v>
      </c>
      <c r="LG7">
        <v>2</v>
      </c>
      <c r="LH7">
        <v>0.30530000000000002</v>
      </c>
      <c r="LI7">
        <v>0.90229999999999999</v>
      </c>
      <c r="LJ7">
        <v>0.47720000000000001</v>
      </c>
      <c r="LK7">
        <v>0.30530000000000002</v>
      </c>
      <c r="LL7">
        <v>0.17019999999999999</v>
      </c>
      <c r="LM7">
        <v>0.4456</v>
      </c>
      <c r="LN7">
        <v>0.1404</v>
      </c>
      <c r="LO7">
        <v>7.3679999999999995E-2</v>
      </c>
      <c r="LP7">
        <v>0</v>
      </c>
      <c r="LQ7">
        <v>2.632E-2</v>
      </c>
      <c r="LR7">
        <v>3.509E-3</v>
      </c>
      <c r="LS7">
        <v>0</v>
      </c>
      <c r="LT7">
        <v>5.2630000000000003E-3</v>
      </c>
      <c r="LU7">
        <v>0</v>
      </c>
      <c r="LV7">
        <v>1.9630000000000001</v>
      </c>
      <c r="LW7">
        <v>1.3939999999999999E-2</v>
      </c>
      <c r="LX7">
        <v>0.50509999999999999</v>
      </c>
      <c r="LY7">
        <v>1.5589999999999999</v>
      </c>
      <c r="LZ7">
        <v>4.0750000000000002</v>
      </c>
      <c r="MA7">
        <v>3.7040000000000002</v>
      </c>
      <c r="MB7">
        <v>1.155E-2</v>
      </c>
      <c r="MC7" s="1">
        <v>9.2500000000000004E-4</v>
      </c>
      <c r="MD7">
        <v>5.4409999999999997E-3</v>
      </c>
      <c r="ME7">
        <v>0.1123</v>
      </c>
      <c r="MF7">
        <v>0.14119999999999999</v>
      </c>
      <c r="MG7">
        <v>0.1113</v>
      </c>
      <c r="MH7">
        <v>6.8770000000000003E-3</v>
      </c>
      <c r="MI7">
        <v>0.15790000000000001</v>
      </c>
      <c r="MJ7">
        <v>3.9469999999999998E-2</v>
      </c>
      <c r="MK7">
        <v>7.2779999999999997E-2</v>
      </c>
      <c r="ML7">
        <v>4.7000000000000002E-3</v>
      </c>
      <c r="MM7">
        <v>2.496E-3</v>
      </c>
      <c r="MN7">
        <v>0.16189999999999999</v>
      </c>
      <c r="MO7">
        <v>0</v>
      </c>
      <c r="MP7">
        <v>2.4390000000000002E-3</v>
      </c>
      <c r="MQ7">
        <v>3.0779999999999998E-2</v>
      </c>
      <c r="MR7">
        <v>7.7780000000000002E-2</v>
      </c>
      <c r="MS7">
        <v>3.1410000000000001E-3</v>
      </c>
      <c r="MT7">
        <v>0</v>
      </c>
      <c r="MU7">
        <v>4.8849999999999998E-2</v>
      </c>
      <c r="MV7">
        <v>0</v>
      </c>
      <c r="MW7">
        <v>3.7669999999999999E-3</v>
      </c>
      <c r="MX7">
        <v>0</v>
      </c>
      <c r="MY7">
        <v>0</v>
      </c>
      <c r="MZ7">
        <v>4.3670000000000002E-3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0.17780000000000001</v>
      </c>
      <c r="RA7" s="1">
        <v>9.2500000000000004E-4</v>
      </c>
      <c r="RB7">
        <v>7.8799999999999999E-3</v>
      </c>
      <c r="RC7">
        <v>0.1431</v>
      </c>
      <c r="RD7">
        <v>0.219</v>
      </c>
      <c r="RE7">
        <v>0.1145</v>
      </c>
      <c r="RF7">
        <v>6.8770000000000003E-3</v>
      </c>
      <c r="RG7">
        <v>0.20680000000000001</v>
      </c>
      <c r="RH7">
        <v>3.9469999999999998E-2</v>
      </c>
      <c r="RI7">
        <v>7.6539999999999997E-2</v>
      </c>
      <c r="RJ7">
        <v>4.7000000000000002E-3</v>
      </c>
      <c r="RK7">
        <v>2.496E-3</v>
      </c>
      <c r="RL7">
        <v>0.24010000000000001</v>
      </c>
      <c r="RM7">
        <v>0.2049</v>
      </c>
      <c r="RN7">
        <v>0.48620000000000002</v>
      </c>
      <c r="RO7">
        <v>1.8350000000000002E-2</v>
      </c>
      <c r="RP7">
        <v>0</v>
      </c>
      <c r="RQ7">
        <v>4.1279999999999997E-2</v>
      </c>
      <c r="RR7">
        <v>0</v>
      </c>
      <c r="RS7">
        <v>0</v>
      </c>
      <c r="RT7">
        <v>0</v>
      </c>
      <c r="RU7">
        <v>9.1739999999999999E-3</v>
      </c>
      <c r="RV7">
        <v>0</v>
      </c>
      <c r="RW7">
        <v>2.7170000000000001</v>
      </c>
      <c r="RX7">
        <v>0.52939999999999998</v>
      </c>
      <c r="RY7">
        <v>3.4969999999999999</v>
      </c>
      <c r="RZ7">
        <v>0.80840000000000001</v>
      </c>
      <c r="SA7">
        <v>4</v>
      </c>
      <c r="SB7">
        <v>7</v>
      </c>
      <c r="SC7">
        <v>3</v>
      </c>
      <c r="SD7">
        <v>0.219</v>
      </c>
      <c r="SE7">
        <v>0.20680000000000001</v>
      </c>
      <c r="SF7">
        <v>0.94430000000000003</v>
      </c>
      <c r="SG7">
        <v>1.155E-2</v>
      </c>
      <c r="SH7" s="1">
        <v>9.2500000000000004E-4</v>
      </c>
      <c r="SI7">
        <v>0.36209999999999998</v>
      </c>
      <c r="SJ7">
        <v>6.8770000000000003E-3</v>
      </c>
      <c r="SK7">
        <v>0.1145</v>
      </c>
      <c r="SL7">
        <v>0.20680000000000001</v>
      </c>
      <c r="SM7">
        <v>0.11600000000000001</v>
      </c>
      <c r="SN7">
        <v>7.1960000000000001E-3</v>
      </c>
      <c r="SO7">
        <v>0.16619999999999999</v>
      </c>
      <c r="SP7">
        <v>0.499</v>
      </c>
      <c r="SQ7">
        <v>2.341E-2</v>
      </c>
      <c r="SR7">
        <v>0.5504</v>
      </c>
      <c r="SS7">
        <v>0.68400000000000005</v>
      </c>
      <c r="ST7">
        <v>3.9870000000000001</v>
      </c>
      <c r="SU7">
        <v>0.24010000000000001</v>
      </c>
      <c r="SV7">
        <v>0.69110000000000005</v>
      </c>
      <c r="SW7">
        <v>1.8350000000000002E-2</v>
      </c>
      <c r="SX7">
        <v>0</v>
      </c>
      <c r="SY7">
        <v>0</v>
      </c>
      <c r="SZ7">
        <v>6.8809999999999996E-2</v>
      </c>
      <c r="TA7">
        <v>0</v>
      </c>
      <c r="TB7">
        <v>0.4214</v>
      </c>
      <c r="TC7">
        <v>2</v>
      </c>
      <c r="TD7">
        <v>1</v>
      </c>
      <c r="TE7">
        <v>1</v>
      </c>
      <c r="TF7">
        <v>0</v>
      </c>
      <c r="TG7">
        <v>0</v>
      </c>
      <c r="TH7">
        <v>1</v>
      </c>
      <c r="TI7">
        <v>0</v>
      </c>
      <c r="TJ7">
        <v>0</v>
      </c>
      <c r="TK7">
        <v>1</v>
      </c>
      <c r="TL7">
        <v>574</v>
      </c>
      <c r="TM7">
        <v>0.83430000000000004</v>
      </c>
      <c r="TN7">
        <v>0.20860000000000001</v>
      </c>
      <c r="TO7">
        <v>0.44429999999999997</v>
      </c>
      <c r="TP7">
        <v>0</v>
      </c>
      <c r="TQ7">
        <v>0</v>
      </c>
      <c r="TR7">
        <v>0</v>
      </c>
      <c r="TS7">
        <v>0</v>
      </c>
      <c r="TT7">
        <v>3.3099999999999997E-2</v>
      </c>
      <c r="TU7">
        <v>0</v>
      </c>
      <c r="TV7">
        <v>0.26129999999999998</v>
      </c>
      <c r="TW7">
        <v>1.5679999999999999E-2</v>
      </c>
      <c r="TX7">
        <v>0.49130000000000001</v>
      </c>
      <c r="TY7">
        <v>3.8330000000000003E-2</v>
      </c>
      <c r="TZ7">
        <v>0.15160000000000001</v>
      </c>
      <c r="UA7">
        <v>8.711E-3</v>
      </c>
      <c r="UB7">
        <v>7</v>
      </c>
      <c r="UC7">
        <v>7</v>
      </c>
      <c r="UD7">
        <v>3</v>
      </c>
      <c r="UE7">
        <v>0</v>
      </c>
      <c r="UF7">
        <v>0</v>
      </c>
      <c r="UG7">
        <v>0.2944</v>
      </c>
      <c r="UH7">
        <v>0.96689999999999998</v>
      </c>
      <c r="UI7">
        <v>0.1986</v>
      </c>
      <c r="UJ7">
        <v>6.2719999999999998E-2</v>
      </c>
      <c r="UK7">
        <v>1</v>
      </c>
      <c r="UL7">
        <v>12</v>
      </c>
      <c r="UM7">
        <v>4.1150000000000002</v>
      </c>
      <c r="UN7">
        <v>4</v>
      </c>
      <c r="UO7">
        <v>0.49130000000000001</v>
      </c>
      <c r="UP7">
        <v>0.53190000000000004</v>
      </c>
      <c r="UQ7">
        <v>2</v>
      </c>
      <c r="UR7">
        <v>2.1190000000000002</v>
      </c>
      <c r="US7">
        <v>0.1628</v>
      </c>
      <c r="UT7">
        <v>6.8860000000000001</v>
      </c>
      <c r="UU7">
        <v>0</v>
      </c>
      <c r="UV7">
        <v>0</v>
      </c>
      <c r="UW7">
        <v>0</v>
      </c>
      <c r="UX7">
        <v>0</v>
      </c>
      <c r="UY7">
        <v>0.1111</v>
      </c>
      <c r="UZ7">
        <v>0</v>
      </c>
      <c r="VA7">
        <v>0.22220000000000001</v>
      </c>
      <c r="VB7">
        <v>0.1111</v>
      </c>
      <c r="VC7">
        <v>0.22220000000000001</v>
      </c>
      <c r="VD7">
        <v>0.1111</v>
      </c>
      <c r="VE7">
        <v>0.1111</v>
      </c>
      <c r="VF7">
        <v>0.1111</v>
      </c>
      <c r="VG7">
        <v>1.907</v>
      </c>
      <c r="VH7">
        <v>1</v>
      </c>
      <c r="VI7">
        <v>1.363</v>
      </c>
      <c r="VJ7">
        <v>0</v>
      </c>
      <c r="VK7">
        <v>0</v>
      </c>
      <c r="VL7">
        <v>0</v>
      </c>
      <c r="VM7">
        <v>0</v>
      </c>
      <c r="VN7">
        <v>0.15409999999999999</v>
      </c>
      <c r="VO7">
        <v>0</v>
      </c>
      <c r="VP7">
        <v>0.30590000000000001</v>
      </c>
      <c r="VQ7">
        <v>0</v>
      </c>
      <c r="VR7">
        <v>0.38600000000000001</v>
      </c>
      <c r="VS7">
        <v>0</v>
      </c>
      <c r="VT7">
        <v>0.154</v>
      </c>
      <c r="VU7">
        <v>0</v>
      </c>
      <c r="VV7">
        <v>2.035E-2</v>
      </c>
      <c r="VW7">
        <v>0.314</v>
      </c>
      <c r="VX7">
        <v>0.13009999999999999</v>
      </c>
      <c r="VY7">
        <v>4</v>
      </c>
      <c r="VZ7">
        <v>72</v>
      </c>
      <c r="WA7">
        <v>3.5</v>
      </c>
      <c r="WB7">
        <v>10.85</v>
      </c>
      <c r="WC7">
        <v>4</v>
      </c>
      <c r="WD7">
        <v>4</v>
      </c>
      <c r="WE7">
        <v>1</v>
      </c>
      <c r="WF7">
        <v>18.59</v>
      </c>
      <c r="WG7">
        <v>25</v>
      </c>
      <c r="WH7">
        <v>7.4510000000000007E-2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0.85540000000000005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7.0110000000000006E-2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3</v>
      </c>
      <c r="ACO7">
        <v>1</v>
      </c>
      <c r="ACP7">
        <v>60</v>
      </c>
      <c r="ACQ7">
        <v>40</v>
      </c>
      <c r="ACR7">
        <v>1.5</v>
      </c>
      <c r="ACS7">
        <v>0.85540000000000005</v>
      </c>
      <c r="ACT7">
        <v>7.4510000000000007E-2</v>
      </c>
      <c r="ACU7">
        <v>11.48</v>
      </c>
      <c r="ACV7">
        <v>0.92989999999999995</v>
      </c>
      <c r="ACW7">
        <v>6.7820000000000005E-2</v>
      </c>
      <c r="ACX7">
        <v>0</v>
      </c>
      <c r="ACY7">
        <v>1</v>
      </c>
      <c r="ACZ7">
        <v>4</v>
      </c>
      <c r="ADA7">
        <v>3.552</v>
      </c>
      <c r="ADB7">
        <v>0.74560000000000004</v>
      </c>
      <c r="ADC7">
        <v>10.08</v>
      </c>
      <c r="ADD7">
        <v>15</v>
      </c>
      <c r="ADE7">
        <v>0.5</v>
      </c>
      <c r="ADF7">
        <v>0.95740000000000003</v>
      </c>
      <c r="ADG7">
        <v>0.53849999999999998</v>
      </c>
      <c r="ADH7">
        <v>0.439</v>
      </c>
      <c r="ADI7">
        <v>1.0740000000000001</v>
      </c>
      <c r="ADJ7">
        <v>0.8</v>
      </c>
      <c r="ADK7">
        <v>0.79969999999999997</v>
      </c>
      <c r="ADL7">
        <v>5</v>
      </c>
      <c r="ADM7">
        <v>1.732</v>
      </c>
      <c r="ADN7">
        <v>7.6090000000000005E-2</v>
      </c>
      <c r="ADO7">
        <v>0.22459999999999999</v>
      </c>
      <c r="ADP7">
        <v>0.25359999999999999</v>
      </c>
      <c r="ADQ7">
        <v>0.44569999999999999</v>
      </c>
      <c r="ADR7">
        <v>0</v>
      </c>
      <c r="ADS7">
        <v>0</v>
      </c>
      <c r="ADT7" s="2" t="s">
        <v>829</v>
      </c>
      <c r="ADV7" s="9">
        <f t="shared" si="0"/>
        <v>86.000239721922568</v>
      </c>
    </row>
    <row r="8" spans="1:802" x14ac:dyDescent="0.25">
      <c r="A8" s="2" t="s">
        <v>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4.3549999999999998E-2</v>
      </c>
      <c r="AT8">
        <v>0</v>
      </c>
      <c r="AU8">
        <v>1.0449999999999999E-2</v>
      </c>
      <c r="AV8">
        <v>2.613E-2</v>
      </c>
      <c r="AW8">
        <v>0</v>
      </c>
      <c r="AX8">
        <v>3.1359999999999999E-2</v>
      </c>
      <c r="AY8">
        <v>0</v>
      </c>
      <c r="AZ8">
        <v>8.0140000000000003E-2</v>
      </c>
      <c r="BA8">
        <v>4.3549999999999998E-2</v>
      </c>
      <c r="BB8">
        <v>3.3099999999999997E-2</v>
      </c>
      <c r="BC8">
        <v>0.10100000000000001</v>
      </c>
      <c r="BD8">
        <v>1.916E-2</v>
      </c>
      <c r="BE8">
        <v>0.18640000000000001</v>
      </c>
      <c r="BF8">
        <v>0</v>
      </c>
      <c r="BG8">
        <v>9.7559999999999994E-2</v>
      </c>
      <c r="BH8">
        <v>0.1394</v>
      </c>
      <c r="BI8">
        <v>1.7420000000000001E-3</v>
      </c>
      <c r="BJ8">
        <v>8.8849999999999998E-2</v>
      </c>
      <c r="BK8">
        <v>3.4840000000000001E-3</v>
      </c>
      <c r="BL8">
        <v>8.7110000000000007E-2</v>
      </c>
      <c r="BM8">
        <v>6.9690000000000004E-3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0.23</v>
      </c>
      <c r="EA8">
        <v>0</v>
      </c>
      <c r="EB8">
        <v>0.108</v>
      </c>
      <c r="EC8">
        <v>0.16550000000000001</v>
      </c>
      <c r="ED8">
        <v>1.7420000000000001E-3</v>
      </c>
      <c r="EE8">
        <v>0.1202</v>
      </c>
      <c r="EF8">
        <v>3.4840000000000001E-3</v>
      </c>
      <c r="EG8">
        <v>0.16719999999999999</v>
      </c>
      <c r="EH8">
        <v>5.0520000000000002E-2</v>
      </c>
      <c r="EI8">
        <v>3.3099999999999997E-2</v>
      </c>
      <c r="EJ8">
        <v>0.10100000000000001</v>
      </c>
      <c r="EK8">
        <v>1.916E-2</v>
      </c>
      <c r="EL8">
        <v>0.1202</v>
      </c>
      <c r="EM8">
        <v>0.23</v>
      </c>
      <c r="EN8">
        <v>0.16719999999999999</v>
      </c>
      <c r="EO8">
        <v>0.108</v>
      </c>
      <c r="EP8">
        <v>3.3099999999999997E-2</v>
      </c>
      <c r="EQ8">
        <v>1.7420000000000001E-3</v>
      </c>
      <c r="ER8">
        <v>1.916E-2</v>
      </c>
      <c r="ES8">
        <v>3.4840000000000001E-3</v>
      </c>
      <c r="ET8">
        <v>0</v>
      </c>
      <c r="EU8">
        <v>5.0520000000000002E-2</v>
      </c>
      <c r="EV8">
        <v>0.16550000000000001</v>
      </c>
      <c r="EW8">
        <v>0.10100000000000001</v>
      </c>
      <c r="EX8">
        <v>17</v>
      </c>
      <c r="EY8">
        <v>11</v>
      </c>
      <c r="EZ8">
        <v>4</v>
      </c>
      <c r="FA8">
        <v>1</v>
      </c>
      <c r="FB8">
        <v>20</v>
      </c>
      <c r="FC8">
        <v>0.38850000000000001</v>
      </c>
      <c r="FD8">
        <v>0.61150000000000004</v>
      </c>
      <c r="FE8">
        <v>0</v>
      </c>
      <c r="FF8">
        <v>6</v>
      </c>
      <c r="FG8">
        <v>2</v>
      </c>
      <c r="FH8">
        <v>54.16</v>
      </c>
      <c r="FI8">
        <v>5.4980000000000002</v>
      </c>
      <c r="FJ8">
        <v>55</v>
      </c>
      <c r="FK8">
        <v>7</v>
      </c>
      <c r="FL8">
        <v>0.18640000000000001</v>
      </c>
      <c r="FM8">
        <v>0.23</v>
      </c>
      <c r="FN8">
        <v>0.74770000000000003</v>
      </c>
      <c r="FO8">
        <v>0.72729999999999995</v>
      </c>
      <c r="FP8">
        <v>3</v>
      </c>
      <c r="FQ8">
        <v>5</v>
      </c>
      <c r="FR8">
        <v>4.8079999999999998</v>
      </c>
      <c r="FS8">
        <v>3.3820000000000001</v>
      </c>
      <c r="FT8">
        <v>4.1150000000000002</v>
      </c>
      <c r="FU8">
        <v>-0.14130000000000001</v>
      </c>
      <c r="FV8">
        <v>-1.3320000000000001</v>
      </c>
      <c r="FW8">
        <v>1.7430000000000001</v>
      </c>
      <c r="FX8">
        <v>5.9820000000000002</v>
      </c>
      <c r="FY8">
        <v>4.7590000000000003</v>
      </c>
      <c r="FZ8">
        <v>4.6429999999999998</v>
      </c>
      <c r="GA8">
        <v>0</v>
      </c>
      <c r="GB8">
        <v>43</v>
      </c>
      <c r="GC8">
        <v>7</v>
      </c>
      <c r="GD8">
        <v>43</v>
      </c>
      <c r="GE8">
        <v>7</v>
      </c>
      <c r="GF8">
        <v>0.1246</v>
      </c>
      <c r="GG8">
        <v>0.20180000000000001</v>
      </c>
      <c r="GH8">
        <v>0.44209999999999999</v>
      </c>
      <c r="GI8">
        <v>6.1400000000000003E-2</v>
      </c>
      <c r="GJ8">
        <v>5.0880000000000002E-2</v>
      </c>
      <c r="GK8">
        <v>6.1400000000000003E-2</v>
      </c>
      <c r="GL8">
        <v>0</v>
      </c>
      <c r="GM8">
        <v>4.3860000000000003E-2</v>
      </c>
      <c r="GN8">
        <v>3.509E-3</v>
      </c>
      <c r="GO8">
        <v>0</v>
      </c>
      <c r="GP8">
        <v>0</v>
      </c>
      <c r="GQ8">
        <v>0</v>
      </c>
      <c r="GR8">
        <v>1.0529999999999999E-2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</v>
      </c>
      <c r="LE8">
        <v>2.242</v>
      </c>
      <c r="LF8">
        <v>3</v>
      </c>
      <c r="LG8">
        <v>1</v>
      </c>
      <c r="LH8">
        <v>0.44209999999999999</v>
      </c>
      <c r="LI8">
        <v>0.45629999999999998</v>
      </c>
      <c r="LJ8">
        <v>0.29120000000000001</v>
      </c>
      <c r="LK8">
        <v>0.1246</v>
      </c>
      <c r="LL8">
        <v>0.20180000000000001</v>
      </c>
      <c r="LM8">
        <v>0.64390000000000003</v>
      </c>
      <c r="LN8">
        <v>0.1123</v>
      </c>
      <c r="LO8">
        <v>6.1400000000000003E-2</v>
      </c>
      <c r="LP8">
        <v>0</v>
      </c>
      <c r="LQ8">
        <v>4.3860000000000003E-2</v>
      </c>
      <c r="LR8">
        <v>3.509E-3</v>
      </c>
      <c r="LS8">
        <v>0</v>
      </c>
      <c r="LT8">
        <v>1.0529999999999999E-2</v>
      </c>
      <c r="LU8">
        <v>0</v>
      </c>
      <c r="LV8">
        <v>1.2070000000000001</v>
      </c>
      <c r="LW8">
        <v>2.613E-2</v>
      </c>
      <c r="LX8">
        <v>0.47699999999999998</v>
      </c>
      <c r="LY8">
        <v>2.012</v>
      </c>
      <c r="LZ8">
        <v>5.109</v>
      </c>
      <c r="MA8">
        <v>5.2990000000000004</v>
      </c>
      <c r="MB8">
        <v>6.2789999999999999E-2</v>
      </c>
      <c r="MC8">
        <v>2.2529999999999998E-3</v>
      </c>
      <c r="MD8">
        <v>2.2669999999999999E-2</v>
      </c>
      <c r="ME8">
        <v>0.16070000000000001</v>
      </c>
      <c r="MF8">
        <v>0.14399999999999999</v>
      </c>
      <c r="MG8">
        <v>0.1215</v>
      </c>
      <c r="MH8">
        <v>5.4809999999999998E-3</v>
      </c>
      <c r="MI8">
        <v>0.15240000000000001</v>
      </c>
      <c r="MJ8">
        <v>3.9480000000000001E-2</v>
      </c>
      <c r="MK8">
        <v>6.2630000000000005E-2</v>
      </c>
      <c r="ML8">
        <v>1.1690000000000001E-2</v>
      </c>
      <c r="MM8" s="1">
        <v>7.6499999999999995E-4</v>
      </c>
      <c r="MN8">
        <v>0.12820000000000001</v>
      </c>
      <c r="MO8">
        <v>2.1510000000000001E-3</v>
      </c>
      <c r="MP8">
        <v>2.9489999999999998E-3</v>
      </c>
      <c r="MQ8">
        <v>4.6350000000000002E-2</v>
      </c>
      <c r="MR8">
        <v>9.8429999999999993E-3</v>
      </c>
      <c r="MS8">
        <v>2.1679999999999998E-3</v>
      </c>
      <c r="MT8">
        <v>0</v>
      </c>
      <c r="MU8">
        <v>2.1839999999999998E-2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0.191</v>
      </c>
      <c r="RA8">
        <v>4.4039999999999999E-3</v>
      </c>
      <c r="RB8">
        <v>2.562E-2</v>
      </c>
      <c r="RC8">
        <v>0.20710000000000001</v>
      </c>
      <c r="RD8">
        <v>0.15379999999999999</v>
      </c>
      <c r="RE8">
        <v>0.1237</v>
      </c>
      <c r="RF8">
        <v>5.4809999999999998E-3</v>
      </c>
      <c r="RG8">
        <v>0.17430000000000001</v>
      </c>
      <c r="RH8">
        <v>3.9480000000000001E-2</v>
      </c>
      <c r="RI8">
        <v>6.2630000000000005E-2</v>
      </c>
      <c r="RJ8">
        <v>1.1690000000000001E-2</v>
      </c>
      <c r="RK8" s="1">
        <v>7.6499999999999995E-4</v>
      </c>
      <c r="RL8">
        <v>0.19620000000000001</v>
      </c>
      <c r="RM8">
        <v>0.39510000000000001</v>
      </c>
      <c r="RN8">
        <v>0.248</v>
      </c>
      <c r="RO8">
        <v>6.8120000000000003E-3</v>
      </c>
      <c r="RP8">
        <v>0</v>
      </c>
      <c r="RQ8">
        <v>9.6729999999999997E-2</v>
      </c>
      <c r="RR8">
        <v>1.226E-2</v>
      </c>
      <c r="RS8">
        <v>0</v>
      </c>
      <c r="RT8">
        <v>6.8120000000000003E-3</v>
      </c>
      <c r="RU8">
        <v>3.8150000000000003E-2</v>
      </c>
      <c r="RV8">
        <v>0</v>
      </c>
      <c r="RW8">
        <v>2.8460000000000001</v>
      </c>
      <c r="RX8">
        <v>0.51</v>
      </c>
      <c r="RY8">
        <v>3.4569999999999999</v>
      </c>
      <c r="RZ8">
        <v>0.59689999999999999</v>
      </c>
      <c r="SA8">
        <v>3</v>
      </c>
      <c r="SB8">
        <v>0</v>
      </c>
      <c r="SC8">
        <v>3</v>
      </c>
      <c r="SD8">
        <v>0.20710000000000001</v>
      </c>
      <c r="SE8">
        <v>0.191</v>
      </c>
      <c r="SF8">
        <v>0.92249999999999999</v>
      </c>
      <c r="SG8">
        <v>6.2789999999999999E-2</v>
      </c>
      <c r="SH8">
        <v>4.4039999999999999E-3</v>
      </c>
      <c r="SI8">
        <v>0.3609</v>
      </c>
      <c r="SJ8">
        <v>5.4809999999999998E-3</v>
      </c>
      <c r="SK8">
        <v>0.1237</v>
      </c>
      <c r="SL8">
        <v>0.17430000000000001</v>
      </c>
      <c r="SM8">
        <v>0.1021</v>
      </c>
      <c r="SN8">
        <v>1.2460000000000001E-2</v>
      </c>
      <c r="SO8">
        <v>0.12820000000000001</v>
      </c>
      <c r="SP8">
        <v>0.48899999999999999</v>
      </c>
      <c r="SQ8">
        <v>5.0369999999999998E-2</v>
      </c>
      <c r="SR8">
        <v>0.74590000000000001</v>
      </c>
      <c r="SS8">
        <v>0.64729999999999999</v>
      </c>
      <c r="ST8">
        <v>3.23</v>
      </c>
      <c r="SU8">
        <v>0.19620000000000001</v>
      </c>
      <c r="SV8">
        <v>0.6431</v>
      </c>
      <c r="SW8">
        <v>6.8120000000000003E-3</v>
      </c>
      <c r="SX8">
        <v>0</v>
      </c>
      <c r="SY8">
        <v>1.907E-2</v>
      </c>
      <c r="SZ8">
        <v>0.14169999999999999</v>
      </c>
      <c r="TA8">
        <v>0</v>
      </c>
      <c r="TB8">
        <v>1.593</v>
      </c>
      <c r="TC8">
        <v>2</v>
      </c>
      <c r="TD8">
        <v>1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1</v>
      </c>
      <c r="TL8">
        <v>574</v>
      </c>
      <c r="TM8">
        <v>0.77149999999999996</v>
      </c>
      <c r="TN8">
        <v>0.19289999999999999</v>
      </c>
      <c r="TO8">
        <v>0.30930000000000002</v>
      </c>
      <c r="TP8">
        <v>0</v>
      </c>
      <c r="TQ8">
        <v>0</v>
      </c>
      <c r="TR8">
        <v>0</v>
      </c>
      <c r="TS8">
        <v>0</v>
      </c>
      <c r="TT8">
        <v>9.7559999999999994E-2</v>
      </c>
      <c r="TU8">
        <v>0</v>
      </c>
      <c r="TV8">
        <v>0.12720000000000001</v>
      </c>
      <c r="TW8">
        <v>1.3939999999999999E-2</v>
      </c>
      <c r="TX8">
        <v>0.40589999999999998</v>
      </c>
      <c r="TY8">
        <v>8.1879999999999994E-2</v>
      </c>
      <c r="TZ8">
        <v>0.25259999999999999</v>
      </c>
      <c r="UA8">
        <v>2.0910000000000002E-2</v>
      </c>
      <c r="UB8">
        <v>7</v>
      </c>
      <c r="UC8">
        <v>7</v>
      </c>
      <c r="UD8">
        <v>2</v>
      </c>
      <c r="UE8">
        <v>0</v>
      </c>
      <c r="UF8">
        <v>0</v>
      </c>
      <c r="UG8">
        <v>0.22470000000000001</v>
      </c>
      <c r="UH8">
        <v>0.90239999999999998</v>
      </c>
      <c r="UI8">
        <v>0.35539999999999999</v>
      </c>
      <c r="UJ8">
        <v>0.1167</v>
      </c>
      <c r="UK8">
        <v>1</v>
      </c>
      <c r="UL8">
        <v>12</v>
      </c>
      <c r="UM8">
        <v>4.78</v>
      </c>
      <c r="UN8">
        <v>4</v>
      </c>
      <c r="UO8">
        <v>0.40589999999999998</v>
      </c>
      <c r="UP8">
        <v>0.62229999999999996</v>
      </c>
      <c r="UQ8">
        <v>2</v>
      </c>
      <c r="UR8">
        <v>2.552</v>
      </c>
      <c r="US8">
        <v>0.91769999999999996</v>
      </c>
      <c r="UT8">
        <v>5.6890000000000001</v>
      </c>
      <c r="UU8">
        <v>0</v>
      </c>
      <c r="UV8">
        <v>0</v>
      </c>
      <c r="UW8">
        <v>0</v>
      </c>
      <c r="UX8">
        <v>0</v>
      </c>
      <c r="UY8">
        <v>0.22220000000000001</v>
      </c>
      <c r="UZ8">
        <v>0</v>
      </c>
      <c r="VA8">
        <v>0.1111</v>
      </c>
      <c r="VB8">
        <v>0.1111</v>
      </c>
      <c r="VC8">
        <v>0.22220000000000001</v>
      </c>
      <c r="VD8">
        <v>0.1111</v>
      </c>
      <c r="VE8">
        <v>0.1111</v>
      </c>
      <c r="VF8">
        <v>0.1111</v>
      </c>
      <c r="VG8">
        <v>1.6120000000000001</v>
      </c>
      <c r="VH8">
        <v>1</v>
      </c>
      <c r="VI8">
        <v>1.0269999999999999</v>
      </c>
      <c r="VJ8">
        <v>0</v>
      </c>
      <c r="VK8">
        <v>0</v>
      </c>
      <c r="VL8">
        <v>0</v>
      </c>
      <c r="VM8">
        <v>0</v>
      </c>
      <c r="VN8">
        <v>0.14510000000000001</v>
      </c>
      <c r="VO8">
        <v>0</v>
      </c>
      <c r="VP8">
        <v>0.26500000000000001</v>
      </c>
      <c r="VQ8">
        <v>0</v>
      </c>
      <c r="VR8">
        <v>0.34250000000000003</v>
      </c>
      <c r="VS8">
        <v>0</v>
      </c>
      <c r="VT8">
        <v>0.2475</v>
      </c>
      <c r="VU8">
        <v>0</v>
      </c>
      <c r="VV8">
        <v>5.378E-3</v>
      </c>
      <c r="VW8">
        <v>0.2097</v>
      </c>
      <c r="VX8">
        <v>6.1830000000000003E-2</v>
      </c>
      <c r="VY8">
        <v>4</v>
      </c>
      <c r="VZ8">
        <v>24</v>
      </c>
      <c r="WA8">
        <v>4</v>
      </c>
      <c r="WB8">
        <v>6.8150000000000004</v>
      </c>
      <c r="WC8">
        <v>4</v>
      </c>
      <c r="WD8">
        <v>4</v>
      </c>
      <c r="WE8">
        <v>0</v>
      </c>
      <c r="WF8">
        <v>5.47</v>
      </c>
      <c r="WG8">
        <v>13.37</v>
      </c>
      <c r="WH8">
        <v>0.1323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0.66720000000000002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0.20050000000000001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3</v>
      </c>
      <c r="ACN8">
        <v>3</v>
      </c>
      <c r="ACO8">
        <v>2</v>
      </c>
      <c r="ACP8">
        <v>60</v>
      </c>
      <c r="ACQ8">
        <v>120</v>
      </c>
      <c r="ACR8">
        <v>2</v>
      </c>
      <c r="ACS8">
        <v>0.66720000000000002</v>
      </c>
      <c r="ACT8">
        <v>0.20050000000000001</v>
      </c>
      <c r="ACU8">
        <v>3.327</v>
      </c>
      <c r="ACV8">
        <v>0.86770000000000003</v>
      </c>
      <c r="ACW8">
        <v>5.5710000000000003E-2</v>
      </c>
      <c r="ACX8">
        <v>0</v>
      </c>
      <c r="ACY8">
        <v>1</v>
      </c>
      <c r="ACZ8">
        <v>4</v>
      </c>
      <c r="ADA8">
        <v>3.7730000000000001</v>
      </c>
      <c r="ADB8">
        <v>0.4677</v>
      </c>
      <c r="ADC8">
        <v>22.87</v>
      </c>
      <c r="ADD8">
        <v>8.02</v>
      </c>
      <c r="ADE8">
        <v>0.8165</v>
      </c>
      <c r="ADF8">
        <v>1.893</v>
      </c>
      <c r="ADG8">
        <v>0.65</v>
      </c>
      <c r="ADH8">
        <v>0.39019999999999999</v>
      </c>
      <c r="ADI8">
        <v>1.0660000000000001</v>
      </c>
      <c r="ADJ8">
        <v>1</v>
      </c>
      <c r="ADK8">
        <v>0.88849999999999996</v>
      </c>
      <c r="ADL8">
        <v>2.6669999999999998</v>
      </c>
      <c r="ADM8">
        <v>4.6189999999999998</v>
      </c>
      <c r="ADN8">
        <v>5.3859999999999998E-2</v>
      </c>
      <c r="ADO8">
        <v>0.18029999999999999</v>
      </c>
      <c r="ADP8">
        <v>0.1101</v>
      </c>
      <c r="ADQ8">
        <v>0.65569999999999995</v>
      </c>
      <c r="ADR8">
        <v>9.3679999999999996E-3</v>
      </c>
      <c r="ADS8">
        <v>2.3419999999999999E-3</v>
      </c>
      <c r="ADT8" s="2" t="s">
        <v>829</v>
      </c>
      <c r="ADV8" s="9">
        <f t="shared" si="0"/>
        <v>93.000648088139997</v>
      </c>
    </row>
    <row r="9" spans="1:802" x14ac:dyDescent="0.25">
      <c r="A9" s="2" t="s">
        <v>834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6.1729999999999997E-3</v>
      </c>
      <c r="AT9">
        <v>0</v>
      </c>
      <c r="AU9">
        <v>4.3209999999999998E-2</v>
      </c>
      <c r="AV9">
        <v>1.0290000000000001E-2</v>
      </c>
      <c r="AW9">
        <v>2.0580000000000001E-2</v>
      </c>
      <c r="AX9">
        <v>4.3209999999999998E-2</v>
      </c>
      <c r="AY9">
        <v>0</v>
      </c>
      <c r="AZ9">
        <v>9.4649999999999998E-2</v>
      </c>
      <c r="BA9">
        <v>0</v>
      </c>
      <c r="BB9">
        <v>5.5559999999999998E-2</v>
      </c>
      <c r="BC9">
        <v>7.2020000000000001E-2</v>
      </c>
      <c r="BD9">
        <v>4.1149999999999997E-3</v>
      </c>
      <c r="BE9">
        <v>6.3789999999999999E-2</v>
      </c>
      <c r="BF9">
        <v>4.1149999999999997E-3</v>
      </c>
      <c r="BG9">
        <v>0.1091</v>
      </c>
      <c r="BH9">
        <v>1.235E-2</v>
      </c>
      <c r="BI9">
        <v>5.7610000000000001E-2</v>
      </c>
      <c r="BJ9">
        <v>8.2299999999999998E-2</v>
      </c>
      <c r="BK9">
        <v>1.6459999999999999E-2</v>
      </c>
      <c r="BL9">
        <v>0.10489999999999999</v>
      </c>
      <c r="BM9">
        <v>0</v>
      </c>
      <c r="BN9">
        <v>8.2299999999999998E-2</v>
      </c>
      <c r="BO9">
        <v>6.5839999999999996E-2</v>
      </c>
      <c r="BP9">
        <v>2.0579999999999999E-3</v>
      </c>
      <c r="BQ9">
        <v>2.469E-2</v>
      </c>
      <c r="BR9">
        <v>4.1149999999999997E-3</v>
      </c>
      <c r="BS9">
        <v>2.0580000000000001E-2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0.1996</v>
      </c>
      <c r="EA9">
        <v>0</v>
      </c>
      <c r="EB9">
        <v>0.13789999999999999</v>
      </c>
      <c r="EC9">
        <v>0.13789999999999999</v>
      </c>
      <c r="ED9">
        <v>6.1729999999999997E-3</v>
      </c>
      <c r="EE9">
        <v>9.4649999999999998E-2</v>
      </c>
      <c r="EF9">
        <v>8.2299999999999995E-3</v>
      </c>
      <c r="EG9">
        <v>0.17280000000000001</v>
      </c>
      <c r="EH9">
        <v>2.2630000000000001E-2</v>
      </c>
      <c r="EI9">
        <v>7.8189999999999996E-2</v>
      </c>
      <c r="EJ9">
        <v>0.1255</v>
      </c>
      <c r="EK9">
        <v>1.6459999999999999E-2</v>
      </c>
      <c r="EL9">
        <v>0.1255</v>
      </c>
      <c r="EM9">
        <v>9.4649999999999998E-2</v>
      </c>
      <c r="EN9">
        <v>0.1996</v>
      </c>
      <c r="EO9">
        <v>0.17280000000000001</v>
      </c>
      <c r="EP9">
        <v>0.13789999999999999</v>
      </c>
      <c r="EQ9">
        <v>7.8189999999999996E-2</v>
      </c>
      <c r="ER9">
        <v>6.1729999999999997E-3</v>
      </c>
      <c r="ES9">
        <v>1.6459999999999999E-2</v>
      </c>
      <c r="ET9">
        <v>8.2299999999999995E-3</v>
      </c>
      <c r="EU9">
        <v>0</v>
      </c>
      <c r="EV9">
        <v>2.2630000000000001E-2</v>
      </c>
      <c r="EW9">
        <v>0.13789999999999999</v>
      </c>
      <c r="EX9">
        <v>23</v>
      </c>
      <c r="EY9">
        <v>11</v>
      </c>
      <c r="EZ9">
        <v>3</v>
      </c>
      <c r="FA9">
        <v>0</v>
      </c>
      <c r="FB9">
        <v>26</v>
      </c>
      <c r="FC9">
        <v>0.3498</v>
      </c>
      <c r="FD9">
        <v>0.6502</v>
      </c>
      <c r="FE9">
        <v>0</v>
      </c>
      <c r="FF9">
        <v>6</v>
      </c>
      <c r="FG9">
        <v>2</v>
      </c>
      <c r="FH9">
        <v>56.51</v>
      </c>
      <c r="FI9">
        <v>5.0640000000000001</v>
      </c>
      <c r="FJ9">
        <v>57</v>
      </c>
      <c r="FK9">
        <v>2</v>
      </c>
      <c r="FL9">
        <v>0.1091</v>
      </c>
      <c r="FM9">
        <v>0.1996</v>
      </c>
      <c r="FN9">
        <v>0.96230000000000004</v>
      </c>
      <c r="FO9">
        <v>0.86599999999999999</v>
      </c>
      <c r="FP9">
        <v>5</v>
      </c>
      <c r="FQ9">
        <v>7</v>
      </c>
      <c r="FR9">
        <v>6.3250000000000002</v>
      </c>
      <c r="FS9">
        <v>3.4580000000000002</v>
      </c>
      <c r="FT9">
        <v>3.4350000000000001</v>
      </c>
      <c r="FU9">
        <v>-2.8299999999999999E-2</v>
      </c>
      <c r="FV9">
        <v>5.5329999999999997E-2</v>
      </c>
      <c r="FW9">
        <v>0.79959999999999998</v>
      </c>
      <c r="FX9">
        <v>5.133</v>
      </c>
      <c r="FY9">
        <v>4.8540000000000001</v>
      </c>
      <c r="FZ9">
        <v>6.0890000000000004</v>
      </c>
      <c r="GA9">
        <v>0</v>
      </c>
      <c r="GB9">
        <v>62</v>
      </c>
      <c r="GC9">
        <v>2</v>
      </c>
      <c r="GD9">
        <v>50</v>
      </c>
      <c r="GE9">
        <v>2</v>
      </c>
      <c r="GF9">
        <v>0.25929999999999997</v>
      </c>
      <c r="GG9">
        <v>0.2261</v>
      </c>
      <c r="GH9">
        <v>0.35270000000000001</v>
      </c>
      <c r="GI9">
        <v>5.1869999999999999E-2</v>
      </c>
      <c r="GJ9">
        <v>2.9049999999999999E-2</v>
      </c>
      <c r="GK9">
        <v>5.3940000000000002E-2</v>
      </c>
      <c r="GL9">
        <v>0</v>
      </c>
      <c r="GM9">
        <v>2.282E-2</v>
      </c>
      <c r="GN9">
        <v>2.075E-3</v>
      </c>
      <c r="GO9">
        <v>0</v>
      </c>
      <c r="GP9">
        <v>0</v>
      </c>
      <c r="GQ9">
        <v>0</v>
      </c>
      <c r="GR9">
        <v>2.075E-3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1.6739999999999999</v>
      </c>
      <c r="LF9">
        <v>3</v>
      </c>
      <c r="LG9">
        <v>2</v>
      </c>
      <c r="LH9">
        <v>0.35270000000000001</v>
      </c>
      <c r="LI9">
        <v>0.73529999999999995</v>
      </c>
      <c r="LJ9">
        <v>0.36509999999999998</v>
      </c>
      <c r="LK9">
        <v>0.25929999999999997</v>
      </c>
      <c r="LL9">
        <v>0.2261</v>
      </c>
      <c r="LM9">
        <v>0.57879999999999998</v>
      </c>
      <c r="LN9">
        <v>8.0909999999999996E-2</v>
      </c>
      <c r="LO9">
        <v>5.3940000000000002E-2</v>
      </c>
      <c r="LP9">
        <v>0</v>
      </c>
      <c r="LQ9">
        <v>2.282E-2</v>
      </c>
      <c r="LR9">
        <v>2.075E-3</v>
      </c>
      <c r="LS9">
        <v>0</v>
      </c>
      <c r="LT9">
        <v>2.075E-3</v>
      </c>
      <c r="LU9">
        <v>0</v>
      </c>
      <c r="LV9">
        <v>1.786</v>
      </c>
      <c r="LW9">
        <v>2.469E-2</v>
      </c>
      <c r="LX9">
        <v>0.51539999999999997</v>
      </c>
      <c r="LY9">
        <v>1.7849999999999999</v>
      </c>
      <c r="LZ9">
        <v>3.9849999999999999</v>
      </c>
      <c r="MA9">
        <v>4.1210000000000004</v>
      </c>
      <c r="MB9">
        <v>2.398E-3</v>
      </c>
      <c r="MC9" s="1">
        <v>3.57E-4</v>
      </c>
      <c r="MD9">
        <v>3.503E-3</v>
      </c>
      <c r="ME9">
        <v>0.1125</v>
      </c>
      <c r="MF9">
        <v>0.1041</v>
      </c>
      <c r="MG9">
        <v>0.1295</v>
      </c>
      <c r="MH9">
        <v>1.3610000000000001E-2</v>
      </c>
      <c r="MI9">
        <v>0.1449</v>
      </c>
      <c r="MJ9">
        <v>5.5590000000000001E-2</v>
      </c>
      <c r="MK9">
        <v>8.3119999999999999E-2</v>
      </c>
      <c r="ML9">
        <v>1.746E-2</v>
      </c>
      <c r="MM9">
        <v>5.7330000000000002E-3</v>
      </c>
      <c r="MN9">
        <v>0.14879999999999999</v>
      </c>
      <c r="MO9">
        <v>1.6429999999999999E-3</v>
      </c>
      <c r="MP9">
        <v>7.3559999999999997E-3</v>
      </c>
      <c r="MQ9">
        <v>6.4869999999999997E-2</v>
      </c>
      <c r="MR9">
        <v>4.7449999999999999E-2</v>
      </c>
      <c r="MS9">
        <v>1.265E-2</v>
      </c>
      <c r="MT9" s="1">
        <v>3.7800000000000003E-4</v>
      </c>
      <c r="MU9">
        <v>2.7480000000000001E-2</v>
      </c>
      <c r="MV9">
        <v>2.3419999999999999E-3</v>
      </c>
      <c r="MW9">
        <v>3.0920000000000001E-3</v>
      </c>
      <c r="MX9">
        <v>1.6429999999999999E-3</v>
      </c>
      <c r="MY9">
        <v>0</v>
      </c>
      <c r="MZ9">
        <v>9.502E-3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0.16070000000000001</v>
      </c>
      <c r="RA9">
        <v>2E-3</v>
      </c>
      <c r="RB9">
        <v>1.086E-2</v>
      </c>
      <c r="RC9">
        <v>0.17730000000000001</v>
      </c>
      <c r="RD9">
        <v>0.15160000000000001</v>
      </c>
      <c r="RE9">
        <v>0.1421</v>
      </c>
      <c r="RF9">
        <v>1.3979999999999999E-2</v>
      </c>
      <c r="RG9">
        <v>0.1724</v>
      </c>
      <c r="RH9">
        <v>5.7939999999999998E-2</v>
      </c>
      <c r="RI9">
        <v>8.6209999999999995E-2</v>
      </c>
      <c r="RJ9">
        <v>1.9109999999999999E-2</v>
      </c>
      <c r="RK9">
        <v>5.7330000000000002E-3</v>
      </c>
      <c r="RL9">
        <v>0.27350000000000002</v>
      </c>
      <c r="RM9">
        <v>0.2787</v>
      </c>
      <c r="RN9">
        <v>0.28399999999999997</v>
      </c>
      <c r="RO9">
        <v>4.3549999999999998E-2</v>
      </c>
      <c r="RP9">
        <v>0</v>
      </c>
      <c r="RQ9">
        <v>8.5370000000000001E-2</v>
      </c>
      <c r="RR9">
        <v>3.4840000000000001E-3</v>
      </c>
      <c r="RS9">
        <v>6.9690000000000004E-3</v>
      </c>
      <c r="RT9">
        <v>1.7420000000000001E-3</v>
      </c>
      <c r="RU9">
        <v>2.265E-2</v>
      </c>
      <c r="RV9">
        <v>0</v>
      </c>
      <c r="RW9">
        <v>2.6739999999999999</v>
      </c>
      <c r="RX9">
        <v>0.62080000000000002</v>
      </c>
      <c r="RY9">
        <v>3.3279999999999998</v>
      </c>
      <c r="RZ9">
        <v>0.85070000000000001</v>
      </c>
      <c r="SA9">
        <v>3</v>
      </c>
      <c r="SB9">
        <v>7</v>
      </c>
      <c r="SC9">
        <v>4</v>
      </c>
      <c r="SD9">
        <v>0.17730000000000001</v>
      </c>
      <c r="SE9">
        <v>0.1724</v>
      </c>
      <c r="SF9">
        <v>0.97209999999999996</v>
      </c>
      <c r="SG9">
        <v>2.398E-3</v>
      </c>
      <c r="SH9">
        <v>2E-3</v>
      </c>
      <c r="SI9">
        <v>0.32890000000000003</v>
      </c>
      <c r="SJ9">
        <v>1.3979999999999999E-2</v>
      </c>
      <c r="SK9">
        <v>0.1421</v>
      </c>
      <c r="SL9">
        <v>0.1724</v>
      </c>
      <c r="SM9">
        <v>0.14410000000000001</v>
      </c>
      <c r="SN9">
        <v>2.4840000000000001E-2</v>
      </c>
      <c r="SO9">
        <v>0.1583</v>
      </c>
      <c r="SP9">
        <v>0.47520000000000001</v>
      </c>
      <c r="SQ9">
        <v>5.45E-2</v>
      </c>
      <c r="SR9">
        <v>0.54300000000000004</v>
      </c>
      <c r="SS9">
        <v>0.47849999999999998</v>
      </c>
      <c r="ST9">
        <v>3.47</v>
      </c>
      <c r="SU9">
        <v>0.27350000000000002</v>
      </c>
      <c r="SV9">
        <v>0.56269999999999998</v>
      </c>
      <c r="SW9">
        <v>4.3549999999999998E-2</v>
      </c>
      <c r="SX9">
        <v>6.9690000000000004E-3</v>
      </c>
      <c r="SY9">
        <v>1.2200000000000001E-2</v>
      </c>
      <c r="SZ9">
        <v>0.15160000000000001</v>
      </c>
      <c r="TA9">
        <v>0</v>
      </c>
      <c r="TB9">
        <v>0.98160000000000003</v>
      </c>
      <c r="TC9">
        <v>2</v>
      </c>
      <c r="TD9">
        <v>1</v>
      </c>
      <c r="TE9">
        <v>1</v>
      </c>
      <c r="TF9">
        <v>0</v>
      </c>
      <c r="TG9">
        <v>0</v>
      </c>
      <c r="TH9">
        <v>1</v>
      </c>
      <c r="TI9">
        <v>0</v>
      </c>
      <c r="TJ9">
        <v>0</v>
      </c>
      <c r="TK9">
        <v>1</v>
      </c>
      <c r="TL9">
        <v>486</v>
      </c>
      <c r="TM9">
        <v>0.78900000000000003</v>
      </c>
      <c r="TN9">
        <v>0.19719999999999999</v>
      </c>
      <c r="TO9">
        <v>0.35799999999999998</v>
      </c>
      <c r="TP9">
        <v>0</v>
      </c>
      <c r="TQ9">
        <v>0</v>
      </c>
      <c r="TR9">
        <v>0</v>
      </c>
      <c r="TS9">
        <v>0</v>
      </c>
      <c r="TT9">
        <v>8.6419999999999997E-2</v>
      </c>
      <c r="TU9">
        <v>0</v>
      </c>
      <c r="TV9">
        <v>0.1235</v>
      </c>
      <c r="TW9">
        <v>2.0580000000000001E-2</v>
      </c>
      <c r="TX9">
        <v>0.58440000000000003</v>
      </c>
      <c r="TY9">
        <v>4.5269999999999998E-2</v>
      </c>
      <c r="TZ9">
        <v>0.1358</v>
      </c>
      <c r="UA9">
        <v>4.1149999999999997E-3</v>
      </c>
      <c r="UB9">
        <v>7</v>
      </c>
      <c r="UC9">
        <v>7</v>
      </c>
      <c r="UD9">
        <v>1</v>
      </c>
      <c r="UE9">
        <v>0</v>
      </c>
      <c r="UF9">
        <v>0</v>
      </c>
      <c r="UG9">
        <v>0.2099</v>
      </c>
      <c r="UH9">
        <v>0.91359999999999997</v>
      </c>
      <c r="UI9">
        <v>0.1852</v>
      </c>
      <c r="UJ9">
        <v>6.9959999999999994E-2</v>
      </c>
      <c r="UK9">
        <v>1</v>
      </c>
      <c r="UL9">
        <v>12</v>
      </c>
      <c r="UM9">
        <v>4.1399999999999997</v>
      </c>
      <c r="UN9">
        <v>4</v>
      </c>
      <c r="UO9">
        <v>0.58440000000000003</v>
      </c>
      <c r="UP9">
        <v>0.2324</v>
      </c>
      <c r="UQ9">
        <v>2</v>
      </c>
      <c r="UR9">
        <v>1.974</v>
      </c>
      <c r="US9">
        <v>0.21260000000000001</v>
      </c>
      <c r="UT9">
        <v>6.8529999999999998</v>
      </c>
      <c r="UU9">
        <v>0</v>
      </c>
      <c r="UV9">
        <v>0</v>
      </c>
      <c r="UW9">
        <v>0</v>
      </c>
      <c r="UX9">
        <v>0</v>
      </c>
      <c r="UY9">
        <v>0.18179999999999999</v>
      </c>
      <c r="UZ9">
        <v>0</v>
      </c>
      <c r="VA9">
        <v>0.18179999999999999</v>
      </c>
      <c r="VB9">
        <v>9.0910000000000005E-2</v>
      </c>
      <c r="VC9">
        <v>0.2727</v>
      </c>
      <c r="VD9">
        <v>9.0910000000000005E-2</v>
      </c>
      <c r="VE9">
        <v>9.0910000000000005E-2</v>
      </c>
      <c r="VF9">
        <v>9.0910000000000005E-2</v>
      </c>
      <c r="VG9">
        <v>2.113</v>
      </c>
      <c r="VH9">
        <v>1</v>
      </c>
      <c r="VI9">
        <v>1.944</v>
      </c>
      <c r="VJ9">
        <v>0</v>
      </c>
      <c r="VK9">
        <v>0</v>
      </c>
      <c r="VL9">
        <v>0</v>
      </c>
      <c r="VM9">
        <v>0</v>
      </c>
      <c r="VN9">
        <v>0.12559999999999999</v>
      </c>
      <c r="VO9">
        <v>0</v>
      </c>
      <c r="VP9">
        <v>0.222</v>
      </c>
      <c r="VQ9">
        <v>0</v>
      </c>
      <c r="VR9">
        <v>0.54600000000000004</v>
      </c>
      <c r="VS9">
        <v>0</v>
      </c>
      <c r="VT9">
        <v>0.10639999999999999</v>
      </c>
      <c r="VU9">
        <v>0</v>
      </c>
      <c r="VV9">
        <v>1.9480000000000001E-2</v>
      </c>
      <c r="VW9">
        <v>0.4481</v>
      </c>
      <c r="VX9">
        <v>0.18179999999999999</v>
      </c>
      <c r="VY9">
        <v>4</v>
      </c>
      <c r="VZ9">
        <v>60</v>
      </c>
      <c r="WA9">
        <v>4</v>
      </c>
      <c r="WB9">
        <v>19.48</v>
      </c>
      <c r="WC9">
        <v>4</v>
      </c>
      <c r="WD9">
        <v>4</v>
      </c>
      <c r="WE9">
        <v>0</v>
      </c>
      <c r="WF9">
        <v>19.79</v>
      </c>
      <c r="WG9">
        <v>38.51</v>
      </c>
      <c r="WH9">
        <v>0.15459999999999999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0.62790000000000001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0.2175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3</v>
      </c>
      <c r="ACN9">
        <v>3</v>
      </c>
      <c r="ACO9">
        <v>2</v>
      </c>
      <c r="ACP9">
        <v>60</v>
      </c>
      <c r="ACQ9">
        <v>120</v>
      </c>
      <c r="ACR9">
        <v>2</v>
      </c>
      <c r="ACS9">
        <v>0.62790000000000001</v>
      </c>
      <c r="ACT9">
        <v>0.2175</v>
      </c>
      <c r="ACU9">
        <v>2.8860000000000001</v>
      </c>
      <c r="ACV9">
        <v>0.84540000000000004</v>
      </c>
      <c r="ACW9">
        <v>5.357E-2</v>
      </c>
      <c r="ACX9">
        <v>0</v>
      </c>
      <c r="ACY9">
        <v>1</v>
      </c>
      <c r="ACZ9">
        <v>4</v>
      </c>
      <c r="ADA9">
        <v>3.3380000000000001</v>
      </c>
      <c r="ADB9">
        <v>0.85260000000000002</v>
      </c>
      <c r="ADC9">
        <v>13.96</v>
      </c>
      <c r="ADD9">
        <v>23.1</v>
      </c>
      <c r="ADE9">
        <v>0.5</v>
      </c>
      <c r="ADF9">
        <v>1.915</v>
      </c>
      <c r="ADG9">
        <v>0.3846</v>
      </c>
      <c r="ADH9">
        <v>0.52669999999999995</v>
      </c>
      <c r="ADI9">
        <v>1.0449999999999999</v>
      </c>
      <c r="ADJ9">
        <v>0.8</v>
      </c>
      <c r="ADK9">
        <v>0.86829999999999996</v>
      </c>
      <c r="ADL9">
        <v>5.3330000000000002</v>
      </c>
      <c r="ADM9">
        <v>0.57740000000000002</v>
      </c>
      <c r="ADN9">
        <v>8.4000000000000005E-2</v>
      </c>
      <c r="ADO9">
        <v>0.20599999999999999</v>
      </c>
      <c r="ADP9">
        <v>0.192</v>
      </c>
      <c r="ADQ9">
        <v>0.51800000000000002</v>
      </c>
      <c r="ADR9">
        <v>2E-3</v>
      </c>
      <c r="ADS9">
        <v>4.0000000000000001E-3</v>
      </c>
      <c r="ADT9" s="2" t="s">
        <v>829</v>
      </c>
      <c r="ADV9" s="9">
        <f t="shared" si="0"/>
        <v>76.99619771863118</v>
      </c>
    </row>
    <row r="10" spans="1:802" x14ac:dyDescent="0.25">
      <c r="A10" s="2" t="s">
        <v>835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8.4849999999999995E-2</v>
      </c>
      <c r="AY10">
        <v>0</v>
      </c>
      <c r="AZ10">
        <v>2.222E-2</v>
      </c>
      <c r="BA10">
        <v>0</v>
      </c>
      <c r="BB10">
        <v>1.8180000000000002E-2</v>
      </c>
      <c r="BC10">
        <v>4.444E-2</v>
      </c>
      <c r="BD10">
        <v>0</v>
      </c>
      <c r="BE10">
        <v>0.1192</v>
      </c>
      <c r="BF10">
        <v>0</v>
      </c>
      <c r="BG10">
        <v>4.0399999999999998E-2</v>
      </c>
      <c r="BH10">
        <v>0</v>
      </c>
      <c r="BI10">
        <v>6.6669999999999993E-2</v>
      </c>
      <c r="BJ10">
        <v>0.13539999999999999</v>
      </c>
      <c r="BK10">
        <v>0</v>
      </c>
      <c r="BL10">
        <v>8.4849999999999995E-2</v>
      </c>
      <c r="BM10">
        <v>0</v>
      </c>
      <c r="BN10">
        <v>0.1071</v>
      </c>
      <c r="BO10">
        <v>5.6570000000000002E-2</v>
      </c>
      <c r="BP10">
        <v>6.0610000000000004E-3</v>
      </c>
      <c r="BQ10">
        <v>0.1071</v>
      </c>
      <c r="BR10">
        <v>0</v>
      </c>
      <c r="BS10">
        <v>3.6360000000000003E-2</v>
      </c>
      <c r="BT10">
        <v>0</v>
      </c>
      <c r="BU10">
        <v>3.6360000000000003E-2</v>
      </c>
      <c r="BV10">
        <v>2.828E-2</v>
      </c>
      <c r="BW10">
        <v>0</v>
      </c>
      <c r="BX10">
        <v>4.0400000000000002E-3</v>
      </c>
      <c r="BY10">
        <v>0</v>
      </c>
      <c r="BZ10">
        <v>2.0200000000000001E-3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0.2485</v>
      </c>
      <c r="EA10">
        <v>0</v>
      </c>
      <c r="EB10">
        <v>0.1111</v>
      </c>
      <c r="EC10">
        <v>0</v>
      </c>
      <c r="ED10">
        <v>0.1273</v>
      </c>
      <c r="EE10">
        <v>0.10100000000000001</v>
      </c>
      <c r="EF10">
        <v>6.0610000000000004E-3</v>
      </c>
      <c r="EG10">
        <v>0.2263</v>
      </c>
      <c r="EH10">
        <v>0</v>
      </c>
      <c r="EI10">
        <v>7.6770000000000005E-2</v>
      </c>
      <c r="EJ10">
        <v>0</v>
      </c>
      <c r="EK10">
        <v>0.10299999999999999</v>
      </c>
      <c r="EL10">
        <v>0.2485</v>
      </c>
      <c r="EM10">
        <v>0.2263</v>
      </c>
      <c r="EN10">
        <v>0.1111</v>
      </c>
      <c r="EO10">
        <v>7.6770000000000005E-2</v>
      </c>
      <c r="EP10">
        <v>0.1273</v>
      </c>
      <c r="EQ10">
        <v>0.10299999999999999</v>
      </c>
      <c r="ER10">
        <v>6.0610000000000004E-3</v>
      </c>
      <c r="ES10">
        <v>0</v>
      </c>
      <c r="ET10">
        <v>0</v>
      </c>
      <c r="EU10">
        <v>0</v>
      </c>
      <c r="EV10">
        <v>0</v>
      </c>
      <c r="EW10">
        <v>0.10100000000000001</v>
      </c>
      <c r="EX10">
        <v>18</v>
      </c>
      <c r="EY10">
        <v>8</v>
      </c>
      <c r="EZ10">
        <v>4</v>
      </c>
      <c r="FA10">
        <v>2</v>
      </c>
      <c r="FB10">
        <v>28</v>
      </c>
      <c r="FC10">
        <v>0.16969999999999999</v>
      </c>
      <c r="FD10">
        <v>0.82420000000000004</v>
      </c>
      <c r="FE10">
        <v>6.0610000000000004E-3</v>
      </c>
      <c r="FF10">
        <v>4</v>
      </c>
      <c r="FG10">
        <v>2</v>
      </c>
      <c r="FH10">
        <v>59.86</v>
      </c>
      <c r="FI10">
        <v>4.681</v>
      </c>
      <c r="FJ10">
        <v>60</v>
      </c>
      <c r="FK10">
        <v>0</v>
      </c>
      <c r="FL10">
        <v>0.13539999999999999</v>
      </c>
      <c r="FM10">
        <v>0.2485</v>
      </c>
      <c r="FN10">
        <v>0.88060000000000005</v>
      </c>
      <c r="FO10">
        <v>0.91059999999999997</v>
      </c>
      <c r="FP10">
        <v>5</v>
      </c>
      <c r="FQ10">
        <v>7</v>
      </c>
      <c r="FR10">
        <v>6.5439999999999996</v>
      </c>
      <c r="FS10">
        <v>3.621</v>
      </c>
      <c r="FT10">
        <v>3.2109999999999999</v>
      </c>
      <c r="FU10">
        <v>0.1565</v>
      </c>
      <c r="FV10">
        <v>-0.26440000000000002</v>
      </c>
      <c r="FW10">
        <v>0.79469999999999996</v>
      </c>
      <c r="FX10">
        <v>5.3769999999999998</v>
      </c>
      <c r="FY10">
        <v>4.9210000000000003</v>
      </c>
      <c r="FZ10">
        <v>7.4809999999999999</v>
      </c>
      <c r="GA10">
        <v>0</v>
      </c>
      <c r="GB10">
        <v>67</v>
      </c>
      <c r="GC10">
        <v>7</v>
      </c>
      <c r="GD10">
        <v>48</v>
      </c>
      <c r="GE10">
        <v>0</v>
      </c>
      <c r="GF10">
        <v>0.24030000000000001</v>
      </c>
      <c r="GG10">
        <v>0.20369999999999999</v>
      </c>
      <c r="GH10">
        <v>0.3422</v>
      </c>
      <c r="GI10">
        <v>6.1100000000000002E-2</v>
      </c>
      <c r="GJ10">
        <v>3.8699999999999998E-2</v>
      </c>
      <c r="GK10">
        <v>5.7029999999999997E-2</v>
      </c>
      <c r="GL10">
        <v>0</v>
      </c>
      <c r="GM10">
        <v>5.2949999999999997E-2</v>
      </c>
      <c r="GN10">
        <v>2.0370000000000002E-3</v>
      </c>
      <c r="GO10">
        <v>2.0370000000000002E-3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1.9159999999999999</v>
      </c>
      <c r="LF10">
        <v>3</v>
      </c>
      <c r="LG10">
        <v>2</v>
      </c>
      <c r="LH10">
        <v>0.3422</v>
      </c>
      <c r="LI10">
        <v>0.70240000000000002</v>
      </c>
      <c r="LJ10">
        <v>0.3931</v>
      </c>
      <c r="LK10">
        <v>0.24030000000000001</v>
      </c>
      <c r="LL10">
        <v>0.20369999999999999</v>
      </c>
      <c r="LM10">
        <v>0.54579999999999995</v>
      </c>
      <c r="LN10">
        <v>9.98E-2</v>
      </c>
      <c r="LO10">
        <v>5.7029999999999997E-2</v>
      </c>
      <c r="LP10">
        <v>0</v>
      </c>
      <c r="LQ10">
        <v>5.2949999999999997E-2</v>
      </c>
      <c r="LR10">
        <v>4.0730000000000002E-3</v>
      </c>
      <c r="LS10">
        <v>0</v>
      </c>
      <c r="LT10">
        <v>0</v>
      </c>
      <c r="LU10">
        <v>0</v>
      </c>
      <c r="LV10">
        <v>1.579</v>
      </c>
      <c r="LW10">
        <v>0</v>
      </c>
      <c r="LX10">
        <v>0.49059999999999998</v>
      </c>
      <c r="LY10">
        <v>1.7350000000000001</v>
      </c>
      <c r="LZ10">
        <v>4.3070000000000004</v>
      </c>
      <c r="MA10">
        <v>4.0140000000000002</v>
      </c>
      <c r="MB10">
        <v>1.7760000000000001E-2</v>
      </c>
      <c r="MC10" s="1">
        <v>7.2000000000000005E-4</v>
      </c>
      <c r="MD10">
        <v>6.5659999999999998E-3</v>
      </c>
      <c r="ME10">
        <v>8.5199999999999998E-2</v>
      </c>
      <c r="MF10">
        <v>0.1116</v>
      </c>
      <c r="MG10">
        <v>0.10100000000000001</v>
      </c>
      <c r="MH10">
        <v>7.6909999999999999E-3</v>
      </c>
      <c r="MI10">
        <v>0.1779</v>
      </c>
      <c r="MJ10">
        <v>4.367E-2</v>
      </c>
      <c r="MK10">
        <v>7.3139999999999997E-2</v>
      </c>
      <c r="ML10">
        <v>1.388E-2</v>
      </c>
      <c r="MM10">
        <v>3.4889999999999999E-3</v>
      </c>
      <c r="MN10">
        <v>0.15809999999999999</v>
      </c>
      <c r="MO10">
        <v>0</v>
      </c>
      <c r="MP10">
        <v>2.8800000000000002E-3</v>
      </c>
      <c r="MQ10">
        <v>1.9189999999999999E-2</v>
      </c>
      <c r="MR10">
        <v>9.2850000000000002E-2</v>
      </c>
      <c r="MS10">
        <v>1.7170000000000001E-2</v>
      </c>
      <c r="MT10">
        <v>2.8530000000000001E-3</v>
      </c>
      <c r="MU10">
        <v>4.0739999999999998E-2</v>
      </c>
      <c r="MV10">
        <v>0</v>
      </c>
      <c r="MW10">
        <v>4.2570000000000004E-3</v>
      </c>
      <c r="MX10">
        <v>0</v>
      </c>
      <c r="MY10">
        <v>0</v>
      </c>
      <c r="MZ10">
        <v>1.5010000000000001E-2</v>
      </c>
      <c r="NA10">
        <v>0</v>
      </c>
      <c r="NB10">
        <v>1.3990000000000001E-3</v>
      </c>
      <c r="NC10">
        <v>0</v>
      </c>
      <c r="ND10">
        <v>2.9160000000000002E-3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0.1908</v>
      </c>
      <c r="RA10" s="1">
        <v>7.2000000000000005E-4</v>
      </c>
      <c r="RB10">
        <v>1.085E-2</v>
      </c>
      <c r="RC10">
        <v>0.10440000000000001</v>
      </c>
      <c r="RD10">
        <v>0.2074</v>
      </c>
      <c r="RE10">
        <v>0.1182</v>
      </c>
      <c r="RF10">
        <v>1.0540000000000001E-2</v>
      </c>
      <c r="RG10">
        <v>0.21870000000000001</v>
      </c>
      <c r="RH10">
        <v>4.367E-2</v>
      </c>
      <c r="RI10">
        <v>7.7399999999999997E-2</v>
      </c>
      <c r="RJ10">
        <v>1.388E-2</v>
      </c>
      <c r="RK10">
        <v>3.4889999999999999E-3</v>
      </c>
      <c r="RL10">
        <v>0.2883</v>
      </c>
      <c r="RM10">
        <v>8.5000000000000006E-2</v>
      </c>
      <c r="RN10">
        <v>0.50670000000000004</v>
      </c>
      <c r="RO10">
        <v>2.333E-2</v>
      </c>
      <c r="RP10">
        <v>0</v>
      </c>
      <c r="RQ10">
        <v>7.0000000000000007E-2</v>
      </c>
      <c r="RR10">
        <v>3.333E-3</v>
      </c>
      <c r="RS10">
        <v>1.6670000000000001E-3</v>
      </c>
      <c r="RT10">
        <v>3.333E-3</v>
      </c>
      <c r="RU10">
        <v>1.8329999999999999E-2</v>
      </c>
      <c r="RV10">
        <v>0</v>
      </c>
      <c r="RW10">
        <v>2.661</v>
      </c>
      <c r="RX10">
        <v>0.60350000000000004</v>
      </c>
      <c r="RY10">
        <v>3.4089999999999998</v>
      </c>
      <c r="RZ10">
        <v>0.83689999999999998</v>
      </c>
      <c r="SA10">
        <v>7</v>
      </c>
      <c r="SB10">
        <v>4</v>
      </c>
      <c r="SC10">
        <v>3</v>
      </c>
      <c r="SD10">
        <v>0.21870000000000001</v>
      </c>
      <c r="SE10">
        <v>0.2074</v>
      </c>
      <c r="SF10">
        <v>0.94850000000000001</v>
      </c>
      <c r="SG10">
        <v>1.7760000000000001E-2</v>
      </c>
      <c r="SH10" s="1">
        <v>7.2000000000000005E-4</v>
      </c>
      <c r="SI10">
        <v>0.31180000000000002</v>
      </c>
      <c r="SJ10">
        <v>1.0540000000000001E-2</v>
      </c>
      <c r="SK10">
        <v>0.1182</v>
      </c>
      <c r="SL10">
        <v>0.21870000000000001</v>
      </c>
      <c r="SM10">
        <v>0.1211</v>
      </c>
      <c r="SN10">
        <v>1.737E-2</v>
      </c>
      <c r="SO10">
        <v>0.1731</v>
      </c>
      <c r="SP10">
        <v>0.52769999999999995</v>
      </c>
      <c r="SQ10">
        <v>4.1099999999999998E-2</v>
      </c>
      <c r="SR10">
        <v>0.40129999999999999</v>
      </c>
      <c r="SS10">
        <v>0.62580000000000002</v>
      </c>
      <c r="ST10">
        <v>3.5880000000000001</v>
      </c>
      <c r="SU10">
        <v>0.2883</v>
      </c>
      <c r="SV10">
        <v>0.5917</v>
      </c>
      <c r="SW10">
        <v>2.333E-2</v>
      </c>
      <c r="SX10">
        <v>1.6670000000000001E-3</v>
      </c>
      <c r="SY10">
        <v>8.3330000000000001E-3</v>
      </c>
      <c r="SZ10">
        <v>0.11169999999999999</v>
      </c>
      <c r="TA10">
        <v>0</v>
      </c>
      <c r="TB10">
        <v>0.1678</v>
      </c>
      <c r="TC10">
        <v>2</v>
      </c>
      <c r="TD10">
        <v>1</v>
      </c>
      <c r="TE10">
        <v>1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1</v>
      </c>
      <c r="TL10">
        <v>495</v>
      </c>
      <c r="TM10">
        <v>0.78320000000000001</v>
      </c>
      <c r="TN10">
        <v>0.1958</v>
      </c>
      <c r="TO10">
        <v>0.45500000000000002</v>
      </c>
      <c r="TP10">
        <v>0</v>
      </c>
      <c r="TQ10">
        <v>0</v>
      </c>
      <c r="TR10">
        <v>0</v>
      </c>
      <c r="TS10">
        <v>0</v>
      </c>
      <c r="TT10">
        <v>6.4649999999999999E-2</v>
      </c>
      <c r="TU10">
        <v>0</v>
      </c>
      <c r="TV10">
        <v>0.23430000000000001</v>
      </c>
      <c r="TW10">
        <v>1.6160000000000001E-2</v>
      </c>
      <c r="TX10">
        <v>0.41210000000000002</v>
      </c>
      <c r="TY10">
        <v>1.2120000000000001E-2</v>
      </c>
      <c r="TZ10">
        <v>0.2525</v>
      </c>
      <c r="UA10">
        <v>8.0809999999999996E-3</v>
      </c>
      <c r="UB10">
        <v>7</v>
      </c>
      <c r="UC10">
        <v>7</v>
      </c>
      <c r="UD10">
        <v>3</v>
      </c>
      <c r="UE10">
        <v>0</v>
      </c>
      <c r="UF10">
        <v>0</v>
      </c>
      <c r="UG10">
        <v>0.29899999999999999</v>
      </c>
      <c r="UH10">
        <v>0.93540000000000001</v>
      </c>
      <c r="UI10">
        <v>0.2727</v>
      </c>
      <c r="UJ10">
        <v>3.6360000000000003E-2</v>
      </c>
      <c r="UK10">
        <v>1</v>
      </c>
      <c r="UL10">
        <v>12</v>
      </c>
      <c r="UM10">
        <v>4.42</v>
      </c>
      <c r="UN10">
        <v>4</v>
      </c>
      <c r="UO10">
        <v>0.41210000000000002</v>
      </c>
      <c r="UP10">
        <v>0.61270000000000002</v>
      </c>
      <c r="UQ10">
        <v>2</v>
      </c>
      <c r="UR10">
        <v>2.4449999999999998</v>
      </c>
      <c r="US10">
        <v>0.51559999999999995</v>
      </c>
      <c r="UT10">
        <v>5.4370000000000003</v>
      </c>
      <c r="UU10">
        <v>0</v>
      </c>
      <c r="UV10">
        <v>0</v>
      </c>
      <c r="UW10">
        <v>0</v>
      </c>
      <c r="UX10">
        <v>0</v>
      </c>
      <c r="UY10">
        <v>0.22220000000000001</v>
      </c>
      <c r="UZ10">
        <v>0</v>
      </c>
      <c r="VA10">
        <v>0.1111</v>
      </c>
      <c r="VB10">
        <v>0.1111</v>
      </c>
      <c r="VC10">
        <v>0.1111</v>
      </c>
      <c r="VD10">
        <v>0.1111</v>
      </c>
      <c r="VE10">
        <v>0.22220000000000001</v>
      </c>
      <c r="VF10">
        <v>0.1111</v>
      </c>
      <c r="VG10">
        <v>1.911</v>
      </c>
      <c r="VH10">
        <v>1</v>
      </c>
      <c r="VI10">
        <v>1.405</v>
      </c>
      <c r="VJ10">
        <v>0</v>
      </c>
      <c r="VK10">
        <v>0</v>
      </c>
      <c r="VL10">
        <v>0</v>
      </c>
      <c r="VM10">
        <v>0</v>
      </c>
      <c r="VN10">
        <v>0.1145</v>
      </c>
      <c r="VO10">
        <v>0</v>
      </c>
      <c r="VP10">
        <v>0.30359999999999998</v>
      </c>
      <c r="VQ10">
        <v>0</v>
      </c>
      <c r="VR10">
        <v>0.28070000000000001</v>
      </c>
      <c r="VS10">
        <v>0</v>
      </c>
      <c r="VT10">
        <v>0.30120000000000002</v>
      </c>
      <c r="VU10">
        <v>0</v>
      </c>
      <c r="VV10">
        <v>6.3309999999999998E-3</v>
      </c>
      <c r="VW10">
        <v>0.3165</v>
      </c>
      <c r="VX10">
        <v>0.13289999999999999</v>
      </c>
      <c r="VY10">
        <v>4</v>
      </c>
      <c r="VZ10">
        <v>36</v>
      </c>
      <c r="WA10">
        <v>4</v>
      </c>
      <c r="WB10">
        <v>15.27</v>
      </c>
      <c r="WC10">
        <v>4</v>
      </c>
      <c r="WD10">
        <v>12</v>
      </c>
      <c r="WE10">
        <v>0</v>
      </c>
      <c r="WF10">
        <v>12.44</v>
      </c>
      <c r="WG10">
        <v>23.55</v>
      </c>
      <c r="WH10">
        <v>0.13600000000000001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0.72489999999999999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0.13900000000000001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</v>
      </c>
      <c r="ACN10">
        <v>3</v>
      </c>
      <c r="ACO10">
        <v>1</v>
      </c>
      <c r="ACP10">
        <v>60</v>
      </c>
      <c r="ACQ10">
        <v>120</v>
      </c>
      <c r="ACR10">
        <v>2</v>
      </c>
      <c r="ACS10">
        <v>0.72489999999999999</v>
      </c>
      <c r="ACT10">
        <v>0.13900000000000001</v>
      </c>
      <c r="ACU10">
        <v>5.2149999999999999</v>
      </c>
      <c r="ACV10">
        <v>0.86399999999999999</v>
      </c>
      <c r="ACW10">
        <v>5.901E-2</v>
      </c>
      <c r="ACX10">
        <v>0</v>
      </c>
      <c r="ACY10">
        <v>1</v>
      </c>
      <c r="ACZ10">
        <v>4</v>
      </c>
      <c r="ADA10">
        <v>3.49</v>
      </c>
      <c r="ADB10">
        <v>0.83409999999999995</v>
      </c>
      <c r="ADC10">
        <v>12.55</v>
      </c>
      <c r="ADD10">
        <v>14.13</v>
      </c>
      <c r="ADE10">
        <v>0.5</v>
      </c>
      <c r="ADF10">
        <v>3.3170000000000002</v>
      </c>
      <c r="ADG10">
        <v>0.57140000000000002</v>
      </c>
      <c r="ADH10">
        <v>0.54139999999999999</v>
      </c>
      <c r="ADI10">
        <v>1.056</v>
      </c>
      <c r="ADJ10">
        <v>0.8</v>
      </c>
      <c r="ADK10">
        <v>0.76770000000000005</v>
      </c>
      <c r="ADL10">
        <v>5.3330000000000002</v>
      </c>
      <c r="ADM10">
        <v>1.528</v>
      </c>
      <c r="ADN10">
        <v>3.5020000000000003E-2</v>
      </c>
      <c r="ADO10">
        <v>0.21790000000000001</v>
      </c>
      <c r="ADP10">
        <v>0.22570000000000001</v>
      </c>
      <c r="ADQ10">
        <v>0.52139999999999997</v>
      </c>
      <c r="ADR10">
        <v>0</v>
      </c>
      <c r="ADS10">
        <v>1.946E-3</v>
      </c>
      <c r="ADT10" s="2" t="s">
        <v>829</v>
      </c>
      <c r="ADV10" s="9">
        <f t="shared" si="0"/>
        <v>79.002808988764045</v>
      </c>
    </row>
    <row r="11" spans="1:802" x14ac:dyDescent="0.25">
      <c r="A11" s="2" t="s">
        <v>836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9.0089999999999996E-3</v>
      </c>
      <c r="AT11">
        <v>0</v>
      </c>
      <c r="AU11">
        <v>2.7029999999999998E-2</v>
      </c>
      <c r="AV11">
        <v>2.2520000000000001E-3</v>
      </c>
      <c r="AW11">
        <v>1.8020000000000001E-2</v>
      </c>
      <c r="AX11">
        <v>6.7570000000000005E-2</v>
      </c>
      <c r="AY11">
        <v>0</v>
      </c>
      <c r="AZ11">
        <v>7.4319999999999997E-2</v>
      </c>
      <c r="BA11">
        <v>2.2520000000000001E-3</v>
      </c>
      <c r="BB11">
        <v>5.1799999999999999E-2</v>
      </c>
      <c r="BC11">
        <v>7.6579999999999995E-2</v>
      </c>
      <c r="BD11">
        <v>4.5050000000000003E-3</v>
      </c>
      <c r="BE11">
        <v>0.11260000000000001</v>
      </c>
      <c r="BF11">
        <v>2.2520000000000001E-3</v>
      </c>
      <c r="BG11">
        <v>0.1216</v>
      </c>
      <c r="BH11">
        <v>2.027E-2</v>
      </c>
      <c r="BI11">
        <v>5.6309999999999999E-2</v>
      </c>
      <c r="BJ11">
        <v>0.12839999999999999</v>
      </c>
      <c r="BK11">
        <v>9.0089999999999996E-3</v>
      </c>
      <c r="BL11">
        <v>6.3060000000000005E-2</v>
      </c>
      <c r="BM11">
        <v>0</v>
      </c>
      <c r="BN11">
        <v>6.7570000000000005E-2</v>
      </c>
      <c r="BO11">
        <v>6.3060000000000005E-2</v>
      </c>
      <c r="BP11">
        <v>2.2520000000000001E-3</v>
      </c>
      <c r="BQ11">
        <v>2.027E-2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0.19589999999999999</v>
      </c>
      <c r="EA11">
        <v>9.0089999999999996E-3</v>
      </c>
      <c r="EB11">
        <v>0.13739999999999999</v>
      </c>
      <c r="EC11">
        <v>2.2520000000000001E-3</v>
      </c>
      <c r="ED11">
        <v>0.11940000000000001</v>
      </c>
      <c r="EE11">
        <v>0.1396</v>
      </c>
      <c r="EF11">
        <v>6.757E-3</v>
      </c>
      <c r="EG11">
        <v>0.1419</v>
      </c>
      <c r="EH11">
        <v>2.2520000000000001E-3</v>
      </c>
      <c r="EI11">
        <v>0.14860000000000001</v>
      </c>
      <c r="EJ11">
        <v>2.2519999999999998E-2</v>
      </c>
      <c r="EK11">
        <v>7.4319999999999997E-2</v>
      </c>
      <c r="EL11">
        <v>0.19589999999999999</v>
      </c>
      <c r="EM11">
        <v>0.1419</v>
      </c>
      <c r="EN11">
        <v>0.13739999999999999</v>
      </c>
      <c r="EO11">
        <v>0.14860000000000001</v>
      </c>
      <c r="EP11">
        <v>0.11940000000000001</v>
      </c>
      <c r="EQ11">
        <v>7.4319999999999997E-2</v>
      </c>
      <c r="ER11">
        <v>6.757E-3</v>
      </c>
      <c r="ES11">
        <v>9.0089999999999996E-3</v>
      </c>
      <c r="ET11">
        <v>2.2520000000000001E-3</v>
      </c>
      <c r="EU11">
        <v>2.2520000000000001E-3</v>
      </c>
      <c r="EV11">
        <v>2.2519999999999998E-2</v>
      </c>
      <c r="EW11">
        <v>0.1396</v>
      </c>
      <c r="EX11">
        <v>22</v>
      </c>
      <c r="EY11">
        <v>12</v>
      </c>
      <c r="EZ11">
        <v>3</v>
      </c>
      <c r="FA11">
        <v>0</v>
      </c>
      <c r="FB11">
        <v>24</v>
      </c>
      <c r="FC11">
        <v>0.33329999999999999</v>
      </c>
      <c r="FD11">
        <v>0.66669999999999996</v>
      </c>
      <c r="FE11">
        <v>0</v>
      </c>
      <c r="FF11">
        <v>6</v>
      </c>
      <c r="FG11">
        <v>2</v>
      </c>
      <c r="FH11">
        <v>55.89</v>
      </c>
      <c r="FI11">
        <v>4.899</v>
      </c>
      <c r="FJ11">
        <v>60</v>
      </c>
      <c r="FK11">
        <v>0</v>
      </c>
      <c r="FL11">
        <v>0.12839999999999999</v>
      </c>
      <c r="FM11">
        <v>0.19589999999999999</v>
      </c>
      <c r="FN11">
        <v>0.94740000000000002</v>
      </c>
      <c r="FO11">
        <v>0.75860000000000005</v>
      </c>
      <c r="FP11">
        <v>3</v>
      </c>
      <c r="FQ11">
        <v>9</v>
      </c>
      <c r="FR11">
        <v>5.6929999999999996</v>
      </c>
      <c r="FS11">
        <v>3.5550000000000002</v>
      </c>
      <c r="FT11">
        <v>3.5939999999999999</v>
      </c>
      <c r="FU11">
        <v>-0.28129999999999999</v>
      </c>
      <c r="FV11">
        <v>-8.5529999999999995E-2</v>
      </c>
      <c r="FW11">
        <v>0.51319999999999999</v>
      </c>
      <c r="FX11">
        <v>5.2960000000000003</v>
      </c>
      <c r="FY11">
        <v>4.8529999999999998</v>
      </c>
      <c r="FZ11">
        <v>6.0529999999999999</v>
      </c>
      <c r="GA11">
        <v>0</v>
      </c>
      <c r="GB11">
        <v>65</v>
      </c>
      <c r="GC11">
        <v>5</v>
      </c>
      <c r="GD11">
        <v>45</v>
      </c>
      <c r="GE11">
        <v>9</v>
      </c>
      <c r="GF11">
        <v>0.22270000000000001</v>
      </c>
      <c r="GG11">
        <v>0.20680000000000001</v>
      </c>
      <c r="GH11">
        <v>0.33860000000000001</v>
      </c>
      <c r="GI11">
        <v>0.10680000000000001</v>
      </c>
      <c r="GJ11">
        <v>2.273E-2</v>
      </c>
      <c r="GK11">
        <v>6.8180000000000004E-2</v>
      </c>
      <c r="GL11">
        <v>0</v>
      </c>
      <c r="GM11">
        <v>2.7269999999999999E-2</v>
      </c>
      <c r="GN11">
        <v>0</v>
      </c>
      <c r="GO11">
        <v>2.2729999999999998E-3</v>
      </c>
      <c r="GP11">
        <v>0</v>
      </c>
      <c r="GQ11">
        <v>0</v>
      </c>
      <c r="GR11">
        <v>4.5450000000000004E-3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1.9019999999999999</v>
      </c>
      <c r="LF11">
        <v>4</v>
      </c>
      <c r="LG11">
        <v>2</v>
      </c>
      <c r="LH11">
        <v>0.33860000000000001</v>
      </c>
      <c r="LI11">
        <v>0.65769999999999995</v>
      </c>
      <c r="LJ11">
        <v>0.3841</v>
      </c>
      <c r="LK11">
        <v>0.22270000000000001</v>
      </c>
      <c r="LL11">
        <v>0.20680000000000001</v>
      </c>
      <c r="LM11">
        <v>0.54549999999999998</v>
      </c>
      <c r="LN11">
        <v>0.1295</v>
      </c>
      <c r="LO11">
        <v>6.8180000000000004E-2</v>
      </c>
      <c r="LP11">
        <v>0</v>
      </c>
      <c r="LQ11">
        <v>2.7269999999999999E-2</v>
      </c>
      <c r="LR11">
        <v>2.2729999999999998E-3</v>
      </c>
      <c r="LS11">
        <v>0</v>
      </c>
      <c r="LT11">
        <v>4.5450000000000004E-3</v>
      </c>
      <c r="LU11">
        <v>0</v>
      </c>
      <c r="LV11">
        <v>4.7</v>
      </c>
      <c r="LW11">
        <v>3.6040000000000003E-2</v>
      </c>
      <c r="LX11">
        <v>0.4415</v>
      </c>
      <c r="LY11">
        <v>1.6439999999999999</v>
      </c>
      <c r="LZ11">
        <v>3.9569999999999999</v>
      </c>
      <c r="MA11">
        <v>4.0519999999999996</v>
      </c>
      <c r="MB11">
        <v>1.392E-2</v>
      </c>
      <c r="MC11" s="1">
        <v>7.54E-4</v>
      </c>
      <c r="MD11">
        <v>6.6429999999999996E-3</v>
      </c>
      <c r="ME11">
        <v>0.10879999999999999</v>
      </c>
      <c r="MF11">
        <v>0.1167</v>
      </c>
      <c r="MG11">
        <v>0.13089999999999999</v>
      </c>
      <c r="MH11">
        <v>7.9629999999999996E-3</v>
      </c>
      <c r="MI11">
        <v>0.1623</v>
      </c>
      <c r="MJ11">
        <v>6.1800000000000001E-2</v>
      </c>
      <c r="MK11">
        <v>9.9589999999999998E-2</v>
      </c>
      <c r="ML11">
        <v>2.3259999999999999E-2</v>
      </c>
      <c r="MM11">
        <v>2.8800000000000002E-3</v>
      </c>
      <c r="MN11">
        <v>0.1472</v>
      </c>
      <c r="MO11">
        <v>1.464E-3</v>
      </c>
      <c r="MP11">
        <v>2.9520000000000002E-3</v>
      </c>
      <c r="MQ11">
        <v>3.143E-2</v>
      </c>
      <c r="MR11">
        <v>5.9139999999999998E-2</v>
      </c>
      <c r="MS11">
        <v>5.5970000000000004E-3</v>
      </c>
      <c r="MT11">
        <v>0</v>
      </c>
      <c r="MU11">
        <v>1.6670000000000001E-2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0.16109999999999999</v>
      </c>
      <c r="RA11">
        <v>2.2179999999999999E-3</v>
      </c>
      <c r="RB11">
        <v>9.5949999999999994E-3</v>
      </c>
      <c r="RC11">
        <v>0.14030000000000001</v>
      </c>
      <c r="RD11">
        <v>0.1759</v>
      </c>
      <c r="RE11">
        <v>0.13650000000000001</v>
      </c>
      <c r="RF11">
        <v>7.9629999999999996E-3</v>
      </c>
      <c r="RG11">
        <v>0.17899999999999999</v>
      </c>
      <c r="RH11">
        <v>6.1800000000000001E-2</v>
      </c>
      <c r="RI11">
        <v>9.9589999999999998E-2</v>
      </c>
      <c r="RJ11">
        <v>2.3259999999999999E-2</v>
      </c>
      <c r="RK11">
        <v>2.8800000000000002E-3</v>
      </c>
      <c r="RL11">
        <v>0.53720000000000001</v>
      </c>
      <c r="RM11">
        <v>0.114</v>
      </c>
      <c r="RN11">
        <v>0.28139999999999998</v>
      </c>
      <c r="RO11">
        <v>1.8599999999999998E-2</v>
      </c>
      <c r="RP11">
        <v>0</v>
      </c>
      <c r="RQ11">
        <v>4.1860000000000001E-2</v>
      </c>
      <c r="RR11">
        <v>2.3259999999999999E-3</v>
      </c>
      <c r="RS11">
        <v>0</v>
      </c>
      <c r="RT11">
        <v>0</v>
      </c>
      <c r="RU11">
        <v>4.6509999999999998E-3</v>
      </c>
      <c r="RV11">
        <v>0</v>
      </c>
      <c r="RW11">
        <v>2.2690000000000001</v>
      </c>
      <c r="RX11">
        <v>0.69410000000000005</v>
      </c>
      <c r="RY11">
        <v>2.677</v>
      </c>
      <c r="RZ11">
        <v>0.9929</v>
      </c>
      <c r="SA11">
        <v>7</v>
      </c>
      <c r="SB11">
        <v>4</v>
      </c>
      <c r="SC11">
        <v>3</v>
      </c>
      <c r="SD11">
        <v>0.17899999999999999</v>
      </c>
      <c r="SE11">
        <v>0.1759</v>
      </c>
      <c r="SF11">
        <v>0.98229999999999995</v>
      </c>
      <c r="SG11">
        <v>1.392E-2</v>
      </c>
      <c r="SH11">
        <v>2.2179999999999999E-3</v>
      </c>
      <c r="SI11">
        <v>0.31609999999999999</v>
      </c>
      <c r="SJ11">
        <v>7.9629999999999996E-3</v>
      </c>
      <c r="SK11">
        <v>0.13650000000000001</v>
      </c>
      <c r="SL11">
        <v>0.17899999999999999</v>
      </c>
      <c r="SM11">
        <v>0.16139999999999999</v>
      </c>
      <c r="SN11">
        <v>2.614E-2</v>
      </c>
      <c r="SO11">
        <v>0.1472</v>
      </c>
      <c r="SP11">
        <v>0.47660000000000002</v>
      </c>
      <c r="SQ11">
        <v>4.8129999999999999E-2</v>
      </c>
      <c r="SR11">
        <v>0.33129999999999998</v>
      </c>
      <c r="SS11">
        <v>0.33129999999999998</v>
      </c>
      <c r="ST11">
        <v>2.6760000000000002</v>
      </c>
      <c r="SU11">
        <v>0.53720000000000001</v>
      </c>
      <c r="SV11">
        <v>0.39529999999999998</v>
      </c>
      <c r="SW11">
        <v>1.8599999999999998E-2</v>
      </c>
      <c r="SX11">
        <v>0</v>
      </c>
      <c r="SY11">
        <v>2.3259999999999999E-3</v>
      </c>
      <c r="SZ11">
        <v>6.5119999999999997E-2</v>
      </c>
      <c r="TA11">
        <v>0</v>
      </c>
      <c r="TB11">
        <v>0.40500000000000003</v>
      </c>
      <c r="TC11">
        <v>2</v>
      </c>
      <c r="TD11">
        <v>1</v>
      </c>
      <c r="TE11">
        <v>1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1</v>
      </c>
      <c r="TL11">
        <v>444</v>
      </c>
      <c r="TM11">
        <v>0.86719999999999997</v>
      </c>
      <c r="TN11">
        <v>0.21679999999999999</v>
      </c>
      <c r="TO11">
        <v>0.49370000000000003</v>
      </c>
      <c r="TP11">
        <v>0</v>
      </c>
      <c r="TQ11">
        <v>0</v>
      </c>
      <c r="TR11">
        <v>0</v>
      </c>
      <c r="TS11">
        <v>0</v>
      </c>
      <c r="TT11">
        <v>0.10589999999999999</v>
      </c>
      <c r="TU11">
        <v>0</v>
      </c>
      <c r="TV11">
        <v>0.3851</v>
      </c>
      <c r="TW11">
        <v>6.5320000000000003E-2</v>
      </c>
      <c r="TX11">
        <v>0.3851</v>
      </c>
      <c r="TY11">
        <v>1.8020000000000001E-2</v>
      </c>
      <c r="TZ11">
        <v>4.054E-2</v>
      </c>
      <c r="UA11">
        <v>0</v>
      </c>
      <c r="UB11">
        <v>6</v>
      </c>
      <c r="UC11">
        <v>6</v>
      </c>
      <c r="UD11">
        <v>2</v>
      </c>
      <c r="UE11">
        <v>0</v>
      </c>
      <c r="UF11">
        <v>0</v>
      </c>
      <c r="UG11">
        <v>0.49099999999999999</v>
      </c>
      <c r="UH11">
        <v>0.89410000000000001</v>
      </c>
      <c r="UI11">
        <v>5.8560000000000001E-2</v>
      </c>
      <c r="UJ11">
        <v>8.3330000000000001E-2</v>
      </c>
      <c r="UK11">
        <v>1</v>
      </c>
      <c r="UL11">
        <v>8</v>
      </c>
      <c r="UM11">
        <v>3.0449999999999999</v>
      </c>
      <c r="UN11">
        <v>2</v>
      </c>
      <c r="UO11">
        <v>0.3851</v>
      </c>
      <c r="UP11">
        <v>1</v>
      </c>
      <c r="UQ11">
        <v>2</v>
      </c>
      <c r="UR11">
        <v>1.54</v>
      </c>
      <c r="US11">
        <v>8.7730000000000002E-2</v>
      </c>
      <c r="UT11">
        <v>8.1530000000000005</v>
      </c>
      <c r="UU11">
        <v>0</v>
      </c>
      <c r="UV11">
        <v>0</v>
      </c>
      <c r="UW11">
        <v>0</v>
      </c>
      <c r="UX11">
        <v>0</v>
      </c>
      <c r="UY11">
        <v>0.16669999999999999</v>
      </c>
      <c r="UZ11">
        <v>0</v>
      </c>
      <c r="VA11">
        <v>0.16669999999999999</v>
      </c>
      <c r="VB11">
        <v>0.16669999999999999</v>
      </c>
      <c r="VC11">
        <v>0.16669999999999999</v>
      </c>
      <c r="VD11">
        <v>0.16669999999999999</v>
      </c>
      <c r="VE11">
        <v>0.16669999999999999</v>
      </c>
      <c r="VF11">
        <v>0</v>
      </c>
      <c r="VG11">
        <v>1.542</v>
      </c>
      <c r="VH11">
        <v>1</v>
      </c>
      <c r="VI11">
        <v>1.113</v>
      </c>
      <c r="VJ11">
        <v>0</v>
      </c>
      <c r="VK11">
        <v>0</v>
      </c>
      <c r="VL11">
        <v>0</v>
      </c>
      <c r="VM11">
        <v>0</v>
      </c>
      <c r="VN11">
        <v>0.31580000000000003</v>
      </c>
      <c r="VO11">
        <v>0</v>
      </c>
      <c r="VP11">
        <v>0.32379999999999998</v>
      </c>
      <c r="VQ11">
        <v>0</v>
      </c>
      <c r="VR11">
        <v>0.3604</v>
      </c>
      <c r="VS11">
        <v>0</v>
      </c>
      <c r="VT11">
        <v>0</v>
      </c>
      <c r="VU11">
        <v>0</v>
      </c>
      <c r="VV11">
        <v>2.7349999999999999E-2</v>
      </c>
      <c r="VW11">
        <v>0.69920000000000004</v>
      </c>
      <c r="VX11">
        <v>0.33979999999999999</v>
      </c>
      <c r="VY11">
        <v>4</v>
      </c>
      <c r="VZ11">
        <v>52</v>
      </c>
      <c r="WA11">
        <v>2.3330000000000002</v>
      </c>
      <c r="WB11">
        <v>17.850000000000001</v>
      </c>
      <c r="WC11">
        <v>2</v>
      </c>
      <c r="WD11">
        <v>8</v>
      </c>
      <c r="WE11">
        <v>0.8165</v>
      </c>
      <c r="WF11">
        <v>17.52</v>
      </c>
      <c r="WG11">
        <v>31.37</v>
      </c>
      <c r="WH11">
        <v>0.1623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0.7107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0.12709999999999999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3</v>
      </c>
      <c r="ACN11">
        <v>3</v>
      </c>
      <c r="ACO11">
        <v>1</v>
      </c>
      <c r="ACP11">
        <v>60</v>
      </c>
      <c r="ACQ11">
        <v>40</v>
      </c>
      <c r="ACR11">
        <v>1.5</v>
      </c>
      <c r="ACS11">
        <v>0.7107</v>
      </c>
      <c r="ACT11">
        <v>0.1623</v>
      </c>
      <c r="ACU11">
        <v>4.38</v>
      </c>
      <c r="ACV11">
        <v>0.87290000000000001</v>
      </c>
      <c r="ACW11">
        <v>5.8169999999999999E-2</v>
      </c>
      <c r="ACX11">
        <v>0</v>
      </c>
      <c r="ACY11">
        <v>1</v>
      </c>
      <c r="ACZ11">
        <v>4</v>
      </c>
      <c r="ADA11">
        <v>2.7149999999999999</v>
      </c>
      <c r="ADB11">
        <v>0.96679999999999999</v>
      </c>
      <c r="ADC11">
        <v>13.34</v>
      </c>
      <c r="ADD11">
        <v>18.82</v>
      </c>
      <c r="ADE11">
        <v>0.5</v>
      </c>
      <c r="ADF11">
        <v>0.5</v>
      </c>
      <c r="ADG11">
        <v>0.5</v>
      </c>
      <c r="ADH11">
        <v>0.56759999999999999</v>
      </c>
      <c r="ADI11">
        <v>0.95930000000000004</v>
      </c>
      <c r="ADJ11">
        <v>0.8</v>
      </c>
      <c r="ADK11">
        <v>0.85809999999999997</v>
      </c>
      <c r="ADL11">
        <v>4.6669999999999998</v>
      </c>
      <c r="ADM11">
        <v>0.57740000000000002</v>
      </c>
      <c r="ADN11">
        <v>8.9389999999999997E-2</v>
      </c>
      <c r="ADO11">
        <v>0.25419999999999998</v>
      </c>
      <c r="ADP11">
        <v>0.18990000000000001</v>
      </c>
      <c r="ADQ11">
        <v>0.46650000000000003</v>
      </c>
      <c r="ADR11">
        <v>0</v>
      </c>
      <c r="ADS11">
        <v>0</v>
      </c>
      <c r="ADT11" s="2" t="s">
        <v>829</v>
      </c>
      <c r="ADV11" s="9">
        <f t="shared" si="0"/>
        <v>63.999077490774908</v>
      </c>
    </row>
    <row r="12" spans="1:802" x14ac:dyDescent="0.25">
      <c r="A12" s="2" t="s">
        <v>837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2.8629999999999999E-2</v>
      </c>
      <c r="AW12">
        <v>0</v>
      </c>
      <c r="AX12">
        <v>6.9529999999999995E-2</v>
      </c>
      <c r="AY12">
        <v>0</v>
      </c>
      <c r="AZ12">
        <v>5.5210000000000002E-2</v>
      </c>
      <c r="BA12">
        <v>4.0899999999999999E-3</v>
      </c>
      <c r="BB12">
        <v>1.636E-2</v>
      </c>
      <c r="BC12">
        <v>0.1084</v>
      </c>
      <c r="BD12">
        <v>0</v>
      </c>
      <c r="BE12">
        <v>6.9529999999999995E-2</v>
      </c>
      <c r="BF12">
        <v>0</v>
      </c>
      <c r="BG12">
        <v>8.1799999999999998E-2</v>
      </c>
      <c r="BH12">
        <v>5.9299999999999999E-2</v>
      </c>
      <c r="BI12">
        <v>1.431E-2</v>
      </c>
      <c r="BJ12">
        <v>0.1207</v>
      </c>
      <c r="BK12">
        <v>0</v>
      </c>
      <c r="BL12">
        <v>7.7710000000000001E-2</v>
      </c>
      <c r="BM12">
        <v>8.1799999999999998E-3</v>
      </c>
      <c r="BN12">
        <v>7.9750000000000001E-2</v>
      </c>
      <c r="BO12">
        <v>0.1207</v>
      </c>
      <c r="BP12">
        <v>0</v>
      </c>
      <c r="BQ12">
        <v>3.2719999999999999E-2</v>
      </c>
      <c r="BR12">
        <v>0</v>
      </c>
      <c r="BS12">
        <v>3.8850000000000003E-2</v>
      </c>
      <c r="BT12">
        <v>1.227E-2</v>
      </c>
      <c r="BU12">
        <v>0</v>
      </c>
      <c r="BV12">
        <v>2.0449999999999999E-3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0.22900000000000001</v>
      </c>
      <c r="EA12">
        <v>0</v>
      </c>
      <c r="EB12">
        <v>0.1022</v>
      </c>
      <c r="EC12">
        <v>0</v>
      </c>
      <c r="ED12">
        <v>0.1207</v>
      </c>
      <c r="EE12">
        <v>0.1002</v>
      </c>
      <c r="EF12">
        <v>1.431E-2</v>
      </c>
      <c r="EG12">
        <v>0.19220000000000001</v>
      </c>
      <c r="EH12">
        <v>0</v>
      </c>
      <c r="EI12">
        <v>0.13289999999999999</v>
      </c>
      <c r="EJ12">
        <v>1.227E-2</v>
      </c>
      <c r="EK12">
        <v>9.6110000000000001E-2</v>
      </c>
      <c r="EL12">
        <v>0.19220000000000001</v>
      </c>
      <c r="EM12">
        <v>0.1022</v>
      </c>
      <c r="EN12">
        <v>0.13289999999999999</v>
      </c>
      <c r="EO12">
        <v>0.1207</v>
      </c>
      <c r="EP12">
        <v>9.6110000000000001E-2</v>
      </c>
      <c r="EQ12">
        <v>1.431E-2</v>
      </c>
      <c r="ER12">
        <v>0</v>
      </c>
      <c r="ES12">
        <v>0</v>
      </c>
      <c r="ET12">
        <v>0</v>
      </c>
      <c r="EU12">
        <v>1.227E-2</v>
      </c>
      <c r="EV12">
        <v>0.1002</v>
      </c>
      <c r="EW12">
        <v>0.22900000000000001</v>
      </c>
      <c r="EX12">
        <v>19</v>
      </c>
      <c r="EY12">
        <v>9</v>
      </c>
      <c r="EZ12">
        <v>3</v>
      </c>
      <c r="FA12">
        <v>1</v>
      </c>
      <c r="FB12">
        <v>26</v>
      </c>
      <c r="FC12">
        <v>0.28220000000000001</v>
      </c>
      <c r="FD12">
        <v>0.71779999999999999</v>
      </c>
      <c r="FE12">
        <v>0</v>
      </c>
      <c r="FF12">
        <v>7</v>
      </c>
      <c r="FG12">
        <v>2</v>
      </c>
      <c r="FH12">
        <v>57.82</v>
      </c>
      <c r="FI12">
        <v>4.7930000000000001</v>
      </c>
      <c r="FJ12">
        <v>60</v>
      </c>
      <c r="FK12">
        <v>5</v>
      </c>
      <c r="FL12">
        <v>0.1207</v>
      </c>
      <c r="FM12">
        <v>0.22900000000000001</v>
      </c>
      <c r="FN12">
        <v>1</v>
      </c>
      <c r="FO12">
        <v>0.83930000000000005</v>
      </c>
      <c r="FP12">
        <v>5</v>
      </c>
      <c r="FQ12">
        <v>5</v>
      </c>
      <c r="FR12">
        <v>6.2439999999999998</v>
      </c>
      <c r="FS12">
        <v>3.3889999999999998</v>
      </c>
      <c r="FT12">
        <v>4.3780000000000001</v>
      </c>
      <c r="FU12">
        <v>-0.29380000000000001</v>
      </c>
      <c r="FV12">
        <v>-0.18279999999999999</v>
      </c>
      <c r="FW12">
        <v>1.246</v>
      </c>
      <c r="FX12">
        <v>5.1479999999999997</v>
      </c>
      <c r="FY12">
        <v>4.9000000000000004</v>
      </c>
      <c r="FZ12">
        <v>4.5250000000000004</v>
      </c>
      <c r="GA12">
        <v>0</v>
      </c>
      <c r="GB12">
        <v>53</v>
      </c>
      <c r="GC12">
        <v>5</v>
      </c>
      <c r="GD12">
        <v>53</v>
      </c>
      <c r="GE12">
        <v>5</v>
      </c>
      <c r="GF12">
        <v>0.10929999999999999</v>
      </c>
      <c r="GG12">
        <v>0.25359999999999999</v>
      </c>
      <c r="GH12">
        <v>0.40820000000000001</v>
      </c>
      <c r="GI12">
        <v>5.7729999999999997E-2</v>
      </c>
      <c r="GJ12">
        <v>3.5049999999999998E-2</v>
      </c>
      <c r="GK12">
        <v>6.5979999999999997E-2</v>
      </c>
      <c r="GL12">
        <v>0</v>
      </c>
      <c r="GM12">
        <v>5.9790000000000003E-2</v>
      </c>
      <c r="GN12">
        <v>0</v>
      </c>
      <c r="GO12">
        <v>2.062E-3</v>
      </c>
      <c r="GP12">
        <v>0</v>
      </c>
      <c r="GQ12">
        <v>0</v>
      </c>
      <c r="GR12">
        <v>8.2470000000000009E-3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</v>
      </c>
      <c r="LE12">
        <v>2.2490000000000001</v>
      </c>
      <c r="LF12">
        <v>3</v>
      </c>
      <c r="LG12">
        <v>1</v>
      </c>
      <c r="LH12">
        <v>0.40820000000000001</v>
      </c>
      <c r="LI12">
        <v>0.62119999999999997</v>
      </c>
      <c r="LJ12">
        <v>0.27010000000000001</v>
      </c>
      <c r="LK12">
        <v>0.10929999999999999</v>
      </c>
      <c r="LL12">
        <v>0.25359999999999999</v>
      </c>
      <c r="LM12">
        <v>0.66190000000000004</v>
      </c>
      <c r="LN12">
        <v>9.2780000000000001E-2</v>
      </c>
      <c r="LO12">
        <v>6.5979999999999997E-2</v>
      </c>
      <c r="LP12">
        <v>0</v>
      </c>
      <c r="LQ12">
        <v>5.9790000000000003E-2</v>
      </c>
      <c r="LR12">
        <v>2.062E-3</v>
      </c>
      <c r="LS12">
        <v>0</v>
      </c>
      <c r="LT12">
        <v>8.2470000000000009E-3</v>
      </c>
      <c r="LU12">
        <v>0</v>
      </c>
      <c r="LV12">
        <v>1.647</v>
      </c>
      <c r="LW12">
        <v>2.0449999999999999E-2</v>
      </c>
      <c r="LX12">
        <v>0.45600000000000002</v>
      </c>
      <c r="LY12">
        <v>1.77</v>
      </c>
      <c r="LZ12">
        <v>4.3979999999999997</v>
      </c>
      <c r="MA12">
        <v>4.6760000000000002</v>
      </c>
      <c r="MB12">
        <v>2.8670000000000001E-2</v>
      </c>
      <c r="MC12">
        <v>1.905E-3</v>
      </c>
      <c r="MD12">
        <v>9.8989999999999998E-3</v>
      </c>
      <c r="ME12">
        <v>9.1759999999999994E-2</v>
      </c>
      <c r="MF12">
        <v>0.122</v>
      </c>
      <c r="MG12">
        <v>0.1091</v>
      </c>
      <c r="MH12">
        <v>1.4800000000000001E-2</v>
      </c>
      <c r="MI12">
        <v>0.1399</v>
      </c>
      <c r="MJ12">
        <v>5.0909999999999997E-2</v>
      </c>
      <c r="MK12">
        <v>5.4809999999999998E-2</v>
      </c>
      <c r="ML12">
        <v>1.6379999999999999E-2</v>
      </c>
      <c r="MM12">
        <v>3.7330000000000002E-3</v>
      </c>
      <c r="MN12">
        <v>0.15429999999999999</v>
      </c>
      <c r="MO12" s="1">
        <v>3.2200000000000002E-4</v>
      </c>
      <c r="MP12">
        <v>6.6610000000000003E-3</v>
      </c>
      <c r="MQ12">
        <v>4.2259999999999999E-2</v>
      </c>
      <c r="MR12">
        <v>8.7279999999999996E-2</v>
      </c>
      <c r="MS12">
        <v>1.304E-2</v>
      </c>
      <c r="MT12">
        <v>2.4819999999999998E-3</v>
      </c>
      <c r="MU12">
        <v>3.8769999999999999E-2</v>
      </c>
      <c r="MV12">
        <v>0</v>
      </c>
      <c r="MW12">
        <v>4.0369999999999998E-3</v>
      </c>
      <c r="MX12" s="1">
        <v>6.5600000000000001E-4</v>
      </c>
      <c r="MY12">
        <v>0</v>
      </c>
      <c r="MZ12">
        <v>6.293E-3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0.1893</v>
      </c>
      <c r="RA12">
        <v>2.2269999999999998E-3</v>
      </c>
      <c r="RB12">
        <v>1.6559999999999998E-2</v>
      </c>
      <c r="RC12">
        <v>0.13400000000000001</v>
      </c>
      <c r="RD12">
        <v>0.20930000000000001</v>
      </c>
      <c r="RE12">
        <v>0.1222</v>
      </c>
      <c r="RF12">
        <v>1.728E-2</v>
      </c>
      <c r="RG12">
        <v>0.17860000000000001</v>
      </c>
      <c r="RH12">
        <v>5.0909999999999997E-2</v>
      </c>
      <c r="RI12">
        <v>5.885E-2</v>
      </c>
      <c r="RJ12">
        <v>1.703E-2</v>
      </c>
      <c r="RK12">
        <v>3.7330000000000002E-3</v>
      </c>
      <c r="RL12">
        <v>0.25409999999999999</v>
      </c>
      <c r="RM12">
        <v>0.1106</v>
      </c>
      <c r="RN12">
        <v>0.45290000000000002</v>
      </c>
      <c r="RO12">
        <v>3.288E-2</v>
      </c>
      <c r="RP12">
        <v>0</v>
      </c>
      <c r="RQ12">
        <v>0.1226</v>
      </c>
      <c r="RR12">
        <v>5.9789999999999999E-3</v>
      </c>
      <c r="RS12">
        <v>1.495E-3</v>
      </c>
      <c r="RT12">
        <v>4.4840000000000001E-3</v>
      </c>
      <c r="RU12">
        <v>1.495E-2</v>
      </c>
      <c r="RV12">
        <v>0</v>
      </c>
      <c r="RW12">
        <v>2.7240000000000002</v>
      </c>
      <c r="RX12">
        <v>0.55449999999999999</v>
      </c>
      <c r="RY12">
        <v>3.4430000000000001</v>
      </c>
      <c r="RZ12">
        <v>0.71709999999999996</v>
      </c>
      <c r="SA12">
        <v>4</v>
      </c>
      <c r="SB12">
        <v>0</v>
      </c>
      <c r="SC12">
        <v>4</v>
      </c>
      <c r="SD12">
        <v>0.20930000000000001</v>
      </c>
      <c r="SE12">
        <v>0.1893</v>
      </c>
      <c r="SF12">
        <v>0.90439999999999998</v>
      </c>
      <c r="SG12">
        <v>2.8670000000000001E-2</v>
      </c>
      <c r="SH12">
        <v>2.2269999999999998E-3</v>
      </c>
      <c r="SI12">
        <v>0.34329999999999999</v>
      </c>
      <c r="SJ12">
        <v>1.728E-2</v>
      </c>
      <c r="SK12">
        <v>0.1222</v>
      </c>
      <c r="SL12">
        <v>0.17860000000000001</v>
      </c>
      <c r="SM12">
        <v>0.10979999999999999</v>
      </c>
      <c r="SN12">
        <v>2.0760000000000001E-2</v>
      </c>
      <c r="SO12">
        <v>0.16059999999999999</v>
      </c>
      <c r="SP12">
        <v>0.49009999999999998</v>
      </c>
      <c r="SQ12">
        <v>6.0249999999999998E-2</v>
      </c>
      <c r="SR12">
        <v>0.4753</v>
      </c>
      <c r="SS12">
        <v>0.63519999999999999</v>
      </c>
      <c r="ST12">
        <v>3.2749999999999999</v>
      </c>
      <c r="SU12">
        <v>0.25409999999999999</v>
      </c>
      <c r="SV12">
        <v>0.5635</v>
      </c>
      <c r="SW12">
        <v>3.288E-2</v>
      </c>
      <c r="SX12">
        <v>1.495E-3</v>
      </c>
      <c r="SY12">
        <v>1.196E-2</v>
      </c>
      <c r="SZ12">
        <v>0.1704</v>
      </c>
      <c r="TA12">
        <v>0</v>
      </c>
      <c r="TB12">
        <v>0.2442</v>
      </c>
      <c r="TC12">
        <v>2</v>
      </c>
      <c r="TD12">
        <v>1</v>
      </c>
      <c r="TE12">
        <v>1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1</v>
      </c>
      <c r="TL12">
        <v>489</v>
      </c>
      <c r="TM12">
        <v>0.71079999999999999</v>
      </c>
      <c r="TN12">
        <v>0.1777</v>
      </c>
      <c r="TO12">
        <v>0.34949999999999998</v>
      </c>
      <c r="TP12">
        <v>0</v>
      </c>
      <c r="TQ12">
        <v>0</v>
      </c>
      <c r="TR12">
        <v>0</v>
      </c>
      <c r="TS12">
        <v>0</v>
      </c>
      <c r="TT12">
        <v>7.3620000000000005E-2</v>
      </c>
      <c r="TU12">
        <v>0</v>
      </c>
      <c r="TV12">
        <v>0.17180000000000001</v>
      </c>
      <c r="TW12">
        <v>1.227E-2</v>
      </c>
      <c r="TX12">
        <v>0.37009999999999998</v>
      </c>
      <c r="TY12">
        <v>6.7479999999999998E-2</v>
      </c>
      <c r="TZ12">
        <v>0.27810000000000001</v>
      </c>
      <c r="UA12">
        <v>2.6579999999999999E-2</v>
      </c>
      <c r="UB12">
        <v>7</v>
      </c>
      <c r="UC12">
        <v>7</v>
      </c>
      <c r="UD12">
        <v>3</v>
      </c>
      <c r="UE12">
        <v>0</v>
      </c>
      <c r="UF12">
        <v>0</v>
      </c>
      <c r="UG12">
        <v>0.24540000000000001</v>
      </c>
      <c r="UH12">
        <v>0.9264</v>
      </c>
      <c r="UI12">
        <v>0.37219999999999998</v>
      </c>
      <c r="UJ12">
        <v>0.10630000000000001</v>
      </c>
      <c r="UK12">
        <v>1</v>
      </c>
      <c r="UL12">
        <v>12</v>
      </c>
      <c r="UM12">
        <v>4.883</v>
      </c>
      <c r="UN12">
        <v>4</v>
      </c>
      <c r="UO12">
        <v>0.37009999999999998</v>
      </c>
      <c r="UP12">
        <v>0.75139999999999996</v>
      </c>
      <c r="UQ12">
        <v>2</v>
      </c>
      <c r="UR12">
        <v>2.649</v>
      </c>
      <c r="US12">
        <v>1</v>
      </c>
      <c r="UT12">
        <v>5.5640000000000001</v>
      </c>
      <c r="UU12">
        <v>0</v>
      </c>
      <c r="UV12">
        <v>0</v>
      </c>
      <c r="UW12">
        <v>0</v>
      </c>
      <c r="UX12">
        <v>0</v>
      </c>
      <c r="UY12">
        <v>0.25</v>
      </c>
      <c r="UZ12">
        <v>0</v>
      </c>
      <c r="VA12">
        <v>0.125</v>
      </c>
      <c r="VB12">
        <v>0.125</v>
      </c>
      <c r="VC12">
        <v>0.125</v>
      </c>
      <c r="VD12">
        <v>0.125</v>
      </c>
      <c r="VE12">
        <v>0.125</v>
      </c>
      <c r="VF12">
        <v>0.125</v>
      </c>
      <c r="VG12">
        <v>1.389</v>
      </c>
      <c r="VH12">
        <v>1</v>
      </c>
      <c r="VI12">
        <v>0.76549999999999996</v>
      </c>
      <c r="VJ12">
        <v>0</v>
      </c>
      <c r="VK12">
        <v>0</v>
      </c>
      <c r="VL12">
        <v>0</v>
      </c>
      <c r="VM12">
        <v>0</v>
      </c>
      <c r="VN12">
        <v>0.1933</v>
      </c>
      <c r="VO12">
        <v>0</v>
      </c>
      <c r="VP12">
        <v>0.2056</v>
      </c>
      <c r="VQ12">
        <v>0</v>
      </c>
      <c r="VR12">
        <v>0.25750000000000001</v>
      </c>
      <c r="VS12">
        <v>0</v>
      </c>
      <c r="VT12">
        <v>0.34370000000000001</v>
      </c>
      <c r="VU12">
        <v>0</v>
      </c>
      <c r="VV12" s="1">
        <v>1.5099999999999999E-6</v>
      </c>
      <c r="VW12">
        <v>0.34589999999999999</v>
      </c>
      <c r="VX12">
        <v>0.1032</v>
      </c>
      <c r="VY12">
        <v>0</v>
      </c>
      <c r="VZ12">
        <v>48</v>
      </c>
      <c r="WA12">
        <v>0</v>
      </c>
      <c r="WB12">
        <v>9.7929999999999993</v>
      </c>
      <c r="WC12">
        <v>0</v>
      </c>
      <c r="WD12">
        <v>4</v>
      </c>
      <c r="WE12">
        <v>0</v>
      </c>
      <c r="WF12">
        <v>11.46</v>
      </c>
      <c r="WG12">
        <v>42.79</v>
      </c>
      <c r="WH12">
        <v>9.7259999999999999E-2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0.75660000000000005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0.14610000000000001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</v>
      </c>
      <c r="ACN12">
        <v>3</v>
      </c>
      <c r="ACO12">
        <v>1</v>
      </c>
      <c r="ACP12">
        <v>60</v>
      </c>
      <c r="ACQ12">
        <v>120</v>
      </c>
      <c r="ACR12">
        <v>2</v>
      </c>
      <c r="ACS12">
        <v>0.75660000000000005</v>
      </c>
      <c r="ACT12">
        <v>0.14610000000000001</v>
      </c>
      <c r="ACU12">
        <v>5.1769999999999996</v>
      </c>
      <c r="ACV12">
        <v>0.90269999999999995</v>
      </c>
      <c r="ACW12">
        <v>6.1089999999999998E-2</v>
      </c>
      <c r="ACX12">
        <v>0</v>
      </c>
      <c r="ACY12">
        <v>1</v>
      </c>
      <c r="ACZ12">
        <v>4</v>
      </c>
      <c r="ADA12">
        <v>3.5870000000000002</v>
      </c>
      <c r="ADB12">
        <v>0.61329999999999996</v>
      </c>
      <c r="ADC12">
        <v>11.09</v>
      </c>
      <c r="ADD12">
        <v>25.67</v>
      </c>
      <c r="ADE12">
        <v>0.95740000000000003</v>
      </c>
      <c r="ADF12">
        <v>1.155</v>
      </c>
      <c r="ADG12">
        <v>0.46150000000000002</v>
      </c>
      <c r="ADH12">
        <v>0.53169999999999995</v>
      </c>
      <c r="ADI12">
        <v>1.0780000000000001</v>
      </c>
      <c r="ADJ12">
        <v>0.57140000000000002</v>
      </c>
      <c r="ADK12">
        <v>0.88549999999999995</v>
      </c>
      <c r="ADL12">
        <v>5</v>
      </c>
      <c r="ADM12">
        <v>1</v>
      </c>
      <c r="ADN12">
        <v>4.6469999999999997E-2</v>
      </c>
      <c r="ADO12">
        <v>0.1673</v>
      </c>
      <c r="ADP12">
        <v>0.20449999999999999</v>
      </c>
      <c r="ADQ12">
        <v>0.58179999999999998</v>
      </c>
      <c r="ADR12">
        <v>3.7169999999999998E-3</v>
      </c>
      <c r="ADS12">
        <v>3.7169999999999998E-3</v>
      </c>
      <c r="ADT12" s="2" t="s">
        <v>829</v>
      </c>
      <c r="ADV12" s="9">
        <f t="shared" si="0"/>
        <v>85.994653911086104</v>
      </c>
    </row>
    <row r="13" spans="1:802" x14ac:dyDescent="0.25">
      <c r="A13" s="2" t="s">
        <v>838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3.1300000000000001E-2</v>
      </c>
      <c r="AW13">
        <v>0</v>
      </c>
      <c r="AX13">
        <v>4.3479999999999998E-2</v>
      </c>
      <c r="AY13">
        <v>0</v>
      </c>
      <c r="AZ13">
        <v>5.2170000000000001E-2</v>
      </c>
      <c r="BA13">
        <v>5.2170000000000003E-3</v>
      </c>
      <c r="BB13">
        <v>6.9569999999999996E-3</v>
      </c>
      <c r="BC13">
        <v>0.13569999999999999</v>
      </c>
      <c r="BD13">
        <v>0</v>
      </c>
      <c r="BE13">
        <v>6.7830000000000001E-2</v>
      </c>
      <c r="BF13">
        <v>0</v>
      </c>
      <c r="BG13">
        <v>0.11650000000000001</v>
      </c>
      <c r="BH13">
        <v>6.4350000000000004E-2</v>
      </c>
      <c r="BI13">
        <v>5.2170000000000003E-3</v>
      </c>
      <c r="BJ13">
        <v>0.12</v>
      </c>
      <c r="BK13">
        <v>0</v>
      </c>
      <c r="BL13">
        <v>6.6089999999999996E-2</v>
      </c>
      <c r="BM13">
        <v>0</v>
      </c>
      <c r="BN13">
        <v>6.2609999999999999E-2</v>
      </c>
      <c r="BO13">
        <v>0.1235</v>
      </c>
      <c r="BP13">
        <v>0</v>
      </c>
      <c r="BQ13">
        <v>3.304E-2</v>
      </c>
      <c r="BR13">
        <v>0</v>
      </c>
      <c r="BS13">
        <v>5.2170000000000001E-2</v>
      </c>
      <c r="BT13">
        <v>1.391E-2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0.2591</v>
      </c>
      <c r="EA13">
        <v>0</v>
      </c>
      <c r="EB13">
        <v>0.1009</v>
      </c>
      <c r="EC13">
        <v>0</v>
      </c>
      <c r="ED13">
        <v>0.16869999999999999</v>
      </c>
      <c r="EE13">
        <v>0.1096</v>
      </c>
      <c r="EF13">
        <v>5.2170000000000003E-3</v>
      </c>
      <c r="EG13">
        <v>0.16350000000000001</v>
      </c>
      <c r="EH13">
        <v>0</v>
      </c>
      <c r="EI13">
        <v>0.1183</v>
      </c>
      <c r="EJ13">
        <v>5.2170000000000003E-3</v>
      </c>
      <c r="EK13">
        <v>6.9570000000000007E-2</v>
      </c>
      <c r="EL13">
        <v>0.16350000000000001</v>
      </c>
      <c r="EM13">
        <v>0.1009</v>
      </c>
      <c r="EN13">
        <v>0.1183</v>
      </c>
      <c r="EO13">
        <v>0.16869999999999999</v>
      </c>
      <c r="EP13">
        <v>6.9570000000000007E-2</v>
      </c>
      <c r="EQ13">
        <v>5.2170000000000003E-3</v>
      </c>
      <c r="ER13">
        <v>0</v>
      </c>
      <c r="ES13">
        <v>0</v>
      </c>
      <c r="ET13">
        <v>0</v>
      </c>
      <c r="EU13">
        <v>5.2170000000000003E-3</v>
      </c>
      <c r="EV13">
        <v>0.1096</v>
      </c>
      <c r="EW13">
        <v>0.2591</v>
      </c>
      <c r="EX13">
        <v>17</v>
      </c>
      <c r="EY13">
        <v>9</v>
      </c>
      <c r="EZ13">
        <v>4</v>
      </c>
      <c r="FA13">
        <v>1</v>
      </c>
      <c r="FB13">
        <v>24</v>
      </c>
      <c r="FC13">
        <v>0.27479999999999999</v>
      </c>
      <c r="FD13">
        <v>0.72519999999999996</v>
      </c>
      <c r="FE13">
        <v>0</v>
      </c>
      <c r="FF13">
        <v>6</v>
      </c>
      <c r="FG13">
        <v>2</v>
      </c>
      <c r="FH13">
        <v>57.73</v>
      </c>
      <c r="FI13">
        <v>5.2030000000000003</v>
      </c>
      <c r="FJ13">
        <v>53</v>
      </c>
      <c r="FK13">
        <v>5</v>
      </c>
      <c r="FL13">
        <v>0.13569999999999999</v>
      </c>
      <c r="FM13">
        <v>0.2591</v>
      </c>
      <c r="FN13">
        <v>0.9103</v>
      </c>
      <c r="FO13">
        <v>0.65100000000000002</v>
      </c>
      <c r="FP13">
        <v>12</v>
      </c>
      <c r="FQ13">
        <v>4</v>
      </c>
      <c r="FR13">
        <v>6.1230000000000002</v>
      </c>
      <c r="FS13">
        <v>3.3540000000000001</v>
      </c>
      <c r="FT13">
        <v>4.4359999999999999</v>
      </c>
      <c r="FU13">
        <v>0.2369</v>
      </c>
      <c r="FV13">
        <v>0.182</v>
      </c>
      <c r="FW13">
        <v>1.448</v>
      </c>
      <c r="FX13">
        <v>5.2240000000000002</v>
      </c>
      <c r="FY13">
        <v>4.8760000000000003</v>
      </c>
      <c r="FZ13">
        <v>4.3929999999999998</v>
      </c>
      <c r="GA13">
        <v>0</v>
      </c>
      <c r="GB13">
        <v>60</v>
      </c>
      <c r="GC13">
        <v>0</v>
      </c>
      <c r="GD13">
        <v>53</v>
      </c>
      <c r="GE13">
        <v>5</v>
      </c>
      <c r="GF13">
        <v>0.17860000000000001</v>
      </c>
      <c r="GG13">
        <v>0.1646</v>
      </c>
      <c r="GH13">
        <v>0.3327</v>
      </c>
      <c r="GI13">
        <v>0.11559999999999999</v>
      </c>
      <c r="GJ13">
        <v>8.5809999999999997E-2</v>
      </c>
      <c r="GK13">
        <v>5.7790000000000001E-2</v>
      </c>
      <c r="GL13">
        <v>0</v>
      </c>
      <c r="GM13">
        <v>5.2540000000000003E-2</v>
      </c>
      <c r="GN13">
        <v>3.503E-3</v>
      </c>
      <c r="GO13">
        <v>0</v>
      </c>
      <c r="GP13">
        <v>0</v>
      </c>
      <c r="GQ13">
        <v>0</v>
      </c>
      <c r="GR13">
        <v>8.7569999999999992E-3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2.31</v>
      </c>
      <c r="LF13">
        <v>4</v>
      </c>
      <c r="LG13">
        <v>2</v>
      </c>
      <c r="LH13">
        <v>0.3327</v>
      </c>
      <c r="LI13">
        <v>0.53680000000000005</v>
      </c>
      <c r="LJ13">
        <v>0.44130000000000003</v>
      </c>
      <c r="LK13">
        <v>0.17860000000000001</v>
      </c>
      <c r="LL13">
        <v>0.1646</v>
      </c>
      <c r="LM13">
        <v>0.49740000000000001</v>
      </c>
      <c r="LN13">
        <v>0.2014</v>
      </c>
      <c r="LO13">
        <v>5.7790000000000001E-2</v>
      </c>
      <c r="LP13">
        <v>0</v>
      </c>
      <c r="LQ13">
        <v>5.2540000000000003E-2</v>
      </c>
      <c r="LR13">
        <v>3.503E-3</v>
      </c>
      <c r="LS13">
        <v>0</v>
      </c>
      <c r="LT13">
        <v>8.7569999999999992E-3</v>
      </c>
      <c r="LU13">
        <v>0</v>
      </c>
      <c r="LV13">
        <v>1.347</v>
      </c>
      <c r="LW13">
        <v>8.6960000000000006E-3</v>
      </c>
      <c r="LX13">
        <v>0.435</v>
      </c>
      <c r="LY13">
        <v>1.6459999999999999</v>
      </c>
      <c r="LZ13">
        <v>4.5890000000000004</v>
      </c>
      <c r="MA13">
        <v>4.3890000000000002</v>
      </c>
      <c r="MB13">
        <v>4.7499999999999999E-3</v>
      </c>
      <c r="MC13">
        <v>0</v>
      </c>
      <c r="MD13">
        <v>1.0120000000000001E-3</v>
      </c>
      <c r="ME13">
        <v>0.1167</v>
      </c>
      <c r="MF13">
        <v>0.13519999999999999</v>
      </c>
      <c r="MG13">
        <v>7.7840000000000006E-2</v>
      </c>
      <c r="MH13">
        <v>1.9919999999999998E-3</v>
      </c>
      <c r="MI13">
        <v>0.16320000000000001</v>
      </c>
      <c r="MJ13">
        <v>5.6189999999999997E-2</v>
      </c>
      <c r="MK13">
        <v>6.4149999999999999E-2</v>
      </c>
      <c r="ML13">
        <v>1.7690000000000001E-2</v>
      </c>
      <c r="MM13">
        <v>2.3969999999999998E-3</v>
      </c>
      <c r="MN13">
        <v>0.1772</v>
      </c>
      <c r="MO13" s="1">
        <v>9.7999999999999997E-4</v>
      </c>
      <c r="MP13">
        <v>3.751E-3</v>
      </c>
      <c r="MQ13">
        <v>4.129E-2</v>
      </c>
      <c r="MR13">
        <v>9.7650000000000001E-2</v>
      </c>
      <c r="MS13">
        <v>1.302E-2</v>
      </c>
      <c r="MT13">
        <v>0</v>
      </c>
      <c r="MU13">
        <v>1.8749999999999999E-2</v>
      </c>
      <c r="MV13">
        <v>1.0120000000000001E-3</v>
      </c>
      <c r="MW13">
        <v>2.366E-3</v>
      </c>
      <c r="MX13">
        <v>0</v>
      </c>
      <c r="MY13" s="1">
        <v>4.46E-4</v>
      </c>
      <c r="MZ13">
        <v>2.457E-3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0.18440000000000001</v>
      </c>
      <c r="RA13" s="1">
        <v>9.7999999999999997E-4</v>
      </c>
      <c r="RB13">
        <v>4.7629999999999999E-3</v>
      </c>
      <c r="RC13">
        <v>0.158</v>
      </c>
      <c r="RD13">
        <v>0.2329</v>
      </c>
      <c r="RE13">
        <v>9.0859999999999996E-2</v>
      </c>
      <c r="RF13">
        <v>1.9919999999999998E-3</v>
      </c>
      <c r="RG13">
        <v>0.18190000000000001</v>
      </c>
      <c r="RH13">
        <v>5.7200000000000001E-2</v>
      </c>
      <c r="RI13">
        <v>6.6519999999999996E-2</v>
      </c>
      <c r="RJ13">
        <v>1.7690000000000001E-2</v>
      </c>
      <c r="RK13">
        <v>2.843E-3</v>
      </c>
      <c r="RL13">
        <v>0.54790000000000005</v>
      </c>
      <c r="RM13">
        <v>7.0290000000000005E-2</v>
      </c>
      <c r="RN13">
        <v>0.31790000000000002</v>
      </c>
      <c r="RO13">
        <v>6.3899999999999998E-3</v>
      </c>
      <c r="RP13">
        <v>0</v>
      </c>
      <c r="RQ13">
        <v>3.9940000000000003E-2</v>
      </c>
      <c r="RR13">
        <v>3.1949999999999999E-3</v>
      </c>
      <c r="RS13">
        <v>0</v>
      </c>
      <c r="RT13">
        <v>1.5969999999999999E-3</v>
      </c>
      <c r="RU13">
        <v>1.278E-2</v>
      </c>
      <c r="RV13">
        <v>0</v>
      </c>
      <c r="RW13">
        <v>2.1269999999999998</v>
      </c>
      <c r="RX13">
        <v>0.77710000000000001</v>
      </c>
      <c r="RY13">
        <v>2.5859999999999999</v>
      </c>
      <c r="RZ13">
        <v>1.016</v>
      </c>
      <c r="SA13">
        <v>4</v>
      </c>
      <c r="SB13">
        <v>0</v>
      </c>
      <c r="SC13">
        <v>4</v>
      </c>
      <c r="SD13">
        <v>0.2329</v>
      </c>
      <c r="SE13">
        <v>0.18440000000000001</v>
      </c>
      <c r="SF13">
        <v>0.79190000000000005</v>
      </c>
      <c r="SG13">
        <v>4.7499999999999999E-3</v>
      </c>
      <c r="SH13" s="1">
        <v>9.7999999999999997E-4</v>
      </c>
      <c r="SI13">
        <v>0.39079999999999998</v>
      </c>
      <c r="SJ13">
        <v>1.9919999999999998E-3</v>
      </c>
      <c r="SK13">
        <v>9.0859999999999996E-2</v>
      </c>
      <c r="SL13">
        <v>0.18190000000000001</v>
      </c>
      <c r="SM13">
        <v>0.1237</v>
      </c>
      <c r="SN13">
        <v>2.0539999999999999E-2</v>
      </c>
      <c r="SO13">
        <v>0.17960000000000001</v>
      </c>
      <c r="SP13">
        <v>0.4572</v>
      </c>
      <c r="SQ13">
        <v>2.9100000000000001E-2</v>
      </c>
      <c r="SR13">
        <v>0.32719999999999999</v>
      </c>
      <c r="SS13">
        <v>0.41670000000000001</v>
      </c>
      <c r="ST13">
        <v>2.9550000000000001</v>
      </c>
      <c r="SU13">
        <v>0.54790000000000005</v>
      </c>
      <c r="SV13">
        <v>0.38819999999999999</v>
      </c>
      <c r="SW13">
        <v>6.3899999999999998E-3</v>
      </c>
      <c r="SX13">
        <v>0</v>
      </c>
      <c r="SY13">
        <v>4.7920000000000003E-3</v>
      </c>
      <c r="SZ13">
        <v>5.9110000000000003E-2</v>
      </c>
      <c r="TA13">
        <v>0</v>
      </c>
      <c r="TB13">
        <v>0.22109999999999999</v>
      </c>
      <c r="TC13">
        <v>2</v>
      </c>
      <c r="TD13">
        <v>1</v>
      </c>
      <c r="TE13">
        <v>1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1</v>
      </c>
      <c r="TL13">
        <v>575</v>
      </c>
      <c r="TM13">
        <v>0.69779999999999998</v>
      </c>
      <c r="TN13">
        <v>0.17449999999999999</v>
      </c>
      <c r="TO13">
        <v>0.39800000000000002</v>
      </c>
      <c r="TP13">
        <v>0</v>
      </c>
      <c r="TQ13">
        <v>0</v>
      </c>
      <c r="TR13">
        <v>0</v>
      </c>
      <c r="TS13">
        <v>0</v>
      </c>
      <c r="TT13">
        <v>2.7830000000000001E-2</v>
      </c>
      <c r="TU13">
        <v>0</v>
      </c>
      <c r="TV13">
        <v>0.36699999999999999</v>
      </c>
      <c r="TW13">
        <v>1.043E-2</v>
      </c>
      <c r="TX13">
        <v>0.46429999999999999</v>
      </c>
      <c r="TY13">
        <v>2.435E-2</v>
      </c>
      <c r="TZ13">
        <v>0.1043</v>
      </c>
      <c r="UA13">
        <v>1.7390000000000001E-3</v>
      </c>
      <c r="UB13">
        <v>7</v>
      </c>
      <c r="UC13">
        <v>7</v>
      </c>
      <c r="UD13">
        <v>2</v>
      </c>
      <c r="UE13">
        <v>0</v>
      </c>
      <c r="UF13">
        <v>0</v>
      </c>
      <c r="UG13">
        <v>0.39479999999999998</v>
      </c>
      <c r="UH13">
        <v>0.97219999999999995</v>
      </c>
      <c r="UI13">
        <v>0.13039999999999999</v>
      </c>
      <c r="UJ13">
        <v>3.6519999999999997E-2</v>
      </c>
      <c r="UK13">
        <v>1</v>
      </c>
      <c r="UL13">
        <v>12</v>
      </c>
      <c r="UM13">
        <v>3.6520000000000001</v>
      </c>
      <c r="UN13">
        <v>4</v>
      </c>
      <c r="UO13">
        <v>0.46429999999999999</v>
      </c>
      <c r="UP13">
        <v>0.7903</v>
      </c>
      <c r="UQ13">
        <v>2</v>
      </c>
      <c r="UR13">
        <v>1.869</v>
      </c>
      <c r="US13">
        <v>-0.55840000000000001</v>
      </c>
      <c r="UT13">
        <v>7.2160000000000002</v>
      </c>
      <c r="UU13">
        <v>0</v>
      </c>
      <c r="UV13">
        <v>0</v>
      </c>
      <c r="UW13">
        <v>0</v>
      </c>
      <c r="UX13">
        <v>0</v>
      </c>
      <c r="UY13">
        <v>0.2</v>
      </c>
      <c r="UZ13">
        <v>0</v>
      </c>
      <c r="VA13">
        <v>0.2</v>
      </c>
      <c r="VB13">
        <v>0.1</v>
      </c>
      <c r="VC13">
        <v>0.2</v>
      </c>
      <c r="VD13">
        <v>0.1</v>
      </c>
      <c r="VE13">
        <v>0.1</v>
      </c>
      <c r="VF13">
        <v>0.1</v>
      </c>
      <c r="VG13">
        <v>1.861</v>
      </c>
      <c r="VH13">
        <v>1</v>
      </c>
      <c r="VI13">
        <v>1.1830000000000001</v>
      </c>
      <c r="VJ13">
        <v>0</v>
      </c>
      <c r="VK13">
        <v>0</v>
      </c>
      <c r="VL13">
        <v>0</v>
      </c>
      <c r="VM13">
        <v>0</v>
      </c>
      <c r="VN13">
        <v>0.192</v>
      </c>
      <c r="VO13">
        <v>0</v>
      </c>
      <c r="VP13">
        <v>0.2331</v>
      </c>
      <c r="VQ13">
        <v>0</v>
      </c>
      <c r="VR13">
        <v>0.31169999999999998</v>
      </c>
      <c r="VS13">
        <v>0</v>
      </c>
      <c r="VT13">
        <v>0.26319999999999999</v>
      </c>
      <c r="VU13">
        <v>0</v>
      </c>
      <c r="VV13">
        <v>9.7099999999999999E-3</v>
      </c>
      <c r="VW13">
        <v>0.79849999999999999</v>
      </c>
      <c r="VX13">
        <v>0.35680000000000001</v>
      </c>
      <c r="VY13">
        <v>4</v>
      </c>
      <c r="VZ13">
        <v>128</v>
      </c>
      <c r="WA13">
        <v>2.6669999999999998</v>
      </c>
      <c r="WB13">
        <v>14.17</v>
      </c>
      <c r="WC13">
        <v>2</v>
      </c>
      <c r="WD13">
        <v>6</v>
      </c>
      <c r="WE13">
        <v>1.155</v>
      </c>
      <c r="WF13">
        <v>24.32</v>
      </c>
      <c r="WG13">
        <v>92.91</v>
      </c>
      <c r="WH13">
        <v>4.487E-2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0.9113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4.3839999999999997E-2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3</v>
      </c>
      <c r="ACO13">
        <v>1</v>
      </c>
      <c r="ACP13">
        <v>60</v>
      </c>
      <c r="ACQ13">
        <v>40</v>
      </c>
      <c r="ACR13">
        <v>1.5</v>
      </c>
      <c r="ACS13">
        <v>0.9113</v>
      </c>
      <c r="ACT13">
        <v>4.487E-2</v>
      </c>
      <c r="ACU13">
        <v>20.309999999999999</v>
      </c>
      <c r="ACV13">
        <v>0.95620000000000005</v>
      </c>
      <c r="ACW13">
        <v>7.195E-2</v>
      </c>
      <c r="ACX13">
        <v>0</v>
      </c>
      <c r="ACY13">
        <v>1</v>
      </c>
      <c r="ACZ13">
        <v>4</v>
      </c>
      <c r="ADA13">
        <v>2.5979999999999999</v>
      </c>
      <c r="ADB13">
        <v>1.0169999999999999</v>
      </c>
      <c r="ADC13">
        <v>30.24</v>
      </c>
      <c r="ADD13">
        <v>55.75</v>
      </c>
      <c r="ADE13">
        <v>0.95740000000000003</v>
      </c>
      <c r="ADF13">
        <v>2.63</v>
      </c>
      <c r="ADG13">
        <v>0.41670000000000001</v>
      </c>
      <c r="ADH13">
        <v>0.45910000000000001</v>
      </c>
      <c r="ADI13">
        <v>1.0109999999999999</v>
      </c>
      <c r="ADJ13">
        <v>0.57140000000000002</v>
      </c>
      <c r="ADK13">
        <v>0.76170000000000004</v>
      </c>
      <c r="ADL13">
        <v>5</v>
      </c>
      <c r="ADM13">
        <v>0</v>
      </c>
      <c r="ADN13">
        <v>4.9329999999999999E-2</v>
      </c>
      <c r="ADO13">
        <v>0.19059999999999999</v>
      </c>
      <c r="ADP13">
        <v>0.26679999999999998</v>
      </c>
      <c r="ADQ13">
        <v>0.49330000000000002</v>
      </c>
      <c r="ADR13">
        <v>6.7260000000000002E-3</v>
      </c>
      <c r="ADS13">
        <v>0</v>
      </c>
      <c r="ADT13" s="2" t="s">
        <v>829</v>
      </c>
      <c r="ADV13" s="9">
        <f t="shared" si="0"/>
        <v>103.00229292060763</v>
      </c>
    </row>
    <row r="14" spans="1:802" x14ac:dyDescent="0.25">
      <c r="A14" s="2" t="s">
        <v>839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1.155E-3</v>
      </c>
      <c r="AT14">
        <v>0</v>
      </c>
      <c r="AU14">
        <v>3.2329999999999998E-2</v>
      </c>
      <c r="AV14">
        <v>1.155E-3</v>
      </c>
      <c r="AW14">
        <v>1.3860000000000001E-2</v>
      </c>
      <c r="AX14">
        <v>5.3120000000000001E-2</v>
      </c>
      <c r="AY14">
        <v>0</v>
      </c>
      <c r="AZ14">
        <v>4.965E-2</v>
      </c>
      <c r="BA14">
        <v>0</v>
      </c>
      <c r="BB14">
        <v>0.10050000000000001</v>
      </c>
      <c r="BC14">
        <v>5.4269999999999999E-2</v>
      </c>
      <c r="BD14">
        <v>0</v>
      </c>
      <c r="BE14">
        <v>8.7760000000000005E-2</v>
      </c>
      <c r="BF14">
        <v>1.3860000000000001E-2</v>
      </c>
      <c r="BG14">
        <v>0.1409</v>
      </c>
      <c r="BH14">
        <v>0</v>
      </c>
      <c r="BI14">
        <v>7.7369999999999994E-2</v>
      </c>
      <c r="BJ14">
        <v>0.1016</v>
      </c>
      <c r="BK14">
        <v>0</v>
      </c>
      <c r="BL14">
        <v>6.4670000000000005E-2</v>
      </c>
      <c r="BM14">
        <v>0</v>
      </c>
      <c r="BN14">
        <v>0.12590000000000001</v>
      </c>
      <c r="BO14">
        <v>2.4250000000000001E-2</v>
      </c>
      <c r="BP14">
        <v>1.155E-3</v>
      </c>
      <c r="BQ14">
        <v>3.2329999999999998E-2</v>
      </c>
      <c r="BR14">
        <v>4.6189999999999998E-3</v>
      </c>
      <c r="BS14">
        <v>1.9630000000000002E-2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0.2263</v>
      </c>
      <c r="EA14">
        <v>7.8520000000000006E-2</v>
      </c>
      <c r="EB14">
        <v>1.155E-3</v>
      </c>
      <c r="EC14">
        <v>0.1212</v>
      </c>
      <c r="ED14">
        <v>1.848E-2</v>
      </c>
      <c r="EE14">
        <v>0.1928</v>
      </c>
      <c r="EF14">
        <v>1.155E-3</v>
      </c>
      <c r="EG14">
        <v>9.1219999999999996E-2</v>
      </c>
      <c r="EH14">
        <v>0.1547</v>
      </c>
      <c r="EI14">
        <v>0</v>
      </c>
      <c r="EJ14">
        <v>0.1143</v>
      </c>
      <c r="EK14">
        <v>0</v>
      </c>
      <c r="EL14">
        <v>0.1547</v>
      </c>
      <c r="EM14">
        <v>0.1212</v>
      </c>
      <c r="EN14">
        <v>0.1143</v>
      </c>
      <c r="EO14">
        <v>0.1928</v>
      </c>
      <c r="EP14">
        <v>0.2263</v>
      </c>
      <c r="EQ14">
        <v>9.1219999999999996E-2</v>
      </c>
      <c r="ER14">
        <v>1.155E-3</v>
      </c>
      <c r="ES14">
        <v>0</v>
      </c>
      <c r="ET14">
        <v>1.848E-2</v>
      </c>
      <c r="EU14">
        <v>0</v>
      </c>
      <c r="EV14">
        <v>1.155E-3</v>
      </c>
      <c r="EW14">
        <v>7.8520000000000006E-2</v>
      </c>
      <c r="EX14">
        <v>20</v>
      </c>
      <c r="EY14">
        <v>10</v>
      </c>
      <c r="EZ14">
        <v>4</v>
      </c>
      <c r="FA14">
        <v>1</v>
      </c>
      <c r="FB14">
        <v>26</v>
      </c>
      <c r="FC14">
        <v>0.30599999999999999</v>
      </c>
      <c r="FD14">
        <v>0.69399999999999995</v>
      </c>
      <c r="FE14">
        <v>0</v>
      </c>
      <c r="FF14">
        <v>6</v>
      </c>
      <c r="FG14">
        <v>2</v>
      </c>
      <c r="FH14">
        <v>56.86</v>
      </c>
      <c r="FI14">
        <v>5.2809999999999997</v>
      </c>
      <c r="FJ14">
        <v>57</v>
      </c>
      <c r="FK14">
        <v>4</v>
      </c>
      <c r="FL14">
        <v>0.1409</v>
      </c>
      <c r="FM14">
        <v>0.2263</v>
      </c>
      <c r="FN14">
        <v>0.89339999999999997</v>
      </c>
      <c r="FO14">
        <v>0.85199999999999998</v>
      </c>
      <c r="FP14">
        <v>7</v>
      </c>
      <c r="FQ14">
        <v>5</v>
      </c>
      <c r="FR14">
        <v>5.8449999999999998</v>
      </c>
      <c r="FS14">
        <v>3.48</v>
      </c>
      <c r="FT14">
        <v>2.8359999999999999</v>
      </c>
      <c r="FU14">
        <v>9.6610000000000001E-2</v>
      </c>
      <c r="FV14">
        <v>0.2419</v>
      </c>
      <c r="FW14">
        <v>0.33829999999999999</v>
      </c>
      <c r="FX14">
        <v>5.33</v>
      </c>
      <c r="FY14">
        <v>4.8760000000000003</v>
      </c>
      <c r="FZ14">
        <v>7.806</v>
      </c>
      <c r="GA14">
        <v>0</v>
      </c>
      <c r="GB14">
        <v>64</v>
      </c>
      <c r="GC14">
        <v>4</v>
      </c>
      <c r="GD14">
        <v>52</v>
      </c>
      <c r="GE14">
        <v>4</v>
      </c>
      <c r="GF14">
        <v>0.24360000000000001</v>
      </c>
      <c r="GG14">
        <v>0.18909999999999999</v>
      </c>
      <c r="GH14">
        <v>0.3306</v>
      </c>
      <c r="GI14">
        <v>8.2369999999999999E-2</v>
      </c>
      <c r="GJ14">
        <v>4.8719999999999999E-2</v>
      </c>
      <c r="GK14">
        <v>5.8000000000000003E-2</v>
      </c>
      <c r="GL14">
        <v>0</v>
      </c>
      <c r="GM14">
        <v>4.1759999999999999E-2</v>
      </c>
      <c r="GN14">
        <v>0</v>
      </c>
      <c r="GO14">
        <v>0</v>
      </c>
      <c r="GP14">
        <v>0</v>
      </c>
      <c r="GQ14">
        <v>0</v>
      </c>
      <c r="GR14">
        <v>5.7999999999999996E-3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1.944</v>
      </c>
      <c r="LF14">
        <v>3</v>
      </c>
      <c r="LG14">
        <v>2</v>
      </c>
      <c r="LH14">
        <v>0.3306</v>
      </c>
      <c r="LI14">
        <v>0.73680000000000001</v>
      </c>
      <c r="LJ14">
        <v>0.42230000000000001</v>
      </c>
      <c r="LK14">
        <v>0.24360000000000001</v>
      </c>
      <c r="LL14">
        <v>0.18909999999999999</v>
      </c>
      <c r="LM14">
        <v>0.51970000000000005</v>
      </c>
      <c r="LN14">
        <v>0.13109999999999999</v>
      </c>
      <c r="LO14">
        <v>5.8000000000000003E-2</v>
      </c>
      <c r="LP14">
        <v>0</v>
      </c>
      <c r="LQ14">
        <v>4.1759999999999999E-2</v>
      </c>
      <c r="LR14">
        <v>0</v>
      </c>
      <c r="LS14">
        <v>0</v>
      </c>
      <c r="LT14">
        <v>5.7999999999999996E-3</v>
      </c>
      <c r="LU14">
        <v>0</v>
      </c>
      <c r="LV14">
        <v>1.69</v>
      </c>
      <c r="LW14">
        <v>1.3860000000000001E-2</v>
      </c>
      <c r="LX14">
        <v>0.44629999999999997</v>
      </c>
      <c r="LY14">
        <v>1.772</v>
      </c>
      <c r="LZ14">
        <v>4.5220000000000002</v>
      </c>
      <c r="MA14">
        <v>4.3380000000000001</v>
      </c>
      <c r="MB14">
        <v>3.4799999999999998E-2</v>
      </c>
      <c r="MC14" s="1">
        <v>6.4199999999999999E-4</v>
      </c>
      <c r="MD14">
        <v>9.7339999999999996E-3</v>
      </c>
      <c r="ME14">
        <v>9.8599999999999993E-2</v>
      </c>
      <c r="MF14">
        <v>0.109</v>
      </c>
      <c r="MG14">
        <v>9.2280000000000001E-2</v>
      </c>
      <c r="MH14">
        <v>7.149E-3</v>
      </c>
      <c r="MI14">
        <v>0.1759</v>
      </c>
      <c r="MJ14">
        <v>4.514E-2</v>
      </c>
      <c r="MK14">
        <v>6.9790000000000005E-2</v>
      </c>
      <c r="ML14">
        <v>8.5749999999999993E-3</v>
      </c>
      <c r="MM14">
        <v>9.4350000000000007E-3</v>
      </c>
      <c r="MN14">
        <v>0.16930000000000001</v>
      </c>
      <c r="MO14" s="1">
        <v>6.7699999999999998E-4</v>
      </c>
      <c r="MP14">
        <v>4.5820000000000001E-3</v>
      </c>
      <c r="MQ14">
        <v>5.4670000000000003E-2</v>
      </c>
      <c r="MR14">
        <v>5.126E-2</v>
      </c>
      <c r="MS14">
        <v>5.3829999999999998E-3</v>
      </c>
      <c r="MT14" s="1">
        <v>6.3699999999999998E-4</v>
      </c>
      <c r="MU14">
        <v>4.1980000000000003E-2</v>
      </c>
      <c r="MV14">
        <v>2.65E-3</v>
      </c>
      <c r="MW14" s="1">
        <v>9.8700000000000003E-4</v>
      </c>
      <c r="MX14" s="1">
        <v>6.8499999999999995E-4</v>
      </c>
      <c r="MY14">
        <v>0</v>
      </c>
      <c r="MZ14">
        <v>6.0689999999999997E-3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0.2102</v>
      </c>
      <c r="RA14">
        <v>1.3190000000000001E-3</v>
      </c>
      <c r="RB14">
        <v>1.4319999999999999E-2</v>
      </c>
      <c r="RC14">
        <v>0.15329999999999999</v>
      </c>
      <c r="RD14">
        <v>0.1603</v>
      </c>
      <c r="RE14">
        <v>9.7659999999999997E-2</v>
      </c>
      <c r="RF14">
        <v>7.7869999999999997E-3</v>
      </c>
      <c r="RG14">
        <v>0.21790000000000001</v>
      </c>
      <c r="RH14">
        <v>4.7789999999999999E-2</v>
      </c>
      <c r="RI14">
        <v>7.0779999999999996E-2</v>
      </c>
      <c r="RJ14">
        <v>9.2599999999999991E-3</v>
      </c>
      <c r="RK14">
        <v>9.4350000000000007E-3</v>
      </c>
      <c r="RL14">
        <v>0.55320000000000003</v>
      </c>
      <c r="RM14">
        <v>0.19550000000000001</v>
      </c>
      <c r="RN14">
        <v>0.1676</v>
      </c>
      <c r="RO14">
        <v>1.396E-2</v>
      </c>
      <c r="RP14">
        <v>0</v>
      </c>
      <c r="RQ14">
        <v>5.6930000000000001E-2</v>
      </c>
      <c r="RR14">
        <v>2.1480000000000002E-3</v>
      </c>
      <c r="RS14">
        <v>0</v>
      </c>
      <c r="RT14">
        <v>2.1480000000000002E-3</v>
      </c>
      <c r="RU14">
        <v>8.5929999999999999E-3</v>
      </c>
      <c r="RV14">
        <v>0</v>
      </c>
      <c r="RW14">
        <v>2.16</v>
      </c>
      <c r="RX14">
        <v>0.75219999999999998</v>
      </c>
      <c r="RY14">
        <v>2.5910000000000002</v>
      </c>
      <c r="RZ14">
        <v>0.90280000000000005</v>
      </c>
      <c r="SA14">
        <v>7</v>
      </c>
      <c r="SB14">
        <v>0</v>
      </c>
      <c r="SC14">
        <v>7</v>
      </c>
      <c r="SD14">
        <v>0.21790000000000001</v>
      </c>
      <c r="SE14">
        <v>0.2102</v>
      </c>
      <c r="SF14">
        <v>0.96460000000000001</v>
      </c>
      <c r="SG14">
        <v>3.4799999999999998E-2</v>
      </c>
      <c r="SH14">
        <v>1.3190000000000001E-3</v>
      </c>
      <c r="SI14">
        <v>0.3135</v>
      </c>
      <c r="SJ14">
        <v>7.7869999999999997E-3</v>
      </c>
      <c r="SK14">
        <v>9.7659999999999997E-2</v>
      </c>
      <c r="SL14">
        <v>0.21790000000000001</v>
      </c>
      <c r="SM14">
        <v>0.1186</v>
      </c>
      <c r="SN14">
        <v>1.8689999999999998E-2</v>
      </c>
      <c r="SO14">
        <v>0.1754</v>
      </c>
      <c r="SP14">
        <v>0.52580000000000005</v>
      </c>
      <c r="SQ14">
        <v>4.3970000000000002E-2</v>
      </c>
      <c r="SR14">
        <v>0.31909999999999999</v>
      </c>
      <c r="SS14">
        <v>0.32079999999999997</v>
      </c>
      <c r="ST14">
        <v>3.1579999999999999</v>
      </c>
      <c r="SU14">
        <v>0.55320000000000003</v>
      </c>
      <c r="SV14">
        <v>0.36309999999999998</v>
      </c>
      <c r="SW14">
        <v>1.396E-2</v>
      </c>
      <c r="SX14">
        <v>0</v>
      </c>
      <c r="SY14">
        <v>4.2960000000000003E-3</v>
      </c>
      <c r="SZ14">
        <v>7.9479999999999995E-2</v>
      </c>
      <c r="TA14">
        <v>0</v>
      </c>
      <c r="TB14">
        <v>1.167</v>
      </c>
      <c r="TC14">
        <v>2</v>
      </c>
      <c r="TD14">
        <v>1</v>
      </c>
      <c r="TE14">
        <v>1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1</v>
      </c>
      <c r="TL14">
        <v>866</v>
      </c>
      <c r="TM14">
        <v>0.73640000000000005</v>
      </c>
      <c r="TN14">
        <v>0.18410000000000001</v>
      </c>
      <c r="TO14">
        <v>0.3881</v>
      </c>
      <c r="TP14">
        <v>0</v>
      </c>
      <c r="TQ14">
        <v>0</v>
      </c>
      <c r="TR14">
        <v>0</v>
      </c>
      <c r="TS14">
        <v>0</v>
      </c>
      <c r="TT14">
        <v>6.8129999999999996E-2</v>
      </c>
      <c r="TU14">
        <v>0</v>
      </c>
      <c r="TV14">
        <v>0.36720000000000003</v>
      </c>
      <c r="TW14">
        <v>3.1179999999999999E-2</v>
      </c>
      <c r="TX14">
        <v>0.37990000000000002</v>
      </c>
      <c r="TY14">
        <v>3.0020000000000002E-2</v>
      </c>
      <c r="TZ14">
        <v>0.1178</v>
      </c>
      <c r="UA14">
        <v>5.7739999999999996E-3</v>
      </c>
      <c r="UB14">
        <v>7</v>
      </c>
      <c r="UC14">
        <v>7</v>
      </c>
      <c r="UD14">
        <v>2</v>
      </c>
      <c r="UE14">
        <v>0</v>
      </c>
      <c r="UF14">
        <v>0</v>
      </c>
      <c r="UG14">
        <v>0.43530000000000002</v>
      </c>
      <c r="UH14">
        <v>0.93189999999999995</v>
      </c>
      <c r="UI14">
        <v>0.15359999999999999</v>
      </c>
      <c r="UJ14">
        <v>6.6970000000000002E-2</v>
      </c>
      <c r="UK14">
        <v>1</v>
      </c>
      <c r="UL14">
        <v>12</v>
      </c>
      <c r="UM14">
        <v>3.6070000000000002</v>
      </c>
      <c r="UN14">
        <v>4</v>
      </c>
      <c r="UO14">
        <v>0.37990000000000002</v>
      </c>
      <c r="UP14">
        <v>0.96660000000000001</v>
      </c>
      <c r="UQ14">
        <v>2</v>
      </c>
      <c r="UR14">
        <v>2.0830000000000002</v>
      </c>
      <c r="US14">
        <v>-0.5655</v>
      </c>
      <c r="UT14">
        <v>7.2469999999999999</v>
      </c>
      <c r="UU14">
        <v>0</v>
      </c>
      <c r="UV14">
        <v>0</v>
      </c>
      <c r="UW14">
        <v>0</v>
      </c>
      <c r="UX14">
        <v>0</v>
      </c>
      <c r="UY14">
        <v>0.25</v>
      </c>
      <c r="UZ14">
        <v>0</v>
      </c>
      <c r="VA14">
        <v>0.125</v>
      </c>
      <c r="VB14">
        <v>0.125</v>
      </c>
      <c r="VC14">
        <v>0.125</v>
      </c>
      <c r="VD14">
        <v>0.125</v>
      </c>
      <c r="VE14">
        <v>0.125</v>
      </c>
      <c r="VF14">
        <v>0.125</v>
      </c>
      <c r="VG14">
        <v>1.65</v>
      </c>
      <c r="VH14">
        <v>1</v>
      </c>
      <c r="VI14">
        <v>1.0169999999999999</v>
      </c>
      <c r="VJ14">
        <v>0</v>
      </c>
      <c r="VK14">
        <v>0</v>
      </c>
      <c r="VL14">
        <v>0</v>
      </c>
      <c r="VM14">
        <v>0</v>
      </c>
      <c r="VN14">
        <v>0.25890000000000002</v>
      </c>
      <c r="VO14">
        <v>0</v>
      </c>
      <c r="VP14">
        <v>0.318</v>
      </c>
      <c r="VQ14">
        <v>0</v>
      </c>
      <c r="VR14">
        <v>0.27960000000000002</v>
      </c>
      <c r="VS14">
        <v>0</v>
      </c>
      <c r="VT14">
        <v>0.14349999999999999</v>
      </c>
      <c r="VU14">
        <v>0</v>
      </c>
      <c r="VV14">
        <v>3.4020000000000001E-3</v>
      </c>
      <c r="VW14">
        <v>0.8044</v>
      </c>
      <c r="VX14">
        <v>0.33160000000000001</v>
      </c>
      <c r="VY14">
        <v>4</v>
      </c>
      <c r="VZ14">
        <v>168</v>
      </c>
      <c r="WA14">
        <v>4</v>
      </c>
      <c r="WB14">
        <v>14.05</v>
      </c>
      <c r="WC14">
        <v>4</v>
      </c>
      <c r="WD14">
        <v>6</v>
      </c>
      <c r="WE14">
        <v>0</v>
      </c>
      <c r="WF14">
        <v>24.87</v>
      </c>
      <c r="WG14">
        <v>181.7</v>
      </c>
      <c r="WH14">
        <v>0.1071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0.78939999999999999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0.10349999999999999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</v>
      </c>
      <c r="ACN14">
        <v>3</v>
      </c>
      <c r="ACO14">
        <v>1</v>
      </c>
      <c r="ACP14">
        <v>60</v>
      </c>
      <c r="ACQ14">
        <v>40</v>
      </c>
      <c r="ACR14">
        <v>1.5</v>
      </c>
      <c r="ACS14">
        <v>0.78939999999999999</v>
      </c>
      <c r="ACT14">
        <v>0.1071</v>
      </c>
      <c r="ACU14">
        <v>7.3710000000000004</v>
      </c>
      <c r="ACV14">
        <v>0.89649999999999996</v>
      </c>
      <c r="ACW14">
        <v>6.3200000000000006E-2</v>
      </c>
      <c r="ACX14">
        <v>0</v>
      </c>
      <c r="ACY14">
        <v>1</v>
      </c>
      <c r="ACZ14">
        <v>4</v>
      </c>
      <c r="ADA14">
        <v>2.6829999999999998</v>
      </c>
      <c r="ADB14">
        <v>0.89459999999999995</v>
      </c>
      <c r="ADC14">
        <v>51.31</v>
      </c>
      <c r="ADD14">
        <v>109</v>
      </c>
      <c r="ADE14">
        <v>0.5</v>
      </c>
      <c r="ADF14">
        <v>2.2170000000000001</v>
      </c>
      <c r="ADG14">
        <v>0.34620000000000001</v>
      </c>
      <c r="ADH14">
        <v>0.30020000000000002</v>
      </c>
      <c r="ADI14">
        <v>1.034</v>
      </c>
      <c r="ADJ14">
        <v>0.8</v>
      </c>
      <c r="ADK14">
        <v>0.89380000000000004</v>
      </c>
      <c r="ADL14">
        <v>5</v>
      </c>
      <c r="ADM14">
        <v>0</v>
      </c>
      <c r="ADN14">
        <v>8.6069999999999994E-2</v>
      </c>
      <c r="ADO14">
        <v>0.16189999999999999</v>
      </c>
      <c r="ADP14">
        <v>0.22339999999999999</v>
      </c>
      <c r="ADQ14">
        <v>0.52869999999999995</v>
      </c>
      <c r="ADR14">
        <v>2.049E-3</v>
      </c>
      <c r="ADS14">
        <v>0</v>
      </c>
      <c r="ADT14" s="2" t="s">
        <v>829</v>
      </c>
      <c r="ADV14" s="9">
        <f t="shared" si="0"/>
        <v>146.9989136338946</v>
      </c>
    </row>
    <row r="15" spans="1:802" x14ac:dyDescent="0.25">
      <c r="A15" s="2" t="s">
        <v>840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1.5089999999999999E-2</v>
      </c>
      <c r="AT15">
        <v>0</v>
      </c>
      <c r="AU15">
        <v>3.9620000000000002E-2</v>
      </c>
      <c r="AV15">
        <v>1.132E-2</v>
      </c>
      <c r="AW15">
        <v>1.887E-3</v>
      </c>
      <c r="AX15">
        <v>3.9620000000000002E-2</v>
      </c>
      <c r="AY15">
        <v>0</v>
      </c>
      <c r="AZ15">
        <v>7.9250000000000001E-2</v>
      </c>
      <c r="BA15">
        <v>0</v>
      </c>
      <c r="BB15">
        <v>7.9250000000000001E-2</v>
      </c>
      <c r="BC15">
        <v>5.6599999999999998E-2</v>
      </c>
      <c r="BD15">
        <v>0</v>
      </c>
      <c r="BE15">
        <v>7.17E-2</v>
      </c>
      <c r="BF15">
        <v>0</v>
      </c>
      <c r="BG15">
        <v>0.1132</v>
      </c>
      <c r="BH15">
        <v>5.6600000000000001E-3</v>
      </c>
      <c r="BI15">
        <v>6.2260000000000003E-2</v>
      </c>
      <c r="BJ15">
        <v>0.1</v>
      </c>
      <c r="BK15">
        <v>7.5469999999999999E-3</v>
      </c>
      <c r="BL15">
        <v>0.1</v>
      </c>
      <c r="BM15">
        <v>0</v>
      </c>
      <c r="BN15">
        <v>7.7359999999999998E-2</v>
      </c>
      <c r="BO15">
        <v>5.2830000000000002E-2</v>
      </c>
      <c r="BP15">
        <v>0</v>
      </c>
      <c r="BQ15">
        <v>4.1509999999999998E-2</v>
      </c>
      <c r="BR15">
        <v>7.5469999999999999E-3</v>
      </c>
      <c r="BS15">
        <v>3.7740000000000003E-2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0.19059999999999999</v>
      </c>
      <c r="EA15">
        <v>1.6979999999999999E-2</v>
      </c>
      <c r="EB15">
        <v>6.4149999999999999E-2</v>
      </c>
      <c r="EC15">
        <v>0.1396</v>
      </c>
      <c r="ED15">
        <v>7.5469999999999999E-3</v>
      </c>
      <c r="EE15">
        <v>0.1792</v>
      </c>
      <c r="EF15">
        <v>0</v>
      </c>
      <c r="EG15">
        <v>0.15659999999999999</v>
      </c>
      <c r="EH15">
        <v>0.1094</v>
      </c>
      <c r="EI15">
        <v>0</v>
      </c>
      <c r="EJ15">
        <v>0.1283</v>
      </c>
      <c r="EK15">
        <v>7.5469999999999999E-3</v>
      </c>
      <c r="EL15">
        <v>0.1396</v>
      </c>
      <c r="EM15">
        <v>0.1283</v>
      </c>
      <c r="EN15">
        <v>0.1792</v>
      </c>
      <c r="EO15">
        <v>0.19059999999999999</v>
      </c>
      <c r="EP15">
        <v>0.15659999999999999</v>
      </c>
      <c r="EQ15">
        <v>6.4149999999999999E-2</v>
      </c>
      <c r="ER15">
        <v>0</v>
      </c>
      <c r="ES15">
        <v>7.5469999999999999E-3</v>
      </c>
      <c r="ET15">
        <v>7.5469999999999999E-3</v>
      </c>
      <c r="EU15">
        <v>0</v>
      </c>
      <c r="EV15">
        <v>1.6979999999999999E-2</v>
      </c>
      <c r="EW15">
        <v>0.1094</v>
      </c>
      <c r="EX15">
        <v>20</v>
      </c>
      <c r="EY15">
        <v>10</v>
      </c>
      <c r="EZ15">
        <v>3</v>
      </c>
      <c r="FA15">
        <v>0</v>
      </c>
      <c r="FB15">
        <v>26</v>
      </c>
      <c r="FC15">
        <v>0.3226</v>
      </c>
      <c r="FD15">
        <v>0.6774</v>
      </c>
      <c r="FE15">
        <v>0</v>
      </c>
      <c r="FF15">
        <v>6</v>
      </c>
      <c r="FG15">
        <v>2</v>
      </c>
      <c r="FH15">
        <v>56.83</v>
      </c>
      <c r="FI15">
        <v>5.0890000000000004</v>
      </c>
      <c r="FJ15">
        <v>57</v>
      </c>
      <c r="FK15">
        <v>9</v>
      </c>
      <c r="FL15">
        <v>0.1132</v>
      </c>
      <c r="FM15">
        <v>0.19059999999999999</v>
      </c>
      <c r="FN15">
        <v>0.88329999999999997</v>
      </c>
      <c r="FO15">
        <v>0.94059999999999999</v>
      </c>
      <c r="FP15">
        <v>3</v>
      </c>
      <c r="FQ15">
        <v>7</v>
      </c>
      <c r="FR15">
        <v>6.4710000000000001</v>
      </c>
      <c r="FS15">
        <v>3.4289999999999998</v>
      </c>
      <c r="FT15">
        <v>3.2069999999999999</v>
      </c>
      <c r="FU15">
        <v>0.1706</v>
      </c>
      <c r="FV15">
        <v>7.7579999999999996E-2</v>
      </c>
      <c r="FW15">
        <v>0.4607</v>
      </c>
      <c r="FX15">
        <v>5.2910000000000004</v>
      </c>
      <c r="FY15">
        <v>4.8289999999999997</v>
      </c>
      <c r="FZ15">
        <v>6.9390000000000001</v>
      </c>
      <c r="GA15">
        <v>0</v>
      </c>
      <c r="GB15">
        <v>62</v>
      </c>
      <c r="GC15">
        <v>2</v>
      </c>
      <c r="GD15">
        <v>50</v>
      </c>
      <c r="GE15">
        <v>2</v>
      </c>
      <c r="GF15">
        <v>7.2239999999999999E-2</v>
      </c>
      <c r="GG15">
        <v>0.21099999999999999</v>
      </c>
      <c r="GH15">
        <v>0.44490000000000002</v>
      </c>
      <c r="GI15">
        <v>6.6540000000000002E-2</v>
      </c>
      <c r="GJ15">
        <v>7.2239999999999999E-2</v>
      </c>
      <c r="GK15">
        <v>5.5129999999999998E-2</v>
      </c>
      <c r="GL15">
        <v>0</v>
      </c>
      <c r="GM15">
        <v>5.1330000000000001E-2</v>
      </c>
      <c r="GN15">
        <v>1.9009999999999999E-3</v>
      </c>
      <c r="GO15">
        <v>3.8019999999999998E-3</v>
      </c>
      <c r="GP15">
        <v>0</v>
      </c>
      <c r="GQ15">
        <v>0</v>
      </c>
      <c r="GR15">
        <v>2.0910000000000002E-2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2.5249999999999999</v>
      </c>
      <c r="LF15">
        <v>2</v>
      </c>
      <c r="LG15">
        <v>1</v>
      </c>
      <c r="LH15">
        <v>0.44490000000000002</v>
      </c>
      <c r="LI15">
        <v>0.47439999999999999</v>
      </c>
      <c r="LJ15">
        <v>0.2833</v>
      </c>
      <c r="LK15">
        <v>7.2239999999999999E-2</v>
      </c>
      <c r="LL15">
        <v>0.21099999999999999</v>
      </c>
      <c r="LM15">
        <v>0.65590000000000004</v>
      </c>
      <c r="LN15">
        <v>0.13880000000000001</v>
      </c>
      <c r="LO15">
        <v>5.5129999999999998E-2</v>
      </c>
      <c r="LP15">
        <v>0</v>
      </c>
      <c r="LQ15">
        <v>5.1330000000000001E-2</v>
      </c>
      <c r="LR15">
        <v>5.7029999999999997E-3</v>
      </c>
      <c r="LS15">
        <v>0</v>
      </c>
      <c r="LT15">
        <v>2.0910000000000002E-2</v>
      </c>
      <c r="LU15">
        <v>0</v>
      </c>
      <c r="LV15">
        <v>0.92110000000000003</v>
      </c>
      <c r="LW15">
        <v>9.4339999999999997E-3</v>
      </c>
      <c r="LX15">
        <v>0.4713</v>
      </c>
      <c r="LY15">
        <v>1.794</v>
      </c>
      <c r="LZ15">
        <v>4.7939999999999996</v>
      </c>
      <c r="MA15">
        <v>5.0069999999999997</v>
      </c>
      <c r="MB15">
        <v>8.6560000000000005E-3</v>
      </c>
      <c r="MC15">
        <v>1.3259999999999999E-3</v>
      </c>
      <c r="MD15">
        <v>2.875E-3</v>
      </c>
      <c r="ME15">
        <v>0.1205</v>
      </c>
      <c r="MF15">
        <v>9.1619999999999993E-2</v>
      </c>
      <c r="MG15">
        <v>0.1197</v>
      </c>
      <c r="MH15">
        <v>5.744E-3</v>
      </c>
      <c r="MI15">
        <v>0.14680000000000001</v>
      </c>
      <c r="MJ15">
        <v>5.6489999999999999E-2</v>
      </c>
      <c r="MK15">
        <v>7.109E-2</v>
      </c>
      <c r="ML15">
        <v>1.5879999999999998E-2</v>
      </c>
      <c r="MM15">
        <v>4.424E-3</v>
      </c>
      <c r="MN15">
        <v>0.16700000000000001</v>
      </c>
      <c r="MO15">
        <v>0</v>
      </c>
      <c r="MP15">
        <v>4.9849999999999998E-3</v>
      </c>
      <c r="MQ15">
        <v>8.7569999999999995E-2</v>
      </c>
      <c r="MR15">
        <v>4.4580000000000002E-2</v>
      </c>
      <c r="MS15">
        <v>1.205E-2</v>
      </c>
      <c r="MT15" s="1">
        <v>3.2600000000000001E-4</v>
      </c>
      <c r="MU15">
        <v>2.2009999999999998E-2</v>
      </c>
      <c r="MV15" s="1">
        <v>6.1899999999999998E-4</v>
      </c>
      <c r="MW15" s="1">
        <v>8.9700000000000001E-4</v>
      </c>
      <c r="MX15" s="1">
        <v>9.59E-4</v>
      </c>
      <c r="MY15">
        <v>0</v>
      </c>
      <c r="MZ15">
        <v>1.2070000000000001E-2</v>
      </c>
      <c r="NA15">
        <v>0</v>
      </c>
      <c r="NB15">
        <v>1.856E-3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0.18770000000000001</v>
      </c>
      <c r="RA15">
        <v>1.3259999999999999E-3</v>
      </c>
      <c r="RB15">
        <v>9.7160000000000007E-3</v>
      </c>
      <c r="RC15">
        <v>0.20810000000000001</v>
      </c>
      <c r="RD15">
        <v>0.13619999999999999</v>
      </c>
      <c r="RE15">
        <v>0.1318</v>
      </c>
      <c r="RF15">
        <v>6.0689999999999997E-3</v>
      </c>
      <c r="RG15">
        <v>0.16880000000000001</v>
      </c>
      <c r="RH15">
        <v>5.7110000000000001E-2</v>
      </c>
      <c r="RI15">
        <v>7.1989999999999998E-2</v>
      </c>
      <c r="RJ15">
        <v>1.6830000000000001E-2</v>
      </c>
      <c r="RK15">
        <v>4.424E-3</v>
      </c>
      <c r="RL15">
        <v>0.23649999999999999</v>
      </c>
      <c r="RM15">
        <v>0.4254</v>
      </c>
      <c r="RN15">
        <v>0.2016</v>
      </c>
      <c r="RO15">
        <v>1.4290000000000001E-2</v>
      </c>
      <c r="RP15">
        <v>0</v>
      </c>
      <c r="RQ15">
        <v>8.7300000000000003E-2</v>
      </c>
      <c r="RR15">
        <v>7.9369999999999996E-3</v>
      </c>
      <c r="RS15">
        <v>0</v>
      </c>
      <c r="RT15">
        <v>3.1749999999999999E-3</v>
      </c>
      <c r="RU15">
        <v>2.3810000000000001E-2</v>
      </c>
      <c r="RV15">
        <v>0</v>
      </c>
      <c r="RW15">
        <v>2.6659999999999999</v>
      </c>
      <c r="RX15">
        <v>0.65890000000000004</v>
      </c>
      <c r="RY15">
        <v>3.4460000000000002</v>
      </c>
      <c r="RZ15">
        <v>0.87450000000000006</v>
      </c>
      <c r="SA15">
        <v>3</v>
      </c>
      <c r="SB15">
        <v>0</v>
      </c>
      <c r="SC15">
        <v>3</v>
      </c>
      <c r="SD15">
        <v>0.20810000000000001</v>
      </c>
      <c r="SE15">
        <v>0.18770000000000001</v>
      </c>
      <c r="SF15">
        <v>0.90190000000000003</v>
      </c>
      <c r="SG15">
        <v>8.6560000000000005E-3</v>
      </c>
      <c r="SH15">
        <v>1.3259999999999999E-3</v>
      </c>
      <c r="SI15">
        <v>0.34429999999999999</v>
      </c>
      <c r="SJ15">
        <v>6.0689999999999997E-3</v>
      </c>
      <c r="SK15">
        <v>0.1318</v>
      </c>
      <c r="SL15">
        <v>0.16880000000000001</v>
      </c>
      <c r="SM15">
        <v>0.12909999999999999</v>
      </c>
      <c r="SN15">
        <v>2.1260000000000001E-2</v>
      </c>
      <c r="SO15">
        <v>0.17899999999999999</v>
      </c>
      <c r="SP15">
        <v>0.48820000000000002</v>
      </c>
      <c r="SQ15">
        <v>3.9899999999999998E-2</v>
      </c>
      <c r="SR15">
        <v>0.62649999999999995</v>
      </c>
      <c r="SS15">
        <v>0.4662</v>
      </c>
      <c r="ST15">
        <v>3.3490000000000002</v>
      </c>
      <c r="SU15">
        <v>0.23649999999999999</v>
      </c>
      <c r="SV15">
        <v>0.627</v>
      </c>
      <c r="SW15">
        <v>1.4290000000000001E-2</v>
      </c>
      <c r="SX15">
        <v>0</v>
      </c>
      <c r="SY15">
        <v>1.111E-2</v>
      </c>
      <c r="SZ15">
        <v>0.12540000000000001</v>
      </c>
      <c r="TA15">
        <v>0</v>
      </c>
      <c r="TB15">
        <v>2.11</v>
      </c>
      <c r="TC15">
        <v>2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2</v>
      </c>
      <c r="TL15">
        <v>530</v>
      </c>
      <c r="TM15">
        <v>0.77939999999999998</v>
      </c>
      <c r="TN15">
        <v>0.19489999999999999</v>
      </c>
      <c r="TO15">
        <v>0.48039999999999999</v>
      </c>
      <c r="TP15">
        <v>0</v>
      </c>
      <c r="TQ15">
        <v>0</v>
      </c>
      <c r="TR15">
        <v>0</v>
      </c>
      <c r="TS15">
        <v>0</v>
      </c>
      <c r="TT15">
        <v>5.849E-2</v>
      </c>
      <c r="TU15">
        <v>0</v>
      </c>
      <c r="TV15">
        <v>0.2094</v>
      </c>
      <c r="TW15">
        <v>2.453E-2</v>
      </c>
      <c r="TX15">
        <v>0.43959999999999999</v>
      </c>
      <c r="TY15">
        <v>2.0750000000000001E-2</v>
      </c>
      <c r="TZ15">
        <v>0.23580000000000001</v>
      </c>
      <c r="UA15">
        <v>1.132E-2</v>
      </c>
      <c r="UB15">
        <v>7</v>
      </c>
      <c r="UC15">
        <v>7</v>
      </c>
      <c r="UD15">
        <v>3</v>
      </c>
      <c r="UE15">
        <v>0</v>
      </c>
      <c r="UF15">
        <v>0</v>
      </c>
      <c r="UG15">
        <v>0.26790000000000003</v>
      </c>
      <c r="UH15">
        <v>0.9415</v>
      </c>
      <c r="UI15">
        <v>0.26790000000000003</v>
      </c>
      <c r="UJ15">
        <v>5.6599999999999998E-2</v>
      </c>
      <c r="UK15">
        <v>1</v>
      </c>
      <c r="UL15">
        <v>12</v>
      </c>
      <c r="UM15">
        <v>4.4569999999999999</v>
      </c>
      <c r="UN15">
        <v>4</v>
      </c>
      <c r="UO15">
        <v>0.43959999999999999</v>
      </c>
      <c r="UP15">
        <v>0.53649999999999998</v>
      </c>
      <c r="UQ15">
        <v>2</v>
      </c>
      <c r="UR15">
        <v>2.403</v>
      </c>
      <c r="US15">
        <v>0.57020000000000004</v>
      </c>
      <c r="UT15">
        <v>5.7560000000000002</v>
      </c>
      <c r="UU15">
        <v>0</v>
      </c>
      <c r="UV15">
        <v>0</v>
      </c>
      <c r="UW15">
        <v>0</v>
      </c>
      <c r="UX15">
        <v>0</v>
      </c>
      <c r="UY15">
        <v>0.125</v>
      </c>
      <c r="UZ15">
        <v>0</v>
      </c>
      <c r="VA15">
        <v>0.125</v>
      </c>
      <c r="VB15">
        <v>0.125</v>
      </c>
      <c r="VC15">
        <v>0.125</v>
      </c>
      <c r="VD15">
        <v>0.125</v>
      </c>
      <c r="VE15">
        <v>0.25</v>
      </c>
      <c r="VF15">
        <v>0.125</v>
      </c>
      <c r="VG15">
        <v>1.8029999999999999</v>
      </c>
      <c r="VH15">
        <v>1</v>
      </c>
      <c r="VI15">
        <v>1.353</v>
      </c>
      <c r="VJ15">
        <v>0</v>
      </c>
      <c r="VK15">
        <v>0</v>
      </c>
      <c r="VL15">
        <v>0</v>
      </c>
      <c r="VM15">
        <v>0</v>
      </c>
      <c r="VN15">
        <v>0.14560000000000001</v>
      </c>
      <c r="VO15">
        <v>0</v>
      </c>
      <c r="VP15">
        <v>0.20330000000000001</v>
      </c>
      <c r="VQ15">
        <v>0</v>
      </c>
      <c r="VR15">
        <v>0.35270000000000001</v>
      </c>
      <c r="VS15">
        <v>0</v>
      </c>
      <c r="VT15">
        <v>0.29830000000000001</v>
      </c>
      <c r="VU15">
        <v>0</v>
      </c>
      <c r="VV15" s="1">
        <v>1.53E-6</v>
      </c>
      <c r="VW15">
        <v>0.33529999999999999</v>
      </c>
      <c r="VX15">
        <v>0.12870000000000001</v>
      </c>
      <c r="VY15">
        <v>0</v>
      </c>
      <c r="VZ15">
        <v>96</v>
      </c>
      <c r="WA15">
        <v>0</v>
      </c>
      <c r="WB15">
        <v>16.670000000000002</v>
      </c>
      <c r="WC15">
        <v>0</v>
      </c>
      <c r="WD15">
        <v>8</v>
      </c>
      <c r="WE15">
        <v>0</v>
      </c>
      <c r="WF15">
        <v>22.08</v>
      </c>
      <c r="WG15">
        <v>43.95</v>
      </c>
      <c r="WH15">
        <v>0.1396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0.7147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0.1457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3</v>
      </c>
      <c r="ACN15">
        <v>3</v>
      </c>
      <c r="ACO15">
        <v>1</v>
      </c>
      <c r="ACP15">
        <v>60</v>
      </c>
      <c r="ACQ15">
        <v>120</v>
      </c>
      <c r="ACR15">
        <v>2</v>
      </c>
      <c r="ACS15">
        <v>0.7147</v>
      </c>
      <c r="ACT15">
        <v>0.1457</v>
      </c>
      <c r="ACU15">
        <v>4.9039999999999999</v>
      </c>
      <c r="ACV15">
        <v>0.86040000000000005</v>
      </c>
      <c r="ACW15">
        <v>5.8380000000000001E-2</v>
      </c>
      <c r="ACX15">
        <v>0</v>
      </c>
      <c r="ACY15">
        <v>1</v>
      </c>
      <c r="ACZ15">
        <v>4</v>
      </c>
      <c r="ADA15">
        <v>3.4849999999999999</v>
      </c>
      <c r="ADB15">
        <v>0.84179999999999999</v>
      </c>
      <c r="ADC15">
        <v>14.55</v>
      </c>
      <c r="ADD15">
        <v>26.37</v>
      </c>
      <c r="ADE15">
        <v>0.8165</v>
      </c>
      <c r="ADF15">
        <v>2.0619999999999998</v>
      </c>
      <c r="ADG15">
        <v>0.46150000000000002</v>
      </c>
      <c r="ADH15">
        <v>0.48299999999999998</v>
      </c>
      <c r="ADI15">
        <v>1.0229999999999999</v>
      </c>
      <c r="ADJ15">
        <v>0.5</v>
      </c>
      <c r="ADK15">
        <v>0.84530000000000005</v>
      </c>
      <c r="ADL15">
        <v>5</v>
      </c>
      <c r="ADM15">
        <v>1</v>
      </c>
      <c r="ADN15">
        <v>8.3799999999999999E-2</v>
      </c>
      <c r="ADO15">
        <v>0.2346</v>
      </c>
      <c r="ADP15">
        <v>0.2402</v>
      </c>
      <c r="ADQ15">
        <v>0.44130000000000003</v>
      </c>
      <c r="ADR15">
        <v>5.587E-3</v>
      </c>
      <c r="ADS15">
        <v>8.3800000000000003E-3</v>
      </c>
      <c r="ADT15" s="2" t="s">
        <v>829</v>
      </c>
      <c r="ADV15" s="9">
        <f t="shared" si="0"/>
        <v>85.001283038234547</v>
      </c>
    </row>
    <row r="16" spans="1:802" x14ac:dyDescent="0.25">
      <c r="A16" s="2" t="s">
        <v>841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4.0159999999999996E-3</v>
      </c>
      <c r="AO16">
        <v>0</v>
      </c>
      <c r="AP16">
        <v>0</v>
      </c>
      <c r="AQ16">
        <v>1.406E-2</v>
      </c>
      <c r="AR16">
        <v>0</v>
      </c>
      <c r="AS16">
        <v>2.6100000000000002E-2</v>
      </c>
      <c r="AT16">
        <v>0</v>
      </c>
      <c r="AU16">
        <v>4.0160000000000001E-2</v>
      </c>
      <c r="AV16">
        <v>2.6100000000000002E-2</v>
      </c>
      <c r="AW16">
        <v>1.004E-2</v>
      </c>
      <c r="AX16">
        <v>6.0240000000000002E-2</v>
      </c>
      <c r="AY16">
        <v>6.0239999999999998E-3</v>
      </c>
      <c r="AZ16">
        <v>0.10440000000000001</v>
      </c>
      <c r="BA16">
        <v>0</v>
      </c>
      <c r="BB16">
        <v>6.4259999999999998E-2</v>
      </c>
      <c r="BC16">
        <v>6.8269999999999997E-2</v>
      </c>
      <c r="BD16">
        <v>6.0239999999999998E-3</v>
      </c>
      <c r="BE16">
        <v>8.6349999999999996E-2</v>
      </c>
      <c r="BF16">
        <v>2.0079999999999998E-3</v>
      </c>
      <c r="BG16">
        <v>0.10440000000000001</v>
      </c>
      <c r="BH16">
        <v>1.406E-2</v>
      </c>
      <c r="BI16">
        <v>5.4219999999999997E-2</v>
      </c>
      <c r="BJ16">
        <v>8.6349999999999996E-2</v>
      </c>
      <c r="BK16">
        <v>8.0319999999999992E-3</v>
      </c>
      <c r="BL16">
        <v>7.6310000000000003E-2</v>
      </c>
      <c r="BM16">
        <v>0</v>
      </c>
      <c r="BN16">
        <v>5.8229999999999997E-2</v>
      </c>
      <c r="BO16">
        <v>5.0200000000000002E-2</v>
      </c>
      <c r="BP16">
        <v>2.0079999999999998E-3</v>
      </c>
      <c r="BQ16">
        <v>2.41E-2</v>
      </c>
      <c r="BR16">
        <v>0</v>
      </c>
      <c r="BS16">
        <v>4.0159999999999996E-3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0.1847</v>
      </c>
      <c r="EA16">
        <v>0</v>
      </c>
      <c r="EB16">
        <v>0.1225</v>
      </c>
      <c r="EC16">
        <v>0.13250000000000001</v>
      </c>
      <c r="ED16">
        <v>8.0319999999999992E-3</v>
      </c>
      <c r="EE16">
        <v>0.13650000000000001</v>
      </c>
      <c r="EF16">
        <v>2.0079999999999998E-3</v>
      </c>
      <c r="EG16">
        <v>0.14860000000000001</v>
      </c>
      <c r="EH16">
        <v>4.0160000000000001E-2</v>
      </c>
      <c r="EI16">
        <v>6.4259999999999998E-2</v>
      </c>
      <c r="EJ16">
        <v>0.14660000000000001</v>
      </c>
      <c r="EK16">
        <v>1.406E-2</v>
      </c>
      <c r="EL16">
        <v>0.14660000000000001</v>
      </c>
      <c r="EM16">
        <v>0.13650000000000001</v>
      </c>
      <c r="EN16">
        <v>0.1847</v>
      </c>
      <c r="EO16">
        <v>0.14860000000000001</v>
      </c>
      <c r="EP16">
        <v>0.1225</v>
      </c>
      <c r="EQ16">
        <v>6.4259999999999998E-2</v>
      </c>
      <c r="ER16">
        <v>8.0319999999999992E-3</v>
      </c>
      <c r="ES16">
        <v>1.406E-2</v>
      </c>
      <c r="ET16">
        <v>2.0079999999999998E-3</v>
      </c>
      <c r="EU16">
        <v>0</v>
      </c>
      <c r="EV16">
        <v>4.0160000000000001E-2</v>
      </c>
      <c r="EW16">
        <v>0.13250000000000001</v>
      </c>
      <c r="EX16">
        <v>25</v>
      </c>
      <c r="EY16">
        <v>11</v>
      </c>
      <c r="EZ16">
        <v>2</v>
      </c>
      <c r="FA16">
        <v>0</v>
      </c>
      <c r="FB16">
        <v>31</v>
      </c>
      <c r="FC16">
        <v>0.42970000000000003</v>
      </c>
      <c r="FD16">
        <v>0.57030000000000003</v>
      </c>
      <c r="FE16">
        <v>0</v>
      </c>
      <c r="FF16">
        <v>6</v>
      </c>
      <c r="FG16">
        <v>2</v>
      </c>
      <c r="FH16">
        <v>54.69</v>
      </c>
      <c r="FI16">
        <v>5.0019999999999998</v>
      </c>
      <c r="FJ16">
        <v>50</v>
      </c>
      <c r="FK16">
        <v>2</v>
      </c>
      <c r="FL16">
        <v>0.10440000000000001</v>
      </c>
      <c r="FM16">
        <v>0.1847</v>
      </c>
      <c r="FN16">
        <v>1</v>
      </c>
      <c r="FO16">
        <v>0.80430000000000001</v>
      </c>
      <c r="FP16">
        <v>7</v>
      </c>
      <c r="FQ16">
        <v>7</v>
      </c>
      <c r="FR16">
        <v>6.5529999999999999</v>
      </c>
      <c r="FS16">
        <v>3.4590000000000001</v>
      </c>
      <c r="FT16">
        <v>3.5550000000000002</v>
      </c>
      <c r="FU16">
        <v>0.12230000000000001</v>
      </c>
      <c r="FV16">
        <v>1.7409999999999999E-3</v>
      </c>
      <c r="FW16">
        <v>0.66259999999999997</v>
      </c>
      <c r="FX16">
        <v>5.2839999999999998</v>
      </c>
      <c r="FY16">
        <v>4.8529999999999998</v>
      </c>
      <c r="FZ16">
        <v>5.9509999999999996</v>
      </c>
      <c r="GA16">
        <v>0</v>
      </c>
      <c r="GB16">
        <v>50</v>
      </c>
      <c r="GC16">
        <v>2</v>
      </c>
      <c r="GD16">
        <v>38</v>
      </c>
      <c r="GE16">
        <v>2</v>
      </c>
      <c r="GF16">
        <v>8.5019999999999998E-2</v>
      </c>
      <c r="GG16">
        <v>0.2591</v>
      </c>
      <c r="GH16">
        <v>0.42309999999999998</v>
      </c>
      <c r="GI16">
        <v>8.5019999999999998E-2</v>
      </c>
      <c r="GJ16">
        <v>4.0489999999999998E-2</v>
      </c>
      <c r="GK16">
        <v>5.466E-2</v>
      </c>
      <c r="GL16">
        <v>0</v>
      </c>
      <c r="GM16">
        <v>4.453E-2</v>
      </c>
      <c r="GN16">
        <v>0</v>
      </c>
      <c r="GO16">
        <v>0</v>
      </c>
      <c r="GP16">
        <v>0</v>
      </c>
      <c r="GQ16">
        <v>0</v>
      </c>
      <c r="GR16">
        <v>8.097E-3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2.2040000000000002</v>
      </c>
      <c r="LF16">
        <v>2</v>
      </c>
      <c r="LG16">
        <v>1</v>
      </c>
      <c r="LH16">
        <v>0.42309999999999998</v>
      </c>
      <c r="LI16">
        <v>0.61240000000000006</v>
      </c>
      <c r="LJ16">
        <v>0.26319999999999999</v>
      </c>
      <c r="LK16">
        <v>8.5019999999999998E-2</v>
      </c>
      <c r="LL16">
        <v>0.2591</v>
      </c>
      <c r="LM16">
        <v>0.68220000000000003</v>
      </c>
      <c r="LN16">
        <v>0.1255</v>
      </c>
      <c r="LO16">
        <v>5.466E-2</v>
      </c>
      <c r="LP16">
        <v>0</v>
      </c>
      <c r="LQ16">
        <v>4.453E-2</v>
      </c>
      <c r="LR16">
        <v>0</v>
      </c>
      <c r="LS16">
        <v>0</v>
      </c>
      <c r="LT16">
        <v>8.097E-3</v>
      </c>
      <c r="LU16">
        <v>0</v>
      </c>
      <c r="LV16">
        <v>2.1</v>
      </c>
      <c r="LW16">
        <v>1.6060000000000001E-2</v>
      </c>
      <c r="LX16">
        <v>0.47789999999999999</v>
      </c>
      <c r="LY16">
        <v>1.6990000000000001</v>
      </c>
      <c r="LZ16">
        <v>4.0599999999999996</v>
      </c>
      <c r="MA16">
        <v>4.8079999999999998</v>
      </c>
      <c r="MB16">
        <v>2.6970000000000001E-2</v>
      </c>
      <c r="MC16" s="1">
        <v>7.8799999999999996E-4</v>
      </c>
      <c r="MD16">
        <v>1.112E-2</v>
      </c>
      <c r="ME16">
        <v>9.9110000000000004E-2</v>
      </c>
      <c r="MF16">
        <v>9.9089999999999998E-2</v>
      </c>
      <c r="MG16">
        <v>9.8559999999999995E-2</v>
      </c>
      <c r="MH16">
        <v>1.789E-2</v>
      </c>
      <c r="MI16">
        <v>0.14940000000000001</v>
      </c>
      <c r="MJ16">
        <v>4.3490000000000001E-2</v>
      </c>
      <c r="MK16">
        <v>5.9249999999999997E-2</v>
      </c>
      <c r="ML16">
        <v>2.026E-2</v>
      </c>
      <c r="MM16">
        <v>3.8779999999999999E-3</v>
      </c>
      <c r="MN16">
        <v>0.1666</v>
      </c>
      <c r="MO16" s="1">
        <v>5.5599999999999996E-4</v>
      </c>
      <c r="MP16">
        <v>5.8719999999999996E-3</v>
      </c>
      <c r="MQ16">
        <v>5.5640000000000002E-2</v>
      </c>
      <c r="MR16">
        <v>6.3780000000000003E-2</v>
      </c>
      <c r="MS16">
        <v>1.555E-2</v>
      </c>
      <c r="MT16">
        <v>2.6419999999999998E-3</v>
      </c>
      <c r="MU16">
        <v>4.1149999999999999E-2</v>
      </c>
      <c r="MV16">
        <v>2.594E-3</v>
      </c>
      <c r="MW16">
        <v>3.496E-3</v>
      </c>
      <c r="MX16">
        <v>1.325E-3</v>
      </c>
      <c r="MY16">
        <v>0</v>
      </c>
      <c r="MZ16">
        <v>1.0959999999999999E-2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0.20449999999999999</v>
      </c>
      <c r="RA16">
        <v>1.3439999999999999E-3</v>
      </c>
      <c r="RB16">
        <v>1.6990000000000002E-2</v>
      </c>
      <c r="RC16">
        <v>0.1547</v>
      </c>
      <c r="RD16">
        <v>0.16289999999999999</v>
      </c>
      <c r="RE16">
        <v>0.11409999999999999</v>
      </c>
      <c r="RF16">
        <v>2.053E-2</v>
      </c>
      <c r="RG16">
        <v>0.19059999999999999</v>
      </c>
      <c r="RH16">
        <v>4.6089999999999999E-2</v>
      </c>
      <c r="RI16">
        <v>6.275E-2</v>
      </c>
      <c r="RJ16">
        <v>2.1579999999999998E-2</v>
      </c>
      <c r="RK16">
        <v>3.8779999999999999E-3</v>
      </c>
      <c r="RL16">
        <v>0.31219999999999998</v>
      </c>
      <c r="RM16">
        <v>0.16289999999999999</v>
      </c>
      <c r="RN16">
        <v>0.30470000000000003</v>
      </c>
      <c r="RO16">
        <v>5.2240000000000002E-2</v>
      </c>
      <c r="RP16">
        <v>0</v>
      </c>
      <c r="RQ16">
        <v>0.12690000000000001</v>
      </c>
      <c r="RR16">
        <v>1.4930000000000001E-2</v>
      </c>
      <c r="RS16">
        <v>2.4880000000000002E-3</v>
      </c>
      <c r="RT16">
        <v>2.4880000000000002E-3</v>
      </c>
      <c r="RU16">
        <v>2.1139999999999999E-2</v>
      </c>
      <c r="RV16">
        <v>0</v>
      </c>
      <c r="RW16">
        <v>2.5939999999999999</v>
      </c>
      <c r="RX16">
        <v>0.68759999999999999</v>
      </c>
      <c r="RY16">
        <v>3.2949999999999999</v>
      </c>
      <c r="RZ16">
        <v>0.8468</v>
      </c>
      <c r="SA16">
        <v>0</v>
      </c>
      <c r="SB16">
        <v>7</v>
      </c>
      <c r="SC16">
        <v>7</v>
      </c>
      <c r="SD16">
        <v>0.20449999999999999</v>
      </c>
      <c r="SE16">
        <v>0.19059999999999999</v>
      </c>
      <c r="SF16">
        <v>0.93189999999999995</v>
      </c>
      <c r="SG16">
        <v>2.6970000000000001E-2</v>
      </c>
      <c r="SH16">
        <v>1.3439999999999999E-3</v>
      </c>
      <c r="SI16">
        <v>0.31759999999999999</v>
      </c>
      <c r="SJ16">
        <v>2.053E-2</v>
      </c>
      <c r="SK16">
        <v>0.11409999999999999</v>
      </c>
      <c r="SL16">
        <v>0.19059999999999999</v>
      </c>
      <c r="SM16">
        <v>0.10879999999999999</v>
      </c>
      <c r="SN16">
        <v>2.546E-2</v>
      </c>
      <c r="SO16">
        <v>0.17749999999999999</v>
      </c>
      <c r="SP16">
        <v>0.50919999999999999</v>
      </c>
      <c r="SQ16">
        <v>6.8750000000000006E-2</v>
      </c>
      <c r="SR16">
        <v>0.50109999999999999</v>
      </c>
      <c r="SS16">
        <v>0.4622</v>
      </c>
      <c r="ST16">
        <v>3.875</v>
      </c>
      <c r="SU16">
        <v>0.31219999999999998</v>
      </c>
      <c r="SV16">
        <v>0.4677</v>
      </c>
      <c r="SW16">
        <v>5.2240000000000002E-2</v>
      </c>
      <c r="SX16">
        <v>2.4880000000000002E-3</v>
      </c>
      <c r="SY16">
        <v>1.9900000000000001E-2</v>
      </c>
      <c r="SZ16">
        <v>0.20019999999999999</v>
      </c>
      <c r="TA16">
        <v>0</v>
      </c>
      <c r="TB16">
        <v>0.53469999999999995</v>
      </c>
      <c r="TC16">
        <v>2</v>
      </c>
      <c r="TD16">
        <v>1</v>
      </c>
      <c r="TE16">
        <v>1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1</v>
      </c>
      <c r="TL16">
        <v>498</v>
      </c>
      <c r="TM16">
        <v>0.57110000000000005</v>
      </c>
      <c r="TN16">
        <v>0.14280000000000001</v>
      </c>
      <c r="TO16">
        <v>0.29110000000000003</v>
      </c>
      <c r="TP16">
        <v>0</v>
      </c>
      <c r="TQ16">
        <v>0</v>
      </c>
      <c r="TR16">
        <v>0</v>
      </c>
      <c r="TS16">
        <v>0</v>
      </c>
      <c r="TT16">
        <v>3.8150000000000003E-2</v>
      </c>
      <c r="TU16">
        <v>0</v>
      </c>
      <c r="TV16">
        <v>8.8349999999999998E-2</v>
      </c>
      <c r="TW16">
        <v>6.0239999999999998E-3</v>
      </c>
      <c r="TX16">
        <v>0.3755</v>
      </c>
      <c r="TY16">
        <v>5.2209999999999999E-2</v>
      </c>
      <c r="TZ16">
        <v>0.40160000000000001</v>
      </c>
      <c r="UA16">
        <v>3.8150000000000003E-2</v>
      </c>
      <c r="UB16">
        <v>7</v>
      </c>
      <c r="UC16">
        <v>7</v>
      </c>
      <c r="UD16">
        <v>2</v>
      </c>
      <c r="UE16">
        <v>0</v>
      </c>
      <c r="UF16">
        <v>0</v>
      </c>
      <c r="UG16">
        <v>0.1265</v>
      </c>
      <c r="UH16">
        <v>0.96179999999999999</v>
      </c>
      <c r="UI16">
        <v>0.49199999999999999</v>
      </c>
      <c r="UJ16">
        <v>9.6390000000000003E-2</v>
      </c>
      <c r="UK16">
        <v>1</v>
      </c>
      <c r="UL16">
        <v>12</v>
      </c>
      <c r="UM16">
        <v>5.7190000000000003</v>
      </c>
      <c r="UN16">
        <v>8</v>
      </c>
      <c r="UO16">
        <v>0.40160000000000001</v>
      </c>
      <c r="UP16">
        <v>0.93500000000000005</v>
      </c>
      <c r="UQ16">
        <v>2</v>
      </c>
      <c r="UR16">
        <v>2.6150000000000002</v>
      </c>
      <c r="US16">
        <v>1.972</v>
      </c>
      <c r="UT16">
        <v>5.3970000000000002</v>
      </c>
      <c r="UU16">
        <v>0</v>
      </c>
      <c r="UV16">
        <v>0</v>
      </c>
      <c r="UW16">
        <v>0</v>
      </c>
      <c r="UX16">
        <v>0</v>
      </c>
      <c r="UY16">
        <v>0.22220000000000001</v>
      </c>
      <c r="UZ16">
        <v>0</v>
      </c>
      <c r="VA16">
        <v>0.1111</v>
      </c>
      <c r="VB16">
        <v>0.1111</v>
      </c>
      <c r="VC16">
        <v>0.22220000000000001</v>
      </c>
      <c r="VD16">
        <v>0.1111</v>
      </c>
      <c r="VE16">
        <v>0.1111</v>
      </c>
      <c r="VF16">
        <v>0.1111</v>
      </c>
      <c r="VG16">
        <v>1.6060000000000001</v>
      </c>
      <c r="VH16">
        <v>1</v>
      </c>
      <c r="VI16">
        <v>1.171</v>
      </c>
      <c r="VJ16">
        <v>0</v>
      </c>
      <c r="VK16">
        <v>0</v>
      </c>
      <c r="VL16">
        <v>0</v>
      </c>
      <c r="VM16">
        <v>0</v>
      </c>
      <c r="VN16">
        <v>0.1183</v>
      </c>
      <c r="VO16">
        <v>0</v>
      </c>
      <c r="VP16">
        <v>0.15079999999999999</v>
      </c>
      <c r="VQ16">
        <v>0</v>
      </c>
      <c r="VR16">
        <v>0.23150000000000001</v>
      </c>
      <c r="VS16">
        <v>0</v>
      </c>
      <c r="VT16">
        <v>0.4153</v>
      </c>
      <c r="VU16">
        <v>8.4129999999999996E-2</v>
      </c>
      <c r="VV16" s="1">
        <v>1.1999999999999999E-6</v>
      </c>
      <c r="VW16">
        <v>0.42659999999999998</v>
      </c>
      <c r="VX16">
        <v>0.14680000000000001</v>
      </c>
      <c r="VY16">
        <v>0</v>
      </c>
      <c r="VZ16">
        <v>112</v>
      </c>
      <c r="WA16">
        <v>0</v>
      </c>
      <c r="WB16">
        <v>21.33</v>
      </c>
      <c r="WC16">
        <v>0</v>
      </c>
      <c r="WD16">
        <v>16</v>
      </c>
      <c r="WE16">
        <v>0</v>
      </c>
      <c r="WF16">
        <v>23.96</v>
      </c>
      <c r="WG16">
        <v>94.38</v>
      </c>
      <c r="WH16">
        <v>9.5380000000000006E-2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0.76039999999999996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0.14419999999999999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</v>
      </c>
      <c r="ACN16">
        <v>3</v>
      </c>
      <c r="ACO16">
        <v>1</v>
      </c>
      <c r="ACP16">
        <v>60</v>
      </c>
      <c r="ACQ16">
        <v>120</v>
      </c>
      <c r="ACR16">
        <v>2</v>
      </c>
      <c r="ACS16">
        <v>0.76039999999999996</v>
      </c>
      <c r="ACT16">
        <v>0.14419999999999999</v>
      </c>
      <c r="ACU16">
        <v>5.2720000000000002</v>
      </c>
      <c r="ACV16">
        <v>0.90459999999999996</v>
      </c>
      <c r="ACW16">
        <v>6.1330000000000003E-2</v>
      </c>
      <c r="ACX16">
        <v>0</v>
      </c>
      <c r="ACY16">
        <v>1</v>
      </c>
      <c r="ACZ16">
        <v>4</v>
      </c>
      <c r="ADA16">
        <v>3.4129999999999998</v>
      </c>
      <c r="ADB16">
        <v>0.7923</v>
      </c>
      <c r="ADC16">
        <v>17.79</v>
      </c>
      <c r="ADD16">
        <v>56.63</v>
      </c>
      <c r="ADE16">
        <v>0.57740000000000002</v>
      </c>
      <c r="ADF16">
        <v>2.6459999999999999</v>
      </c>
      <c r="ADG16">
        <v>0.2903</v>
      </c>
      <c r="ADH16">
        <v>0.50600000000000001</v>
      </c>
      <c r="ADI16">
        <v>1.05</v>
      </c>
      <c r="ADJ16">
        <v>0.66669999999999996</v>
      </c>
      <c r="ADK16">
        <v>0.79920000000000002</v>
      </c>
      <c r="ADL16">
        <v>5.6669999999999998</v>
      </c>
      <c r="ADM16">
        <v>1.528</v>
      </c>
      <c r="ADN16">
        <v>5.4420000000000003E-2</v>
      </c>
      <c r="ADO16">
        <v>0.1293</v>
      </c>
      <c r="ADP16">
        <v>0.2432</v>
      </c>
      <c r="ADQ16">
        <v>0.57310000000000005</v>
      </c>
      <c r="ADR16">
        <v>1.701E-3</v>
      </c>
      <c r="ADS16">
        <v>1.701E-3</v>
      </c>
      <c r="ADT16" s="2" t="s">
        <v>829</v>
      </c>
      <c r="ADV16" s="9">
        <f t="shared" si="0"/>
        <v>109.00017510068288</v>
      </c>
    </row>
    <row r="17" spans="1:802" x14ac:dyDescent="0.25">
      <c r="A17" s="2" t="s">
        <v>842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2.5350000000000001E-2</v>
      </c>
      <c r="AT17">
        <v>0</v>
      </c>
      <c r="AU17">
        <v>2.5350000000000001E-2</v>
      </c>
      <c r="AV17">
        <v>0</v>
      </c>
      <c r="AW17">
        <v>9.2169999999999995E-3</v>
      </c>
      <c r="AX17">
        <v>2.0740000000000001E-2</v>
      </c>
      <c r="AY17">
        <v>0</v>
      </c>
      <c r="AZ17">
        <v>0.10829999999999999</v>
      </c>
      <c r="BA17">
        <v>0</v>
      </c>
      <c r="BB17">
        <v>4.6080000000000003E-2</v>
      </c>
      <c r="BC17">
        <v>7.1429999999999993E-2</v>
      </c>
      <c r="BD17">
        <v>0</v>
      </c>
      <c r="BE17">
        <v>5.2999999999999999E-2</v>
      </c>
      <c r="BF17">
        <v>2.3040000000000001E-3</v>
      </c>
      <c r="BG17">
        <v>9.4469999999999998E-2</v>
      </c>
      <c r="BH17">
        <v>0</v>
      </c>
      <c r="BI17">
        <v>2.5350000000000001E-2</v>
      </c>
      <c r="BJ17">
        <v>4.6080000000000003E-2</v>
      </c>
      <c r="BK17">
        <v>1.3820000000000001E-2</v>
      </c>
      <c r="BL17">
        <v>0.12670000000000001</v>
      </c>
      <c r="BM17">
        <v>0</v>
      </c>
      <c r="BN17">
        <v>7.3730000000000004E-2</v>
      </c>
      <c r="BO17">
        <v>8.5250000000000006E-2</v>
      </c>
      <c r="BP17">
        <v>2.3040000000000001E-3</v>
      </c>
      <c r="BQ17">
        <v>3.687E-2</v>
      </c>
      <c r="BR17">
        <v>0</v>
      </c>
      <c r="BS17">
        <v>6.6820000000000004E-2</v>
      </c>
      <c r="BT17">
        <v>0</v>
      </c>
      <c r="BU17">
        <v>2.5350000000000001E-2</v>
      </c>
      <c r="BV17">
        <v>2.9950000000000001E-2</v>
      </c>
      <c r="BW17">
        <v>0</v>
      </c>
      <c r="BX17">
        <v>1.1520000000000001E-2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0.2465</v>
      </c>
      <c r="EA17">
        <v>0</v>
      </c>
      <c r="EB17">
        <v>0.1198</v>
      </c>
      <c r="EC17">
        <v>0.15670000000000001</v>
      </c>
      <c r="ED17">
        <v>2.3040000000000001E-3</v>
      </c>
      <c r="EE17">
        <v>0.1152</v>
      </c>
      <c r="EF17">
        <v>2.3040000000000001E-3</v>
      </c>
      <c r="EG17">
        <v>0.18659999999999999</v>
      </c>
      <c r="EH17">
        <v>0</v>
      </c>
      <c r="EI17">
        <v>5.9909999999999998E-2</v>
      </c>
      <c r="EJ17">
        <v>9.6769999999999995E-2</v>
      </c>
      <c r="EK17">
        <v>1.3820000000000001E-2</v>
      </c>
      <c r="EL17">
        <v>9.6769999999999995E-2</v>
      </c>
      <c r="EM17">
        <v>0.1152</v>
      </c>
      <c r="EN17">
        <v>0.2465</v>
      </c>
      <c r="EO17">
        <v>0.18659999999999999</v>
      </c>
      <c r="EP17">
        <v>0.1198</v>
      </c>
      <c r="EQ17">
        <v>5.9909999999999998E-2</v>
      </c>
      <c r="ER17">
        <v>2.3040000000000001E-3</v>
      </c>
      <c r="ES17">
        <v>1.3820000000000001E-2</v>
      </c>
      <c r="ET17">
        <v>2.3040000000000001E-3</v>
      </c>
      <c r="EU17">
        <v>0</v>
      </c>
      <c r="EV17">
        <v>0</v>
      </c>
      <c r="EW17">
        <v>0.15670000000000001</v>
      </c>
      <c r="EX17">
        <v>22</v>
      </c>
      <c r="EY17">
        <v>10</v>
      </c>
      <c r="EZ17">
        <v>3</v>
      </c>
      <c r="FA17">
        <v>1</v>
      </c>
      <c r="FB17">
        <v>31</v>
      </c>
      <c r="FC17">
        <v>0.30649999999999999</v>
      </c>
      <c r="FD17">
        <v>0.68200000000000005</v>
      </c>
      <c r="FE17">
        <v>1.1520000000000001E-2</v>
      </c>
      <c r="FF17">
        <v>6</v>
      </c>
      <c r="FG17">
        <v>2</v>
      </c>
      <c r="FH17">
        <v>58.47</v>
      </c>
      <c r="FI17">
        <v>4.9470000000000001</v>
      </c>
      <c r="FJ17">
        <v>62</v>
      </c>
      <c r="FK17">
        <v>2</v>
      </c>
      <c r="FL17">
        <v>0.12670000000000001</v>
      </c>
      <c r="FM17">
        <v>0.2465</v>
      </c>
      <c r="FN17">
        <v>0.85450000000000004</v>
      </c>
      <c r="FO17">
        <v>0.75700000000000001</v>
      </c>
      <c r="FP17">
        <v>12</v>
      </c>
      <c r="FQ17">
        <v>7</v>
      </c>
      <c r="FR17">
        <v>7.5419999999999998</v>
      </c>
      <c r="FS17">
        <v>3.26</v>
      </c>
      <c r="FT17">
        <v>3.4140000000000001</v>
      </c>
      <c r="FU17">
        <v>-0.41889999999999999</v>
      </c>
      <c r="FV17">
        <v>-4.8770000000000001E-2</v>
      </c>
      <c r="FW17">
        <v>0.70269999999999999</v>
      </c>
      <c r="FX17">
        <v>5.22</v>
      </c>
      <c r="FY17">
        <v>4.9379999999999997</v>
      </c>
      <c r="FZ17">
        <v>6.415</v>
      </c>
      <c r="GA17">
        <v>0</v>
      </c>
      <c r="GB17">
        <v>62</v>
      </c>
      <c r="GC17">
        <v>2</v>
      </c>
      <c r="GD17">
        <v>50</v>
      </c>
      <c r="GE17">
        <v>2</v>
      </c>
      <c r="GF17">
        <v>0.14419999999999999</v>
      </c>
      <c r="GG17">
        <v>0.1953</v>
      </c>
      <c r="GH17">
        <v>0.37209999999999999</v>
      </c>
      <c r="GI17">
        <v>0.107</v>
      </c>
      <c r="GJ17">
        <v>4.6510000000000003E-2</v>
      </c>
      <c r="GK17">
        <v>7.9070000000000001E-2</v>
      </c>
      <c r="GL17">
        <v>0</v>
      </c>
      <c r="GM17">
        <v>4.6510000000000003E-2</v>
      </c>
      <c r="GN17">
        <v>0</v>
      </c>
      <c r="GO17">
        <v>0</v>
      </c>
      <c r="GP17">
        <v>0</v>
      </c>
      <c r="GQ17">
        <v>0</v>
      </c>
      <c r="GR17">
        <v>9.3019999999999995E-3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</v>
      </c>
      <c r="LE17">
        <v>2.2789999999999999</v>
      </c>
      <c r="LF17">
        <v>4</v>
      </c>
      <c r="LG17">
        <v>1</v>
      </c>
      <c r="LH17">
        <v>0.37209999999999999</v>
      </c>
      <c r="LI17">
        <v>0.52500000000000002</v>
      </c>
      <c r="LJ17">
        <v>0.35349999999999998</v>
      </c>
      <c r="LK17">
        <v>0.14419999999999999</v>
      </c>
      <c r="LL17">
        <v>0.1953</v>
      </c>
      <c r="LM17">
        <v>0.56740000000000002</v>
      </c>
      <c r="LN17">
        <v>0.1535</v>
      </c>
      <c r="LO17">
        <v>7.9070000000000001E-2</v>
      </c>
      <c r="LP17">
        <v>0</v>
      </c>
      <c r="LQ17">
        <v>4.6510000000000003E-2</v>
      </c>
      <c r="LR17">
        <v>0</v>
      </c>
      <c r="LS17">
        <v>0</v>
      </c>
      <c r="LT17">
        <v>9.3019999999999995E-3</v>
      </c>
      <c r="LU17">
        <v>0</v>
      </c>
      <c r="LV17">
        <v>2.2999999999999998</v>
      </c>
      <c r="LW17">
        <v>6.9119999999999997E-3</v>
      </c>
      <c r="LX17">
        <v>0.43480000000000002</v>
      </c>
      <c r="LY17">
        <v>1.831</v>
      </c>
      <c r="LZ17">
        <v>4.7409999999999997</v>
      </c>
      <c r="MA17">
        <v>5.008</v>
      </c>
      <c r="MB17">
        <v>1.6279999999999999E-2</v>
      </c>
      <c r="MC17" s="1">
        <v>5.44E-4</v>
      </c>
      <c r="MD17">
        <v>5.8539999999999998E-3</v>
      </c>
      <c r="ME17">
        <v>8.2379999999999995E-2</v>
      </c>
      <c r="MF17">
        <v>8.3229999999999998E-2</v>
      </c>
      <c r="MG17">
        <v>7.7329999999999996E-2</v>
      </c>
      <c r="MH17">
        <v>2.725E-3</v>
      </c>
      <c r="MI17">
        <v>0.1343</v>
      </c>
      <c r="MJ17">
        <v>5.8610000000000002E-2</v>
      </c>
      <c r="MK17">
        <v>5.4379999999999998E-2</v>
      </c>
      <c r="ML17">
        <v>2.0629999999999999E-2</v>
      </c>
      <c r="MM17">
        <v>1.04E-2</v>
      </c>
      <c r="MN17">
        <v>0.15840000000000001</v>
      </c>
      <c r="MO17">
        <v>1.059E-3</v>
      </c>
      <c r="MP17">
        <v>1.549E-2</v>
      </c>
      <c r="MQ17">
        <v>6.6659999999999997E-2</v>
      </c>
      <c r="MR17">
        <v>5.8939999999999999E-2</v>
      </c>
      <c r="MS17">
        <v>2.6290000000000001E-2</v>
      </c>
      <c r="MT17">
        <v>1.5820000000000001E-3</v>
      </c>
      <c r="MU17">
        <v>5.1490000000000001E-2</v>
      </c>
      <c r="MV17">
        <v>8.5019999999999991E-3</v>
      </c>
      <c r="MW17">
        <v>1.72E-2</v>
      </c>
      <c r="MX17">
        <v>1.529E-3</v>
      </c>
      <c r="MY17" s="1">
        <v>5.5099999999999995E-4</v>
      </c>
      <c r="MZ17">
        <v>2.9680000000000002E-2</v>
      </c>
      <c r="NA17">
        <v>0</v>
      </c>
      <c r="NB17" s="1">
        <v>9.9599999999999992E-4</v>
      </c>
      <c r="NC17">
        <v>8.7270000000000004E-3</v>
      </c>
      <c r="ND17">
        <v>4.0689999999999997E-3</v>
      </c>
      <c r="NE17">
        <v>0</v>
      </c>
      <c r="NF17">
        <v>0</v>
      </c>
      <c r="NG17">
        <v>2.196E-3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0.20430000000000001</v>
      </c>
      <c r="RA17">
        <v>1.603E-3</v>
      </c>
      <c r="RB17">
        <v>2.2339999999999999E-2</v>
      </c>
      <c r="RC17">
        <v>0.1578</v>
      </c>
      <c r="RD17">
        <v>0.1462</v>
      </c>
      <c r="RE17">
        <v>0.1036</v>
      </c>
      <c r="RF17">
        <v>4.3070000000000001E-3</v>
      </c>
      <c r="RG17">
        <v>0.188</v>
      </c>
      <c r="RH17">
        <v>6.7110000000000003E-2</v>
      </c>
      <c r="RI17">
        <v>7.1590000000000001E-2</v>
      </c>
      <c r="RJ17">
        <v>2.2159999999999999E-2</v>
      </c>
      <c r="RK17">
        <v>1.095E-2</v>
      </c>
      <c r="RL17">
        <v>0.37440000000000001</v>
      </c>
      <c r="RM17">
        <v>0.26150000000000001</v>
      </c>
      <c r="RN17">
        <v>0.17949999999999999</v>
      </c>
      <c r="RO17">
        <v>1.026E-2</v>
      </c>
      <c r="RP17">
        <v>0</v>
      </c>
      <c r="RQ17">
        <v>0.1154</v>
      </c>
      <c r="RR17">
        <v>1.026E-2</v>
      </c>
      <c r="RS17">
        <v>2.5639999999999999E-3</v>
      </c>
      <c r="RT17">
        <v>1.026E-2</v>
      </c>
      <c r="RU17">
        <v>3.5900000000000001E-2</v>
      </c>
      <c r="RV17">
        <v>0</v>
      </c>
      <c r="RW17">
        <v>2.6429999999999998</v>
      </c>
      <c r="RX17">
        <v>0.62819999999999998</v>
      </c>
      <c r="RY17">
        <v>3.4670000000000001</v>
      </c>
      <c r="RZ17">
        <v>0.72729999999999995</v>
      </c>
      <c r="SA17">
        <v>0</v>
      </c>
      <c r="SB17">
        <v>7</v>
      </c>
      <c r="SC17">
        <v>7</v>
      </c>
      <c r="SD17">
        <v>0.20430000000000001</v>
      </c>
      <c r="SE17">
        <v>0.188</v>
      </c>
      <c r="SF17">
        <v>0.92010000000000003</v>
      </c>
      <c r="SG17">
        <v>1.6279999999999999E-2</v>
      </c>
      <c r="SH17">
        <v>1.603E-3</v>
      </c>
      <c r="SI17">
        <v>0.30399999999999999</v>
      </c>
      <c r="SJ17">
        <v>4.3070000000000001E-3</v>
      </c>
      <c r="SK17">
        <v>0.1036</v>
      </c>
      <c r="SL17">
        <v>0.188</v>
      </c>
      <c r="SM17">
        <v>0.13869999999999999</v>
      </c>
      <c r="SN17">
        <v>3.3110000000000001E-2</v>
      </c>
      <c r="SO17">
        <v>0.188</v>
      </c>
      <c r="SP17">
        <v>0.49590000000000001</v>
      </c>
      <c r="SQ17">
        <v>6.5360000000000001E-2</v>
      </c>
      <c r="SR17">
        <v>0.51</v>
      </c>
      <c r="SS17">
        <v>0.47</v>
      </c>
      <c r="ST17">
        <v>2.1850000000000001</v>
      </c>
      <c r="SU17">
        <v>0.37440000000000001</v>
      </c>
      <c r="SV17">
        <v>0.441</v>
      </c>
      <c r="SW17">
        <v>1.026E-2</v>
      </c>
      <c r="SX17">
        <v>2.5639999999999999E-3</v>
      </c>
      <c r="SY17">
        <v>2.308E-2</v>
      </c>
      <c r="SZ17">
        <v>0.1615</v>
      </c>
      <c r="TA17">
        <v>0</v>
      </c>
      <c r="TB17">
        <v>1.4570000000000001</v>
      </c>
      <c r="TC17">
        <v>2</v>
      </c>
      <c r="TD17">
        <v>1</v>
      </c>
      <c r="TE17">
        <v>1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1</v>
      </c>
      <c r="TL17">
        <v>434</v>
      </c>
      <c r="TM17">
        <v>1.085</v>
      </c>
      <c r="TN17">
        <v>0.2712</v>
      </c>
      <c r="TO17">
        <v>0.50749999999999995</v>
      </c>
      <c r="TP17">
        <v>0</v>
      </c>
      <c r="TQ17">
        <v>0</v>
      </c>
      <c r="TR17">
        <v>0</v>
      </c>
      <c r="TS17">
        <v>0</v>
      </c>
      <c r="TT17">
        <v>0.1037</v>
      </c>
      <c r="TU17">
        <v>0</v>
      </c>
      <c r="TV17">
        <v>0.4032</v>
      </c>
      <c r="TW17">
        <v>3.9170000000000003E-2</v>
      </c>
      <c r="TX17">
        <v>0.36409999999999998</v>
      </c>
      <c r="TY17">
        <v>2.7650000000000001E-2</v>
      </c>
      <c r="TZ17">
        <v>4.3779999999999999E-2</v>
      </c>
      <c r="UA17">
        <v>1.8429999999999998E-2</v>
      </c>
      <c r="UB17">
        <v>7</v>
      </c>
      <c r="UC17">
        <v>7</v>
      </c>
      <c r="UD17">
        <v>2</v>
      </c>
      <c r="UE17">
        <v>0</v>
      </c>
      <c r="UF17">
        <v>0</v>
      </c>
      <c r="UG17">
        <v>0.50690000000000002</v>
      </c>
      <c r="UH17">
        <v>0.89629999999999999</v>
      </c>
      <c r="UI17">
        <v>8.9859999999999995E-2</v>
      </c>
      <c r="UJ17">
        <v>8.5250000000000006E-2</v>
      </c>
      <c r="UK17">
        <v>1</v>
      </c>
      <c r="UL17">
        <v>12</v>
      </c>
      <c r="UM17">
        <v>3.2210000000000001</v>
      </c>
      <c r="UN17">
        <v>2</v>
      </c>
      <c r="UO17">
        <v>0.4032</v>
      </c>
      <c r="UP17">
        <v>0.90290000000000004</v>
      </c>
      <c r="UQ17">
        <v>2</v>
      </c>
      <c r="UR17">
        <v>1.9950000000000001</v>
      </c>
      <c r="US17">
        <v>1.837</v>
      </c>
      <c r="UT17">
        <v>11.85</v>
      </c>
      <c r="UU17">
        <v>0</v>
      </c>
      <c r="UV17">
        <v>0</v>
      </c>
      <c r="UW17">
        <v>0</v>
      </c>
      <c r="UX17">
        <v>0</v>
      </c>
      <c r="UY17">
        <v>0.22220000000000001</v>
      </c>
      <c r="UZ17">
        <v>0</v>
      </c>
      <c r="VA17">
        <v>0.22220000000000001</v>
      </c>
      <c r="VB17">
        <v>0.1111</v>
      </c>
      <c r="VC17">
        <v>0.1111</v>
      </c>
      <c r="VD17">
        <v>0.1111</v>
      </c>
      <c r="VE17">
        <v>0.1111</v>
      </c>
      <c r="VF17">
        <v>0.1111</v>
      </c>
      <c r="VG17">
        <v>1.7569999999999999</v>
      </c>
      <c r="VH17">
        <v>1</v>
      </c>
      <c r="VI17">
        <v>1.2769999999999999</v>
      </c>
      <c r="VJ17">
        <v>0</v>
      </c>
      <c r="VK17">
        <v>0</v>
      </c>
      <c r="VL17">
        <v>0</v>
      </c>
      <c r="VM17">
        <v>0</v>
      </c>
      <c r="VN17">
        <v>0.19969999999999999</v>
      </c>
      <c r="VO17">
        <v>0</v>
      </c>
      <c r="VP17">
        <v>0.37469999999999998</v>
      </c>
      <c r="VQ17">
        <v>0</v>
      </c>
      <c r="VR17">
        <v>0.36499999999999999</v>
      </c>
      <c r="VS17">
        <v>0</v>
      </c>
      <c r="VT17">
        <v>6.053E-2</v>
      </c>
      <c r="VU17">
        <v>0</v>
      </c>
      <c r="VV17" s="1">
        <v>2.6000000000000001E-6</v>
      </c>
      <c r="VW17">
        <v>0.35</v>
      </c>
      <c r="VX17">
        <v>0.1138</v>
      </c>
      <c r="VY17">
        <v>0</v>
      </c>
      <c r="VZ17">
        <v>40</v>
      </c>
      <c r="WA17">
        <v>0</v>
      </c>
      <c r="WB17">
        <v>6.2759999999999998</v>
      </c>
      <c r="WC17">
        <v>0</v>
      </c>
      <c r="WD17">
        <v>4</v>
      </c>
      <c r="WE17">
        <v>0</v>
      </c>
      <c r="WF17">
        <v>8.1720000000000006</v>
      </c>
      <c r="WG17">
        <v>23.97</v>
      </c>
      <c r="WH17">
        <v>0.13039999999999999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0.73629999999999995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0.1333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3</v>
      </c>
      <c r="ACN17">
        <v>3</v>
      </c>
      <c r="ACO17">
        <v>1</v>
      </c>
      <c r="ACP17">
        <v>60</v>
      </c>
      <c r="ACQ17">
        <v>120</v>
      </c>
      <c r="ACR17">
        <v>2</v>
      </c>
      <c r="ACS17">
        <v>0.73629999999999995</v>
      </c>
      <c r="ACT17">
        <v>0.1333</v>
      </c>
      <c r="ACU17">
        <v>5.524</v>
      </c>
      <c r="ACV17">
        <v>0.86960000000000004</v>
      </c>
      <c r="ACW17">
        <v>5.9720000000000002E-2</v>
      </c>
      <c r="ACX17">
        <v>0</v>
      </c>
      <c r="ACY17">
        <v>1</v>
      </c>
      <c r="ACZ17">
        <v>4</v>
      </c>
      <c r="ADA17">
        <v>3.5449999999999999</v>
      </c>
      <c r="ADB17">
        <v>0.70569999999999999</v>
      </c>
      <c r="ADC17">
        <v>18.3</v>
      </c>
      <c r="ADD17">
        <v>14.38</v>
      </c>
      <c r="ADE17">
        <v>0.5</v>
      </c>
      <c r="ADF17">
        <v>1.5</v>
      </c>
      <c r="ADG17">
        <v>0.5484</v>
      </c>
      <c r="ADH17">
        <v>0.61750000000000005</v>
      </c>
      <c r="ADI17">
        <v>0.99760000000000004</v>
      </c>
      <c r="ADJ17">
        <v>1.143</v>
      </c>
      <c r="ADK17">
        <v>0.87329999999999997</v>
      </c>
      <c r="ADL17">
        <v>6</v>
      </c>
      <c r="ADM17">
        <v>1</v>
      </c>
      <c r="ADN17">
        <v>3.3140000000000003E-2</v>
      </c>
      <c r="ADO17">
        <v>0.1111</v>
      </c>
      <c r="ADP17">
        <v>0.1754</v>
      </c>
      <c r="ADQ17">
        <v>0.68030000000000002</v>
      </c>
      <c r="ADR17">
        <v>0</v>
      </c>
      <c r="ADS17">
        <v>0</v>
      </c>
      <c r="ADT17" s="2" t="s">
        <v>829</v>
      </c>
      <c r="ADV17" s="9">
        <f t="shared" si="0"/>
        <v>50</v>
      </c>
    </row>
    <row r="18" spans="1:802" x14ac:dyDescent="0.25">
      <c r="A18" s="2" t="s">
        <v>843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7.1809999999999999E-3</v>
      </c>
      <c r="AW18">
        <v>0</v>
      </c>
      <c r="AX18">
        <v>1.436E-2</v>
      </c>
      <c r="AY18">
        <v>0</v>
      </c>
      <c r="AZ18">
        <v>4.129E-2</v>
      </c>
      <c r="BA18">
        <v>1.257E-2</v>
      </c>
      <c r="BB18">
        <v>1.6160000000000001E-2</v>
      </c>
      <c r="BC18">
        <v>6.2839999999999993E-2</v>
      </c>
      <c r="BD18">
        <v>0</v>
      </c>
      <c r="BE18">
        <v>0.10589999999999999</v>
      </c>
      <c r="BF18">
        <v>0</v>
      </c>
      <c r="BG18">
        <v>7.5399999999999995E-2</v>
      </c>
      <c r="BH18">
        <v>9.6949999999999995E-2</v>
      </c>
      <c r="BI18">
        <v>1.7949999999999999E-3</v>
      </c>
      <c r="BJ18">
        <v>0.1023</v>
      </c>
      <c r="BK18">
        <v>0</v>
      </c>
      <c r="BL18">
        <v>0.1203</v>
      </c>
      <c r="BM18">
        <v>1.436E-2</v>
      </c>
      <c r="BN18">
        <v>3.4110000000000001E-2</v>
      </c>
      <c r="BO18">
        <v>7.5399999999999995E-2</v>
      </c>
      <c r="BP18">
        <v>8.9770000000000006E-3</v>
      </c>
      <c r="BQ18">
        <v>8.0790000000000001E-2</v>
      </c>
      <c r="BR18">
        <v>0</v>
      </c>
      <c r="BS18">
        <v>5.5660000000000001E-2</v>
      </c>
      <c r="BT18">
        <v>4.129E-2</v>
      </c>
      <c r="BU18">
        <v>5.3860000000000002E-3</v>
      </c>
      <c r="BV18">
        <v>1.7950000000000001E-2</v>
      </c>
      <c r="BW18">
        <v>0</v>
      </c>
      <c r="BX18">
        <v>8.9770000000000006E-3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0.1867</v>
      </c>
      <c r="EA18">
        <v>0</v>
      </c>
      <c r="EB18">
        <v>0.13109999999999999</v>
      </c>
      <c r="EC18">
        <v>0.1454</v>
      </c>
      <c r="ED18">
        <v>7.1809999999999999E-3</v>
      </c>
      <c r="EE18">
        <v>0.1346</v>
      </c>
      <c r="EF18">
        <v>0</v>
      </c>
      <c r="EG18">
        <v>0.1706</v>
      </c>
      <c r="EH18">
        <v>2.6929999999999999E-2</v>
      </c>
      <c r="EI18">
        <v>5.0270000000000002E-2</v>
      </c>
      <c r="EJ18">
        <v>0.13819999999999999</v>
      </c>
      <c r="EK18">
        <v>8.9770000000000006E-3</v>
      </c>
      <c r="EL18">
        <v>0.1346</v>
      </c>
      <c r="EM18">
        <v>0.1867</v>
      </c>
      <c r="EN18">
        <v>0.1706</v>
      </c>
      <c r="EO18">
        <v>0.13109999999999999</v>
      </c>
      <c r="EP18">
        <v>5.0270000000000002E-2</v>
      </c>
      <c r="EQ18">
        <v>7.1809999999999999E-3</v>
      </c>
      <c r="ER18">
        <v>8.9770000000000006E-3</v>
      </c>
      <c r="ES18">
        <v>0</v>
      </c>
      <c r="ET18">
        <v>0</v>
      </c>
      <c r="EU18">
        <v>2.6929999999999999E-2</v>
      </c>
      <c r="EV18">
        <v>0.1454</v>
      </c>
      <c r="EW18">
        <v>0.13819999999999999</v>
      </c>
      <c r="EX18">
        <v>22</v>
      </c>
      <c r="EY18">
        <v>10</v>
      </c>
      <c r="EZ18">
        <v>4</v>
      </c>
      <c r="FA18">
        <v>0</v>
      </c>
      <c r="FB18">
        <v>28</v>
      </c>
      <c r="FC18">
        <v>0.15440000000000001</v>
      </c>
      <c r="FD18">
        <v>0.83660000000000001</v>
      </c>
      <c r="FE18">
        <v>8.9770000000000006E-3</v>
      </c>
      <c r="FF18">
        <v>6</v>
      </c>
      <c r="FG18">
        <v>2</v>
      </c>
      <c r="FH18">
        <v>60.04</v>
      </c>
      <c r="FI18">
        <v>5.3879999999999999</v>
      </c>
      <c r="FJ18">
        <v>62</v>
      </c>
      <c r="FK18">
        <v>7</v>
      </c>
      <c r="FL18">
        <v>0.1203</v>
      </c>
      <c r="FM18">
        <v>0.1867</v>
      </c>
      <c r="FN18">
        <v>0.88060000000000005</v>
      </c>
      <c r="FO18">
        <v>0.91349999999999998</v>
      </c>
      <c r="FP18">
        <v>7</v>
      </c>
      <c r="FQ18">
        <v>5</v>
      </c>
      <c r="FR18">
        <v>6.1079999999999997</v>
      </c>
      <c r="FS18">
        <v>3.4169999999999998</v>
      </c>
      <c r="FT18">
        <v>4.1500000000000004</v>
      </c>
      <c r="FU18">
        <v>0.2019</v>
      </c>
      <c r="FV18">
        <v>0.34050000000000002</v>
      </c>
      <c r="FW18">
        <v>1.0329999999999999</v>
      </c>
      <c r="FX18">
        <v>5.3150000000000004</v>
      </c>
      <c r="FY18">
        <v>4.7510000000000003</v>
      </c>
      <c r="FZ18">
        <v>4.702</v>
      </c>
      <c r="GA18">
        <v>0</v>
      </c>
      <c r="GB18">
        <v>55</v>
      </c>
      <c r="GC18">
        <v>7</v>
      </c>
      <c r="GD18">
        <v>55</v>
      </c>
      <c r="GE18">
        <v>7</v>
      </c>
      <c r="GF18">
        <v>0.1356</v>
      </c>
      <c r="GG18">
        <v>0.18629999999999999</v>
      </c>
      <c r="GH18">
        <v>0.38519999999999999</v>
      </c>
      <c r="GI18">
        <v>0.1338</v>
      </c>
      <c r="GJ18">
        <v>5.6059999999999999E-2</v>
      </c>
      <c r="GK18">
        <v>6.148E-2</v>
      </c>
      <c r="GL18">
        <v>0</v>
      </c>
      <c r="GM18">
        <v>3.2550000000000003E-2</v>
      </c>
      <c r="GN18">
        <v>0</v>
      </c>
      <c r="GO18">
        <v>0</v>
      </c>
      <c r="GP18">
        <v>0</v>
      </c>
      <c r="GQ18">
        <v>0</v>
      </c>
      <c r="GR18">
        <v>9.0419999999999997E-3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2.226</v>
      </c>
      <c r="LF18">
        <v>4</v>
      </c>
      <c r="LG18">
        <v>1</v>
      </c>
      <c r="LH18">
        <v>0.38519999999999999</v>
      </c>
      <c r="LI18">
        <v>0.48359999999999997</v>
      </c>
      <c r="LJ18">
        <v>0.36709999999999998</v>
      </c>
      <c r="LK18">
        <v>0.1356</v>
      </c>
      <c r="LL18">
        <v>0.18629999999999999</v>
      </c>
      <c r="LM18">
        <v>0.57140000000000002</v>
      </c>
      <c r="LN18">
        <v>0.18990000000000001</v>
      </c>
      <c r="LO18">
        <v>6.148E-2</v>
      </c>
      <c r="LP18">
        <v>0</v>
      </c>
      <c r="LQ18">
        <v>3.2550000000000003E-2</v>
      </c>
      <c r="LR18">
        <v>0</v>
      </c>
      <c r="LS18">
        <v>0</v>
      </c>
      <c r="LT18">
        <v>9.0419999999999997E-3</v>
      </c>
      <c r="LU18">
        <v>0</v>
      </c>
      <c r="LV18">
        <v>2.387</v>
      </c>
      <c r="LW18">
        <v>1.436E-2</v>
      </c>
      <c r="LX18">
        <v>0.46650000000000003</v>
      </c>
      <c r="LY18">
        <v>1.738</v>
      </c>
      <c r="LZ18">
        <v>4.4509999999999996</v>
      </c>
      <c r="MA18">
        <v>4.7480000000000002</v>
      </c>
      <c r="MB18">
        <v>8.5430000000000002E-3</v>
      </c>
      <c r="MC18" s="1">
        <v>6.4099999999999997E-4</v>
      </c>
      <c r="MD18">
        <v>7.4320000000000002E-3</v>
      </c>
      <c r="ME18">
        <v>0.1109</v>
      </c>
      <c r="MF18">
        <v>0.1067</v>
      </c>
      <c r="MG18">
        <v>0.105</v>
      </c>
      <c r="MH18">
        <v>1.546E-2</v>
      </c>
      <c r="MI18">
        <v>0.14949999999999999</v>
      </c>
      <c r="MJ18">
        <v>6.1120000000000001E-2</v>
      </c>
      <c r="MK18">
        <v>7.8920000000000004E-2</v>
      </c>
      <c r="ML18">
        <v>1.95E-2</v>
      </c>
      <c r="MM18">
        <v>1.6509999999999999E-3</v>
      </c>
      <c r="MN18">
        <v>0.155</v>
      </c>
      <c r="MO18">
        <v>1.6310000000000001E-3</v>
      </c>
      <c r="MP18">
        <v>2.9480000000000001E-3</v>
      </c>
      <c r="MQ18">
        <v>6.216E-2</v>
      </c>
      <c r="MR18">
        <v>7.3810000000000001E-2</v>
      </c>
      <c r="MS18">
        <v>6.9829999999999996E-3</v>
      </c>
      <c r="MT18">
        <v>0</v>
      </c>
      <c r="MU18">
        <v>2.333E-2</v>
      </c>
      <c r="MV18">
        <v>1.2470000000000001E-3</v>
      </c>
      <c r="MW18">
        <v>1.366E-3</v>
      </c>
      <c r="MX18" s="1">
        <v>6.5399999999999996E-4</v>
      </c>
      <c r="MY18">
        <v>0</v>
      </c>
      <c r="MZ18">
        <v>5.352E-3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0.16889999999999999</v>
      </c>
      <c r="RA18">
        <v>2.2720000000000001E-3</v>
      </c>
      <c r="RB18">
        <v>1.038E-2</v>
      </c>
      <c r="RC18">
        <v>0.1731</v>
      </c>
      <c r="RD18">
        <v>0.18049999999999999</v>
      </c>
      <c r="RE18">
        <v>0.112</v>
      </c>
      <c r="RF18">
        <v>1.546E-2</v>
      </c>
      <c r="RG18">
        <v>0.1729</v>
      </c>
      <c r="RH18">
        <v>6.2370000000000002E-2</v>
      </c>
      <c r="RI18">
        <v>8.0280000000000004E-2</v>
      </c>
      <c r="RJ18">
        <v>2.0160000000000001E-2</v>
      </c>
      <c r="RK18">
        <v>1.6509999999999999E-3</v>
      </c>
      <c r="RL18">
        <v>0.25469999999999998</v>
      </c>
      <c r="RM18">
        <v>0.31559999999999999</v>
      </c>
      <c r="RN18">
        <v>0.27810000000000001</v>
      </c>
      <c r="RO18">
        <v>3.9059999999999997E-2</v>
      </c>
      <c r="RP18">
        <v>0</v>
      </c>
      <c r="RQ18">
        <v>7.4999999999999997E-2</v>
      </c>
      <c r="RR18">
        <v>6.2500000000000003E-3</v>
      </c>
      <c r="RS18">
        <v>6.2500000000000003E-3</v>
      </c>
      <c r="RT18">
        <v>0</v>
      </c>
      <c r="RU18">
        <v>2.5000000000000001E-2</v>
      </c>
      <c r="RV18">
        <v>0</v>
      </c>
      <c r="RW18">
        <v>2.649</v>
      </c>
      <c r="RX18">
        <v>0.66900000000000004</v>
      </c>
      <c r="RY18">
        <v>3.327</v>
      </c>
      <c r="RZ18">
        <v>0.91720000000000002</v>
      </c>
      <c r="SA18">
        <v>4</v>
      </c>
      <c r="SB18">
        <v>3</v>
      </c>
      <c r="SC18">
        <v>1</v>
      </c>
      <c r="SD18">
        <v>0.18049999999999999</v>
      </c>
      <c r="SE18">
        <v>0.1731</v>
      </c>
      <c r="SF18">
        <v>0.95889999999999997</v>
      </c>
      <c r="SG18">
        <v>8.5430000000000002E-3</v>
      </c>
      <c r="SH18">
        <v>2.2720000000000001E-3</v>
      </c>
      <c r="SI18">
        <v>0.35360000000000003</v>
      </c>
      <c r="SJ18">
        <v>1.546E-2</v>
      </c>
      <c r="SK18">
        <v>0.112</v>
      </c>
      <c r="SL18">
        <v>0.1729</v>
      </c>
      <c r="SM18">
        <v>0.1426</v>
      </c>
      <c r="SN18">
        <v>2.181E-2</v>
      </c>
      <c r="SO18">
        <v>0.16039999999999999</v>
      </c>
      <c r="SP18">
        <v>0.45379999999999998</v>
      </c>
      <c r="SQ18">
        <v>5.2540000000000003E-2</v>
      </c>
      <c r="SR18">
        <v>0.53900000000000003</v>
      </c>
      <c r="SS18">
        <v>0.5101</v>
      </c>
      <c r="ST18">
        <v>4.0339999999999998</v>
      </c>
      <c r="SU18">
        <v>0.25469999999999998</v>
      </c>
      <c r="SV18">
        <v>0.59379999999999999</v>
      </c>
      <c r="SW18">
        <v>3.9059999999999997E-2</v>
      </c>
      <c r="SX18">
        <v>6.2500000000000003E-3</v>
      </c>
      <c r="SY18">
        <v>1.2500000000000001E-2</v>
      </c>
      <c r="SZ18">
        <v>0.1391</v>
      </c>
      <c r="TA18">
        <v>0</v>
      </c>
      <c r="TB18">
        <v>1.135</v>
      </c>
      <c r="TC18">
        <v>2</v>
      </c>
      <c r="TD18">
        <v>1</v>
      </c>
      <c r="TE18">
        <v>1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2</v>
      </c>
      <c r="TL18">
        <v>557</v>
      </c>
      <c r="TM18">
        <v>0.80489999999999995</v>
      </c>
      <c r="TN18">
        <v>0.20119999999999999</v>
      </c>
      <c r="TO18">
        <v>0.53949999999999998</v>
      </c>
      <c r="TP18">
        <v>0</v>
      </c>
      <c r="TQ18">
        <v>0</v>
      </c>
      <c r="TR18">
        <v>0</v>
      </c>
      <c r="TS18">
        <v>0</v>
      </c>
      <c r="TT18">
        <v>0.1023</v>
      </c>
      <c r="TU18">
        <v>0</v>
      </c>
      <c r="TV18">
        <v>0.25850000000000001</v>
      </c>
      <c r="TW18">
        <v>3.0519999999999999E-2</v>
      </c>
      <c r="TX18">
        <v>0.33750000000000002</v>
      </c>
      <c r="TY18">
        <v>7.5399999999999995E-2</v>
      </c>
      <c r="TZ18">
        <v>0.1777</v>
      </c>
      <c r="UA18">
        <v>1.7950000000000001E-2</v>
      </c>
      <c r="UB18">
        <v>7</v>
      </c>
      <c r="UC18">
        <v>7</v>
      </c>
      <c r="UD18">
        <v>3</v>
      </c>
      <c r="UE18">
        <v>0</v>
      </c>
      <c r="UF18">
        <v>0</v>
      </c>
      <c r="UG18">
        <v>0.3609</v>
      </c>
      <c r="UH18">
        <v>0.89770000000000005</v>
      </c>
      <c r="UI18">
        <v>0.27110000000000001</v>
      </c>
      <c r="UJ18">
        <v>0.1239</v>
      </c>
      <c r="UK18">
        <v>1</v>
      </c>
      <c r="UL18">
        <v>12</v>
      </c>
      <c r="UM18">
        <v>4.1509999999999998</v>
      </c>
      <c r="UN18">
        <v>4</v>
      </c>
      <c r="UO18">
        <v>0.33750000000000002</v>
      </c>
      <c r="UP18">
        <v>0.76600000000000001</v>
      </c>
      <c r="UQ18">
        <v>2</v>
      </c>
      <c r="UR18">
        <v>2.504</v>
      </c>
      <c r="US18">
        <v>0.1807</v>
      </c>
      <c r="UT18">
        <v>6.2050000000000001</v>
      </c>
      <c r="UU18">
        <v>0</v>
      </c>
      <c r="UV18">
        <v>0</v>
      </c>
      <c r="UW18">
        <v>0</v>
      </c>
      <c r="UX18">
        <v>0</v>
      </c>
      <c r="UY18">
        <v>0.25</v>
      </c>
      <c r="UZ18">
        <v>0</v>
      </c>
      <c r="VA18">
        <v>0.125</v>
      </c>
      <c r="VB18">
        <v>0.125</v>
      </c>
      <c r="VC18">
        <v>0.125</v>
      </c>
      <c r="VD18">
        <v>0.125</v>
      </c>
      <c r="VE18">
        <v>0.125</v>
      </c>
      <c r="VF18">
        <v>0.125</v>
      </c>
      <c r="VG18">
        <v>1.569</v>
      </c>
      <c r="VH18">
        <v>1</v>
      </c>
      <c r="VI18">
        <v>0.99580000000000002</v>
      </c>
      <c r="VJ18">
        <v>0</v>
      </c>
      <c r="VK18">
        <v>0</v>
      </c>
      <c r="VL18">
        <v>0</v>
      </c>
      <c r="VM18">
        <v>0</v>
      </c>
      <c r="VN18">
        <v>0.185</v>
      </c>
      <c r="VO18">
        <v>0</v>
      </c>
      <c r="VP18">
        <v>0.26190000000000002</v>
      </c>
      <c r="VQ18">
        <v>0</v>
      </c>
      <c r="VR18">
        <v>0.27489999999999998</v>
      </c>
      <c r="VS18">
        <v>3.6089999999999997E-2</v>
      </c>
      <c r="VT18">
        <v>0.1651</v>
      </c>
      <c r="VU18">
        <v>7.7020000000000005E-2</v>
      </c>
      <c r="VV18" s="1">
        <v>9.7000000000000003E-7</v>
      </c>
      <c r="VW18">
        <v>0.4879</v>
      </c>
      <c r="VX18">
        <v>0.1797</v>
      </c>
      <c r="VY18">
        <v>0</v>
      </c>
      <c r="VZ18">
        <v>92.78</v>
      </c>
      <c r="WA18">
        <v>0</v>
      </c>
      <c r="WB18">
        <v>29.26</v>
      </c>
      <c r="WC18">
        <v>0</v>
      </c>
      <c r="WD18">
        <v>20.62</v>
      </c>
      <c r="WE18">
        <v>0</v>
      </c>
      <c r="WF18">
        <v>26.38</v>
      </c>
      <c r="WG18">
        <v>29.71</v>
      </c>
      <c r="WH18">
        <v>0.13250000000000001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0.70830000000000004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0.15920000000000001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3</v>
      </c>
      <c r="ACN18">
        <v>3</v>
      </c>
      <c r="ACO18">
        <v>1</v>
      </c>
      <c r="ACP18">
        <v>60</v>
      </c>
      <c r="ACQ18">
        <v>120</v>
      </c>
      <c r="ACR18">
        <v>2</v>
      </c>
      <c r="ACS18">
        <v>0.70830000000000004</v>
      </c>
      <c r="ACT18">
        <v>0.15920000000000001</v>
      </c>
      <c r="ACU18">
        <v>4.4489999999999998</v>
      </c>
      <c r="ACV18">
        <v>0.86750000000000005</v>
      </c>
      <c r="ACW18">
        <v>5.8009999999999999E-2</v>
      </c>
      <c r="ACX18">
        <v>0</v>
      </c>
      <c r="ACY18">
        <v>1</v>
      </c>
      <c r="ACZ18">
        <v>4</v>
      </c>
      <c r="ADA18">
        <v>3.3639999999999999</v>
      </c>
      <c r="ADB18">
        <v>0.91249999999999998</v>
      </c>
      <c r="ADC18">
        <v>5.3150000000000004</v>
      </c>
      <c r="ADD18">
        <v>13.83</v>
      </c>
      <c r="ADE18">
        <v>0</v>
      </c>
      <c r="ADF18">
        <v>2.16</v>
      </c>
      <c r="ADG18">
        <v>0.42859999999999998</v>
      </c>
      <c r="ADH18">
        <v>0.48830000000000001</v>
      </c>
      <c r="ADI18">
        <v>1.071</v>
      </c>
      <c r="ADJ18">
        <v>1</v>
      </c>
      <c r="ADK18">
        <v>0.84919999999999995</v>
      </c>
      <c r="ADL18">
        <v>5</v>
      </c>
      <c r="ADM18">
        <v>3.6059999999999999</v>
      </c>
      <c r="ADN18">
        <v>7.3749999999999996E-2</v>
      </c>
      <c r="ADO18">
        <v>0.1976</v>
      </c>
      <c r="ADP18">
        <v>0.18290000000000001</v>
      </c>
      <c r="ADQ18">
        <v>0.54569999999999996</v>
      </c>
      <c r="ADR18">
        <v>5.8999999999999999E-3</v>
      </c>
      <c r="ADS18">
        <v>4.4250000000000001E-3</v>
      </c>
      <c r="ADT18" s="2" t="s">
        <v>829</v>
      </c>
      <c r="ADV18" s="9">
        <f t="shared" si="0"/>
        <v>86.501428748912915</v>
      </c>
    </row>
    <row r="19" spans="1:802" x14ac:dyDescent="0.25">
      <c r="A19" s="2" t="s">
        <v>844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2.0129999999999999E-2</v>
      </c>
      <c r="AW19">
        <v>0</v>
      </c>
      <c r="AX19">
        <v>2.767E-2</v>
      </c>
      <c r="AY19">
        <v>0</v>
      </c>
      <c r="AZ19">
        <v>2.5159999999999998E-2</v>
      </c>
      <c r="BA19">
        <v>8.8050000000000003E-3</v>
      </c>
      <c r="BB19">
        <v>1.384E-2</v>
      </c>
      <c r="BC19">
        <v>0.1308</v>
      </c>
      <c r="BD19">
        <v>0</v>
      </c>
      <c r="BE19">
        <v>7.5469999999999995E-2</v>
      </c>
      <c r="BF19">
        <v>0</v>
      </c>
      <c r="BG19">
        <v>9.4339999999999993E-2</v>
      </c>
      <c r="BH19">
        <v>7.5469999999999995E-2</v>
      </c>
      <c r="BI19">
        <v>3.774E-3</v>
      </c>
      <c r="BJ19">
        <v>0.1258</v>
      </c>
      <c r="BK19">
        <v>0</v>
      </c>
      <c r="BL19">
        <v>6.2890000000000001E-2</v>
      </c>
      <c r="BM19">
        <v>8.8050000000000003E-3</v>
      </c>
      <c r="BN19">
        <v>4.1509999999999998E-2</v>
      </c>
      <c r="BO19">
        <v>0.1321</v>
      </c>
      <c r="BP19">
        <v>0</v>
      </c>
      <c r="BQ19">
        <v>3.5220000000000001E-2</v>
      </c>
      <c r="BR19">
        <v>0</v>
      </c>
      <c r="BS19">
        <v>6.4149999999999999E-2</v>
      </c>
      <c r="BT19">
        <v>3.7740000000000003E-2</v>
      </c>
      <c r="BU19">
        <v>0</v>
      </c>
      <c r="BV19">
        <v>1.5089999999999999E-2</v>
      </c>
      <c r="BW19">
        <v>0</v>
      </c>
      <c r="BX19">
        <v>1.258E-3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0.26290000000000002</v>
      </c>
      <c r="EA19">
        <v>0</v>
      </c>
      <c r="EB19">
        <v>0.11070000000000001</v>
      </c>
      <c r="EC19">
        <v>0</v>
      </c>
      <c r="ED19">
        <v>0.1585</v>
      </c>
      <c r="EE19">
        <v>0.1333</v>
      </c>
      <c r="EF19">
        <v>3.774E-3</v>
      </c>
      <c r="EG19">
        <v>0.1686</v>
      </c>
      <c r="EH19">
        <v>0</v>
      </c>
      <c r="EI19">
        <v>8.931E-2</v>
      </c>
      <c r="EJ19">
        <v>1.7610000000000001E-2</v>
      </c>
      <c r="EK19">
        <v>5.5350000000000003E-2</v>
      </c>
      <c r="EL19">
        <v>0.1686</v>
      </c>
      <c r="EM19">
        <v>0.11070000000000001</v>
      </c>
      <c r="EN19">
        <v>8.931E-2</v>
      </c>
      <c r="EO19">
        <v>0.1585</v>
      </c>
      <c r="EP19">
        <v>5.5350000000000003E-2</v>
      </c>
      <c r="EQ19">
        <v>3.774E-3</v>
      </c>
      <c r="ER19">
        <v>0</v>
      </c>
      <c r="ES19">
        <v>0</v>
      </c>
      <c r="ET19">
        <v>0</v>
      </c>
      <c r="EU19">
        <v>1.7610000000000001E-2</v>
      </c>
      <c r="EV19">
        <v>0.1333</v>
      </c>
      <c r="EW19">
        <v>0.26290000000000002</v>
      </c>
      <c r="EX19">
        <v>20</v>
      </c>
      <c r="EY19">
        <v>9</v>
      </c>
      <c r="EZ19">
        <v>4</v>
      </c>
      <c r="FA19">
        <v>1</v>
      </c>
      <c r="FB19">
        <v>28</v>
      </c>
      <c r="FC19">
        <v>0.22639999999999999</v>
      </c>
      <c r="FD19">
        <v>0.77229999999999999</v>
      </c>
      <c r="FE19">
        <v>1.258E-3</v>
      </c>
      <c r="FF19">
        <v>4</v>
      </c>
      <c r="FG19">
        <v>2</v>
      </c>
      <c r="FH19">
        <v>59.14</v>
      </c>
      <c r="FI19">
        <v>5.343</v>
      </c>
      <c r="FJ19">
        <v>65</v>
      </c>
      <c r="FK19">
        <v>5</v>
      </c>
      <c r="FL19">
        <v>0.1321</v>
      </c>
      <c r="FM19">
        <v>0.26290000000000002</v>
      </c>
      <c r="FN19">
        <v>0.99050000000000005</v>
      </c>
      <c r="FO19">
        <v>0.6411</v>
      </c>
      <c r="FP19">
        <v>12</v>
      </c>
      <c r="FQ19">
        <v>5</v>
      </c>
      <c r="FR19">
        <v>6.2279999999999998</v>
      </c>
      <c r="FS19">
        <v>3.3889999999999998</v>
      </c>
      <c r="FT19">
        <v>4.5199999999999996</v>
      </c>
      <c r="FU19">
        <v>-0.1963</v>
      </c>
      <c r="FV19">
        <v>0.3039</v>
      </c>
      <c r="FW19">
        <v>1.585</v>
      </c>
      <c r="FX19">
        <v>5.274</v>
      </c>
      <c r="FY19">
        <v>4.8840000000000003</v>
      </c>
      <c r="FZ19">
        <v>4.2779999999999996</v>
      </c>
      <c r="GA19">
        <v>0</v>
      </c>
      <c r="GB19">
        <v>53</v>
      </c>
      <c r="GC19">
        <v>5</v>
      </c>
      <c r="GD19">
        <v>53</v>
      </c>
      <c r="GE19">
        <v>5</v>
      </c>
      <c r="GF19">
        <v>0.22120000000000001</v>
      </c>
      <c r="GG19">
        <v>0.2099</v>
      </c>
      <c r="GH19">
        <v>0.34129999999999999</v>
      </c>
      <c r="GI19">
        <v>8.344E-2</v>
      </c>
      <c r="GJ19">
        <v>4.5510000000000002E-2</v>
      </c>
      <c r="GK19">
        <v>4.172E-2</v>
      </c>
      <c r="GL19">
        <v>0</v>
      </c>
      <c r="GM19">
        <v>4.2979999999999997E-2</v>
      </c>
      <c r="GN19">
        <v>1.2639999999999999E-3</v>
      </c>
      <c r="GO19">
        <v>0</v>
      </c>
      <c r="GP19">
        <v>0</v>
      </c>
      <c r="GQ19">
        <v>0</v>
      </c>
      <c r="GR19">
        <v>1.264E-2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1.996</v>
      </c>
      <c r="LF19">
        <v>3</v>
      </c>
      <c r="LG19">
        <v>2</v>
      </c>
      <c r="LH19">
        <v>0.34129999999999999</v>
      </c>
      <c r="LI19">
        <v>0.64810000000000001</v>
      </c>
      <c r="LJ19">
        <v>0.40579999999999999</v>
      </c>
      <c r="LK19">
        <v>0.22120000000000001</v>
      </c>
      <c r="LL19">
        <v>0.2099</v>
      </c>
      <c r="LM19">
        <v>0.55120000000000002</v>
      </c>
      <c r="LN19">
        <v>0.129</v>
      </c>
      <c r="LO19">
        <v>4.172E-2</v>
      </c>
      <c r="LP19">
        <v>0</v>
      </c>
      <c r="LQ19">
        <v>4.2979999999999997E-2</v>
      </c>
      <c r="LR19">
        <v>1.2639999999999999E-3</v>
      </c>
      <c r="LS19">
        <v>0</v>
      </c>
      <c r="LT19">
        <v>1.264E-2</v>
      </c>
      <c r="LU19">
        <v>0</v>
      </c>
      <c r="LV19">
        <v>1.833</v>
      </c>
      <c r="LW19">
        <v>6.2890000000000003E-3</v>
      </c>
      <c r="LX19">
        <v>0.44319999999999998</v>
      </c>
      <c r="LY19">
        <v>1.76</v>
      </c>
      <c r="LZ19">
        <v>4.4740000000000002</v>
      </c>
      <c r="MA19">
        <v>4.4720000000000004</v>
      </c>
      <c r="MB19">
        <v>2.095E-2</v>
      </c>
      <c r="MC19">
        <v>1.518E-3</v>
      </c>
      <c r="MD19">
        <v>2.503E-3</v>
      </c>
      <c r="ME19">
        <v>9.8059999999999994E-2</v>
      </c>
      <c r="MF19">
        <v>0.12429999999999999</v>
      </c>
      <c r="MG19">
        <v>0.1225</v>
      </c>
      <c r="MH19">
        <v>6.1919999999999996E-3</v>
      </c>
      <c r="MI19">
        <v>0.1241</v>
      </c>
      <c r="MJ19">
        <v>7.8090000000000007E-2</v>
      </c>
      <c r="MK19">
        <v>9.2899999999999996E-2</v>
      </c>
      <c r="ML19">
        <v>9.5429999999999994E-3</v>
      </c>
      <c r="MM19">
        <v>1.0250000000000001E-3</v>
      </c>
      <c r="MN19">
        <v>0.16300000000000001</v>
      </c>
      <c r="MO19" s="1">
        <v>7.8600000000000002E-4</v>
      </c>
      <c r="MP19">
        <v>1.7309999999999999E-3</v>
      </c>
      <c r="MQ19">
        <v>3.8280000000000002E-2</v>
      </c>
      <c r="MR19">
        <v>6.9519999999999998E-2</v>
      </c>
      <c r="MS19">
        <v>7.7149999999999996E-3</v>
      </c>
      <c r="MT19">
        <v>0</v>
      </c>
      <c r="MU19">
        <v>2.2200000000000001E-2</v>
      </c>
      <c r="MV19">
        <v>0</v>
      </c>
      <c r="MW19">
        <v>2.4870000000000001E-3</v>
      </c>
      <c r="MX19">
        <v>0</v>
      </c>
      <c r="MY19">
        <v>0</v>
      </c>
      <c r="MZ19">
        <v>1.255E-2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0.19650000000000001</v>
      </c>
      <c r="RA19">
        <v>2.3040000000000001E-3</v>
      </c>
      <c r="RB19">
        <v>4.235E-3</v>
      </c>
      <c r="RC19">
        <v>0.1363</v>
      </c>
      <c r="RD19">
        <v>0.19389999999999999</v>
      </c>
      <c r="RE19">
        <v>0.13020000000000001</v>
      </c>
      <c r="RF19">
        <v>6.1919999999999996E-3</v>
      </c>
      <c r="RG19">
        <v>0.14630000000000001</v>
      </c>
      <c r="RH19">
        <v>7.8090000000000007E-2</v>
      </c>
      <c r="RI19">
        <v>9.5390000000000003E-2</v>
      </c>
      <c r="RJ19">
        <v>9.5429999999999994E-3</v>
      </c>
      <c r="RK19">
        <v>1.0250000000000001E-3</v>
      </c>
      <c r="RL19">
        <v>0.47170000000000001</v>
      </c>
      <c r="RM19">
        <v>0.1123</v>
      </c>
      <c r="RN19">
        <v>0.35220000000000001</v>
      </c>
      <c r="RO19">
        <v>1.5180000000000001E-2</v>
      </c>
      <c r="RP19">
        <v>0</v>
      </c>
      <c r="RQ19">
        <v>3.7449999999999997E-2</v>
      </c>
      <c r="RR19">
        <v>3.0360000000000001E-3</v>
      </c>
      <c r="RS19">
        <v>0</v>
      </c>
      <c r="RT19">
        <v>1.0120000000000001E-3</v>
      </c>
      <c r="RU19">
        <v>7.0850000000000002E-3</v>
      </c>
      <c r="RV19">
        <v>0</v>
      </c>
      <c r="RW19">
        <v>2.3180000000000001</v>
      </c>
      <c r="RX19">
        <v>0.72360000000000002</v>
      </c>
      <c r="RY19">
        <v>2.9060000000000001</v>
      </c>
      <c r="RZ19">
        <v>1.0369999999999999</v>
      </c>
      <c r="SA19">
        <v>0</v>
      </c>
      <c r="SB19">
        <v>4</v>
      </c>
      <c r="SC19">
        <v>4</v>
      </c>
      <c r="SD19">
        <v>0.19650000000000001</v>
      </c>
      <c r="SE19">
        <v>0.19389999999999999</v>
      </c>
      <c r="SF19">
        <v>0.98640000000000005</v>
      </c>
      <c r="SG19">
        <v>2.095E-2</v>
      </c>
      <c r="SH19">
        <v>2.3040000000000001E-3</v>
      </c>
      <c r="SI19">
        <v>0.33019999999999999</v>
      </c>
      <c r="SJ19">
        <v>6.1919999999999996E-3</v>
      </c>
      <c r="SK19">
        <v>0.13020000000000001</v>
      </c>
      <c r="SL19">
        <v>0.14630000000000001</v>
      </c>
      <c r="SM19">
        <v>0.17349999999999999</v>
      </c>
      <c r="SN19">
        <v>1.057E-2</v>
      </c>
      <c r="SO19">
        <v>0.17560000000000001</v>
      </c>
      <c r="SP19">
        <v>0.47299999999999998</v>
      </c>
      <c r="SQ19">
        <v>2.385E-2</v>
      </c>
      <c r="SR19">
        <v>0.37780000000000002</v>
      </c>
      <c r="SS19">
        <v>0.46970000000000001</v>
      </c>
      <c r="ST19">
        <v>4.1950000000000003</v>
      </c>
      <c r="SU19">
        <v>0.47170000000000001</v>
      </c>
      <c r="SV19">
        <v>0.46460000000000001</v>
      </c>
      <c r="SW19">
        <v>1.5180000000000001E-2</v>
      </c>
      <c r="SX19">
        <v>0</v>
      </c>
      <c r="SY19">
        <v>4.0489999999999996E-3</v>
      </c>
      <c r="SZ19">
        <v>5.9720000000000002E-2</v>
      </c>
      <c r="TA19">
        <v>0</v>
      </c>
      <c r="TB19">
        <v>0.31900000000000001</v>
      </c>
      <c r="TC19">
        <v>2</v>
      </c>
      <c r="TD19">
        <v>1</v>
      </c>
      <c r="TE19">
        <v>1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2</v>
      </c>
      <c r="TL19">
        <v>795</v>
      </c>
      <c r="TM19">
        <v>0.68300000000000005</v>
      </c>
      <c r="TN19">
        <v>0.17069999999999999</v>
      </c>
      <c r="TO19">
        <v>0.53569999999999995</v>
      </c>
      <c r="TP19">
        <v>0</v>
      </c>
      <c r="TQ19">
        <v>0</v>
      </c>
      <c r="TR19">
        <v>0</v>
      </c>
      <c r="TS19">
        <v>0</v>
      </c>
      <c r="TT19">
        <v>2.6419999999999999E-2</v>
      </c>
      <c r="TU19">
        <v>0</v>
      </c>
      <c r="TV19">
        <v>0.28179999999999999</v>
      </c>
      <c r="TW19">
        <v>1.384E-2</v>
      </c>
      <c r="TX19">
        <v>0.4541</v>
      </c>
      <c r="TY19">
        <v>1.635E-2</v>
      </c>
      <c r="TZ19">
        <v>0.18490000000000001</v>
      </c>
      <c r="UA19">
        <v>2.264E-2</v>
      </c>
      <c r="UB19">
        <v>7</v>
      </c>
      <c r="UC19">
        <v>7</v>
      </c>
      <c r="UD19">
        <v>3</v>
      </c>
      <c r="UE19">
        <v>0</v>
      </c>
      <c r="UF19">
        <v>0</v>
      </c>
      <c r="UG19">
        <v>0.30819999999999997</v>
      </c>
      <c r="UH19">
        <v>0.97360000000000002</v>
      </c>
      <c r="UI19">
        <v>0.22389999999999999</v>
      </c>
      <c r="UJ19">
        <v>5.2830000000000002E-2</v>
      </c>
      <c r="UK19">
        <v>1</v>
      </c>
      <c r="UL19">
        <v>12</v>
      </c>
      <c r="UM19">
        <v>4.2969999999999997</v>
      </c>
      <c r="UN19">
        <v>4</v>
      </c>
      <c r="UO19">
        <v>0.4541</v>
      </c>
      <c r="UP19">
        <v>0.62050000000000005</v>
      </c>
      <c r="UQ19">
        <v>2</v>
      </c>
      <c r="UR19">
        <v>2.4020000000000001</v>
      </c>
      <c r="US19">
        <v>0.37069999999999997</v>
      </c>
      <c r="UT19">
        <v>6.8179999999999996</v>
      </c>
      <c r="UU19">
        <v>0</v>
      </c>
      <c r="UV19">
        <v>0</v>
      </c>
      <c r="UW19">
        <v>0</v>
      </c>
      <c r="UX19">
        <v>0</v>
      </c>
      <c r="UY19">
        <v>0.1429</v>
      </c>
      <c r="UZ19">
        <v>0</v>
      </c>
      <c r="VA19">
        <v>0.1429</v>
      </c>
      <c r="VB19">
        <v>0.1429</v>
      </c>
      <c r="VC19">
        <v>0.1429</v>
      </c>
      <c r="VD19">
        <v>0.1429</v>
      </c>
      <c r="VE19">
        <v>0.1429</v>
      </c>
      <c r="VF19">
        <v>0.1429</v>
      </c>
      <c r="VG19">
        <v>1.4350000000000001</v>
      </c>
      <c r="VH19">
        <v>1</v>
      </c>
      <c r="VI19">
        <v>1.2769999999999999</v>
      </c>
      <c r="VJ19">
        <v>0</v>
      </c>
      <c r="VK19">
        <v>0</v>
      </c>
      <c r="VL19">
        <v>0</v>
      </c>
      <c r="VM19">
        <v>0</v>
      </c>
      <c r="VN19">
        <v>0.17780000000000001</v>
      </c>
      <c r="VO19">
        <v>0</v>
      </c>
      <c r="VP19">
        <v>0.39379999999999998</v>
      </c>
      <c r="VQ19">
        <v>0</v>
      </c>
      <c r="VR19">
        <v>0.3306</v>
      </c>
      <c r="VS19">
        <v>0</v>
      </c>
      <c r="VT19">
        <v>9.7809999999999994E-2</v>
      </c>
      <c r="VU19">
        <v>0</v>
      </c>
      <c r="VV19">
        <v>8.5920000000000007E-3</v>
      </c>
      <c r="VW19">
        <v>0.52749999999999997</v>
      </c>
      <c r="VX19">
        <v>0.26200000000000001</v>
      </c>
      <c r="VY19">
        <v>2</v>
      </c>
      <c r="VZ19">
        <v>56</v>
      </c>
      <c r="WA19">
        <v>2</v>
      </c>
      <c r="WB19">
        <v>14.52</v>
      </c>
      <c r="WC19">
        <v>2</v>
      </c>
      <c r="WD19">
        <v>8</v>
      </c>
      <c r="WE19">
        <v>0</v>
      </c>
      <c r="WF19">
        <v>14.52</v>
      </c>
      <c r="WG19">
        <v>21.32</v>
      </c>
      <c r="WH19">
        <v>5.8459999999999998E-2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0.87390000000000001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6.7669999999999994E-2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3</v>
      </c>
      <c r="ACO19">
        <v>1</v>
      </c>
      <c r="ACP19">
        <v>60</v>
      </c>
      <c r="ACQ19">
        <v>120</v>
      </c>
      <c r="ACR19">
        <v>2</v>
      </c>
      <c r="ACS19">
        <v>0.87390000000000001</v>
      </c>
      <c r="ACT19">
        <v>6.7669999999999994E-2</v>
      </c>
      <c r="ACU19">
        <v>12.91</v>
      </c>
      <c r="ACV19">
        <v>0.9415</v>
      </c>
      <c r="ACW19">
        <v>6.9169999999999995E-2</v>
      </c>
      <c r="ACX19">
        <v>0</v>
      </c>
      <c r="ACY19">
        <v>1</v>
      </c>
      <c r="ACZ19">
        <v>4</v>
      </c>
      <c r="ADA19">
        <v>2.9769999999999999</v>
      </c>
      <c r="ADB19">
        <v>1.036</v>
      </c>
      <c r="ADC19">
        <v>6.3970000000000002</v>
      </c>
      <c r="ADD19">
        <v>12.79</v>
      </c>
      <c r="ADE19">
        <v>1</v>
      </c>
      <c r="ADF19">
        <v>1.915</v>
      </c>
      <c r="ADG19">
        <v>0.42859999999999998</v>
      </c>
      <c r="ADH19">
        <v>0.33710000000000001</v>
      </c>
      <c r="ADI19">
        <v>0.97589999999999999</v>
      </c>
      <c r="ADJ19">
        <v>0.66669999999999996</v>
      </c>
      <c r="ADK19">
        <v>0.8</v>
      </c>
      <c r="ADL19">
        <v>5</v>
      </c>
      <c r="ADM19">
        <v>1</v>
      </c>
      <c r="ADN19">
        <v>4.1209999999999997E-2</v>
      </c>
      <c r="ADO19">
        <v>0.27339999999999998</v>
      </c>
      <c r="ADP19">
        <v>0.24859999999999999</v>
      </c>
      <c r="ADQ19">
        <v>0.43680000000000002</v>
      </c>
      <c r="ADR19">
        <v>0</v>
      </c>
      <c r="ADS19">
        <v>0</v>
      </c>
      <c r="ADT19" s="2" t="s">
        <v>829</v>
      </c>
      <c r="ADV19" s="9">
        <f t="shared" si="0"/>
        <v>145.49780380673499</v>
      </c>
    </row>
    <row r="20" spans="1:802" x14ac:dyDescent="0.25">
      <c r="A20" s="2" t="s">
        <v>845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1.859E-3</v>
      </c>
      <c r="AX20">
        <v>7.2489999999999999E-2</v>
      </c>
      <c r="AY20">
        <v>0</v>
      </c>
      <c r="AZ20">
        <v>3.9030000000000002E-2</v>
      </c>
      <c r="BA20">
        <v>0</v>
      </c>
      <c r="BB20">
        <v>2.7879999999999999E-2</v>
      </c>
      <c r="BC20">
        <v>4.2750000000000003E-2</v>
      </c>
      <c r="BD20">
        <v>0</v>
      </c>
      <c r="BE20">
        <v>9.4799999999999995E-2</v>
      </c>
      <c r="BF20">
        <v>0</v>
      </c>
      <c r="BG20">
        <v>7.8070000000000001E-2</v>
      </c>
      <c r="BH20">
        <v>0</v>
      </c>
      <c r="BI20">
        <v>9.1079999999999994E-2</v>
      </c>
      <c r="BJ20">
        <v>0.1431</v>
      </c>
      <c r="BK20">
        <v>1.859E-3</v>
      </c>
      <c r="BL20">
        <v>8.7359999999999993E-2</v>
      </c>
      <c r="BM20">
        <v>0</v>
      </c>
      <c r="BN20">
        <v>9.1079999999999994E-2</v>
      </c>
      <c r="BO20">
        <v>5.7619999999999998E-2</v>
      </c>
      <c r="BP20">
        <v>7.4349999999999998E-3</v>
      </c>
      <c r="BQ20">
        <v>9.851E-2</v>
      </c>
      <c r="BR20">
        <v>0</v>
      </c>
      <c r="BS20">
        <v>3.5319999999999997E-2</v>
      </c>
      <c r="BT20">
        <v>0</v>
      </c>
      <c r="BU20">
        <v>1.487E-2</v>
      </c>
      <c r="BV20">
        <v>1.487E-2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0.23050000000000001</v>
      </c>
      <c r="EA20">
        <v>1.859E-3</v>
      </c>
      <c r="EB20">
        <v>0.12640000000000001</v>
      </c>
      <c r="EC20">
        <v>0</v>
      </c>
      <c r="ED20">
        <v>0.11899999999999999</v>
      </c>
      <c r="EE20">
        <v>0.1004</v>
      </c>
      <c r="EF20">
        <v>7.4349999999999998E-3</v>
      </c>
      <c r="EG20">
        <v>0.1933</v>
      </c>
      <c r="EH20">
        <v>0</v>
      </c>
      <c r="EI20">
        <v>0.1134</v>
      </c>
      <c r="EJ20">
        <v>0</v>
      </c>
      <c r="EK20">
        <v>0.10780000000000001</v>
      </c>
      <c r="EL20">
        <v>0.23050000000000001</v>
      </c>
      <c r="EM20">
        <v>0.1933</v>
      </c>
      <c r="EN20">
        <v>0.12640000000000001</v>
      </c>
      <c r="EO20">
        <v>0.1134</v>
      </c>
      <c r="EP20">
        <v>0.11899999999999999</v>
      </c>
      <c r="EQ20">
        <v>0.10780000000000001</v>
      </c>
      <c r="ER20">
        <v>7.4349999999999998E-3</v>
      </c>
      <c r="ES20">
        <v>1.859E-3</v>
      </c>
      <c r="ET20">
        <v>0</v>
      </c>
      <c r="EU20">
        <v>0</v>
      </c>
      <c r="EV20">
        <v>0</v>
      </c>
      <c r="EW20">
        <v>0.1004</v>
      </c>
      <c r="EX20">
        <v>18</v>
      </c>
      <c r="EY20">
        <v>9</v>
      </c>
      <c r="EZ20">
        <v>5</v>
      </c>
      <c r="FA20">
        <v>1</v>
      </c>
      <c r="FB20">
        <v>25</v>
      </c>
      <c r="FC20">
        <v>0.184</v>
      </c>
      <c r="FD20">
        <v>0.81599999999999995</v>
      </c>
      <c r="FE20">
        <v>0</v>
      </c>
      <c r="FF20">
        <v>7</v>
      </c>
      <c r="FG20">
        <v>2</v>
      </c>
      <c r="FH20">
        <v>59.22</v>
      </c>
      <c r="FI20">
        <v>4.8360000000000003</v>
      </c>
      <c r="FJ20">
        <v>60</v>
      </c>
      <c r="FK20">
        <v>0</v>
      </c>
      <c r="FL20">
        <v>0.1431</v>
      </c>
      <c r="FM20">
        <v>0.23050000000000001</v>
      </c>
      <c r="FN20">
        <v>0.68830000000000002</v>
      </c>
      <c r="FO20">
        <v>0.8387</v>
      </c>
      <c r="FP20">
        <v>7</v>
      </c>
      <c r="FQ20">
        <v>7</v>
      </c>
      <c r="FR20">
        <v>6.0629999999999997</v>
      </c>
      <c r="FS20">
        <v>3.677</v>
      </c>
      <c r="FT20">
        <v>3.1720000000000002</v>
      </c>
      <c r="FU20">
        <v>-0.18940000000000001</v>
      </c>
      <c r="FV20">
        <v>-0.13339999999999999</v>
      </c>
      <c r="FW20">
        <v>0.91059999999999997</v>
      </c>
      <c r="FX20">
        <v>5.4050000000000002</v>
      </c>
      <c r="FY20">
        <v>4.8380000000000001</v>
      </c>
      <c r="FZ20">
        <v>7.4470000000000001</v>
      </c>
      <c r="GA20">
        <v>0</v>
      </c>
      <c r="GB20">
        <v>67</v>
      </c>
      <c r="GC20">
        <v>7</v>
      </c>
      <c r="GD20">
        <v>55</v>
      </c>
      <c r="GE20">
        <v>7</v>
      </c>
      <c r="GF20">
        <v>0.16669999999999999</v>
      </c>
      <c r="GG20">
        <v>0.20599999999999999</v>
      </c>
      <c r="GH20">
        <v>0.39700000000000002</v>
      </c>
      <c r="GI20">
        <v>6.9290000000000004E-2</v>
      </c>
      <c r="GJ20">
        <v>3.5580000000000001E-2</v>
      </c>
      <c r="GK20">
        <v>6.1800000000000001E-2</v>
      </c>
      <c r="GL20">
        <v>0</v>
      </c>
      <c r="GM20">
        <v>5.6180000000000001E-2</v>
      </c>
      <c r="GN20">
        <v>3.7450000000000001E-3</v>
      </c>
      <c r="GO20">
        <v>0</v>
      </c>
      <c r="GP20">
        <v>0</v>
      </c>
      <c r="GQ20">
        <v>0</v>
      </c>
      <c r="GR20">
        <v>3.7450000000000001E-3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2.1269999999999998</v>
      </c>
      <c r="LF20">
        <v>3</v>
      </c>
      <c r="LG20">
        <v>1</v>
      </c>
      <c r="LH20">
        <v>0.39700000000000002</v>
      </c>
      <c r="LI20">
        <v>0.51890000000000003</v>
      </c>
      <c r="LJ20">
        <v>0.33150000000000002</v>
      </c>
      <c r="LK20">
        <v>0.16669999999999999</v>
      </c>
      <c r="LL20">
        <v>0.20599999999999999</v>
      </c>
      <c r="LM20">
        <v>0.60299999999999998</v>
      </c>
      <c r="LN20">
        <v>0.10489999999999999</v>
      </c>
      <c r="LO20">
        <v>6.1800000000000001E-2</v>
      </c>
      <c r="LP20">
        <v>0</v>
      </c>
      <c r="LQ20">
        <v>5.6180000000000001E-2</v>
      </c>
      <c r="LR20">
        <v>3.7450000000000001E-3</v>
      </c>
      <c r="LS20">
        <v>0</v>
      </c>
      <c r="LT20">
        <v>3.7450000000000001E-3</v>
      </c>
      <c r="LU20">
        <v>0</v>
      </c>
      <c r="LV20">
        <v>1.9470000000000001</v>
      </c>
      <c r="LW20">
        <v>2.6020000000000001E-2</v>
      </c>
      <c r="LX20">
        <v>0.46970000000000001</v>
      </c>
      <c r="LY20">
        <v>1.831</v>
      </c>
      <c r="LZ20">
        <v>4.63</v>
      </c>
      <c r="MA20">
        <v>4.4939999999999998</v>
      </c>
      <c r="MB20">
        <v>1.487E-2</v>
      </c>
      <c r="MC20">
        <v>2.3860000000000001E-3</v>
      </c>
      <c r="MD20">
        <v>1.1509999999999999E-2</v>
      </c>
      <c r="ME20">
        <v>9.4079999999999997E-2</v>
      </c>
      <c r="MF20">
        <v>0.1159</v>
      </c>
      <c r="MG20">
        <v>0.10249999999999999</v>
      </c>
      <c r="MH20">
        <v>8.0879999999999997E-3</v>
      </c>
      <c r="MI20">
        <v>0.1666</v>
      </c>
      <c r="MJ20">
        <v>6.5750000000000003E-2</v>
      </c>
      <c r="MK20">
        <v>6.5949999999999995E-2</v>
      </c>
      <c r="ML20">
        <v>1.323E-2</v>
      </c>
      <c r="MM20">
        <v>4.0769999999999999E-3</v>
      </c>
      <c r="MN20">
        <v>0.1421</v>
      </c>
      <c r="MO20">
        <v>1.583E-3</v>
      </c>
      <c r="MP20">
        <v>7.1729999999999997E-3</v>
      </c>
      <c r="MQ20">
        <v>3.2680000000000001E-2</v>
      </c>
      <c r="MR20">
        <v>8.5879999999999998E-2</v>
      </c>
      <c r="MS20">
        <v>1.452E-2</v>
      </c>
      <c r="MT20">
        <v>1.5939999999999999E-3</v>
      </c>
      <c r="MU20">
        <v>0.04</v>
      </c>
      <c r="MV20">
        <v>1.7539999999999999E-3</v>
      </c>
      <c r="MW20">
        <v>1.634E-3</v>
      </c>
      <c r="MX20">
        <v>0</v>
      </c>
      <c r="MY20">
        <v>0</v>
      </c>
      <c r="MZ20">
        <v>6.0980000000000001E-3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0.16309999999999999</v>
      </c>
      <c r="RA20">
        <v>3.9699999999999996E-3</v>
      </c>
      <c r="RB20">
        <v>1.8679999999999999E-2</v>
      </c>
      <c r="RC20">
        <v>0.1268</v>
      </c>
      <c r="RD20">
        <v>0.20180000000000001</v>
      </c>
      <c r="RE20">
        <v>0.1171</v>
      </c>
      <c r="RF20">
        <v>9.6810000000000004E-3</v>
      </c>
      <c r="RG20">
        <v>0.20660000000000001</v>
      </c>
      <c r="RH20">
        <v>6.7500000000000004E-2</v>
      </c>
      <c r="RI20">
        <v>6.7589999999999997E-2</v>
      </c>
      <c r="RJ20">
        <v>1.323E-2</v>
      </c>
      <c r="RK20">
        <v>4.0769999999999999E-3</v>
      </c>
      <c r="RL20">
        <v>0.2626</v>
      </c>
      <c r="RM20">
        <v>0.1022</v>
      </c>
      <c r="RN20">
        <v>0.4748</v>
      </c>
      <c r="RO20">
        <v>3.1449999999999999E-2</v>
      </c>
      <c r="RP20">
        <v>0</v>
      </c>
      <c r="RQ20">
        <v>9.1189999999999993E-2</v>
      </c>
      <c r="RR20">
        <v>4.7169999999999998E-3</v>
      </c>
      <c r="RS20">
        <v>1.572E-3</v>
      </c>
      <c r="RT20">
        <v>3.1449999999999998E-3</v>
      </c>
      <c r="RU20">
        <v>2.8299999999999999E-2</v>
      </c>
      <c r="RV20">
        <v>0</v>
      </c>
      <c r="RW20">
        <v>2.641</v>
      </c>
      <c r="RX20">
        <v>0.67159999999999997</v>
      </c>
      <c r="RY20">
        <v>3.2589999999999999</v>
      </c>
      <c r="RZ20">
        <v>0.88919999999999999</v>
      </c>
      <c r="SA20">
        <v>7</v>
      </c>
      <c r="SB20">
        <v>4</v>
      </c>
      <c r="SC20">
        <v>3</v>
      </c>
      <c r="SD20">
        <v>0.20660000000000001</v>
      </c>
      <c r="SE20">
        <v>0.20180000000000001</v>
      </c>
      <c r="SF20">
        <v>0.97689999999999999</v>
      </c>
      <c r="SG20">
        <v>1.487E-2</v>
      </c>
      <c r="SH20">
        <v>3.9699999999999996E-3</v>
      </c>
      <c r="SI20">
        <v>0.3286</v>
      </c>
      <c r="SJ20">
        <v>9.6810000000000004E-3</v>
      </c>
      <c r="SK20">
        <v>0.1171</v>
      </c>
      <c r="SL20">
        <v>0.20660000000000001</v>
      </c>
      <c r="SM20">
        <v>0.1351</v>
      </c>
      <c r="SN20">
        <v>1.7309999999999999E-2</v>
      </c>
      <c r="SO20">
        <v>0.1482</v>
      </c>
      <c r="SP20">
        <v>0.48670000000000002</v>
      </c>
      <c r="SQ20">
        <v>5.2229999999999999E-2</v>
      </c>
      <c r="SR20">
        <v>0.439</v>
      </c>
      <c r="SS20">
        <v>0.56979999999999997</v>
      </c>
      <c r="ST20">
        <v>3.0569999999999999</v>
      </c>
      <c r="SU20">
        <v>0.2626</v>
      </c>
      <c r="SV20">
        <v>0.57699999999999996</v>
      </c>
      <c r="SW20">
        <v>3.1449999999999999E-2</v>
      </c>
      <c r="SX20">
        <v>1.572E-3</v>
      </c>
      <c r="SY20">
        <v>9.4339999999999997E-3</v>
      </c>
      <c r="SZ20">
        <v>0.15090000000000001</v>
      </c>
      <c r="TA20">
        <v>0</v>
      </c>
      <c r="TB20">
        <v>0.2152</v>
      </c>
      <c r="TC20">
        <v>2</v>
      </c>
      <c r="TD20">
        <v>1</v>
      </c>
      <c r="TE20">
        <v>1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1</v>
      </c>
      <c r="TL20">
        <v>538</v>
      </c>
      <c r="TM20">
        <v>0.78200000000000003</v>
      </c>
      <c r="TN20">
        <v>0.19550000000000001</v>
      </c>
      <c r="TO20">
        <v>0.46150000000000002</v>
      </c>
      <c r="TP20">
        <v>0</v>
      </c>
      <c r="TQ20">
        <v>0</v>
      </c>
      <c r="TR20">
        <v>0</v>
      </c>
      <c r="TS20">
        <v>0</v>
      </c>
      <c r="TT20">
        <v>0.1115</v>
      </c>
      <c r="TU20">
        <v>0</v>
      </c>
      <c r="TV20">
        <v>0.2379</v>
      </c>
      <c r="TW20">
        <v>4.0890000000000003E-2</v>
      </c>
      <c r="TX20">
        <v>0.36430000000000001</v>
      </c>
      <c r="TY20">
        <v>2.0449999999999999E-2</v>
      </c>
      <c r="TZ20">
        <v>0.2082</v>
      </c>
      <c r="UA20">
        <v>1.6729999999999998E-2</v>
      </c>
      <c r="UB20">
        <v>7</v>
      </c>
      <c r="UC20">
        <v>7</v>
      </c>
      <c r="UD20">
        <v>3</v>
      </c>
      <c r="UE20">
        <v>0</v>
      </c>
      <c r="UF20">
        <v>0</v>
      </c>
      <c r="UG20">
        <v>0.34939999999999999</v>
      </c>
      <c r="UH20">
        <v>0.88849999999999996</v>
      </c>
      <c r="UI20">
        <v>0.24540000000000001</v>
      </c>
      <c r="UJ20">
        <v>7.8070000000000001E-2</v>
      </c>
      <c r="UK20">
        <v>1</v>
      </c>
      <c r="UL20">
        <v>12</v>
      </c>
      <c r="UM20">
        <v>4.1559999999999997</v>
      </c>
      <c r="UN20">
        <v>4</v>
      </c>
      <c r="UO20">
        <v>0.36430000000000001</v>
      </c>
      <c r="UP20">
        <v>0.65310000000000001</v>
      </c>
      <c r="UQ20">
        <v>2</v>
      </c>
      <c r="UR20">
        <v>2.5430000000000001</v>
      </c>
      <c r="US20">
        <v>0.1842</v>
      </c>
      <c r="UT20">
        <v>6.0519999999999996</v>
      </c>
      <c r="UU20">
        <v>0</v>
      </c>
      <c r="UV20">
        <v>0</v>
      </c>
      <c r="UW20">
        <v>0</v>
      </c>
      <c r="UX20">
        <v>0</v>
      </c>
      <c r="UY20">
        <v>0.25</v>
      </c>
      <c r="UZ20">
        <v>0</v>
      </c>
      <c r="VA20">
        <v>0.125</v>
      </c>
      <c r="VB20">
        <v>0.125</v>
      </c>
      <c r="VC20">
        <v>0.125</v>
      </c>
      <c r="VD20">
        <v>0.125</v>
      </c>
      <c r="VE20">
        <v>0.125</v>
      </c>
      <c r="VF20">
        <v>0.125</v>
      </c>
      <c r="VG20">
        <v>1.6870000000000001</v>
      </c>
      <c r="VH20">
        <v>1</v>
      </c>
      <c r="VI20">
        <v>1.1359999999999999</v>
      </c>
      <c r="VJ20">
        <v>0</v>
      </c>
      <c r="VK20">
        <v>0</v>
      </c>
      <c r="VL20">
        <v>0</v>
      </c>
      <c r="VM20">
        <v>0</v>
      </c>
      <c r="VN20">
        <v>0.1754</v>
      </c>
      <c r="VO20">
        <v>0</v>
      </c>
      <c r="VP20">
        <v>0.21920000000000001</v>
      </c>
      <c r="VQ20">
        <v>0</v>
      </c>
      <c r="VR20">
        <v>0.2152</v>
      </c>
      <c r="VS20">
        <v>0</v>
      </c>
      <c r="VT20">
        <v>0.31890000000000002</v>
      </c>
      <c r="VU20">
        <v>7.1209999999999996E-2</v>
      </c>
      <c r="VV20" s="1">
        <v>1.5099999999999999E-6</v>
      </c>
      <c r="VW20">
        <v>0.45350000000000001</v>
      </c>
      <c r="VX20">
        <v>0.1701</v>
      </c>
      <c r="VY20">
        <v>0</v>
      </c>
      <c r="VZ20">
        <v>68</v>
      </c>
      <c r="WA20">
        <v>0</v>
      </c>
      <c r="WB20">
        <v>14.62</v>
      </c>
      <c r="WC20">
        <v>0</v>
      </c>
      <c r="WD20">
        <v>8</v>
      </c>
      <c r="WE20">
        <v>0</v>
      </c>
      <c r="WF20">
        <v>16.16</v>
      </c>
      <c r="WG20">
        <v>19.489999999999998</v>
      </c>
      <c r="WH20">
        <v>0.17799999999999999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0.63700000000000001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0.185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3</v>
      </c>
      <c r="ACN20">
        <v>3</v>
      </c>
      <c r="ACO20">
        <v>1</v>
      </c>
      <c r="ACP20">
        <v>60</v>
      </c>
      <c r="ACQ20">
        <v>120</v>
      </c>
      <c r="ACR20">
        <v>2</v>
      </c>
      <c r="ACS20">
        <v>0.63700000000000001</v>
      </c>
      <c r="ACT20">
        <v>0.185</v>
      </c>
      <c r="ACU20">
        <v>3.4430000000000001</v>
      </c>
      <c r="ACV20">
        <v>0.82199999999999995</v>
      </c>
      <c r="ACW20">
        <v>5.3929999999999999E-2</v>
      </c>
      <c r="ACX20">
        <v>0</v>
      </c>
      <c r="ACY20">
        <v>1</v>
      </c>
      <c r="ACZ20">
        <v>4</v>
      </c>
      <c r="ADA20">
        <v>3.32</v>
      </c>
      <c r="ADB20">
        <v>0.86739999999999995</v>
      </c>
      <c r="ADC20">
        <v>15.95</v>
      </c>
      <c r="ADD20">
        <v>11.7</v>
      </c>
      <c r="ADE20">
        <v>1</v>
      </c>
      <c r="ADF20">
        <v>0.8165</v>
      </c>
      <c r="ADG20">
        <v>0.48</v>
      </c>
      <c r="ADH20">
        <v>0.49070000000000003</v>
      </c>
      <c r="ADI20">
        <v>1.0249999999999999</v>
      </c>
      <c r="ADJ20">
        <v>0.66669999999999996</v>
      </c>
      <c r="ADK20">
        <v>0.79369999999999996</v>
      </c>
      <c r="ADL20">
        <v>5</v>
      </c>
      <c r="ADM20">
        <v>1.732</v>
      </c>
      <c r="ADN20">
        <v>4.1590000000000002E-2</v>
      </c>
      <c r="ADO20">
        <v>0.19059999999999999</v>
      </c>
      <c r="ADP20">
        <v>0.2218</v>
      </c>
      <c r="ADQ20">
        <v>0.54590000000000005</v>
      </c>
      <c r="ADR20">
        <v>0</v>
      </c>
      <c r="ADS20">
        <v>1.7329999999999999E-3</v>
      </c>
      <c r="ADT20" s="2" t="s">
        <v>829</v>
      </c>
      <c r="ADV20" s="9">
        <f t="shared" si="0"/>
        <v>85.997442455242961</v>
      </c>
    </row>
    <row r="21" spans="1:802" x14ac:dyDescent="0.25">
      <c r="A21" s="2" t="s">
        <v>846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5.7759999999999999E-2</v>
      </c>
      <c r="AY21">
        <v>0</v>
      </c>
      <c r="AZ21">
        <v>3.4299999999999997E-2</v>
      </c>
      <c r="BA21">
        <v>0</v>
      </c>
      <c r="BB21">
        <v>3.2489999999999998E-2</v>
      </c>
      <c r="BC21">
        <v>4.3319999999999997E-2</v>
      </c>
      <c r="BD21">
        <v>7.2199999999999999E-3</v>
      </c>
      <c r="BE21">
        <v>0.1336</v>
      </c>
      <c r="BF21">
        <v>0</v>
      </c>
      <c r="BG21">
        <v>5.2350000000000001E-2</v>
      </c>
      <c r="BH21">
        <v>0</v>
      </c>
      <c r="BI21">
        <v>5.5960000000000003E-2</v>
      </c>
      <c r="BJ21">
        <v>0.1119</v>
      </c>
      <c r="BK21">
        <v>0</v>
      </c>
      <c r="BL21">
        <v>8.6639999999999995E-2</v>
      </c>
      <c r="BM21">
        <v>0</v>
      </c>
      <c r="BN21">
        <v>7.7619999999999995E-2</v>
      </c>
      <c r="BO21">
        <v>4.6929999999999999E-2</v>
      </c>
      <c r="BP21">
        <v>1.805E-2</v>
      </c>
      <c r="BQ21">
        <v>0.12089999999999999</v>
      </c>
      <c r="BR21">
        <v>0</v>
      </c>
      <c r="BS21">
        <v>3.9710000000000002E-2</v>
      </c>
      <c r="BT21">
        <v>0</v>
      </c>
      <c r="BU21">
        <v>4.5130000000000003E-2</v>
      </c>
      <c r="BV21">
        <v>3.2489999999999998E-2</v>
      </c>
      <c r="BW21">
        <v>0</v>
      </c>
      <c r="BX21">
        <v>3.6099999999999999E-3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0.2545</v>
      </c>
      <c r="EA21">
        <v>0</v>
      </c>
      <c r="EB21">
        <v>9.2060000000000003E-2</v>
      </c>
      <c r="EC21">
        <v>0</v>
      </c>
      <c r="ED21">
        <v>0.1011</v>
      </c>
      <c r="EE21">
        <v>0.20219999999999999</v>
      </c>
      <c r="EF21">
        <v>0</v>
      </c>
      <c r="EG21">
        <v>0.1245</v>
      </c>
      <c r="EH21">
        <v>0</v>
      </c>
      <c r="EI21">
        <v>0.1101</v>
      </c>
      <c r="EJ21">
        <v>9.0249999999999997E-2</v>
      </c>
      <c r="EK21">
        <v>2.5270000000000001E-2</v>
      </c>
      <c r="EL21">
        <v>0.20219999999999999</v>
      </c>
      <c r="EM21">
        <v>0.2545</v>
      </c>
      <c r="EN21">
        <v>0.1245</v>
      </c>
      <c r="EO21">
        <v>9.2060000000000003E-2</v>
      </c>
      <c r="EP21">
        <v>0.1101</v>
      </c>
      <c r="EQ21">
        <v>0.1011</v>
      </c>
      <c r="ER21">
        <v>2.5270000000000001E-2</v>
      </c>
      <c r="ES21">
        <v>0</v>
      </c>
      <c r="ET21">
        <v>0</v>
      </c>
      <c r="EU21">
        <v>0</v>
      </c>
      <c r="EV21">
        <v>0</v>
      </c>
      <c r="EW21">
        <v>9.0249999999999997E-2</v>
      </c>
      <c r="EX21">
        <v>18</v>
      </c>
      <c r="EY21">
        <v>8</v>
      </c>
      <c r="EZ21">
        <v>3</v>
      </c>
      <c r="FA21">
        <v>2</v>
      </c>
      <c r="FB21">
        <v>26</v>
      </c>
      <c r="FC21">
        <v>0.17510000000000001</v>
      </c>
      <c r="FD21">
        <v>0.82130000000000003</v>
      </c>
      <c r="FE21">
        <v>3.6099999999999999E-3</v>
      </c>
      <c r="FF21">
        <v>7</v>
      </c>
      <c r="FG21">
        <v>2</v>
      </c>
      <c r="FH21">
        <v>59.95</v>
      </c>
      <c r="FI21">
        <v>5.0140000000000002</v>
      </c>
      <c r="FJ21">
        <v>55</v>
      </c>
      <c r="FK21">
        <v>7</v>
      </c>
      <c r="FL21">
        <v>0.1336</v>
      </c>
      <c r="FM21">
        <v>0.2545</v>
      </c>
      <c r="FN21">
        <v>0.90539999999999998</v>
      </c>
      <c r="FO21">
        <v>0.79430000000000001</v>
      </c>
      <c r="FP21">
        <v>12</v>
      </c>
      <c r="FQ21">
        <v>7</v>
      </c>
      <c r="FR21">
        <v>6.585</v>
      </c>
      <c r="FS21">
        <v>3.53</v>
      </c>
      <c r="FT21">
        <v>3.0790000000000002</v>
      </c>
      <c r="FU21">
        <v>0.20230000000000001</v>
      </c>
      <c r="FV21">
        <v>1.227E-2</v>
      </c>
      <c r="FW21">
        <v>0.84770000000000001</v>
      </c>
      <c r="FX21">
        <v>5.1589999999999998</v>
      </c>
      <c r="FY21">
        <v>4.9409999999999998</v>
      </c>
      <c r="FZ21">
        <v>7.702</v>
      </c>
      <c r="GA21">
        <v>0</v>
      </c>
      <c r="GB21">
        <v>55</v>
      </c>
      <c r="GC21">
        <v>7</v>
      </c>
      <c r="GD21">
        <v>55</v>
      </c>
      <c r="GE21">
        <v>7</v>
      </c>
      <c r="GF21">
        <v>0.16550000000000001</v>
      </c>
      <c r="GG21">
        <v>0.19089999999999999</v>
      </c>
      <c r="GH21">
        <v>0.34549999999999997</v>
      </c>
      <c r="GI21">
        <v>8.5449999999999998E-2</v>
      </c>
      <c r="GJ21">
        <v>7.2730000000000003E-2</v>
      </c>
      <c r="GK21">
        <v>7.2730000000000003E-2</v>
      </c>
      <c r="GL21">
        <v>0</v>
      </c>
      <c r="GM21">
        <v>0.06</v>
      </c>
      <c r="GN21">
        <v>0</v>
      </c>
      <c r="GO21">
        <v>1.818E-3</v>
      </c>
      <c r="GP21">
        <v>0</v>
      </c>
      <c r="GQ21">
        <v>0</v>
      </c>
      <c r="GR21">
        <v>5.4549999999999998E-3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</v>
      </c>
      <c r="LE21">
        <v>2.2949999999999999</v>
      </c>
      <c r="LF21">
        <v>3</v>
      </c>
      <c r="LG21">
        <v>1</v>
      </c>
      <c r="LH21">
        <v>0.34549999999999997</v>
      </c>
      <c r="LI21">
        <v>0.55259999999999998</v>
      </c>
      <c r="LJ21">
        <v>0.3891</v>
      </c>
      <c r="LK21">
        <v>0.16550000000000001</v>
      </c>
      <c r="LL21">
        <v>0.19089999999999999</v>
      </c>
      <c r="LM21">
        <v>0.53639999999999999</v>
      </c>
      <c r="LN21">
        <v>0.15820000000000001</v>
      </c>
      <c r="LO21">
        <v>7.2730000000000003E-2</v>
      </c>
      <c r="LP21">
        <v>0</v>
      </c>
      <c r="LQ21">
        <v>0.06</v>
      </c>
      <c r="LR21">
        <v>1.818E-3</v>
      </c>
      <c r="LS21">
        <v>0</v>
      </c>
      <c r="LT21">
        <v>5.4549999999999998E-3</v>
      </c>
      <c r="LU21">
        <v>0</v>
      </c>
      <c r="LV21">
        <v>1.175</v>
      </c>
      <c r="LW21">
        <v>7.2199999999999999E-3</v>
      </c>
      <c r="LX21">
        <v>0.49020000000000002</v>
      </c>
      <c r="LY21">
        <v>1.4810000000000001</v>
      </c>
      <c r="LZ21">
        <v>4.0519999999999996</v>
      </c>
      <c r="MA21">
        <v>4.6689999999999996</v>
      </c>
      <c r="MB21">
        <v>2.9729999999999999E-2</v>
      </c>
      <c r="MC21" s="1">
        <v>3.7399999999999998E-4</v>
      </c>
      <c r="MD21">
        <v>1.235E-2</v>
      </c>
      <c r="ME21">
        <v>9.1850000000000001E-2</v>
      </c>
      <c r="MF21">
        <v>0.12429999999999999</v>
      </c>
      <c r="MG21">
        <v>8.5730000000000001E-2</v>
      </c>
      <c r="MH21">
        <v>7.5129999999999997E-3</v>
      </c>
      <c r="MI21">
        <v>0.13819999999999999</v>
      </c>
      <c r="MJ21">
        <v>4.4600000000000001E-2</v>
      </c>
      <c r="MK21">
        <v>6.343E-2</v>
      </c>
      <c r="ML21">
        <v>1.4019999999999999E-2</v>
      </c>
      <c r="MM21">
        <v>2.6069999999999999E-3</v>
      </c>
      <c r="MN21">
        <v>0.1699</v>
      </c>
      <c r="MO21">
        <v>2.1909999999999998E-3</v>
      </c>
      <c r="MP21">
        <v>4.1479999999999998E-3</v>
      </c>
      <c r="MQ21">
        <v>4.181E-2</v>
      </c>
      <c r="MR21">
        <v>9.9750000000000005E-2</v>
      </c>
      <c r="MS21">
        <v>7.306E-3</v>
      </c>
      <c r="MT21">
        <v>0</v>
      </c>
      <c r="MU21">
        <v>4.6609999999999999E-2</v>
      </c>
      <c r="MV21">
        <v>0</v>
      </c>
      <c r="MW21" s="1">
        <v>3.5399999999999999E-4</v>
      </c>
      <c r="MX21">
        <v>0</v>
      </c>
      <c r="MY21" s="1">
        <v>7.2800000000000002E-4</v>
      </c>
      <c r="MZ21">
        <v>1.247E-2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0.21210000000000001</v>
      </c>
      <c r="RA21">
        <v>2.565E-3</v>
      </c>
      <c r="RB21">
        <v>1.6490000000000001E-2</v>
      </c>
      <c r="RC21">
        <v>0.13370000000000001</v>
      </c>
      <c r="RD21">
        <v>0.22409999999999999</v>
      </c>
      <c r="RE21">
        <v>9.3030000000000002E-2</v>
      </c>
      <c r="RF21">
        <v>7.5129999999999997E-3</v>
      </c>
      <c r="RG21">
        <v>0.18479999999999999</v>
      </c>
      <c r="RH21">
        <v>4.4600000000000001E-2</v>
      </c>
      <c r="RI21">
        <v>6.3789999999999999E-2</v>
      </c>
      <c r="RJ21">
        <v>1.4019999999999999E-2</v>
      </c>
      <c r="RK21">
        <v>3.3349999999999999E-3</v>
      </c>
      <c r="RL21">
        <v>0.31909999999999999</v>
      </c>
      <c r="RM21">
        <v>8.3330000000000001E-2</v>
      </c>
      <c r="RN21">
        <v>0.47520000000000001</v>
      </c>
      <c r="RO21">
        <v>1.5959999999999998E-2</v>
      </c>
      <c r="RP21">
        <v>0</v>
      </c>
      <c r="RQ21">
        <v>6.7379999999999995E-2</v>
      </c>
      <c r="RR21">
        <v>7.0920000000000002E-3</v>
      </c>
      <c r="RS21">
        <v>1.7730000000000001E-3</v>
      </c>
      <c r="RT21">
        <v>3.5460000000000001E-3</v>
      </c>
      <c r="RU21">
        <v>2.6599999999999999E-2</v>
      </c>
      <c r="RV21">
        <v>0</v>
      </c>
      <c r="RW21">
        <v>2.4969999999999999</v>
      </c>
      <c r="RX21">
        <v>0.75970000000000004</v>
      </c>
      <c r="RY21">
        <v>3.173</v>
      </c>
      <c r="RZ21">
        <v>0.92679999999999996</v>
      </c>
      <c r="SA21">
        <v>4</v>
      </c>
      <c r="SB21">
        <v>0</v>
      </c>
      <c r="SC21">
        <v>4</v>
      </c>
      <c r="SD21">
        <v>0.22409999999999999</v>
      </c>
      <c r="SE21">
        <v>0.21210000000000001</v>
      </c>
      <c r="SF21">
        <v>0.94650000000000001</v>
      </c>
      <c r="SG21">
        <v>2.9729999999999999E-2</v>
      </c>
      <c r="SH21">
        <v>2.565E-3</v>
      </c>
      <c r="SI21">
        <v>0.35780000000000001</v>
      </c>
      <c r="SJ21">
        <v>7.5129999999999997E-3</v>
      </c>
      <c r="SK21">
        <v>9.3030000000000002E-2</v>
      </c>
      <c r="SL21">
        <v>0.18479999999999999</v>
      </c>
      <c r="SM21">
        <v>0.1084</v>
      </c>
      <c r="SN21">
        <v>1.7350000000000001E-2</v>
      </c>
      <c r="SO21">
        <v>0.18240000000000001</v>
      </c>
      <c r="SP21">
        <v>0.4899</v>
      </c>
      <c r="SQ21">
        <v>4.5940000000000002E-2</v>
      </c>
      <c r="SR21">
        <v>0.43830000000000002</v>
      </c>
      <c r="SS21">
        <v>0.57720000000000005</v>
      </c>
      <c r="ST21">
        <v>3.0270000000000001</v>
      </c>
      <c r="SU21">
        <v>0.31909999999999999</v>
      </c>
      <c r="SV21">
        <v>0.5585</v>
      </c>
      <c r="SW21">
        <v>1.5959999999999998E-2</v>
      </c>
      <c r="SX21">
        <v>1.7730000000000001E-3</v>
      </c>
      <c r="SY21">
        <v>1.2409999999999999E-2</v>
      </c>
      <c r="SZ21">
        <v>0.1099</v>
      </c>
      <c r="TA21">
        <v>0</v>
      </c>
      <c r="TB21">
        <v>0.1754</v>
      </c>
      <c r="TC21">
        <v>2</v>
      </c>
      <c r="TD21">
        <v>1</v>
      </c>
      <c r="TE21">
        <v>1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1</v>
      </c>
      <c r="TL21">
        <v>554</v>
      </c>
      <c r="TM21">
        <v>0.85489999999999999</v>
      </c>
      <c r="TN21">
        <v>0.2137</v>
      </c>
      <c r="TO21">
        <v>0.44330000000000003</v>
      </c>
      <c r="TP21">
        <v>0</v>
      </c>
      <c r="TQ21">
        <v>0</v>
      </c>
      <c r="TR21">
        <v>0</v>
      </c>
      <c r="TS21">
        <v>0</v>
      </c>
      <c r="TT21">
        <v>8.4839999999999999E-2</v>
      </c>
      <c r="TU21">
        <v>0</v>
      </c>
      <c r="TV21">
        <v>0.2437</v>
      </c>
      <c r="TW21">
        <v>2.708E-2</v>
      </c>
      <c r="TX21">
        <v>0.4874</v>
      </c>
      <c r="TY21">
        <v>1.444E-2</v>
      </c>
      <c r="TZ21">
        <v>0.13900000000000001</v>
      </c>
      <c r="UA21">
        <v>3.6099999999999999E-3</v>
      </c>
      <c r="UB21">
        <v>7</v>
      </c>
      <c r="UC21">
        <v>7</v>
      </c>
      <c r="UD21">
        <v>2</v>
      </c>
      <c r="UE21">
        <v>0</v>
      </c>
      <c r="UF21">
        <v>0</v>
      </c>
      <c r="UG21">
        <v>0.32850000000000001</v>
      </c>
      <c r="UH21">
        <v>0.91520000000000001</v>
      </c>
      <c r="UI21">
        <v>0.157</v>
      </c>
      <c r="UJ21">
        <v>4.5130000000000003E-2</v>
      </c>
      <c r="UK21">
        <v>1</v>
      </c>
      <c r="UL21">
        <v>12</v>
      </c>
      <c r="UM21">
        <v>3.8450000000000002</v>
      </c>
      <c r="UN21">
        <v>4</v>
      </c>
      <c r="UO21">
        <v>0.4874</v>
      </c>
      <c r="UP21">
        <v>0.5</v>
      </c>
      <c r="UQ21">
        <v>2</v>
      </c>
      <c r="UR21">
        <v>2.0640000000000001</v>
      </c>
      <c r="US21">
        <v>-0.22559999999999999</v>
      </c>
      <c r="UT21">
        <v>6.7030000000000003</v>
      </c>
      <c r="UU21">
        <v>0</v>
      </c>
      <c r="UV21">
        <v>0</v>
      </c>
      <c r="UW21">
        <v>0</v>
      </c>
      <c r="UX21">
        <v>0</v>
      </c>
      <c r="UY21">
        <v>0.25</v>
      </c>
      <c r="UZ21">
        <v>0</v>
      </c>
      <c r="VA21">
        <v>0.125</v>
      </c>
      <c r="VB21">
        <v>0.125</v>
      </c>
      <c r="VC21">
        <v>0.125</v>
      </c>
      <c r="VD21">
        <v>0.125</v>
      </c>
      <c r="VE21">
        <v>0.125</v>
      </c>
      <c r="VF21">
        <v>0.125</v>
      </c>
      <c r="VG21">
        <v>1.649</v>
      </c>
      <c r="VH21">
        <v>1</v>
      </c>
      <c r="VI21">
        <v>1.077</v>
      </c>
      <c r="VJ21">
        <v>0</v>
      </c>
      <c r="VK21">
        <v>0</v>
      </c>
      <c r="VL21">
        <v>0</v>
      </c>
      <c r="VM21">
        <v>0</v>
      </c>
      <c r="VN21">
        <v>0.24560000000000001</v>
      </c>
      <c r="VO21">
        <v>0</v>
      </c>
      <c r="VP21">
        <v>0.1988</v>
      </c>
      <c r="VQ21">
        <v>0</v>
      </c>
      <c r="VR21">
        <v>0.42130000000000001</v>
      </c>
      <c r="VS21">
        <v>0</v>
      </c>
      <c r="VT21">
        <v>0.1343</v>
      </c>
      <c r="VU21">
        <v>0</v>
      </c>
      <c r="VV21" s="1">
        <v>1.61E-6</v>
      </c>
      <c r="VW21">
        <v>0.45679999999999998</v>
      </c>
      <c r="VX21">
        <v>0.17519999999999999</v>
      </c>
      <c r="VY21">
        <v>0</v>
      </c>
      <c r="VZ21">
        <v>32</v>
      </c>
      <c r="WA21">
        <v>0</v>
      </c>
      <c r="WB21">
        <v>9.4580000000000002</v>
      </c>
      <c r="WC21">
        <v>0</v>
      </c>
      <c r="WD21">
        <v>4</v>
      </c>
      <c r="WE21">
        <v>0</v>
      </c>
      <c r="WF21">
        <v>8.5920000000000005</v>
      </c>
      <c r="WG21">
        <v>51.29</v>
      </c>
      <c r="WH21">
        <v>0.13800000000000001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0.71140000000000003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0.15060000000000001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</v>
      </c>
      <c r="ACN21">
        <v>3</v>
      </c>
      <c r="ACO21">
        <v>1</v>
      </c>
      <c r="ACP21">
        <v>60</v>
      </c>
      <c r="ACQ21">
        <v>120</v>
      </c>
      <c r="ACR21">
        <v>2</v>
      </c>
      <c r="ACS21">
        <v>0.71140000000000003</v>
      </c>
      <c r="ACT21">
        <v>0.15060000000000001</v>
      </c>
      <c r="ACU21">
        <v>4.7240000000000002</v>
      </c>
      <c r="ACV21">
        <v>0.86199999999999999</v>
      </c>
      <c r="ACW21">
        <v>5.8180000000000003E-2</v>
      </c>
      <c r="ACX21">
        <v>0</v>
      </c>
      <c r="ACY21">
        <v>1</v>
      </c>
      <c r="ACZ21">
        <v>4</v>
      </c>
      <c r="ADA21">
        <v>3.2989999999999999</v>
      </c>
      <c r="ADB21">
        <v>0.85699999999999998</v>
      </c>
      <c r="ADC21">
        <v>12.12</v>
      </c>
      <c r="ADD21">
        <v>30.77</v>
      </c>
      <c r="ADE21">
        <v>0.8165</v>
      </c>
      <c r="ADF21">
        <v>1.633</v>
      </c>
      <c r="ADG21">
        <v>0.53849999999999998</v>
      </c>
      <c r="ADH21">
        <v>0.49099999999999999</v>
      </c>
      <c r="ADI21">
        <v>1.0129999999999999</v>
      </c>
      <c r="ADJ21">
        <v>0.5</v>
      </c>
      <c r="ADK21">
        <v>0.71120000000000005</v>
      </c>
      <c r="ADL21">
        <v>5.3330000000000002</v>
      </c>
      <c r="ADM21">
        <v>0.57740000000000002</v>
      </c>
      <c r="ADN21">
        <v>5.7140000000000003E-2</v>
      </c>
      <c r="ADO21">
        <v>0.2122</v>
      </c>
      <c r="ADP21">
        <v>0.25919999999999999</v>
      </c>
      <c r="ADQ21">
        <v>0.47139999999999999</v>
      </c>
      <c r="ADR21">
        <v>2.0409999999999998E-3</v>
      </c>
      <c r="ADS21">
        <v>0</v>
      </c>
      <c r="ADT21" s="2" t="s">
        <v>829</v>
      </c>
      <c r="ADV21" s="9">
        <f t="shared" si="0"/>
        <v>81.003626155105863</v>
      </c>
    </row>
    <row r="22" spans="1:802" x14ac:dyDescent="0.25">
      <c r="A22" s="2" t="s">
        <v>847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9.6550000000000004E-3</v>
      </c>
      <c r="AW22">
        <v>0</v>
      </c>
      <c r="AX22">
        <v>2.759E-2</v>
      </c>
      <c r="AY22">
        <v>0</v>
      </c>
      <c r="AZ22">
        <v>2.8969999999999999E-2</v>
      </c>
      <c r="BA22">
        <v>2.7590000000000002E-3</v>
      </c>
      <c r="BB22">
        <v>2.4830000000000001E-2</v>
      </c>
      <c r="BC22">
        <v>0.1186</v>
      </c>
      <c r="BD22">
        <v>0</v>
      </c>
      <c r="BE22">
        <v>8.276E-2</v>
      </c>
      <c r="BF22">
        <v>0</v>
      </c>
      <c r="BG22">
        <v>0.109</v>
      </c>
      <c r="BH22">
        <v>8.276E-2</v>
      </c>
      <c r="BI22">
        <v>4.1380000000000002E-3</v>
      </c>
      <c r="BJ22">
        <v>0.13789999999999999</v>
      </c>
      <c r="BK22">
        <v>0</v>
      </c>
      <c r="BL22">
        <v>5.2409999999999998E-2</v>
      </c>
      <c r="BM22">
        <v>1.379E-3</v>
      </c>
      <c r="BN22">
        <v>5.3789999999999998E-2</v>
      </c>
      <c r="BO22">
        <v>9.5170000000000005E-2</v>
      </c>
      <c r="BP22">
        <v>0</v>
      </c>
      <c r="BQ22">
        <v>4.6899999999999997E-2</v>
      </c>
      <c r="BR22">
        <v>0</v>
      </c>
      <c r="BS22">
        <v>6.6210000000000005E-2</v>
      </c>
      <c r="BT22">
        <v>2.8969999999999999E-2</v>
      </c>
      <c r="BU22">
        <v>1.379E-3</v>
      </c>
      <c r="BV22">
        <v>2.3449999999999999E-2</v>
      </c>
      <c r="BW22">
        <v>0</v>
      </c>
      <c r="BX22">
        <v>1.379E-3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0.21379999999999999</v>
      </c>
      <c r="EA22">
        <v>0</v>
      </c>
      <c r="EB22">
        <v>0.12970000000000001</v>
      </c>
      <c r="EC22">
        <v>0</v>
      </c>
      <c r="ED22">
        <v>0.17519999999999999</v>
      </c>
      <c r="EE22">
        <v>0.12139999999999999</v>
      </c>
      <c r="EF22">
        <v>5.5170000000000002E-3</v>
      </c>
      <c r="EG22">
        <v>0.189</v>
      </c>
      <c r="EH22">
        <v>0</v>
      </c>
      <c r="EI22">
        <v>8.276E-2</v>
      </c>
      <c r="EJ22">
        <v>4.1380000000000002E-3</v>
      </c>
      <c r="EK22">
        <v>7.8619999999999995E-2</v>
      </c>
      <c r="EL22">
        <v>0.189</v>
      </c>
      <c r="EM22">
        <v>0.12970000000000001</v>
      </c>
      <c r="EN22">
        <v>8.276E-2</v>
      </c>
      <c r="EO22">
        <v>0.17519999999999999</v>
      </c>
      <c r="EP22">
        <v>7.8619999999999995E-2</v>
      </c>
      <c r="EQ22">
        <v>5.5170000000000002E-3</v>
      </c>
      <c r="ER22">
        <v>0</v>
      </c>
      <c r="ES22">
        <v>0</v>
      </c>
      <c r="ET22">
        <v>0</v>
      </c>
      <c r="EU22">
        <v>4.1380000000000002E-3</v>
      </c>
      <c r="EV22">
        <v>0.12139999999999999</v>
      </c>
      <c r="EW22">
        <v>0.21379999999999999</v>
      </c>
      <c r="EX22">
        <v>21</v>
      </c>
      <c r="EY22">
        <v>9</v>
      </c>
      <c r="EZ22">
        <v>4</v>
      </c>
      <c r="FA22">
        <v>1</v>
      </c>
      <c r="FB22">
        <v>28</v>
      </c>
      <c r="FC22">
        <v>0.21240000000000001</v>
      </c>
      <c r="FD22">
        <v>0.78620000000000001</v>
      </c>
      <c r="FE22">
        <v>1.379E-3</v>
      </c>
      <c r="FF22">
        <v>4</v>
      </c>
      <c r="FG22">
        <v>2</v>
      </c>
      <c r="FH22">
        <v>59.01</v>
      </c>
      <c r="FI22">
        <v>5.32</v>
      </c>
      <c r="FJ22">
        <v>60</v>
      </c>
      <c r="FK22">
        <v>5</v>
      </c>
      <c r="FL22">
        <v>0.13789999999999999</v>
      </c>
      <c r="FM22">
        <v>0.21379999999999999</v>
      </c>
      <c r="FN22">
        <v>0.86</v>
      </c>
      <c r="FO22">
        <v>0.88390000000000002</v>
      </c>
      <c r="FP22">
        <v>7</v>
      </c>
      <c r="FQ22">
        <v>5</v>
      </c>
      <c r="FR22">
        <v>6.1239999999999997</v>
      </c>
      <c r="FS22">
        <v>3.4689999999999999</v>
      </c>
      <c r="FT22">
        <v>4.3689999999999998</v>
      </c>
      <c r="FU22">
        <v>-0.19120000000000001</v>
      </c>
      <c r="FV22">
        <v>0.2767</v>
      </c>
      <c r="FW22">
        <v>1.212</v>
      </c>
      <c r="FX22">
        <v>5.2930000000000001</v>
      </c>
      <c r="FY22">
        <v>4.8179999999999996</v>
      </c>
      <c r="FZ22">
        <v>4.524</v>
      </c>
      <c r="GA22">
        <v>0</v>
      </c>
      <c r="GB22">
        <v>53</v>
      </c>
      <c r="GC22">
        <v>5</v>
      </c>
      <c r="GD22">
        <v>48</v>
      </c>
      <c r="GE22">
        <v>0</v>
      </c>
      <c r="GF22">
        <v>0.1207</v>
      </c>
      <c r="GG22">
        <v>0.2011</v>
      </c>
      <c r="GH22">
        <v>0.41889999999999999</v>
      </c>
      <c r="GI22">
        <v>9.9860000000000004E-2</v>
      </c>
      <c r="GJ22">
        <v>8.4599999999999995E-2</v>
      </c>
      <c r="GK22">
        <v>3.6060000000000002E-2</v>
      </c>
      <c r="GL22">
        <v>0</v>
      </c>
      <c r="GM22">
        <v>3.1899999999999998E-2</v>
      </c>
      <c r="GN22">
        <v>0</v>
      </c>
      <c r="GO22">
        <v>1.387E-3</v>
      </c>
      <c r="GP22">
        <v>0</v>
      </c>
      <c r="GQ22">
        <v>0</v>
      </c>
      <c r="GR22">
        <v>5.548E-3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</v>
      </c>
      <c r="LE22">
        <v>2.16</v>
      </c>
      <c r="LF22">
        <v>4</v>
      </c>
      <c r="LG22">
        <v>1</v>
      </c>
      <c r="LH22">
        <v>0.41889999999999999</v>
      </c>
      <c r="LI22">
        <v>0.48010000000000003</v>
      </c>
      <c r="LJ22">
        <v>0.34260000000000002</v>
      </c>
      <c r="LK22">
        <v>0.1207</v>
      </c>
      <c r="LL22">
        <v>0.2011</v>
      </c>
      <c r="LM22">
        <v>0.62</v>
      </c>
      <c r="LN22">
        <v>0.1845</v>
      </c>
      <c r="LO22">
        <v>3.6060000000000002E-2</v>
      </c>
      <c r="LP22">
        <v>0</v>
      </c>
      <c r="LQ22">
        <v>3.1899999999999998E-2</v>
      </c>
      <c r="LR22">
        <v>1.387E-3</v>
      </c>
      <c r="LS22">
        <v>0</v>
      </c>
      <c r="LT22">
        <v>5.548E-3</v>
      </c>
      <c r="LU22">
        <v>0</v>
      </c>
      <c r="LV22">
        <v>1.18</v>
      </c>
      <c r="LW22">
        <v>1.379E-2</v>
      </c>
      <c r="LX22">
        <v>0.47949999999999998</v>
      </c>
      <c r="LY22">
        <v>1.9690000000000001</v>
      </c>
      <c r="LZ22">
        <v>4.8040000000000003</v>
      </c>
      <c r="MA22">
        <v>4.7990000000000004</v>
      </c>
      <c r="MB22">
        <v>2.155E-2</v>
      </c>
      <c r="MC22">
        <v>1.5690000000000001E-3</v>
      </c>
      <c r="MD22">
        <v>7.522E-3</v>
      </c>
      <c r="ME22">
        <v>0.11260000000000001</v>
      </c>
      <c r="MF22">
        <v>0.1162</v>
      </c>
      <c r="MG22">
        <v>9.3649999999999997E-2</v>
      </c>
      <c r="MH22">
        <v>1.9279999999999999E-2</v>
      </c>
      <c r="MI22">
        <v>0.1333</v>
      </c>
      <c r="MJ22">
        <v>4.5039999999999997E-2</v>
      </c>
      <c r="MK22">
        <v>9.8930000000000004E-2</v>
      </c>
      <c r="ML22">
        <v>1.694E-2</v>
      </c>
      <c r="MM22">
        <v>6.0029999999999997E-3</v>
      </c>
      <c r="MN22">
        <v>0.14660000000000001</v>
      </c>
      <c r="MO22">
        <v>1.2310000000000001E-3</v>
      </c>
      <c r="MP22">
        <v>7.247E-3</v>
      </c>
      <c r="MQ22">
        <v>4.2759999999999999E-2</v>
      </c>
      <c r="MR22">
        <v>7.6850000000000002E-2</v>
      </c>
      <c r="MS22">
        <v>1.452E-2</v>
      </c>
      <c r="MT22">
        <v>1.5460000000000001E-3</v>
      </c>
      <c r="MU22">
        <v>2.315E-2</v>
      </c>
      <c r="MV22">
        <v>1.603E-3</v>
      </c>
      <c r="MW22">
        <v>2.3890000000000001E-3</v>
      </c>
      <c r="MX22">
        <v>2.0400000000000001E-3</v>
      </c>
      <c r="MY22">
        <v>0</v>
      </c>
      <c r="MZ22">
        <v>6.6769999999999998E-3</v>
      </c>
      <c r="NA22">
        <v>0</v>
      </c>
      <c r="NB22" s="1">
        <v>4.1100000000000002E-4</v>
      </c>
      <c r="NC22">
        <v>0</v>
      </c>
      <c r="ND22" s="1">
        <v>3.9800000000000002E-4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0.17480000000000001</v>
      </c>
      <c r="RA22">
        <v>2.8E-3</v>
      </c>
      <c r="RB22">
        <v>1.5180000000000001E-2</v>
      </c>
      <c r="RC22">
        <v>0.15540000000000001</v>
      </c>
      <c r="RD22">
        <v>0.19350000000000001</v>
      </c>
      <c r="RE22">
        <v>0.1082</v>
      </c>
      <c r="RF22">
        <v>2.0830000000000001E-2</v>
      </c>
      <c r="RG22">
        <v>0.15640000000000001</v>
      </c>
      <c r="RH22">
        <v>4.6640000000000001E-2</v>
      </c>
      <c r="RI22">
        <v>0.1013</v>
      </c>
      <c r="RJ22">
        <v>1.898E-2</v>
      </c>
      <c r="RK22">
        <v>6.0029999999999997E-3</v>
      </c>
      <c r="RL22">
        <v>0.39079999999999998</v>
      </c>
      <c r="RM22">
        <v>8.7029999999999996E-2</v>
      </c>
      <c r="RN22">
        <v>0.36780000000000002</v>
      </c>
      <c r="RO22">
        <v>4.2689999999999999E-2</v>
      </c>
      <c r="RP22">
        <v>0</v>
      </c>
      <c r="RQ22">
        <v>6.404E-2</v>
      </c>
      <c r="RR22">
        <v>1.149E-2</v>
      </c>
      <c r="RS22">
        <v>4.9259999999999998E-3</v>
      </c>
      <c r="RT22">
        <v>6.5680000000000001E-3</v>
      </c>
      <c r="RU22">
        <v>2.4629999999999999E-2</v>
      </c>
      <c r="RV22">
        <v>0</v>
      </c>
      <c r="RW22">
        <v>2.577</v>
      </c>
      <c r="RX22">
        <v>0.65700000000000003</v>
      </c>
      <c r="RY22">
        <v>3.169</v>
      </c>
      <c r="RZ22">
        <v>0.873</v>
      </c>
      <c r="SA22">
        <v>4</v>
      </c>
      <c r="SB22">
        <v>0</v>
      </c>
      <c r="SC22">
        <v>4</v>
      </c>
      <c r="SD22">
        <v>0.19350000000000001</v>
      </c>
      <c r="SE22">
        <v>0.17480000000000001</v>
      </c>
      <c r="SF22">
        <v>0.90339999999999998</v>
      </c>
      <c r="SG22">
        <v>2.155E-2</v>
      </c>
      <c r="SH22">
        <v>2.8E-3</v>
      </c>
      <c r="SI22">
        <v>0.34889999999999999</v>
      </c>
      <c r="SJ22">
        <v>2.0830000000000001E-2</v>
      </c>
      <c r="SK22">
        <v>0.1082</v>
      </c>
      <c r="SL22">
        <v>0.15640000000000001</v>
      </c>
      <c r="SM22">
        <v>0.14799999999999999</v>
      </c>
      <c r="SN22">
        <v>2.4979999999999999E-2</v>
      </c>
      <c r="SO22">
        <v>0.1532</v>
      </c>
      <c r="SP22">
        <v>0.43940000000000001</v>
      </c>
      <c r="SQ22">
        <v>6.8129999999999996E-2</v>
      </c>
      <c r="SR22">
        <v>0.4703</v>
      </c>
      <c r="SS22">
        <v>0.50390000000000001</v>
      </c>
      <c r="ST22">
        <v>2.1469999999999998</v>
      </c>
      <c r="SU22">
        <v>0.39079999999999998</v>
      </c>
      <c r="SV22">
        <v>0.45479999999999998</v>
      </c>
      <c r="SW22">
        <v>4.2689999999999999E-2</v>
      </c>
      <c r="SX22">
        <v>4.9259999999999998E-3</v>
      </c>
      <c r="SY22">
        <v>2.299E-2</v>
      </c>
      <c r="SZ22">
        <v>0.13139999999999999</v>
      </c>
      <c r="TA22">
        <v>0</v>
      </c>
      <c r="TB22">
        <v>0.2366</v>
      </c>
      <c r="TC22">
        <v>2</v>
      </c>
      <c r="TD22">
        <v>1</v>
      </c>
      <c r="TE22">
        <v>1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1</v>
      </c>
      <c r="TL22">
        <v>725</v>
      </c>
      <c r="TM22">
        <v>1.119</v>
      </c>
      <c r="TN22">
        <v>0.2797</v>
      </c>
      <c r="TO22">
        <v>0.53269999999999995</v>
      </c>
      <c r="TP22">
        <v>0</v>
      </c>
      <c r="TQ22">
        <v>0</v>
      </c>
      <c r="TR22">
        <v>2.7590000000000002E-3</v>
      </c>
      <c r="TS22">
        <v>0</v>
      </c>
      <c r="TT22">
        <v>0.17660000000000001</v>
      </c>
      <c r="TU22">
        <v>0</v>
      </c>
      <c r="TV22">
        <v>0.38069999999999998</v>
      </c>
      <c r="TW22">
        <v>5.9310000000000002E-2</v>
      </c>
      <c r="TX22">
        <v>0.31590000000000001</v>
      </c>
      <c r="TY22">
        <v>1.2409999999999999E-2</v>
      </c>
      <c r="TZ22">
        <v>5.2409999999999998E-2</v>
      </c>
      <c r="UA22">
        <v>0</v>
      </c>
      <c r="UB22">
        <v>8</v>
      </c>
      <c r="UC22">
        <v>7</v>
      </c>
      <c r="UD22">
        <v>3</v>
      </c>
      <c r="UE22">
        <v>0</v>
      </c>
      <c r="UF22">
        <v>2.7590000000000002E-3</v>
      </c>
      <c r="UG22">
        <v>0.56000000000000005</v>
      </c>
      <c r="UH22">
        <v>0.82069999999999999</v>
      </c>
      <c r="UI22">
        <v>6.4829999999999999E-2</v>
      </c>
      <c r="UJ22">
        <v>7.1720000000000006E-2</v>
      </c>
      <c r="UK22">
        <v>0.5</v>
      </c>
      <c r="UL22">
        <v>8</v>
      </c>
      <c r="UM22">
        <v>2.8740000000000001</v>
      </c>
      <c r="UN22">
        <v>2</v>
      </c>
      <c r="UO22">
        <v>0.38069999999999998</v>
      </c>
      <c r="UP22">
        <v>0.82969999999999999</v>
      </c>
      <c r="UQ22">
        <v>2</v>
      </c>
      <c r="UR22">
        <v>1.6819999999999999</v>
      </c>
      <c r="US22">
        <v>1.5589999999999999</v>
      </c>
      <c r="UT22">
        <v>8.0990000000000002</v>
      </c>
      <c r="UU22">
        <v>0</v>
      </c>
      <c r="UV22">
        <v>0</v>
      </c>
      <c r="UW22">
        <v>0.22220000000000001</v>
      </c>
      <c r="UX22">
        <v>0</v>
      </c>
      <c r="UY22">
        <v>0.22220000000000001</v>
      </c>
      <c r="UZ22">
        <v>0</v>
      </c>
      <c r="VA22">
        <v>0.1111</v>
      </c>
      <c r="VB22">
        <v>0.1111</v>
      </c>
      <c r="VC22">
        <v>0.1111</v>
      </c>
      <c r="VD22">
        <v>0.1111</v>
      </c>
      <c r="VE22">
        <v>0.1111</v>
      </c>
      <c r="VF22">
        <v>0</v>
      </c>
      <c r="VG22">
        <v>1.714</v>
      </c>
      <c r="VH22">
        <v>1</v>
      </c>
      <c r="VI22">
        <v>1.1970000000000001</v>
      </c>
      <c r="VJ22">
        <v>0</v>
      </c>
      <c r="VK22">
        <v>0</v>
      </c>
      <c r="VL22">
        <v>0</v>
      </c>
      <c r="VM22">
        <v>0</v>
      </c>
      <c r="VN22">
        <v>0.29630000000000001</v>
      </c>
      <c r="VO22">
        <v>0</v>
      </c>
      <c r="VP22">
        <v>0.375</v>
      </c>
      <c r="VQ22">
        <v>0</v>
      </c>
      <c r="VR22">
        <v>0.2482</v>
      </c>
      <c r="VS22">
        <v>0</v>
      </c>
      <c r="VT22">
        <v>8.0460000000000004E-2</v>
      </c>
      <c r="VU22">
        <v>0</v>
      </c>
      <c r="VV22">
        <v>1.235E-2</v>
      </c>
      <c r="VW22">
        <v>0.48770000000000002</v>
      </c>
      <c r="VX22">
        <v>0.19600000000000001</v>
      </c>
      <c r="VY22">
        <v>4</v>
      </c>
      <c r="VZ22">
        <v>36</v>
      </c>
      <c r="WA22">
        <v>2.6669999999999998</v>
      </c>
      <c r="WB22">
        <v>7.1550000000000002</v>
      </c>
      <c r="WC22">
        <v>2</v>
      </c>
      <c r="WD22">
        <v>2</v>
      </c>
      <c r="WE22">
        <v>1.155</v>
      </c>
      <c r="WF22">
        <v>9.2070000000000007</v>
      </c>
      <c r="WG22">
        <v>14.47</v>
      </c>
      <c r="WH22">
        <v>0.184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1.052E-3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0.60909999999999997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1.07E-3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0.2049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3</v>
      </c>
      <c r="ACN22">
        <v>3</v>
      </c>
      <c r="ACO22">
        <v>3</v>
      </c>
      <c r="ACP22">
        <v>60</v>
      </c>
      <c r="ACQ22">
        <v>120</v>
      </c>
      <c r="ACR22">
        <v>2</v>
      </c>
      <c r="ACS22">
        <v>0.60909999999999997</v>
      </c>
      <c r="ACT22">
        <v>0.2049</v>
      </c>
      <c r="ACU22">
        <v>2.9729999999999999</v>
      </c>
      <c r="ACV22">
        <v>0.81389999999999996</v>
      </c>
      <c r="ACW22">
        <v>5.2470000000000003E-2</v>
      </c>
      <c r="ACX22">
        <v>0</v>
      </c>
      <c r="ACY22">
        <v>0.66669999999999996</v>
      </c>
      <c r="ACZ22">
        <v>4</v>
      </c>
      <c r="ADA22">
        <v>3.2559999999999998</v>
      </c>
      <c r="ADB22">
        <v>0.86780000000000002</v>
      </c>
      <c r="ADC22">
        <v>13.2</v>
      </c>
      <c r="ADD22">
        <v>4.3410000000000002</v>
      </c>
      <c r="ADE22">
        <v>0.5</v>
      </c>
      <c r="ADF22">
        <v>2.5819999999999999</v>
      </c>
      <c r="ADG22">
        <v>0.42859999999999998</v>
      </c>
      <c r="ADH22">
        <v>0.36969999999999997</v>
      </c>
      <c r="ADI22">
        <v>0.9546</v>
      </c>
      <c r="ADJ22">
        <v>0.57140000000000002</v>
      </c>
      <c r="ADK22">
        <v>0.85099999999999998</v>
      </c>
      <c r="ADL22">
        <v>4.6669999999999998</v>
      </c>
      <c r="ADM22">
        <v>2.0819999999999999</v>
      </c>
      <c r="ADN22">
        <v>4.8590000000000001E-2</v>
      </c>
      <c r="ADO22">
        <v>0.16139999999999999</v>
      </c>
      <c r="ADP22">
        <v>0.2445</v>
      </c>
      <c r="ADQ22">
        <v>0.54549999999999998</v>
      </c>
      <c r="ADR22">
        <v>0</v>
      </c>
      <c r="ADS22">
        <v>1.567E-3</v>
      </c>
      <c r="ADT22" s="2" t="s">
        <v>829</v>
      </c>
      <c r="ADV22" s="9">
        <f t="shared" si="0"/>
        <v>80.987488829311886</v>
      </c>
    </row>
    <row r="23" spans="1:802" x14ac:dyDescent="0.25">
      <c r="A23" s="2" t="s">
        <v>848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5.9350000000000002E-3</v>
      </c>
      <c r="AW23">
        <v>0</v>
      </c>
      <c r="AX23">
        <v>2.3740000000000001E-2</v>
      </c>
      <c r="AY23">
        <v>0</v>
      </c>
      <c r="AZ23">
        <v>2.9669999999999998E-2</v>
      </c>
      <c r="BA23">
        <v>2.967E-3</v>
      </c>
      <c r="BB23">
        <v>2.3740000000000001E-2</v>
      </c>
      <c r="BC23">
        <v>9.1990000000000002E-2</v>
      </c>
      <c r="BD23">
        <v>0</v>
      </c>
      <c r="BE23">
        <v>8.6050000000000001E-2</v>
      </c>
      <c r="BF23">
        <v>0</v>
      </c>
      <c r="BG23">
        <v>8.0119999999999997E-2</v>
      </c>
      <c r="BH23">
        <v>8.6050000000000001E-2</v>
      </c>
      <c r="BI23">
        <v>2.967E-3</v>
      </c>
      <c r="BJ23">
        <v>0.10680000000000001</v>
      </c>
      <c r="BK23">
        <v>0</v>
      </c>
      <c r="BL23">
        <v>7.7149999999999996E-2</v>
      </c>
      <c r="BM23">
        <v>2.967E-3</v>
      </c>
      <c r="BN23">
        <v>6.5280000000000005E-2</v>
      </c>
      <c r="BO23">
        <v>0.1009</v>
      </c>
      <c r="BP23">
        <v>0</v>
      </c>
      <c r="BQ23">
        <v>6.2309999999999997E-2</v>
      </c>
      <c r="BR23">
        <v>0</v>
      </c>
      <c r="BS23">
        <v>7.1220000000000006E-2</v>
      </c>
      <c r="BT23">
        <v>4.7480000000000001E-2</v>
      </c>
      <c r="BU23">
        <v>0</v>
      </c>
      <c r="BV23">
        <v>2.077E-2</v>
      </c>
      <c r="BW23">
        <v>0</v>
      </c>
      <c r="BX23">
        <v>1.187E-2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0.19289999999999999</v>
      </c>
      <c r="EA23">
        <v>0</v>
      </c>
      <c r="EB23">
        <v>0.1484</v>
      </c>
      <c r="EC23">
        <v>0</v>
      </c>
      <c r="ED23">
        <v>0.15129999999999999</v>
      </c>
      <c r="EE23">
        <v>0.13950000000000001</v>
      </c>
      <c r="EF23">
        <v>2.967E-3</v>
      </c>
      <c r="EG23">
        <v>0.15129999999999999</v>
      </c>
      <c r="EH23">
        <v>0</v>
      </c>
      <c r="EI23">
        <v>0.1187</v>
      </c>
      <c r="EJ23">
        <v>5.9350000000000002E-3</v>
      </c>
      <c r="EK23">
        <v>8.9020000000000002E-2</v>
      </c>
      <c r="EL23">
        <v>0.15129999999999999</v>
      </c>
      <c r="EM23">
        <v>0.1484</v>
      </c>
      <c r="EN23">
        <v>0.1187</v>
      </c>
      <c r="EO23">
        <v>0.15129999999999999</v>
      </c>
      <c r="EP23">
        <v>8.9020000000000002E-2</v>
      </c>
      <c r="EQ23">
        <v>2.967E-3</v>
      </c>
      <c r="ER23">
        <v>0</v>
      </c>
      <c r="ES23">
        <v>0</v>
      </c>
      <c r="ET23">
        <v>0</v>
      </c>
      <c r="EU23">
        <v>5.9350000000000002E-3</v>
      </c>
      <c r="EV23">
        <v>0.13950000000000001</v>
      </c>
      <c r="EW23">
        <v>0.19289999999999999</v>
      </c>
      <c r="EX23">
        <v>20</v>
      </c>
      <c r="EY23">
        <v>9</v>
      </c>
      <c r="EZ23">
        <v>3</v>
      </c>
      <c r="FA23">
        <v>0</v>
      </c>
      <c r="FB23">
        <v>28</v>
      </c>
      <c r="FC23">
        <v>0.17799999999999999</v>
      </c>
      <c r="FD23">
        <v>0.81010000000000004</v>
      </c>
      <c r="FE23">
        <v>1.187E-2</v>
      </c>
      <c r="FF23">
        <v>6</v>
      </c>
      <c r="FG23">
        <v>2</v>
      </c>
      <c r="FH23">
        <v>59.96</v>
      </c>
      <c r="FI23">
        <v>5.4039999999999999</v>
      </c>
      <c r="FJ23">
        <v>60</v>
      </c>
      <c r="FK23">
        <v>5</v>
      </c>
      <c r="FL23">
        <v>0.10680000000000001</v>
      </c>
      <c r="FM23">
        <v>0.19289999999999999</v>
      </c>
      <c r="FN23">
        <v>0.94440000000000002</v>
      </c>
      <c r="FO23">
        <v>0.78459999999999996</v>
      </c>
      <c r="FP23">
        <v>5</v>
      </c>
      <c r="FQ23">
        <v>5</v>
      </c>
      <c r="FR23">
        <v>6.298</v>
      </c>
      <c r="FS23">
        <v>3.383</v>
      </c>
      <c r="FT23">
        <v>4.2960000000000003</v>
      </c>
      <c r="FU23">
        <v>0.25019999999999998</v>
      </c>
      <c r="FV23">
        <v>0.3579</v>
      </c>
      <c r="FW23">
        <v>1.2430000000000001</v>
      </c>
      <c r="FX23">
        <v>5.2430000000000003</v>
      </c>
      <c r="FY23">
        <v>4.8739999999999997</v>
      </c>
      <c r="FZ23">
        <v>4.5620000000000003</v>
      </c>
      <c r="GA23">
        <v>0</v>
      </c>
      <c r="GB23">
        <v>60</v>
      </c>
      <c r="GC23">
        <v>0</v>
      </c>
      <c r="GD23">
        <v>53</v>
      </c>
      <c r="GE23">
        <v>5</v>
      </c>
      <c r="GF23">
        <v>0.14710000000000001</v>
      </c>
      <c r="GG23">
        <v>0.2072</v>
      </c>
      <c r="GH23">
        <v>0.40239999999999998</v>
      </c>
      <c r="GI23">
        <v>0.1021</v>
      </c>
      <c r="GJ23">
        <v>5.706E-2</v>
      </c>
      <c r="GK23">
        <v>4.2040000000000001E-2</v>
      </c>
      <c r="GL23">
        <v>0</v>
      </c>
      <c r="GM23">
        <v>3.6040000000000003E-2</v>
      </c>
      <c r="GN23">
        <v>0</v>
      </c>
      <c r="GO23">
        <v>0</v>
      </c>
      <c r="GP23">
        <v>0</v>
      </c>
      <c r="GQ23">
        <v>0</v>
      </c>
      <c r="GR23">
        <v>6.0060000000000001E-3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</v>
      </c>
      <c r="LE23">
        <v>2.081</v>
      </c>
      <c r="LF23">
        <v>4</v>
      </c>
      <c r="LG23">
        <v>1</v>
      </c>
      <c r="LH23">
        <v>0.40239999999999998</v>
      </c>
      <c r="LI23">
        <v>0.51490000000000002</v>
      </c>
      <c r="LJ23">
        <v>0.3483</v>
      </c>
      <c r="LK23">
        <v>0.14710000000000001</v>
      </c>
      <c r="LL23">
        <v>0.2072</v>
      </c>
      <c r="LM23">
        <v>0.60960000000000003</v>
      </c>
      <c r="LN23">
        <v>0.15920000000000001</v>
      </c>
      <c r="LO23">
        <v>4.2040000000000001E-2</v>
      </c>
      <c r="LP23">
        <v>0</v>
      </c>
      <c r="LQ23">
        <v>3.6040000000000003E-2</v>
      </c>
      <c r="LR23">
        <v>0</v>
      </c>
      <c r="LS23">
        <v>0</v>
      </c>
      <c r="LT23">
        <v>6.0060000000000001E-3</v>
      </c>
      <c r="LU23">
        <v>0</v>
      </c>
      <c r="LV23">
        <v>1.7889999999999999</v>
      </c>
      <c r="LW23">
        <v>8.9020000000000002E-3</v>
      </c>
      <c r="LX23">
        <v>0.46829999999999999</v>
      </c>
      <c r="LY23">
        <v>1.68</v>
      </c>
      <c r="LZ23">
        <v>4.0469999999999997</v>
      </c>
      <c r="MA23">
        <v>4.2370000000000001</v>
      </c>
      <c r="MB23">
        <v>2.461E-2</v>
      </c>
      <c r="MC23">
        <v>2.261E-3</v>
      </c>
      <c r="MD23">
        <v>1.183E-3</v>
      </c>
      <c r="ME23">
        <v>8.9099999999999999E-2</v>
      </c>
      <c r="MF23">
        <v>9.7610000000000002E-2</v>
      </c>
      <c r="MG23">
        <v>7.9250000000000001E-2</v>
      </c>
      <c r="MH23">
        <v>1.6719999999999999E-2</v>
      </c>
      <c r="MI23">
        <v>0.13830000000000001</v>
      </c>
      <c r="MJ23">
        <v>6.1159999999999999E-2</v>
      </c>
      <c r="MK23">
        <v>9.3179999999999999E-2</v>
      </c>
      <c r="ML23">
        <v>1.5219999999999999E-2</v>
      </c>
      <c r="MM23">
        <v>2.1719999999999999E-3</v>
      </c>
      <c r="MN23">
        <v>0.16189999999999999</v>
      </c>
      <c r="MO23">
        <v>1.16E-3</v>
      </c>
      <c r="MP23">
        <v>7.7510000000000001E-3</v>
      </c>
      <c r="MQ23">
        <v>6.3729999999999995E-2</v>
      </c>
      <c r="MR23">
        <v>8.072E-2</v>
      </c>
      <c r="MS23">
        <v>1.4239999999999999E-2</v>
      </c>
      <c r="MT23">
        <v>1.168E-3</v>
      </c>
      <c r="MU23">
        <v>3.0800000000000001E-2</v>
      </c>
      <c r="MV23">
        <v>4.4710000000000001E-3</v>
      </c>
      <c r="MW23">
        <v>2.0230000000000001E-3</v>
      </c>
      <c r="MX23">
        <v>1.1460000000000001E-3</v>
      </c>
      <c r="MY23">
        <v>0</v>
      </c>
      <c r="MZ23">
        <v>1.014E-2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0.1966</v>
      </c>
      <c r="RA23">
        <v>3.4220000000000001E-3</v>
      </c>
      <c r="RB23">
        <v>8.9339999999999992E-3</v>
      </c>
      <c r="RC23">
        <v>0.15279999999999999</v>
      </c>
      <c r="RD23">
        <v>0.17829999999999999</v>
      </c>
      <c r="RE23">
        <v>9.3490000000000004E-2</v>
      </c>
      <c r="RF23">
        <v>1.788E-2</v>
      </c>
      <c r="RG23">
        <v>0.1691</v>
      </c>
      <c r="RH23">
        <v>6.5629999999999994E-2</v>
      </c>
      <c r="RI23">
        <v>9.5200000000000007E-2</v>
      </c>
      <c r="RJ23">
        <v>1.6369999999999999E-2</v>
      </c>
      <c r="RK23">
        <v>2.1719999999999999E-3</v>
      </c>
      <c r="RL23">
        <v>0.50209999999999999</v>
      </c>
      <c r="RM23">
        <v>0.1646</v>
      </c>
      <c r="RN23">
        <v>0.24279999999999999</v>
      </c>
      <c r="RO23">
        <v>2.469E-2</v>
      </c>
      <c r="RP23">
        <v>0</v>
      </c>
      <c r="RQ23">
        <v>3.2919999999999998E-2</v>
      </c>
      <c r="RR23">
        <v>4.1149999999999997E-3</v>
      </c>
      <c r="RS23">
        <v>4.1149999999999997E-3</v>
      </c>
      <c r="RT23">
        <v>0</v>
      </c>
      <c r="RU23">
        <v>2.469E-2</v>
      </c>
      <c r="RV23">
        <v>0</v>
      </c>
      <c r="RW23">
        <v>2.31</v>
      </c>
      <c r="RX23">
        <v>0.74760000000000004</v>
      </c>
      <c r="RY23">
        <v>2.8170000000000002</v>
      </c>
      <c r="RZ23">
        <v>0.93159999999999998</v>
      </c>
      <c r="SA23">
        <v>0</v>
      </c>
      <c r="SB23">
        <v>4</v>
      </c>
      <c r="SC23">
        <v>4</v>
      </c>
      <c r="SD23">
        <v>0.1966</v>
      </c>
      <c r="SE23">
        <v>0.17829999999999999</v>
      </c>
      <c r="SF23">
        <v>0.90700000000000003</v>
      </c>
      <c r="SG23">
        <v>2.461E-2</v>
      </c>
      <c r="SH23">
        <v>3.4220000000000001E-3</v>
      </c>
      <c r="SI23">
        <v>0.33119999999999999</v>
      </c>
      <c r="SJ23">
        <v>1.788E-2</v>
      </c>
      <c r="SK23">
        <v>9.3490000000000004E-2</v>
      </c>
      <c r="SL23">
        <v>0.1691</v>
      </c>
      <c r="SM23">
        <v>0.1608</v>
      </c>
      <c r="SN23">
        <v>1.8540000000000001E-2</v>
      </c>
      <c r="SO23">
        <v>0.17199999999999999</v>
      </c>
      <c r="SP23">
        <v>0.4592</v>
      </c>
      <c r="SQ23">
        <v>5.1279999999999999E-2</v>
      </c>
      <c r="SR23">
        <v>0.34860000000000002</v>
      </c>
      <c r="SS23">
        <v>0.40139999999999998</v>
      </c>
      <c r="ST23">
        <v>2.1030000000000002</v>
      </c>
      <c r="SU23">
        <v>0.50209999999999999</v>
      </c>
      <c r="SV23">
        <v>0.40739999999999998</v>
      </c>
      <c r="SW23">
        <v>2.469E-2</v>
      </c>
      <c r="SX23">
        <v>4.1149999999999997E-3</v>
      </c>
      <c r="SY23">
        <v>8.2299999999999995E-3</v>
      </c>
      <c r="SZ23">
        <v>8.2299999999999998E-2</v>
      </c>
      <c r="TA23">
        <v>0</v>
      </c>
      <c r="TB23">
        <v>0.67800000000000005</v>
      </c>
      <c r="TC23">
        <v>2</v>
      </c>
      <c r="TD23">
        <v>1</v>
      </c>
      <c r="TE23">
        <v>1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1</v>
      </c>
      <c r="TL23">
        <v>337</v>
      </c>
      <c r="TM23">
        <v>1.17</v>
      </c>
      <c r="TN23">
        <v>0.29249999999999998</v>
      </c>
      <c r="TO23">
        <v>0.59340000000000004</v>
      </c>
      <c r="TP23">
        <v>0</v>
      </c>
      <c r="TQ23">
        <v>0</v>
      </c>
      <c r="TR23">
        <v>0</v>
      </c>
      <c r="TS23">
        <v>0</v>
      </c>
      <c r="TT23">
        <v>0.16619999999999999</v>
      </c>
      <c r="TU23">
        <v>0</v>
      </c>
      <c r="TV23">
        <v>0.5282</v>
      </c>
      <c r="TW23">
        <v>5.3409999999999999E-2</v>
      </c>
      <c r="TX23">
        <v>0.2404</v>
      </c>
      <c r="TY23">
        <v>0</v>
      </c>
      <c r="TZ23">
        <v>1.187E-2</v>
      </c>
      <c r="UA23">
        <v>0</v>
      </c>
      <c r="UB23">
        <v>6</v>
      </c>
      <c r="UC23">
        <v>5</v>
      </c>
      <c r="UD23">
        <v>3</v>
      </c>
      <c r="UE23">
        <v>0</v>
      </c>
      <c r="UF23">
        <v>0</v>
      </c>
      <c r="UG23">
        <v>0.69440000000000002</v>
      </c>
      <c r="UH23">
        <v>0.83379999999999999</v>
      </c>
      <c r="UI23">
        <v>1.187E-2</v>
      </c>
      <c r="UJ23">
        <v>5.3409999999999999E-2</v>
      </c>
      <c r="UK23">
        <v>1</v>
      </c>
      <c r="UL23">
        <v>8</v>
      </c>
      <c r="UM23">
        <v>2.4390000000000001</v>
      </c>
      <c r="UN23">
        <v>2</v>
      </c>
      <c r="UO23">
        <v>0.5282</v>
      </c>
      <c r="UP23">
        <v>0.4551</v>
      </c>
      <c r="UQ23">
        <v>2</v>
      </c>
      <c r="UR23">
        <v>1.1910000000000001</v>
      </c>
      <c r="US23">
        <v>1.1060000000000001</v>
      </c>
      <c r="UT23">
        <v>9.8740000000000006</v>
      </c>
      <c r="UU23">
        <v>0</v>
      </c>
      <c r="UV23">
        <v>0</v>
      </c>
      <c r="UW23">
        <v>0</v>
      </c>
      <c r="UX23">
        <v>0</v>
      </c>
      <c r="UY23">
        <v>0.28570000000000001</v>
      </c>
      <c r="UZ23">
        <v>0</v>
      </c>
      <c r="VA23">
        <v>0.28570000000000001</v>
      </c>
      <c r="VB23">
        <v>0.1429</v>
      </c>
      <c r="VC23">
        <v>0.1429</v>
      </c>
      <c r="VD23">
        <v>0</v>
      </c>
      <c r="VE23">
        <v>0.1429</v>
      </c>
      <c r="VF23">
        <v>0</v>
      </c>
      <c r="VG23">
        <v>2.093</v>
      </c>
      <c r="VH23">
        <v>1</v>
      </c>
      <c r="VI23">
        <v>1.9490000000000001</v>
      </c>
      <c r="VJ23">
        <v>0</v>
      </c>
      <c r="VK23">
        <v>0</v>
      </c>
      <c r="VL23">
        <v>0</v>
      </c>
      <c r="VM23">
        <v>0</v>
      </c>
      <c r="VN23">
        <v>0.2122</v>
      </c>
      <c r="VO23">
        <v>0</v>
      </c>
      <c r="VP23">
        <v>0.60299999999999998</v>
      </c>
      <c r="VQ23">
        <v>0</v>
      </c>
      <c r="VR23">
        <v>0.18479999999999999</v>
      </c>
      <c r="VS23">
        <v>0</v>
      </c>
      <c r="VT23">
        <v>0</v>
      </c>
      <c r="VU23">
        <v>0</v>
      </c>
      <c r="VV23">
        <v>1.389E-2</v>
      </c>
      <c r="VW23">
        <v>0.63890000000000002</v>
      </c>
      <c r="VX23">
        <v>0.28649999999999998</v>
      </c>
      <c r="VY23">
        <v>2</v>
      </c>
      <c r="VZ23">
        <v>48</v>
      </c>
      <c r="WA23">
        <v>2</v>
      </c>
      <c r="WB23">
        <v>8.9190000000000005</v>
      </c>
      <c r="WC23">
        <v>2</v>
      </c>
      <c r="WD23">
        <v>2</v>
      </c>
      <c r="WE23">
        <v>0</v>
      </c>
      <c r="WF23">
        <v>12.98</v>
      </c>
      <c r="WG23">
        <v>8.0619999999999994</v>
      </c>
      <c r="WH23">
        <v>0.17660000000000001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0.65029999999999999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0.1731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3</v>
      </c>
      <c r="ACN23">
        <v>3</v>
      </c>
      <c r="ACO23">
        <v>1</v>
      </c>
      <c r="ACP23">
        <v>60</v>
      </c>
      <c r="ACQ23">
        <v>40</v>
      </c>
      <c r="ACR23">
        <v>1.5</v>
      </c>
      <c r="ACS23">
        <v>0.65029999999999999</v>
      </c>
      <c r="ACT23">
        <v>0.17660000000000001</v>
      </c>
      <c r="ACU23">
        <v>3.6819999999999999</v>
      </c>
      <c r="ACV23">
        <v>0.82689999999999997</v>
      </c>
      <c r="ACW23">
        <v>5.4649999999999997E-2</v>
      </c>
      <c r="ACX23">
        <v>0</v>
      </c>
      <c r="ACY23">
        <v>1</v>
      </c>
      <c r="ACZ23">
        <v>4</v>
      </c>
      <c r="ADA23">
        <v>2.8940000000000001</v>
      </c>
      <c r="ADB23">
        <v>0.98370000000000002</v>
      </c>
      <c r="ADC23">
        <v>3.5939999999999999</v>
      </c>
      <c r="ADD23">
        <v>4.8369999999999997</v>
      </c>
      <c r="ADE23">
        <v>0.57740000000000002</v>
      </c>
      <c r="ADF23">
        <v>2.0619999999999998</v>
      </c>
      <c r="ADG23">
        <v>0.5</v>
      </c>
      <c r="ADH23">
        <v>0.80710000000000004</v>
      </c>
      <c r="ADI23">
        <v>0.93669999999999998</v>
      </c>
      <c r="ADJ23">
        <v>0.66669999999999996</v>
      </c>
      <c r="ADK23">
        <v>0.76259999999999994</v>
      </c>
      <c r="ADL23">
        <v>5</v>
      </c>
      <c r="ADM23">
        <v>1</v>
      </c>
      <c r="ADN23">
        <v>8.1479999999999997E-2</v>
      </c>
      <c r="ADO23">
        <v>0.1963</v>
      </c>
      <c r="ADP23">
        <v>0.3</v>
      </c>
      <c r="ADQ23">
        <v>0.42220000000000002</v>
      </c>
      <c r="ADR23">
        <v>0</v>
      </c>
      <c r="ADS23">
        <v>3.7039999999999998E-3</v>
      </c>
      <c r="ADT23" s="2" t="s">
        <v>829</v>
      </c>
      <c r="ADV23" s="9">
        <f t="shared" si="0"/>
        <v>36.004273504273506</v>
      </c>
    </row>
    <row r="24" spans="1:802" x14ac:dyDescent="0.25">
      <c r="A24" s="2" t="s">
        <v>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2E-3</v>
      </c>
      <c r="AV24">
        <v>1.7999999999999999E-2</v>
      </c>
      <c r="AW24">
        <v>0</v>
      </c>
      <c r="AX24">
        <v>3.2000000000000001E-2</v>
      </c>
      <c r="AY24">
        <v>0</v>
      </c>
      <c r="AZ24">
        <v>3.2000000000000001E-2</v>
      </c>
      <c r="BA24">
        <v>4.0000000000000001E-3</v>
      </c>
      <c r="BB24">
        <v>2.4E-2</v>
      </c>
      <c r="BC24">
        <v>0.11799999999999999</v>
      </c>
      <c r="BD24">
        <v>0</v>
      </c>
      <c r="BE24">
        <v>8.4000000000000005E-2</v>
      </c>
      <c r="BF24">
        <v>0</v>
      </c>
      <c r="BG24">
        <v>0.08</v>
      </c>
      <c r="BH24">
        <v>0.114</v>
      </c>
      <c r="BI24">
        <v>4.0000000000000001E-3</v>
      </c>
      <c r="BJ24">
        <v>0.13</v>
      </c>
      <c r="BK24">
        <v>0</v>
      </c>
      <c r="BL24">
        <v>7.3999999999999996E-2</v>
      </c>
      <c r="BM24">
        <v>2E-3</v>
      </c>
      <c r="BN24">
        <v>4.8000000000000001E-2</v>
      </c>
      <c r="BO24">
        <v>0.09</v>
      </c>
      <c r="BP24">
        <v>0</v>
      </c>
      <c r="BQ24">
        <v>4.3999999999999997E-2</v>
      </c>
      <c r="BR24">
        <v>0</v>
      </c>
      <c r="BS24">
        <v>4.5999999999999999E-2</v>
      </c>
      <c r="BT24">
        <v>3.2000000000000001E-2</v>
      </c>
      <c r="BU24">
        <v>0</v>
      </c>
      <c r="BV24">
        <v>0.02</v>
      </c>
      <c r="BW24">
        <v>0</v>
      </c>
      <c r="BX24">
        <v>2E-3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0.20799999999999999</v>
      </c>
      <c r="EA24">
        <v>0</v>
      </c>
      <c r="EB24">
        <v>0.128</v>
      </c>
      <c r="EC24">
        <v>0</v>
      </c>
      <c r="ED24">
        <v>0.128</v>
      </c>
      <c r="EE24">
        <v>0.16400000000000001</v>
      </c>
      <c r="EF24">
        <v>4.0000000000000001E-3</v>
      </c>
      <c r="EG24">
        <v>0.182</v>
      </c>
      <c r="EH24">
        <v>0</v>
      </c>
      <c r="EI24">
        <v>0.108</v>
      </c>
      <c r="EJ24">
        <v>6.0000000000000001E-3</v>
      </c>
      <c r="EK24">
        <v>7.1999999999999995E-2</v>
      </c>
      <c r="EL24">
        <v>0.182</v>
      </c>
      <c r="EM24">
        <v>0.128</v>
      </c>
      <c r="EN24">
        <v>0.108</v>
      </c>
      <c r="EO24">
        <v>0.128</v>
      </c>
      <c r="EP24">
        <v>7.1999999999999995E-2</v>
      </c>
      <c r="EQ24">
        <v>4.0000000000000001E-3</v>
      </c>
      <c r="ER24">
        <v>0</v>
      </c>
      <c r="ES24">
        <v>0</v>
      </c>
      <c r="ET24">
        <v>0</v>
      </c>
      <c r="EU24">
        <v>6.0000000000000001E-3</v>
      </c>
      <c r="EV24">
        <v>0.16400000000000001</v>
      </c>
      <c r="EW24">
        <v>0.20799999999999999</v>
      </c>
      <c r="EX24">
        <v>21</v>
      </c>
      <c r="EY24">
        <v>9</v>
      </c>
      <c r="EZ24">
        <v>4</v>
      </c>
      <c r="FA24">
        <v>1</v>
      </c>
      <c r="FB24">
        <v>29</v>
      </c>
      <c r="FC24">
        <v>0.23</v>
      </c>
      <c r="FD24">
        <v>0.76800000000000002</v>
      </c>
      <c r="FE24">
        <v>2E-3</v>
      </c>
      <c r="FF24">
        <v>6</v>
      </c>
      <c r="FG24">
        <v>2</v>
      </c>
      <c r="FH24">
        <v>58.63</v>
      </c>
      <c r="FI24">
        <v>5.2939999999999996</v>
      </c>
      <c r="FJ24">
        <v>60</v>
      </c>
      <c r="FK24">
        <v>5</v>
      </c>
      <c r="FL24">
        <v>0.13</v>
      </c>
      <c r="FM24">
        <v>0.20799999999999999</v>
      </c>
      <c r="FN24">
        <v>0.90769999999999995</v>
      </c>
      <c r="FO24">
        <v>0.875</v>
      </c>
      <c r="FP24">
        <v>7</v>
      </c>
      <c r="FQ24">
        <v>5</v>
      </c>
      <c r="FR24">
        <v>6.1470000000000002</v>
      </c>
      <c r="FS24">
        <v>3.516</v>
      </c>
      <c r="FT24">
        <v>4.4580000000000002</v>
      </c>
      <c r="FU24">
        <v>0.57289999999999996</v>
      </c>
      <c r="FV24">
        <v>0.25090000000000001</v>
      </c>
      <c r="FW24">
        <v>1.3580000000000001</v>
      </c>
      <c r="FX24">
        <v>5.4580000000000002</v>
      </c>
      <c r="FY24">
        <v>4.7830000000000004</v>
      </c>
      <c r="FZ24">
        <v>4.375</v>
      </c>
      <c r="GA24">
        <v>0</v>
      </c>
      <c r="GB24">
        <v>53</v>
      </c>
      <c r="GC24">
        <v>5</v>
      </c>
      <c r="GD24">
        <v>53</v>
      </c>
      <c r="GE24">
        <v>5</v>
      </c>
      <c r="GF24">
        <v>0.121</v>
      </c>
      <c r="GG24">
        <v>0.2238</v>
      </c>
      <c r="GH24">
        <v>0.4516</v>
      </c>
      <c r="GI24">
        <v>6.6530000000000006E-2</v>
      </c>
      <c r="GJ24">
        <v>5.04E-2</v>
      </c>
      <c r="GK24">
        <v>3.6290000000000003E-2</v>
      </c>
      <c r="GL24">
        <v>0</v>
      </c>
      <c r="GM24">
        <v>4.4350000000000001E-2</v>
      </c>
      <c r="GN24">
        <v>2.016E-3</v>
      </c>
      <c r="GO24">
        <v>0</v>
      </c>
      <c r="GP24">
        <v>0</v>
      </c>
      <c r="GQ24">
        <v>0</v>
      </c>
      <c r="GR24">
        <v>4.032E-3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</v>
      </c>
      <c r="LE24">
        <v>2.085</v>
      </c>
      <c r="LF24">
        <v>3</v>
      </c>
      <c r="LG24">
        <v>1</v>
      </c>
      <c r="LH24">
        <v>0.4516</v>
      </c>
      <c r="LI24">
        <v>0.4955</v>
      </c>
      <c r="LJ24">
        <v>0.2863</v>
      </c>
      <c r="LK24">
        <v>0.121</v>
      </c>
      <c r="LL24">
        <v>0.2238</v>
      </c>
      <c r="LM24">
        <v>0.6754</v>
      </c>
      <c r="LN24">
        <v>0.1169</v>
      </c>
      <c r="LO24">
        <v>3.6290000000000003E-2</v>
      </c>
      <c r="LP24">
        <v>0</v>
      </c>
      <c r="LQ24">
        <v>4.4350000000000001E-2</v>
      </c>
      <c r="LR24">
        <v>2.016E-3</v>
      </c>
      <c r="LS24">
        <v>0</v>
      </c>
      <c r="LT24">
        <v>4.032E-3</v>
      </c>
      <c r="LU24">
        <v>0</v>
      </c>
      <c r="LV24">
        <v>1.32</v>
      </c>
      <c r="LW24">
        <v>1.6E-2</v>
      </c>
      <c r="LX24">
        <v>0.51149999999999995</v>
      </c>
      <c r="LY24">
        <v>1.78</v>
      </c>
      <c r="LZ24">
        <v>4.1760000000000002</v>
      </c>
      <c r="MA24">
        <v>4.8010000000000002</v>
      </c>
      <c r="MB24">
        <v>2.5659999999999999E-2</v>
      </c>
      <c r="MC24">
        <v>1.3140000000000001E-3</v>
      </c>
      <c r="MD24">
        <v>2.1970000000000002E-3</v>
      </c>
      <c r="ME24">
        <v>0.1003</v>
      </c>
      <c r="MF24">
        <v>0.1008</v>
      </c>
      <c r="MG24">
        <v>0.1091</v>
      </c>
      <c r="MH24">
        <v>1.9269999999999999E-2</v>
      </c>
      <c r="MI24">
        <v>0.12820000000000001</v>
      </c>
      <c r="MJ24">
        <v>5.6500000000000002E-2</v>
      </c>
      <c r="MK24">
        <v>0.1085</v>
      </c>
      <c r="ML24">
        <v>2.215E-2</v>
      </c>
      <c r="MM24">
        <v>1.9870000000000001E-3</v>
      </c>
      <c r="MN24">
        <v>0.1686</v>
      </c>
      <c r="MO24">
        <v>0</v>
      </c>
      <c r="MP24">
        <v>1.2589999999999999E-3</v>
      </c>
      <c r="MQ24">
        <v>5.4879999999999998E-2</v>
      </c>
      <c r="MR24">
        <v>6.5909999999999996E-2</v>
      </c>
      <c r="MS24">
        <v>7.7549999999999997E-3</v>
      </c>
      <c r="MT24">
        <v>0</v>
      </c>
      <c r="MU24">
        <v>1.4590000000000001E-2</v>
      </c>
      <c r="MV24">
        <v>0</v>
      </c>
      <c r="MW24">
        <v>2.7239999999999999E-3</v>
      </c>
      <c r="MX24">
        <v>0</v>
      </c>
      <c r="MY24">
        <v>0</v>
      </c>
      <c r="MZ24">
        <v>8.2679999999999993E-3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0.2026</v>
      </c>
      <c r="RA24">
        <v>1.3140000000000001E-3</v>
      </c>
      <c r="RB24">
        <v>3.4559999999999999E-3</v>
      </c>
      <c r="RC24">
        <v>0.1552</v>
      </c>
      <c r="RD24">
        <v>0.16669999999999999</v>
      </c>
      <c r="RE24">
        <v>0.1169</v>
      </c>
      <c r="RF24">
        <v>1.9269999999999999E-2</v>
      </c>
      <c r="RG24">
        <v>0.14280000000000001</v>
      </c>
      <c r="RH24">
        <v>5.6500000000000002E-2</v>
      </c>
      <c r="RI24">
        <v>0.11119999999999999</v>
      </c>
      <c r="RJ24">
        <v>2.215E-2</v>
      </c>
      <c r="RK24">
        <v>1.9870000000000001E-3</v>
      </c>
      <c r="RL24">
        <v>0.57730000000000004</v>
      </c>
      <c r="RM24">
        <v>0.1182</v>
      </c>
      <c r="RN24">
        <v>0.19769999999999999</v>
      </c>
      <c r="RO24">
        <v>4.5449999999999997E-2</v>
      </c>
      <c r="RP24">
        <v>0</v>
      </c>
      <c r="RQ24">
        <v>5.2269999999999997E-2</v>
      </c>
      <c r="RR24">
        <v>0</v>
      </c>
      <c r="RS24">
        <v>2.2729999999999998E-3</v>
      </c>
      <c r="RT24">
        <v>0</v>
      </c>
      <c r="RU24">
        <v>6.8180000000000003E-3</v>
      </c>
      <c r="RV24">
        <v>0</v>
      </c>
      <c r="RW24">
        <v>2.27</v>
      </c>
      <c r="RX24">
        <v>0.66269999999999996</v>
      </c>
      <c r="RY24">
        <v>2.742</v>
      </c>
      <c r="RZ24">
        <v>0.86950000000000005</v>
      </c>
      <c r="SA24">
        <v>0</v>
      </c>
      <c r="SB24">
        <v>4</v>
      </c>
      <c r="SC24">
        <v>4</v>
      </c>
      <c r="SD24">
        <v>0.2026</v>
      </c>
      <c r="SE24">
        <v>0.16669999999999999</v>
      </c>
      <c r="SF24">
        <v>0.82279999999999998</v>
      </c>
      <c r="SG24">
        <v>2.5659999999999999E-2</v>
      </c>
      <c r="SH24">
        <v>1.3140000000000001E-3</v>
      </c>
      <c r="SI24">
        <v>0.32190000000000002</v>
      </c>
      <c r="SJ24">
        <v>1.9269999999999999E-2</v>
      </c>
      <c r="SK24">
        <v>0.1169</v>
      </c>
      <c r="SL24">
        <v>0.14280000000000001</v>
      </c>
      <c r="SM24">
        <v>0.16769999999999999</v>
      </c>
      <c r="SN24">
        <v>2.4140000000000002E-2</v>
      </c>
      <c r="SO24">
        <v>0.1769</v>
      </c>
      <c r="SP24">
        <v>0.46229999999999999</v>
      </c>
      <c r="SQ24">
        <v>5.0610000000000002E-2</v>
      </c>
      <c r="SR24">
        <v>0.3609</v>
      </c>
      <c r="SS24">
        <v>0.3387</v>
      </c>
      <c r="ST24">
        <v>2.407</v>
      </c>
      <c r="SU24">
        <v>0.57730000000000004</v>
      </c>
      <c r="SV24">
        <v>0.31590000000000001</v>
      </c>
      <c r="SW24">
        <v>4.5449999999999997E-2</v>
      </c>
      <c r="SX24">
        <v>2.2729999999999998E-3</v>
      </c>
      <c r="SY24">
        <v>2.2729999999999998E-3</v>
      </c>
      <c r="SZ24">
        <v>0.1045</v>
      </c>
      <c r="TA24">
        <v>0</v>
      </c>
      <c r="TB24">
        <v>0.59770000000000001</v>
      </c>
      <c r="TC24">
        <v>2</v>
      </c>
      <c r="TD24">
        <v>1</v>
      </c>
      <c r="TE24">
        <v>1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1</v>
      </c>
      <c r="TL24">
        <v>500</v>
      </c>
      <c r="TM24">
        <v>1.008</v>
      </c>
      <c r="TN24">
        <v>0.252</v>
      </c>
      <c r="TO24">
        <v>0.50360000000000005</v>
      </c>
      <c r="TP24">
        <v>0</v>
      </c>
      <c r="TQ24">
        <v>0</v>
      </c>
      <c r="TR24">
        <v>0</v>
      </c>
      <c r="TS24">
        <v>0</v>
      </c>
      <c r="TT24">
        <v>0.12</v>
      </c>
      <c r="TU24">
        <v>0</v>
      </c>
      <c r="TV24">
        <v>0.47599999999999998</v>
      </c>
      <c r="TW24">
        <v>5.1999999999999998E-2</v>
      </c>
      <c r="TX24">
        <v>0.31</v>
      </c>
      <c r="TY24">
        <v>4.0000000000000001E-3</v>
      </c>
      <c r="TZ24">
        <v>3.7999999999999999E-2</v>
      </c>
      <c r="UA24">
        <v>0</v>
      </c>
      <c r="UB24">
        <v>6</v>
      </c>
      <c r="UC24">
        <v>6</v>
      </c>
      <c r="UD24">
        <v>2</v>
      </c>
      <c r="UE24">
        <v>0</v>
      </c>
      <c r="UF24">
        <v>0</v>
      </c>
      <c r="UG24">
        <v>0.59599999999999997</v>
      </c>
      <c r="UH24">
        <v>0.88</v>
      </c>
      <c r="UI24">
        <v>4.2000000000000003E-2</v>
      </c>
      <c r="UJ24">
        <v>5.6000000000000001E-2</v>
      </c>
      <c r="UK24">
        <v>1</v>
      </c>
      <c r="UL24">
        <v>8</v>
      </c>
      <c r="UM24">
        <v>2.7959999999999998</v>
      </c>
      <c r="UN24">
        <v>2</v>
      </c>
      <c r="UO24">
        <v>0.47599999999999998</v>
      </c>
      <c r="UP24">
        <v>0.65129999999999999</v>
      </c>
      <c r="UQ24">
        <v>2</v>
      </c>
      <c r="UR24">
        <v>1.488</v>
      </c>
      <c r="US24">
        <v>1.605</v>
      </c>
      <c r="UT24">
        <v>9.2989999999999995</v>
      </c>
      <c r="UU24">
        <v>0</v>
      </c>
      <c r="UV24">
        <v>0</v>
      </c>
      <c r="UW24">
        <v>0</v>
      </c>
      <c r="UX24">
        <v>0</v>
      </c>
      <c r="UY24">
        <v>0.1429</v>
      </c>
      <c r="UZ24">
        <v>0</v>
      </c>
      <c r="VA24">
        <v>0.28570000000000001</v>
      </c>
      <c r="VB24">
        <v>0.1429</v>
      </c>
      <c r="VC24">
        <v>0.1429</v>
      </c>
      <c r="VD24">
        <v>0.1429</v>
      </c>
      <c r="VE24">
        <v>0.1429</v>
      </c>
      <c r="VF24">
        <v>0</v>
      </c>
      <c r="VG24">
        <v>1.8660000000000001</v>
      </c>
      <c r="VH24">
        <v>1</v>
      </c>
      <c r="VI24">
        <v>1.528</v>
      </c>
      <c r="VJ24">
        <v>0</v>
      </c>
      <c r="VK24">
        <v>0</v>
      </c>
      <c r="VL24">
        <v>0</v>
      </c>
      <c r="VM24">
        <v>0</v>
      </c>
      <c r="VN24">
        <v>0.2102</v>
      </c>
      <c r="VO24">
        <v>0</v>
      </c>
      <c r="VP24">
        <v>0.49780000000000002</v>
      </c>
      <c r="VQ24">
        <v>0</v>
      </c>
      <c r="VR24">
        <v>0.29199999999999998</v>
      </c>
      <c r="VS24">
        <v>0</v>
      </c>
      <c r="VT24">
        <v>0</v>
      </c>
      <c r="VU24">
        <v>0</v>
      </c>
      <c r="VV24" s="1">
        <v>2.0999999999999998E-6</v>
      </c>
      <c r="VW24">
        <v>0.7218</v>
      </c>
      <c r="VX24">
        <v>0.2954</v>
      </c>
      <c r="VY24">
        <v>0</v>
      </c>
      <c r="VZ24">
        <v>48</v>
      </c>
      <c r="WA24">
        <v>0</v>
      </c>
      <c r="WB24">
        <v>11.96</v>
      </c>
      <c r="WC24">
        <v>0</v>
      </c>
      <c r="WD24">
        <v>4</v>
      </c>
      <c r="WE24">
        <v>0</v>
      </c>
      <c r="WF24">
        <v>14.03</v>
      </c>
      <c r="WG24">
        <v>29.05</v>
      </c>
      <c r="WH24">
        <v>0.14480000000000001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0.6976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0.15759999999999999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3</v>
      </c>
      <c r="ACN24">
        <v>3</v>
      </c>
      <c r="ACO24">
        <v>1</v>
      </c>
      <c r="ACP24">
        <v>60</v>
      </c>
      <c r="ACQ24">
        <v>120</v>
      </c>
      <c r="ACR24">
        <v>2</v>
      </c>
      <c r="ACS24">
        <v>0.6976</v>
      </c>
      <c r="ACT24">
        <v>0.15759999999999999</v>
      </c>
      <c r="ACU24">
        <v>4.4269999999999996</v>
      </c>
      <c r="ACV24">
        <v>0.85519999999999996</v>
      </c>
      <c r="ACW24">
        <v>5.7349999999999998E-2</v>
      </c>
      <c r="ACX24">
        <v>0</v>
      </c>
      <c r="ACY24">
        <v>1</v>
      </c>
      <c r="ACZ24">
        <v>4</v>
      </c>
      <c r="ADA24">
        <v>2.819</v>
      </c>
      <c r="ADB24">
        <v>0.91320000000000001</v>
      </c>
      <c r="ADC24">
        <v>15.94</v>
      </c>
      <c r="ADD24">
        <v>8.7140000000000004</v>
      </c>
      <c r="ADE24">
        <v>0.5</v>
      </c>
      <c r="ADF24">
        <v>1.732</v>
      </c>
      <c r="ADG24">
        <v>0.4138</v>
      </c>
      <c r="ADH24">
        <v>0.53600000000000003</v>
      </c>
      <c r="ADI24">
        <v>1.0029999999999999</v>
      </c>
      <c r="ADJ24">
        <v>0.57140000000000002</v>
      </c>
      <c r="ADK24">
        <v>0.77200000000000002</v>
      </c>
      <c r="ADL24">
        <v>5</v>
      </c>
      <c r="ADM24">
        <v>1.732</v>
      </c>
      <c r="ADN24">
        <v>8.1920000000000007E-2</v>
      </c>
      <c r="ADO24">
        <v>0.24859999999999999</v>
      </c>
      <c r="ADP24">
        <v>0.2994</v>
      </c>
      <c r="ADQ24">
        <v>0.37009999999999998</v>
      </c>
      <c r="ADR24">
        <v>5.6499999999999996E-3</v>
      </c>
      <c r="ADS24">
        <v>5.6499999999999996E-3</v>
      </c>
      <c r="ADT24" s="2" t="s">
        <v>829</v>
      </c>
      <c r="ADV24" s="9">
        <f t="shared" si="0"/>
        <v>62.003968253968253</v>
      </c>
    </row>
    <row r="25" spans="1:802" x14ac:dyDescent="0.25">
      <c r="A25" s="2" t="s">
        <v>850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3.7249999999999998E-2</v>
      </c>
      <c r="AW25">
        <v>0</v>
      </c>
      <c r="AX25">
        <v>4.2979999999999997E-2</v>
      </c>
      <c r="AY25">
        <v>0</v>
      </c>
      <c r="AZ25">
        <v>3.1519999999999999E-2</v>
      </c>
      <c r="BA25">
        <v>1.4330000000000001E-2</v>
      </c>
      <c r="BB25">
        <v>1.4330000000000001E-2</v>
      </c>
      <c r="BC25">
        <v>0.13750000000000001</v>
      </c>
      <c r="BD25">
        <v>0</v>
      </c>
      <c r="BE25">
        <v>6.59E-2</v>
      </c>
      <c r="BF25">
        <v>0</v>
      </c>
      <c r="BG25">
        <v>8.3089999999999997E-2</v>
      </c>
      <c r="BH25">
        <v>7.4499999999999997E-2</v>
      </c>
      <c r="BI25">
        <v>5.731E-3</v>
      </c>
      <c r="BJ25">
        <v>0.12889999999999999</v>
      </c>
      <c r="BK25">
        <v>0</v>
      </c>
      <c r="BL25">
        <v>5.4440000000000002E-2</v>
      </c>
      <c r="BM25">
        <v>1.719E-2</v>
      </c>
      <c r="BN25">
        <v>3.7249999999999998E-2</v>
      </c>
      <c r="BO25">
        <v>9.1689999999999994E-2</v>
      </c>
      <c r="BP25">
        <v>0</v>
      </c>
      <c r="BQ25">
        <v>3.7249999999999998E-2</v>
      </c>
      <c r="BR25">
        <v>0</v>
      </c>
      <c r="BS25">
        <v>5.731E-2</v>
      </c>
      <c r="BT25">
        <v>3.1519999999999999E-2</v>
      </c>
      <c r="BU25">
        <v>2.8649999999999999E-3</v>
      </c>
      <c r="BV25">
        <v>2.8649999999999998E-2</v>
      </c>
      <c r="BW25">
        <v>0</v>
      </c>
      <c r="BX25">
        <v>5.731E-3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0.22919999999999999</v>
      </c>
      <c r="EA25">
        <v>0</v>
      </c>
      <c r="EB25">
        <v>0.1032</v>
      </c>
      <c r="EC25">
        <v>0</v>
      </c>
      <c r="ED25">
        <v>0.1404</v>
      </c>
      <c r="EE25">
        <v>0.14330000000000001</v>
      </c>
      <c r="EF25">
        <v>8.5959999999999995E-3</v>
      </c>
      <c r="EG25">
        <v>0.2006</v>
      </c>
      <c r="EH25">
        <v>0</v>
      </c>
      <c r="EI25">
        <v>9.1689999999999994E-2</v>
      </c>
      <c r="EJ25">
        <v>3.1519999999999999E-2</v>
      </c>
      <c r="EK25">
        <v>5.1580000000000001E-2</v>
      </c>
      <c r="EL25">
        <v>0.2006</v>
      </c>
      <c r="EM25">
        <v>0.1032</v>
      </c>
      <c r="EN25">
        <v>9.1689999999999994E-2</v>
      </c>
      <c r="EO25">
        <v>0.1404</v>
      </c>
      <c r="EP25">
        <v>5.1580000000000001E-2</v>
      </c>
      <c r="EQ25">
        <v>8.5959999999999995E-3</v>
      </c>
      <c r="ER25">
        <v>0</v>
      </c>
      <c r="ES25">
        <v>0</v>
      </c>
      <c r="ET25">
        <v>0</v>
      </c>
      <c r="EU25">
        <v>3.1519999999999999E-2</v>
      </c>
      <c r="EV25">
        <v>0.14330000000000001</v>
      </c>
      <c r="EW25">
        <v>0.22919999999999999</v>
      </c>
      <c r="EX25">
        <v>21</v>
      </c>
      <c r="EY25">
        <v>9</v>
      </c>
      <c r="EZ25">
        <v>3</v>
      </c>
      <c r="FA25">
        <v>2</v>
      </c>
      <c r="FB25">
        <v>28</v>
      </c>
      <c r="FC25">
        <v>0.27789999999999998</v>
      </c>
      <c r="FD25">
        <v>0.71630000000000005</v>
      </c>
      <c r="FE25">
        <v>5.731E-3</v>
      </c>
      <c r="FF25">
        <v>6</v>
      </c>
      <c r="FG25">
        <v>2</v>
      </c>
      <c r="FH25">
        <v>58.38</v>
      </c>
      <c r="FI25">
        <v>5.1429999999999998</v>
      </c>
      <c r="FJ25">
        <v>53</v>
      </c>
      <c r="FK25">
        <v>5</v>
      </c>
      <c r="FL25">
        <v>0.13750000000000001</v>
      </c>
      <c r="FM25">
        <v>0.22919999999999999</v>
      </c>
      <c r="FN25">
        <v>0.9375</v>
      </c>
      <c r="FO25">
        <v>0.875</v>
      </c>
      <c r="FP25">
        <v>7</v>
      </c>
      <c r="FQ25">
        <v>5</v>
      </c>
      <c r="FR25">
        <v>6.7679999999999998</v>
      </c>
      <c r="FS25">
        <v>3.5470000000000002</v>
      </c>
      <c r="FT25">
        <v>4.5229999999999997</v>
      </c>
      <c r="FU25">
        <v>0.45340000000000003</v>
      </c>
      <c r="FV25">
        <v>0.1212</v>
      </c>
      <c r="FW25">
        <v>1.456</v>
      </c>
      <c r="FX25">
        <v>5.3079999999999998</v>
      </c>
      <c r="FY25">
        <v>4.78</v>
      </c>
      <c r="FZ25">
        <v>4.3280000000000003</v>
      </c>
      <c r="GA25">
        <v>0</v>
      </c>
      <c r="GB25">
        <v>53</v>
      </c>
      <c r="GC25">
        <v>5</v>
      </c>
      <c r="GD25">
        <v>48</v>
      </c>
      <c r="GE25">
        <v>0</v>
      </c>
      <c r="GF25">
        <v>0.2203</v>
      </c>
      <c r="GG25">
        <v>0.1797</v>
      </c>
      <c r="GH25">
        <v>0.36520000000000002</v>
      </c>
      <c r="GI25">
        <v>7.2459999999999997E-2</v>
      </c>
      <c r="GJ25">
        <v>4.9279999999999997E-2</v>
      </c>
      <c r="GK25">
        <v>5.5070000000000001E-2</v>
      </c>
      <c r="GL25">
        <v>0</v>
      </c>
      <c r="GM25">
        <v>5.2170000000000001E-2</v>
      </c>
      <c r="GN25">
        <v>0</v>
      </c>
      <c r="GO25">
        <v>0</v>
      </c>
      <c r="GP25">
        <v>0</v>
      </c>
      <c r="GQ25">
        <v>0</v>
      </c>
      <c r="GR25">
        <v>5.7970000000000001E-3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2.0350000000000001</v>
      </c>
      <c r="LF25">
        <v>3</v>
      </c>
      <c r="LG25">
        <v>2</v>
      </c>
      <c r="LH25">
        <v>0.36520000000000002</v>
      </c>
      <c r="LI25">
        <v>0.60319999999999996</v>
      </c>
      <c r="LJ25">
        <v>0.4</v>
      </c>
      <c r="LK25">
        <v>0.2203</v>
      </c>
      <c r="LL25">
        <v>0.1797</v>
      </c>
      <c r="LM25">
        <v>0.54490000000000005</v>
      </c>
      <c r="LN25">
        <v>0.1217</v>
      </c>
      <c r="LO25">
        <v>5.5070000000000001E-2</v>
      </c>
      <c r="LP25">
        <v>0</v>
      </c>
      <c r="LQ25">
        <v>5.2170000000000001E-2</v>
      </c>
      <c r="LR25">
        <v>0</v>
      </c>
      <c r="LS25">
        <v>0</v>
      </c>
      <c r="LT25">
        <v>5.7970000000000001E-3</v>
      </c>
      <c r="LU25">
        <v>0</v>
      </c>
      <c r="LV25">
        <v>1.4710000000000001</v>
      </c>
      <c r="LW25">
        <v>8.5959999999999995E-3</v>
      </c>
      <c r="LX25">
        <v>0.49809999999999999</v>
      </c>
      <c r="LY25">
        <v>1.758</v>
      </c>
      <c r="LZ25">
        <v>4.4710000000000001</v>
      </c>
      <c r="MA25">
        <v>4.3949999999999996</v>
      </c>
      <c r="MB25">
        <v>2.0480000000000002E-2</v>
      </c>
      <c r="MC25">
        <v>2.3029999999999999E-3</v>
      </c>
      <c r="MD25">
        <v>4.9540000000000001E-3</v>
      </c>
      <c r="ME25">
        <v>0.1002</v>
      </c>
      <c r="MF25">
        <v>0.11</v>
      </c>
      <c r="MG25">
        <v>7.4190000000000006E-2</v>
      </c>
      <c r="MH25">
        <v>2.2360000000000001E-2</v>
      </c>
      <c r="MI25">
        <v>0.14330000000000001</v>
      </c>
      <c r="MJ25">
        <v>4.0840000000000001E-2</v>
      </c>
      <c r="MK25">
        <v>8.2659999999999997E-2</v>
      </c>
      <c r="ML25">
        <v>1.291E-2</v>
      </c>
      <c r="MM25">
        <v>1.743E-3</v>
      </c>
      <c r="MN25">
        <v>0.1497</v>
      </c>
      <c r="MO25">
        <v>0</v>
      </c>
      <c r="MP25">
        <v>5.352E-3</v>
      </c>
      <c r="MQ25">
        <v>5.3769999999999998E-2</v>
      </c>
      <c r="MR25">
        <v>0.1004</v>
      </c>
      <c r="MS25">
        <v>1.358E-2</v>
      </c>
      <c r="MT25">
        <v>1.8810000000000001E-3</v>
      </c>
      <c r="MU25">
        <v>3.8219999999999997E-2</v>
      </c>
      <c r="MV25" s="1">
        <v>6.0400000000000004E-4</v>
      </c>
      <c r="MW25">
        <v>6.13E-3</v>
      </c>
      <c r="MX25">
        <v>1.294E-3</v>
      </c>
      <c r="MY25">
        <v>0</v>
      </c>
      <c r="MZ25">
        <v>8.5280000000000009E-3</v>
      </c>
      <c r="NA25">
        <v>0</v>
      </c>
      <c r="NB25">
        <v>0</v>
      </c>
      <c r="NC25">
        <v>0</v>
      </c>
      <c r="ND25">
        <v>4.6540000000000002E-3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0.1787</v>
      </c>
      <c r="RA25">
        <v>2.3029999999999999E-3</v>
      </c>
      <c r="RB25">
        <v>1.031E-2</v>
      </c>
      <c r="RC25">
        <v>0.154</v>
      </c>
      <c r="RD25">
        <v>0.21510000000000001</v>
      </c>
      <c r="RE25">
        <v>8.7770000000000001E-2</v>
      </c>
      <c r="RF25">
        <v>2.4240000000000001E-2</v>
      </c>
      <c r="RG25">
        <v>0.18149999999999999</v>
      </c>
      <c r="RH25">
        <v>4.1439999999999998E-2</v>
      </c>
      <c r="RI25">
        <v>8.8789999999999994E-2</v>
      </c>
      <c r="RJ25">
        <v>1.4200000000000001E-2</v>
      </c>
      <c r="RK25">
        <v>1.743E-3</v>
      </c>
      <c r="RL25">
        <v>0.2792</v>
      </c>
      <c r="RM25">
        <v>8.8319999999999996E-2</v>
      </c>
      <c r="RN25">
        <v>0.49</v>
      </c>
      <c r="RO25">
        <v>5.1279999999999999E-2</v>
      </c>
      <c r="RP25">
        <v>0</v>
      </c>
      <c r="RQ25">
        <v>6.268E-2</v>
      </c>
      <c r="RR25">
        <v>2.849E-3</v>
      </c>
      <c r="RS25">
        <v>0</v>
      </c>
      <c r="RT25">
        <v>5.6979999999999999E-3</v>
      </c>
      <c r="RU25">
        <v>1.9939999999999999E-2</v>
      </c>
      <c r="RV25">
        <v>0</v>
      </c>
      <c r="RW25">
        <v>2.5990000000000002</v>
      </c>
      <c r="RX25">
        <v>0.68130000000000002</v>
      </c>
      <c r="RY25">
        <v>3.2709999999999999</v>
      </c>
      <c r="RZ25">
        <v>0.96799999999999997</v>
      </c>
      <c r="SA25">
        <v>4</v>
      </c>
      <c r="SB25">
        <v>7</v>
      </c>
      <c r="SC25">
        <v>3</v>
      </c>
      <c r="SD25">
        <v>0.21510000000000001</v>
      </c>
      <c r="SE25">
        <v>0.18149999999999999</v>
      </c>
      <c r="SF25">
        <v>0.84379999999999999</v>
      </c>
      <c r="SG25">
        <v>2.0480000000000002E-2</v>
      </c>
      <c r="SH25">
        <v>2.3029999999999999E-3</v>
      </c>
      <c r="SI25">
        <v>0.36899999999999999</v>
      </c>
      <c r="SJ25">
        <v>2.4240000000000001E-2</v>
      </c>
      <c r="SK25">
        <v>8.7770000000000001E-2</v>
      </c>
      <c r="SL25">
        <v>0.18149999999999999</v>
      </c>
      <c r="SM25">
        <v>0.13020000000000001</v>
      </c>
      <c r="SN25">
        <v>1.5949999999999999E-2</v>
      </c>
      <c r="SO25">
        <v>0.15820000000000001</v>
      </c>
      <c r="SP25">
        <v>0.44790000000000002</v>
      </c>
      <c r="SQ25">
        <v>5.5739999999999998E-2</v>
      </c>
      <c r="SR25">
        <v>0.49480000000000002</v>
      </c>
      <c r="SS25">
        <v>0.5625</v>
      </c>
      <c r="ST25">
        <v>2.93</v>
      </c>
      <c r="SU25">
        <v>0.2792</v>
      </c>
      <c r="SV25">
        <v>0.57830000000000004</v>
      </c>
      <c r="SW25">
        <v>5.1279999999999999E-2</v>
      </c>
      <c r="SX25">
        <v>0</v>
      </c>
      <c r="SY25">
        <v>8.5470000000000008E-3</v>
      </c>
      <c r="SZ25">
        <v>0.13389999999999999</v>
      </c>
      <c r="TA25">
        <v>0</v>
      </c>
      <c r="TB25">
        <v>0.1802</v>
      </c>
      <c r="TC25">
        <v>2</v>
      </c>
      <c r="TD25">
        <v>1</v>
      </c>
      <c r="TE25">
        <v>1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1</v>
      </c>
      <c r="TL25">
        <v>349</v>
      </c>
      <c r="TM25">
        <v>0.90890000000000004</v>
      </c>
      <c r="TN25">
        <v>0.22720000000000001</v>
      </c>
      <c r="TO25">
        <v>0.44769999999999999</v>
      </c>
      <c r="TP25">
        <v>0</v>
      </c>
      <c r="TQ25">
        <v>0</v>
      </c>
      <c r="TR25">
        <v>0</v>
      </c>
      <c r="TS25">
        <v>0</v>
      </c>
      <c r="TT25">
        <v>7.7359999999999998E-2</v>
      </c>
      <c r="TU25">
        <v>0</v>
      </c>
      <c r="TV25">
        <v>0.38109999999999999</v>
      </c>
      <c r="TW25">
        <v>2.0060000000000001E-2</v>
      </c>
      <c r="TX25">
        <v>0.34379999999999999</v>
      </c>
      <c r="TY25">
        <v>2.2919999999999999E-2</v>
      </c>
      <c r="TZ25">
        <v>0.14899999999999999</v>
      </c>
      <c r="UA25">
        <v>5.731E-3</v>
      </c>
      <c r="UB25">
        <v>7</v>
      </c>
      <c r="UC25">
        <v>7</v>
      </c>
      <c r="UD25">
        <v>2</v>
      </c>
      <c r="UE25">
        <v>0</v>
      </c>
      <c r="UF25">
        <v>0</v>
      </c>
      <c r="UG25">
        <v>0.45850000000000002</v>
      </c>
      <c r="UH25">
        <v>0.92259999999999998</v>
      </c>
      <c r="UI25">
        <v>0.1777</v>
      </c>
      <c r="UJ25">
        <v>4.8710000000000003E-2</v>
      </c>
      <c r="UK25">
        <v>1</v>
      </c>
      <c r="UL25">
        <v>12</v>
      </c>
      <c r="UM25">
        <v>3.673</v>
      </c>
      <c r="UN25">
        <v>2</v>
      </c>
      <c r="UO25">
        <v>0.38109999999999999</v>
      </c>
      <c r="UP25">
        <v>0.90229999999999999</v>
      </c>
      <c r="UQ25">
        <v>2</v>
      </c>
      <c r="UR25">
        <v>2.234</v>
      </c>
      <c r="US25">
        <v>-0.43869999999999998</v>
      </c>
      <c r="UT25">
        <v>6.6059999999999999</v>
      </c>
      <c r="UU25">
        <v>0</v>
      </c>
      <c r="UV25">
        <v>0</v>
      </c>
      <c r="UW25">
        <v>0</v>
      </c>
      <c r="UX25">
        <v>0</v>
      </c>
      <c r="UY25">
        <v>0.22220000000000001</v>
      </c>
      <c r="UZ25">
        <v>0</v>
      </c>
      <c r="VA25">
        <v>0.22220000000000001</v>
      </c>
      <c r="VB25">
        <v>0.1111</v>
      </c>
      <c r="VC25">
        <v>0.1111</v>
      </c>
      <c r="VD25">
        <v>0.1111</v>
      </c>
      <c r="VE25">
        <v>0.1111</v>
      </c>
      <c r="VF25">
        <v>0.1111</v>
      </c>
      <c r="VG25">
        <v>1.9610000000000001</v>
      </c>
      <c r="VH25">
        <v>1</v>
      </c>
      <c r="VI25">
        <v>1.5229999999999999</v>
      </c>
      <c r="VJ25">
        <v>0</v>
      </c>
      <c r="VK25">
        <v>0</v>
      </c>
      <c r="VL25">
        <v>0</v>
      </c>
      <c r="VM25">
        <v>0</v>
      </c>
      <c r="VN25">
        <v>0.1545</v>
      </c>
      <c r="VO25">
        <v>0</v>
      </c>
      <c r="VP25">
        <v>0.47289999999999999</v>
      </c>
      <c r="VQ25">
        <v>0</v>
      </c>
      <c r="VR25">
        <v>0.2198</v>
      </c>
      <c r="VS25">
        <v>0</v>
      </c>
      <c r="VT25">
        <v>0.15279999999999999</v>
      </c>
      <c r="VU25">
        <v>0</v>
      </c>
      <c r="VV25" s="1">
        <v>2.7099999999999999E-6</v>
      </c>
      <c r="VW25">
        <v>0.36459999999999998</v>
      </c>
      <c r="VX25">
        <v>0.16020000000000001</v>
      </c>
      <c r="VY25">
        <v>0</v>
      </c>
      <c r="VZ25">
        <v>48</v>
      </c>
      <c r="WA25">
        <v>0</v>
      </c>
      <c r="WB25">
        <v>9.84</v>
      </c>
      <c r="WC25">
        <v>0</v>
      </c>
      <c r="WD25">
        <v>4</v>
      </c>
      <c r="WE25">
        <v>0</v>
      </c>
      <c r="WF25">
        <v>14.61</v>
      </c>
      <c r="WG25">
        <v>7.7240000000000002</v>
      </c>
      <c r="WH25">
        <v>9.776E-2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0.79549999999999998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0.1067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</v>
      </c>
      <c r="ACN25">
        <v>3</v>
      </c>
      <c r="ACO25">
        <v>1</v>
      </c>
      <c r="ACP25">
        <v>60</v>
      </c>
      <c r="ACQ25">
        <v>120</v>
      </c>
      <c r="ACR25">
        <v>2</v>
      </c>
      <c r="ACS25">
        <v>0.79549999999999998</v>
      </c>
      <c r="ACT25">
        <v>0.1067</v>
      </c>
      <c r="ACU25">
        <v>7.4530000000000003</v>
      </c>
      <c r="ACV25">
        <v>0.9022</v>
      </c>
      <c r="ACW25">
        <v>6.3619999999999996E-2</v>
      </c>
      <c r="ACX25">
        <v>0</v>
      </c>
      <c r="ACY25">
        <v>1</v>
      </c>
      <c r="ACZ25">
        <v>4</v>
      </c>
      <c r="ADA25">
        <v>3.359</v>
      </c>
      <c r="ADB25">
        <v>0.9304</v>
      </c>
      <c r="ADC25">
        <v>5.8520000000000003</v>
      </c>
      <c r="ADD25">
        <v>4.6349999999999998</v>
      </c>
      <c r="ADE25">
        <v>0.57740000000000002</v>
      </c>
      <c r="ADF25">
        <v>1.155</v>
      </c>
      <c r="ADG25">
        <v>0.42859999999999998</v>
      </c>
      <c r="ADH25">
        <v>0.76790000000000003</v>
      </c>
      <c r="ADI25">
        <v>1.0549999999999999</v>
      </c>
      <c r="ADJ25">
        <v>0.66669999999999996</v>
      </c>
      <c r="ADK25">
        <v>0.79369999999999996</v>
      </c>
      <c r="ADL25">
        <v>5.3330000000000002</v>
      </c>
      <c r="ADM25">
        <v>1.528</v>
      </c>
      <c r="ADN25">
        <v>0.04</v>
      </c>
      <c r="ADO25">
        <v>0.17449999999999999</v>
      </c>
      <c r="ADP25">
        <v>0.33450000000000002</v>
      </c>
      <c r="ADQ25">
        <v>0.45090000000000002</v>
      </c>
      <c r="ADR25">
        <v>0</v>
      </c>
      <c r="ADS25">
        <v>0</v>
      </c>
      <c r="ADT25" s="2" t="s">
        <v>829</v>
      </c>
      <c r="ADV25" s="9">
        <f t="shared" si="0"/>
        <v>47.997579491693251</v>
      </c>
    </row>
    <row r="26" spans="1:802" x14ac:dyDescent="0.25">
      <c r="A26" s="2" t="s">
        <v>851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2.4329999999999998E-3</v>
      </c>
      <c r="AT26">
        <v>0</v>
      </c>
      <c r="AU26">
        <v>9.7320000000000004E-2</v>
      </c>
      <c r="AV26">
        <v>0</v>
      </c>
      <c r="AW26">
        <v>7.2989999999999999E-3</v>
      </c>
      <c r="AX26">
        <v>7.2989999999999999E-3</v>
      </c>
      <c r="AY26">
        <v>0</v>
      </c>
      <c r="AZ26">
        <v>5.5960000000000003E-2</v>
      </c>
      <c r="BA26">
        <v>0</v>
      </c>
      <c r="BB26">
        <v>9.7320000000000004E-2</v>
      </c>
      <c r="BC26">
        <v>3.8929999999999999E-2</v>
      </c>
      <c r="BD26">
        <v>0</v>
      </c>
      <c r="BE26">
        <v>2.4330000000000001E-2</v>
      </c>
      <c r="BF26">
        <v>0</v>
      </c>
      <c r="BG26">
        <v>0.17269999999999999</v>
      </c>
      <c r="BH26">
        <v>0</v>
      </c>
      <c r="BI26">
        <v>3.1629999999999998E-2</v>
      </c>
      <c r="BJ26">
        <v>0.13139999999999999</v>
      </c>
      <c r="BK26">
        <v>2.4330000000000001E-2</v>
      </c>
      <c r="BL26">
        <v>0.1046</v>
      </c>
      <c r="BM26">
        <v>0</v>
      </c>
      <c r="BN26">
        <v>0.1119</v>
      </c>
      <c r="BO26">
        <v>3.1629999999999998E-2</v>
      </c>
      <c r="BP26">
        <v>0</v>
      </c>
      <c r="BQ26">
        <v>3.1629999999999998E-2</v>
      </c>
      <c r="BR26">
        <v>0</v>
      </c>
      <c r="BS26">
        <v>2.92E-2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0.29930000000000001</v>
      </c>
      <c r="EA26">
        <v>0</v>
      </c>
      <c r="EB26">
        <v>3.8929999999999999E-2</v>
      </c>
      <c r="EC26">
        <v>0.13869999999999999</v>
      </c>
      <c r="ED26">
        <v>2.4330000000000001E-2</v>
      </c>
      <c r="EE26">
        <v>0.16059999999999999</v>
      </c>
      <c r="EF26">
        <v>0</v>
      </c>
      <c r="EG26">
        <v>0.2092</v>
      </c>
      <c r="EH26">
        <v>7.0559999999999998E-2</v>
      </c>
      <c r="EI26">
        <v>0</v>
      </c>
      <c r="EJ26">
        <v>5.8389999999999997E-2</v>
      </c>
      <c r="EK26">
        <v>0</v>
      </c>
      <c r="EL26">
        <v>0.13869999999999999</v>
      </c>
      <c r="EM26">
        <v>5.8389999999999997E-2</v>
      </c>
      <c r="EN26">
        <v>0.16059999999999999</v>
      </c>
      <c r="EO26">
        <v>0.29930000000000001</v>
      </c>
      <c r="EP26">
        <v>0.2092</v>
      </c>
      <c r="EQ26">
        <v>3.8929999999999999E-2</v>
      </c>
      <c r="ER26">
        <v>0</v>
      </c>
      <c r="ES26">
        <v>2.4330000000000001E-2</v>
      </c>
      <c r="ET26">
        <v>0</v>
      </c>
      <c r="EU26">
        <v>0</v>
      </c>
      <c r="EV26">
        <v>0</v>
      </c>
      <c r="EW26">
        <v>7.0559999999999998E-2</v>
      </c>
      <c r="EX26">
        <v>17</v>
      </c>
      <c r="EY26">
        <v>8</v>
      </c>
      <c r="EZ26">
        <v>6</v>
      </c>
      <c r="FA26">
        <v>2</v>
      </c>
      <c r="FB26">
        <v>26</v>
      </c>
      <c r="FC26">
        <v>0.30659999999999998</v>
      </c>
      <c r="FD26">
        <v>0.69340000000000002</v>
      </c>
      <c r="FE26">
        <v>0</v>
      </c>
      <c r="FF26">
        <v>3</v>
      </c>
      <c r="FG26">
        <v>2</v>
      </c>
      <c r="FH26">
        <v>56.9</v>
      </c>
      <c r="FI26">
        <v>5.0659999999999998</v>
      </c>
      <c r="FJ26">
        <v>57</v>
      </c>
      <c r="FK26">
        <v>9</v>
      </c>
      <c r="FL26">
        <v>0.17269999999999999</v>
      </c>
      <c r="FM26">
        <v>0.29930000000000001</v>
      </c>
      <c r="FN26">
        <v>0.76060000000000005</v>
      </c>
      <c r="FO26">
        <v>0.69920000000000004</v>
      </c>
      <c r="FP26">
        <v>3</v>
      </c>
      <c r="FQ26">
        <v>5</v>
      </c>
      <c r="FR26">
        <v>6.3929999999999998</v>
      </c>
      <c r="FS26">
        <v>3.4580000000000002</v>
      </c>
      <c r="FT26">
        <v>2.62</v>
      </c>
      <c r="FU26">
        <v>0.1678</v>
      </c>
      <c r="FV26">
        <v>0.92449999999999999</v>
      </c>
      <c r="FW26">
        <v>0.29249999999999998</v>
      </c>
      <c r="FX26">
        <v>5.4379999999999997</v>
      </c>
      <c r="FY26">
        <v>4.681</v>
      </c>
      <c r="FZ26">
        <v>8.9930000000000003</v>
      </c>
      <c r="GA26">
        <v>0</v>
      </c>
      <c r="GB26">
        <v>57</v>
      </c>
      <c r="GC26">
        <v>9</v>
      </c>
      <c r="GD26">
        <v>50</v>
      </c>
      <c r="GE26">
        <v>2</v>
      </c>
      <c r="GF26">
        <v>0.30470000000000003</v>
      </c>
      <c r="GG26">
        <v>0.15479999999999999</v>
      </c>
      <c r="GH26">
        <v>0.25059999999999999</v>
      </c>
      <c r="GI26">
        <v>8.1079999999999999E-2</v>
      </c>
      <c r="GJ26">
        <v>5.4050000000000001E-2</v>
      </c>
      <c r="GK26">
        <v>0.1081</v>
      </c>
      <c r="GL26">
        <v>0</v>
      </c>
      <c r="GM26">
        <v>2.4570000000000002E-2</v>
      </c>
      <c r="GN26">
        <v>4.914E-3</v>
      </c>
      <c r="GO26">
        <v>0</v>
      </c>
      <c r="GP26">
        <v>0</v>
      </c>
      <c r="GQ26">
        <v>0</v>
      </c>
      <c r="GR26">
        <v>1.72E-2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2.0739999999999998</v>
      </c>
      <c r="LF26">
        <v>4</v>
      </c>
      <c r="LG26">
        <v>2</v>
      </c>
      <c r="LH26">
        <v>0.30470000000000003</v>
      </c>
      <c r="LI26">
        <v>0.8226</v>
      </c>
      <c r="LJ26">
        <v>0.48159999999999997</v>
      </c>
      <c r="LK26">
        <v>0.30470000000000003</v>
      </c>
      <c r="LL26">
        <v>0.15479999999999999</v>
      </c>
      <c r="LM26">
        <v>0.40539999999999998</v>
      </c>
      <c r="LN26">
        <v>0.1351</v>
      </c>
      <c r="LO26">
        <v>0.1081</v>
      </c>
      <c r="LP26">
        <v>0</v>
      </c>
      <c r="LQ26">
        <v>2.4570000000000002E-2</v>
      </c>
      <c r="LR26">
        <v>4.914E-3</v>
      </c>
      <c r="LS26">
        <v>0</v>
      </c>
      <c r="LT26">
        <v>1.72E-2</v>
      </c>
      <c r="LU26">
        <v>0</v>
      </c>
      <c r="LV26">
        <v>1.5</v>
      </c>
      <c r="LW26">
        <v>4.8659999999999997E-3</v>
      </c>
      <c r="LX26">
        <v>0.46289999999999998</v>
      </c>
      <c r="LY26">
        <v>1.5640000000000001</v>
      </c>
      <c r="LZ26">
        <v>4.5469999999999997</v>
      </c>
      <c r="MA26">
        <v>4.04</v>
      </c>
      <c r="MB26">
        <v>1.5709999999999998E-2</v>
      </c>
      <c r="MC26">
        <v>0</v>
      </c>
      <c r="MD26">
        <v>4.0029999999999996E-3</v>
      </c>
      <c r="ME26">
        <v>0.1303</v>
      </c>
      <c r="MF26">
        <v>9.2630000000000004E-2</v>
      </c>
      <c r="MG26">
        <v>0.13780000000000001</v>
      </c>
      <c r="MH26">
        <v>2.0799999999999998E-3</v>
      </c>
      <c r="MI26">
        <v>0.17249999999999999</v>
      </c>
      <c r="MJ26">
        <v>5.185E-2</v>
      </c>
      <c r="MK26">
        <v>7.2120000000000004E-2</v>
      </c>
      <c r="ML26">
        <v>7.587E-3</v>
      </c>
      <c r="MM26">
        <v>1.6329999999999999E-3</v>
      </c>
      <c r="MN26">
        <v>0.17030000000000001</v>
      </c>
      <c r="MO26">
        <v>0</v>
      </c>
      <c r="MP26">
        <v>1.2979999999999999E-3</v>
      </c>
      <c r="MQ26">
        <v>6.8940000000000001E-2</v>
      </c>
      <c r="MR26">
        <v>2.7029999999999998E-2</v>
      </c>
      <c r="MS26">
        <v>8.5129999999999997E-3</v>
      </c>
      <c r="MT26">
        <v>0</v>
      </c>
      <c r="MU26">
        <v>3.0589999999999999E-2</v>
      </c>
      <c r="MV26">
        <v>3.506E-3</v>
      </c>
      <c r="MW26" s="1">
        <v>4.2700000000000002E-4</v>
      </c>
      <c r="MX26" s="1">
        <v>3.9599999999999998E-4</v>
      </c>
      <c r="MY26">
        <v>0</v>
      </c>
      <c r="MZ26" s="1">
        <v>7.9799999999999999E-4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0.18679999999999999</v>
      </c>
      <c r="RA26">
        <v>0</v>
      </c>
      <c r="RB26">
        <v>5.3010000000000002E-3</v>
      </c>
      <c r="RC26">
        <v>0.19919999999999999</v>
      </c>
      <c r="RD26">
        <v>0.1197</v>
      </c>
      <c r="RE26">
        <v>0.14630000000000001</v>
      </c>
      <c r="RF26">
        <v>2.0799999999999998E-3</v>
      </c>
      <c r="RG26">
        <v>0.2031</v>
      </c>
      <c r="RH26">
        <v>5.5359999999999999E-2</v>
      </c>
      <c r="RI26">
        <v>7.2550000000000003E-2</v>
      </c>
      <c r="RJ26">
        <v>7.9830000000000005E-3</v>
      </c>
      <c r="RK26">
        <v>1.6329999999999999E-3</v>
      </c>
      <c r="RL26">
        <v>0.2384</v>
      </c>
      <c r="RM26">
        <v>0.54079999999999995</v>
      </c>
      <c r="RN26">
        <v>0.17</v>
      </c>
      <c r="RO26">
        <v>2.2079999999999999E-3</v>
      </c>
      <c r="RP26">
        <v>0</v>
      </c>
      <c r="RQ26">
        <v>3.091E-2</v>
      </c>
      <c r="RR26">
        <v>6.6230000000000004E-3</v>
      </c>
      <c r="RS26">
        <v>0</v>
      </c>
      <c r="RT26">
        <v>0</v>
      </c>
      <c r="RU26">
        <v>1.1039999999999999E-2</v>
      </c>
      <c r="RV26">
        <v>0</v>
      </c>
      <c r="RW26">
        <v>2.625</v>
      </c>
      <c r="RX26">
        <v>0.6633</v>
      </c>
      <c r="RY26">
        <v>3.4169999999999998</v>
      </c>
      <c r="RZ26">
        <v>0.99660000000000004</v>
      </c>
      <c r="SA26">
        <v>7</v>
      </c>
      <c r="SB26">
        <v>3</v>
      </c>
      <c r="SC26">
        <v>4</v>
      </c>
      <c r="SD26">
        <v>0.2031</v>
      </c>
      <c r="SE26">
        <v>0.19919999999999999</v>
      </c>
      <c r="SF26">
        <v>0.98089999999999999</v>
      </c>
      <c r="SG26">
        <v>1.5709999999999998E-2</v>
      </c>
      <c r="SH26">
        <v>0</v>
      </c>
      <c r="SI26">
        <v>0.31890000000000002</v>
      </c>
      <c r="SJ26">
        <v>2.0799999999999998E-3</v>
      </c>
      <c r="SK26">
        <v>0.14630000000000001</v>
      </c>
      <c r="SL26">
        <v>0.2031</v>
      </c>
      <c r="SM26">
        <v>0.12790000000000001</v>
      </c>
      <c r="SN26">
        <v>9.6159999999999995E-3</v>
      </c>
      <c r="SO26">
        <v>0.1711</v>
      </c>
      <c r="SP26">
        <v>0.53620000000000001</v>
      </c>
      <c r="SQ26">
        <v>1.729E-2</v>
      </c>
      <c r="SR26">
        <v>0.6149</v>
      </c>
      <c r="SS26">
        <v>0.4637</v>
      </c>
      <c r="ST26">
        <v>4.0979999999999999</v>
      </c>
      <c r="SU26">
        <v>0.2384</v>
      </c>
      <c r="SV26">
        <v>0.71079999999999999</v>
      </c>
      <c r="SW26">
        <v>2.2079999999999999E-3</v>
      </c>
      <c r="SX26">
        <v>0</v>
      </c>
      <c r="SY26">
        <v>6.6230000000000004E-3</v>
      </c>
      <c r="SZ26">
        <v>4.4150000000000002E-2</v>
      </c>
      <c r="TA26">
        <v>0</v>
      </c>
      <c r="TB26">
        <v>3.1819999999999999</v>
      </c>
      <c r="TC26">
        <v>2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1</v>
      </c>
      <c r="TL26">
        <v>411</v>
      </c>
      <c r="TM26">
        <v>0.8286</v>
      </c>
      <c r="TN26">
        <v>0.2072</v>
      </c>
      <c r="TO26">
        <v>0.48749999999999999</v>
      </c>
      <c r="TP26">
        <v>0</v>
      </c>
      <c r="TQ26">
        <v>0</v>
      </c>
      <c r="TR26">
        <v>0</v>
      </c>
      <c r="TS26">
        <v>0</v>
      </c>
      <c r="TT26">
        <v>4.1360000000000001E-2</v>
      </c>
      <c r="TU26">
        <v>0</v>
      </c>
      <c r="TV26">
        <v>0.30170000000000002</v>
      </c>
      <c r="TW26">
        <v>1.217E-2</v>
      </c>
      <c r="TX26">
        <v>0.41849999999999998</v>
      </c>
      <c r="TY26">
        <v>1.46E-2</v>
      </c>
      <c r="TZ26">
        <v>0.2019</v>
      </c>
      <c r="UA26">
        <v>9.7319999999999993E-3</v>
      </c>
      <c r="UB26">
        <v>7</v>
      </c>
      <c r="UC26">
        <v>7</v>
      </c>
      <c r="UD26">
        <v>3</v>
      </c>
      <c r="UE26">
        <v>0</v>
      </c>
      <c r="UF26">
        <v>0</v>
      </c>
      <c r="UG26">
        <v>0.34310000000000002</v>
      </c>
      <c r="UH26">
        <v>0.95860000000000001</v>
      </c>
      <c r="UI26">
        <v>0.2263</v>
      </c>
      <c r="UJ26">
        <v>3.6499999999999998E-2</v>
      </c>
      <c r="UK26">
        <v>1</v>
      </c>
      <c r="UL26">
        <v>12</v>
      </c>
      <c r="UM26">
        <v>4.1749999999999998</v>
      </c>
      <c r="UN26">
        <v>4</v>
      </c>
      <c r="UO26">
        <v>0.41849999999999998</v>
      </c>
      <c r="UP26">
        <v>0.72089999999999999</v>
      </c>
      <c r="UQ26">
        <v>2</v>
      </c>
      <c r="UR26">
        <v>2.3420000000000001</v>
      </c>
      <c r="US26">
        <v>0.22439999999999999</v>
      </c>
      <c r="UT26">
        <v>6.0919999999999996</v>
      </c>
      <c r="UU26">
        <v>0</v>
      </c>
      <c r="UV26">
        <v>0</v>
      </c>
      <c r="UW26">
        <v>0</v>
      </c>
      <c r="UX26">
        <v>0</v>
      </c>
      <c r="UY26">
        <v>0.2</v>
      </c>
      <c r="UZ26">
        <v>0</v>
      </c>
      <c r="VA26">
        <v>0.2</v>
      </c>
      <c r="VB26">
        <v>0.1</v>
      </c>
      <c r="VC26">
        <v>0.1</v>
      </c>
      <c r="VD26">
        <v>0.1</v>
      </c>
      <c r="VE26">
        <v>0.2</v>
      </c>
      <c r="VF26">
        <v>0.1</v>
      </c>
      <c r="VG26">
        <v>1.843</v>
      </c>
      <c r="VH26">
        <v>2</v>
      </c>
      <c r="VI26">
        <v>1.1020000000000001</v>
      </c>
      <c r="VJ26">
        <v>0</v>
      </c>
      <c r="VK26">
        <v>0</v>
      </c>
      <c r="VL26">
        <v>0</v>
      </c>
      <c r="VM26">
        <v>0</v>
      </c>
      <c r="VN26">
        <v>0.20250000000000001</v>
      </c>
      <c r="VO26">
        <v>0</v>
      </c>
      <c r="VP26">
        <v>0.1641</v>
      </c>
      <c r="VQ26">
        <v>0</v>
      </c>
      <c r="VR26">
        <v>0.3206</v>
      </c>
      <c r="VS26">
        <v>0</v>
      </c>
      <c r="VT26">
        <v>0.31280000000000002</v>
      </c>
      <c r="VU26">
        <v>0</v>
      </c>
      <c r="VV26" s="1">
        <v>2.0999999999999998E-6</v>
      </c>
      <c r="VW26">
        <v>0.25</v>
      </c>
      <c r="VX26">
        <v>0.127</v>
      </c>
      <c r="VY26">
        <v>0</v>
      </c>
      <c r="VZ26">
        <v>72</v>
      </c>
      <c r="WA26">
        <v>0</v>
      </c>
      <c r="WB26">
        <v>28</v>
      </c>
      <c r="WC26">
        <v>0</v>
      </c>
      <c r="WD26">
        <v>4</v>
      </c>
      <c r="WE26">
        <v>0</v>
      </c>
      <c r="WF26">
        <v>31.53</v>
      </c>
      <c r="WG26">
        <v>65.84</v>
      </c>
      <c r="WH26">
        <v>7.0389999999999994E-2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0.86119999999999997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6.8360000000000004E-2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3</v>
      </c>
      <c r="ACO26">
        <v>1</v>
      </c>
      <c r="ACP26">
        <v>60</v>
      </c>
      <c r="ACQ26">
        <v>40</v>
      </c>
      <c r="ACR26">
        <v>1.5</v>
      </c>
      <c r="ACS26">
        <v>0.86119999999999997</v>
      </c>
      <c r="ACT26">
        <v>7.0389999999999994E-2</v>
      </c>
      <c r="ACU26">
        <v>12.23</v>
      </c>
      <c r="ACV26">
        <v>0.93159999999999998</v>
      </c>
      <c r="ACW26">
        <v>6.8239999999999995E-2</v>
      </c>
      <c r="ACX26">
        <v>0</v>
      </c>
      <c r="ACY26">
        <v>1</v>
      </c>
      <c r="ACZ26">
        <v>4</v>
      </c>
      <c r="ADA26">
        <v>3.492</v>
      </c>
      <c r="ADB26">
        <v>0.89349999999999996</v>
      </c>
      <c r="ADC26">
        <v>22.32</v>
      </c>
      <c r="ADD26">
        <v>19.75</v>
      </c>
      <c r="ADE26">
        <v>1</v>
      </c>
      <c r="ADF26">
        <v>2.16</v>
      </c>
      <c r="ADG26">
        <v>0.34620000000000001</v>
      </c>
      <c r="ADH26">
        <v>0.61309999999999998</v>
      </c>
      <c r="ADI26">
        <v>1.0469999999999999</v>
      </c>
      <c r="ADJ26">
        <v>0.66669999999999996</v>
      </c>
      <c r="ADK26">
        <v>0.79320000000000002</v>
      </c>
      <c r="ADL26">
        <v>5</v>
      </c>
      <c r="ADM26">
        <v>1</v>
      </c>
      <c r="ADN26">
        <v>5.9670000000000001E-2</v>
      </c>
      <c r="ADO26">
        <v>0.36749999999999999</v>
      </c>
      <c r="ADP26">
        <v>0.10979999999999999</v>
      </c>
      <c r="ADQ26">
        <v>0.46300000000000002</v>
      </c>
      <c r="ADR26">
        <v>0</v>
      </c>
      <c r="ADS26">
        <v>0</v>
      </c>
      <c r="ADT26" s="2" t="s">
        <v>829</v>
      </c>
      <c r="ADV26" s="9">
        <f t="shared" si="0"/>
        <v>62.002172338884868</v>
      </c>
    </row>
    <row r="27" spans="1:802" x14ac:dyDescent="0.25">
      <c r="A27" s="2" t="s">
        <v>852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5.5410000000000001E-2</v>
      </c>
      <c r="AW27">
        <v>0</v>
      </c>
      <c r="AX27">
        <v>4.7489999999999997E-2</v>
      </c>
      <c r="AY27">
        <v>0</v>
      </c>
      <c r="AZ27">
        <v>3.9579999999999997E-2</v>
      </c>
      <c r="BA27">
        <v>7.9159999999999994E-3</v>
      </c>
      <c r="BB27">
        <v>2.6389999999999999E-3</v>
      </c>
      <c r="BC27">
        <v>0.1003</v>
      </c>
      <c r="BD27">
        <v>0</v>
      </c>
      <c r="BE27">
        <v>4.7489999999999997E-2</v>
      </c>
      <c r="BF27">
        <v>0</v>
      </c>
      <c r="BG27">
        <v>8.1790000000000002E-2</v>
      </c>
      <c r="BH27">
        <v>7.9159999999999994E-2</v>
      </c>
      <c r="BI27">
        <v>2.6389999999999999E-3</v>
      </c>
      <c r="BJ27">
        <v>0.1187</v>
      </c>
      <c r="BK27">
        <v>0</v>
      </c>
      <c r="BL27">
        <v>0.1055</v>
      </c>
      <c r="BM27">
        <v>0</v>
      </c>
      <c r="BN27">
        <v>4.4850000000000001E-2</v>
      </c>
      <c r="BO27">
        <v>0.14510000000000001</v>
      </c>
      <c r="BP27">
        <v>0</v>
      </c>
      <c r="BQ27">
        <v>5.2769999999999997E-2</v>
      </c>
      <c r="BR27">
        <v>0</v>
      </c>
      <c r="BS27">
        <v>5.8049999999999997E-2</v>
      </c>
      <c r="BT27">
        <v>1.055E-2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0.24540000000000001</v>
      </c>
      <c r="EA27">
        <v>0</v>
      </c>
      <c r="EB27">
        <v>0.1003</v>
      </c>
      <c r="EC27">
        <v>0</v>
      </c>
      <c r="ED27">
        <v>0.13980000000000001</v>
      </c>
      <c r="EE27">
        <v>0.14510000000000001</v>
      </c>
      <c r="EF27">
        <v>2.6389999999999999E-3</v>
      </c>
      <c r="EG27">
        <v>0.16619999999999999</v>
      </c>
      <c r="EH27">
        <v>0</v>
      </c>
      <c r="EI27">
        <v>0.14510000000000001</v>
      </c>
      <c r="EJ27">
        <v>7.9159999999999994E-3</v>
      </c>
      <c r="EK27">
        <v>4.7489999999999997E-2</v>
      </c>
      <c r="EL27">
        <v>0.16619999999999999</v>
      </c>
      <c r="EM27">
        <v>0.1003</v>
      </c>
      <c r="EN27">
        <v>0.14510000000000001</v>
      </c>
      <c r="EO27">
        <v>0.13980000000000001</v>
      </c>
      <c r="EP27">
        <v>4.7489999999999997E-2</v>
      </c>
      <c r="EQ27">
        <v>2.6389999999999999E-3</v>
      </c>
      <c r="ER27">
        <v>0</v>
      </c>
      <c r="ES27">
        <v>0</v>
      </c>
      <c r="ET27">
        <v>0</v>
      </c>
      <c r="EU27">
        <v>7.9159999999999994E-3</v>
      </c>
      <c r="EV27">
        <v>0.14510000000000001</v>
      </c>
      <c r="EW27">
        <v>0.24540000000000001</v>
      </c>
      <c r="EX27">
        <v>17</v>
      </c>
      <c r="EY27">
        <v>9</v>
      </c>
      <c r="EZ27">
        <v>4</v>
      </c>
      <c r="FA27">
        <v>1</v>
      </c>
      <c r="FB27">
        <v>24</v>
      </c>
      <c r="FC27">
        <v>0.25330000000000003</v>
      </c>
      <c r="FD27">
        <v>0.74670000000000003</v>
      </c>
      <c r="FE27">
        <v>0</v>
      </c>
      <c r="FF27">
        <v>6</v>
      </c>
      <c r="FG27">
        <v>2</v>
      </c>
      <c r="FH27">
        <v>58.36</v>
      </c>
      <c r="FI27">
        <v>5.1719999999999997</v>
      </c>
      <c r="FJ27">
        <v>65</v>
      </c>
      <c r="FK27">
        <v>5</v>
      </c>
      <c r="FL27">
        <v>0.14510000000000001</v>
      </c>
      <c r="FM27">
        <v>0.24540000000000001</v>
      </c>
      <c r="FN27">
        <v>0.81820000000000004</v>
      </c>
      <c r="FO27">
        <v>0.6774</v>
      </c>
      <c r="FP27">
        <v>5</v>
      </c>
      <c r="FQ27">
        <v>5</v>
      </c>
      <c r="FR27">
        <v>6.4580000000000002</v>
      </c>
      <c r="FS27">
        <v>3.45</v>
      </c>
      <c r="FT27">
        <v>4.5010000000000003</v>
      </c>
      <c r="FU27">
        <v>-0.49519999999999997</v>
      </c>
      <c r="FV27">
        <v>0.14910000000000001</v>
      </c>
      <c r="FW27">
        <v>1.49</v>
      </c>
      <c r="FX27">
        <v>5.29</v>
      </c>
      <c r="FY27">
        <v>4.7990000000000004</v>
      </c>
      <c r="FZ27">
        <v>4.3250000000000002</v>
      </c>
      <c r="GA27">
        <v>0</v>
      </c>
      <c r="GB27">
        <v>53</v>
      </c>
      <c r="GC27">
        <v>5</v>
      </c>
      <c r="GD27">
        <v>53</v>
      </c>
      <c r="GE27">
        <v>5</v>
      </c>
      <c r="GF27">
        <v>0.28799999999999998</v>
      </c>
      <c r="GG27">
        <v>0.1333</v>
      </c>
      <c r="GH27">
        <v>0.26929999999999998</v>
      </c>
      <c r="GI27">
        <v>8.7999999999999995E-2</v>
      </c>
      <c r="GJ27">
        <v>5.6000000000000001E-2</v>
      </c>
      <c r="GK27">
        <v>6.9330000000000003E-2</v>
      </c>
      <c r="GL27">
        <v>0</v>
      </c>
      <c r="GM27">
        <v>6.9330000000000003E-2</v>
      </c>
      <c r="GN27">
        <v>8.0000000000000002E-3</v>
      </c>
      <c r="GO27">
        <v>2.6670000000000001E-3</v>
      </c>
      <c r="GP27">
        <v>0</v>
      </c>
      <c r="GQ27">
        <v>0</v>
      </c>
      <c r="GR27">
        <v>1.333E-2</v>
      </c>
      <c r="GS27">
        <v>0</v>
      </c>
      <c r="GT27">
        <v>2.6670000000000001E-3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2.2770000000000001</v>
      </c>
      <c r="LF27">
        <v>3</v>
      </c>
      <c r="LG27">
        <v>2</v>
      </c>
      <c r="LH27">
        <v>0.28799999999999998</v>
      </c>
      <c r="LI27">
        <v>0.93520000000000003</v>
      </c>
      <c r="LJ27">
        <v>0.51470000000000005</v>
      </c>
      <c r="LK27">
        <v>0.28799999999999998</v>
      </c>
      <c r="LL27">
        <v>0.1333</v>
      </c>
      <c r="LM27">
        <v>0.4027</v>
      </c>
      <c r="LN27">
        <v>0.14399999999999999</v>
      </c>
      <c r="LO27">
        <v>6.9330000000000003E-2</v>
      </c>
      <c r="LP27">
        <v>0</v>
      </c>
      <c r="LQ27">
        <v>6.9330000000000003E-2</v>
      </c>
      <c r="LR27">
        <v>1.0670000000000001E-2</v>
      </c>
      <c r="LS27">
        <v>0</v>
      </c>
      <c r="LT27">
        <v>1.333E-2</v>
      </c>
      <c r="LU27">
        <v>2.6670000000000001E-3</v>
      </c>
      <c r="LV27">
        <v>1.571</v>
      </c>
      <c r="LW27">
        <v>1.583E-2</v>
      </c>
      <c r="LX27">
        <v>0.50190000000000001</v>
      </c>
      <c r="LY27">
        <v>1.508</v>
      </c>
      <c r="LZ27">
        <v>4.7629999999999999</v>
      </c>
      <c r="MA27">
        <v>4.2460000000000004</v>
      </c>
      <c r="MB27">
        <v>1.5769999999999999E-2</v>
      </c>
      <c r="MC27">
        <v>0</v>
      </c>
      <c r="MD27" s="1">
        <v>1E-3</v>
      </c>
      <c r="ME27">
        <v>9.6759999999999999E-2</v>
      </c>
      <c r="MF27">
        <v>0.12870000000000001</v>
      </c>
      <c r="MG27">
        <v>0.1206</v>
      </c>
      <c r="MH27">
        <v>1.639E-3</v>
      </c>
      <c r="MI27">
        <v>0.1623</v>
      </c>
      <c r="MJ27">
        <v>5.1400000000000001E-2</v>
      </c>
      <c r="MK27">
        <v>6.4219999999999999E-2</v>
      </c>
      <c r="ML27">
        <v>1.146E-2</v>
      </c>
      <c r="MM27">
        <v>3.2100000000000002E-3</v>
      </c>
      <c r="MN27">
        <v>0.16689999999999999</v>
      </c>
      <c r="MO27">
        <v>1.206E-3</v>
      </c>
      <c r="MP27">
        <v>3.2780000000000001E-3</v>
      </c>
      <c r="MQ27">
        <v>2.078E-2</v>
      </c>
      <c r="MR27">
        <v>8.7529999999999997E-2</v>
      </c>
      <c r="MS27">
        <v>9.8689999999999993E-3</v>
      </c>
      <c r="MT27">
        <v>0</v>
      </c>
      <c r="MU27">
        <v>4.385E-2</v>
      </c>
      <c r="MV27" s="1">
        <v>7.9299999999999998E-4</v>
      </c>
      <c r="MW27">
        <v>6.3359999999999996E-3</v>
      </c>
      <c r="MX27">
        <v>0</v>
      </c>
      <c r="MY27">
        <v>0</v>
      </c>
      <c r="MZ27">
        <v>2.4060000000000002E-3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0.185</v>
      </c>
      <c r="RA27">
        <v>1.206E-3</v>
      </c>
      <c r="RB27">
        <v>4.2770000000000004E-3</v>
      </c>
      <c r="RC27">
        <v>0.11749999999999999</v>
      </c>
      <c r="RD27">
        <v>0.2162</v>
      </c>
      <c r="RE27">
        <v>0.1305</v>
      </c>
      <c r="RF27">
        <v>1.639E-3</v>
      </c>
      <c r="RG27">
        <v>0.20610000000000001</v>
      </c>
      <c r="RH27">
        <v>5.219E-2</v>
      </c>
      <c r="RI27">
        <v>7.0550000000000002E-2</v>
      </c>
      <c r="RJ27">
        <v>1.146E-2</v>
      </c>
      <c r="RK27">
        <v>3.2100000000000002E-3</v>
      </c>
      <c r="RL27">
        <v>0.1681</v>
      </c>
      <c r="RM27">
        <v>0.1704</v>
      </c>
      <c r="RN27">
        <v>0.58189999999999997</v>
      </c>
      <c r="RO27">
        <v>0</v>
      </c>
      <c r="RP27">
        <v>0</v>
      </c>
      <c r="RQ27">
        <v>4.6460000000000001E-2</v>
      </c>
      <c r="RR27">
        <v>2.212E-3</v>
      </c>
      <c r="RS27">
        <v>0</v>
      </c>
      <c r="RT27">
        <v>4.4250000000000001E-3</v>
      </c>
      <c r="RU27">
        <v>2.6550000000000001E-2</v>
      </c>
      <c r="RV27">
        <v>0</v>
      </c>
      <c r="RW27">
        <v>2.8330000000000002</v>
      </c>
      <c r="RX27">
        <v>0.48930000000000001</v>
      </c>
      <c r="RY27">
        <v>3.7370000000000001</v>
      </c>
      <c r="RZ27">
        <v>0.57699999999999996</v>
      </c>
      <c r="SA27">
        <v>4</v>
      </c>
      <c r="SB27">
        <v>7</v>
      </c>
      <c r="SC27">
        <v>3</v>
      </c>
      <c r="SD27">
        <v>0.2162</v>
      </c>
      <c r="SE27">
        <v>0.20610000000000001</v>
      </c>
      <c r="SF27">
        <v>0.95340000000000003</v>
      </c>
      <c r="SG27">
        <v>1.5769999999999999E-2</v>
      </c>
      <c r="SH27">
        <v>1.206E-3</v>
      </c>
      <c r="SI27">
        <v>0.33379999999999999</v>
      </c>
      <c r="SJ27">
        <v>1.639E-3</v>
      </c>
      <c r="SK27">
        <v>0.1305</v>
      </c>
      <c r="SL27">
        <v>0.20610000000000001</v>
      </c>
      <c r="SM27">
        <v>0.1227</v>
      </c>
      <c r="SN27">
        <v>1.4670000000000001E-2</v>
      </c>
      <c r="SO27">
        <v>0.16930000000000001</v>
      </c>
      <c r="SP27">
        <v>0.52170000000000005</v>
      </c>
      <c r="SQ27">
        <v>2.2280000000000001E-2</v>
      </c>
      <c r="SR27">
        <v>0.54779999999999995</v>
      </c>
      <c r="SS27">
        <v>0.71519999999999995</v>
      </c>
      <c r="ST27">
        <v>4.1429999999999998</v>
      </c>
      <c r="SU27">
        <v>0.1681</v>
      </c>
      <c r="SV27">
        <v>0.75219999999999998</v>
      </c>
      <c r="SW27">
        <v>0</v>
      </c>
      <c r="SX27">
        <v>0</v>
      </c>
      <c r="SY27">
        <v>6.6369999999999997E-3</v>
      </c>
      <c r="SZ27">
        <v>7.3010000000000005E-2</v>
      </c>
      <c r="TA27">
        <v>0</v>
      </c>
      <c r="TB27">
        <v>0.2928</v>
      </c>
      <c r="TC27">
        <v>2</v>
      </c>
      <c r="TD27">
        <v>1</v>
      </c>
      <c r="TE27">
        <v>1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1</v>
      </c>
      <c r="TL27">
        <v>379</v>
      </c>
      <c r="TM27">
        <v>0.80300000000000005</v>
      </c>
      <c r="TN27">
        <v>0.20069999999999999</v>
      </c>
      <c r="TO27">
        <v>0.37890000000000001</v>
      </c>
      <c r="TP27">
        <v>0</v>
      </c>
      <c r="TQ27">
        <v>0</v>
      </c>
      <c r="TR27">
        <v>0</v>
      </c>
      <c r="TS27">
        <v>0</v>
      </c>
      <c r="TT27">
        <v>2.111E-2</v>
      </c>
      <c r="TU27">
        <v>0</v>
      </c>
      <c r="TV27">
        <v>0.2243</v>
      </c>
      <c r="TW27">
        <v>1.583E-2</v>
      </c>
      <c r="TX27">
        <v>0.44850000000000001</v>
      </c>
      <c r="TY27">
        <v>3.6940000000000001E-2</v>
      </c>
      <c r="TZ27">
        <v>0.24540000000000001</v>
      </c>
      <c r="UA27">
        <v>7.9159999999999994E-3</v>
      </c>
      <c r="UB27">
        <v>7</v>
      </c>
      <c r="UC27">
        <v>7</v>
      </c>
      <c r="UD27">
        <v>3</v>
      </c>
      <c r="UE27">
        <v>0</v>
      </c>
      <c r="UF27">
        <v>0</v>
      </c>
      <c r="UG27">
        <v>0.24540000000000001</v>
      </c>
      <c r="UH27">
        <v>0.97889999999999999</v>
      </c>
      <c r="UI27">
        <v>0.29020000000000001</v>
      </c>
      <c r="UJ27">
        <v>6.0690000000000001E-2</v>
      </c>
      <c r="UK27">
        <v>1</v>
      </c>
      <c r="UL27">
        <v>12</v>
      </c>
      <c r="UM27">
        <v>4.5910000000000002</v>
      </c>
      <c r="UN27">
        <v>4</v>
      </c>
      <c r="UO27">
        <v>0.44850000000000001</v>
      </c>
      <c r="UP27">
        <v>0.54710000000000003</v>
      </c>
      <c r="UQ27">
        <v>2</v>
      </c>
      <c r="UR27">
        <v>2.3130000000000002</v>
      </c>
      <c r="US27">
        <v>0.76670000000000005</v>
      </c>
      <c r="UT27">
        <v>5.5490000000000004</v>
      </c>
      <c r="UU27">
        <v>0</v>
      </c>
      <c r="UV27">
        <v>0</v>
      </c>
      <c r="UW27">
        <v>0</v>
      </c>
      <c r="UX27">
        <v>0</v>
      </c>
      <c r="UY27">
        <v>0.1429</v>
      </c>
      <c r="UZ27">
        <v>0</v>
      </c>
      <c r="VA27">
        <v>0.1429</v>
      </c>
      <c r="VB27">
        <v>0.1429</v>
      </c>
      <c r="VC27">
        <v>0.1429</v>
      </c>
      <c r="VD27">
        <v>0.1429</v>
      </c>
      <c r="VE27">
        <v>0.1429</v>
      </c>
      <c r="VF27">
        <v>0.1429</v>
      </c>
      <c r="VG27">
        <v>1.6060000000000001</v>
      </c>
      <c r="VH27">
        <v>1</v>
      </c>
      <c r="VI27">
        <v>0.93710000000000004</v>
      </c>
      <c r="VJ27">
        <v>0</v>
      </c>
      <c r="VK27">
        <v>0</v>
      </c>
      <c r="VL27">
        <v>0</v>
      </c>
      <c r="VM27">
        <v>0</v>
      </c>
      <c r="VN27">
        <v>0.12809999999999999</v>
      </c>
      <c r="VO27">
        <v>0</v>
      </c>
      <c r="VP27">
        <v>0.22420000000000001</v>
      </c>
      <c r="VQ27">
        <v>0</v>
      </c>
      <c r="VR27">
        <v>0.4158</v>
      </c>
      <c r="VS27">
        <v>0</v>
      </c>
      <c r="VT27">
        <v>0.23180000000000001</v>
      </c>
      <c r="VU27">
        <v>0</v>
      </c>
      <c r="VV27">
        <v>2.5430000000000001E-2</v>
      </c>
      <c r="VW27">
        <v>0.12709999999999999</v>
      </c>
      <c r="VX27">
        <v>6.7799999999999999E-2</v>
      </c>
      <c r="VY27">
        <v>4</v>
      </c>
      <c r="VZ27">
        <v>32</v>
      </c>
      <c r="WA27">
        <v>4</v>
      </c>
      <c r="WB27">
        <v>7.1109999999999998</v>
      </c>
      <c r="WC27">
        <v>4</v>
      </c>
      <c r="WD27">
        <v>4</v>
      </c>
      <c r="WE27">
        <v>0</v>
      </c>
      <c r="WF27">
        <v>9.0549999999999997</v>
      </c>
      <c r="WG27">
        <v>16.329999999999998</v>
      </c>
      <c r="WH27">
        <v>6.5310000000000007E-2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0.86970000000000003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6.5040000000000001E-2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3</v>
      </c>
      <c r="ACO27">
        <v>1</v>
      </c>
      <c r="ACP27">
        <v>60</v>
      </c>
      <c r="ACQ27">
        <v>40</v>
      </c>
      <c r="ACR27">
        <v>1.5</v>
      </c>
      <c r="ACS27">
        <v>0.86970000000000003</v>
      </c>
      <c r="ACT27">
        <v>6.5310000000000007E-2</v>
      </c>
      <c r="ACU27">
        <v>13.32</v>
      </c>
      <c r="ACV27">
        <v>0.93500000000000005</v>
      </c>
      <c r="ACW27">
        <v>6.8860000000000005E-2</v>
      </c>
      <c r="ACX27">
        <v>0</v>
      </c>
      <c r="ACY27">
        <v>1</v>
      </c>
      <c r="ACZ27">
        <v>4</v>
      </c>
      <c r="ADA27">
        <v>3.8260000000000001</v>
      </c>
      <c r="ADB27">
        <v>0.53180000000000005</v>
      </c>
      <c r="ADC27">
        <v>8.6549999999999994</v>
      </c>
      <c r="ADD27">
        <v>4.899</v>
      </c>
      <c r="ADE27">
        <v>0.95740000000000003</v>
      </c>
      <c r="ADF27">
        <v>2.2170000000000001</v>
      </c>
      <c r="ADG27">
        <v>0.41670000000000001</v>
      </c>
      <c r="ADH27">
        <v>0.68600000000000005</v>
      </c>
      <c r="ADI27">
        <v>1.036</v>
      </c>
      <c r="ADJ27">
        <v>0.57140000000000002</v>
      </c>
      <c r="ADK27">
        <v>0.72560000000000002</v>
      </c>
      <c r="ADL27">
        <v>5</v>
      </c>
      <c r="ADM27">
        <v>2</v>
      </c>
      <c r="ADN27">
        <v>4.7370000000000002E-2</v>
      </c>
      <c r="ADO27">
        <v>0.22889999999999999</v>
      </c>
      <c r="ADP27">
        <v>0.20530000000000001</v>
      </c>
      <c r="ADQ27">
        <v>0.51839999999999997</v>
      </c>
      <c r="ADR27">
        <v>2.6319999999999998E-3</v>
      </c>
      <c r="ADS27">
        <v>5.2630000000000003E-3</v>
      </c>
      <c r="ADT27" s="2" t="s">
        <v>829</v>
      </c>
      <c r="ADV27" s="9">
        <f t="shared" si="0"/>
        <v>58.997509339975089</v>
      </c>
    </row>
    <row r="28" spans="1:802" x14ac:dyDescent="0.25">
      <c r="A28" s="2" t="s">
        <v>853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8.0000000000000002E-3</v>
      </c>
      <c r="AV28">
        <v>1.2E-2</v>
      </c>
      <c r="AW28">
        <v>0</v>
      </c>
      <c r="AX28">
        <v>4.3999999999999997E-2</v>
      </c>
      <c r="AY28">
        <v>0</v>
      </c>
      <c r="AZ28">
        <v>0.04</v>
      </c>
      <c r="BA28">
        <v>8.0000000000000002E-3</v>
      </c>
      <c r="BB28">
        <v>4.0000000000000001E-3</v>
      </c>
      <c r="BC28">
        <v>0.124</v>
      </c>
      <c r="BD28">
        <v>0</v>
      </c>
      <c r="BE28">
        <v>9.6000000000000002E-2</v>
      </c>
      <c r="BF28">
        <v>0</v>
      </c>
      <c r="BG28">
        <v>0.104</v>
      </c>
      <c r="BH28">
        <v>7.5999999999999998E-2</v>
      </c>
      <c r="BI28">
        <v>8.0000000000000002E-3</v>
      </c>
      <c r="BJ28">
        <v>0.124</v>
      </c>
      <c r="BK28">
        <v>0</v>
      </c>
      <c r="BL28">
        <v>0.06</v>
      </c>
      <c r="BM28">
        <v>0</v>
      </c>
      <c r="BN28">
        <v>3.5999999999999997E-2</v>
      </c>
      <c r="BO28">
        <v>0.12</v>
      </c>
      <c r="BP28">
        <v>0</v>
      </c>
      <c r="BQ28">
        <v>5.1999999999999998E-2</v>
      </c>
      <c r="BR28">
        <v>0</v>
      </c>
      <c r="BS28">
        <v>5.1999999999999998E-2</v>
      </c>
      <c r="BT28">
        <v>2.4E-2</v>
      </c>
      <c r="BU28">
        <v>0</v>
      </c>
      <c r="BV28">
        <v>8.0000000000000002E-3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0.24399999999999999</v>
      </c>
      <c r="EA28">
        <v>0</v>
      </c>
      <c r="EB28">
        <v>0.14799999999999999</v>
      </c>
      <c r="EC28">
        <v>0</v>
      </c>
      <c r="ED28">
        <v>0.16400000000000001</v>
      </c>
      <c r="EE28">
        <v>0.112</v>
      </c>
      <c r="EF28">
        <v>8.0000000000000002E-3</v>
      </c>
      <c r="EG28">
        <v>0.17599999999999999</v>
      </c>
      <c r="EH28">
        <v>0</v>
      </c>
      <c r="EI28">
        <v>0.1</v>
      </c>
      <c r="EJ28">
        <v>8.0000000000000002E-3</v>
      </c>
      <c r="EK28">
        <v>0.04</v>
      </c>
      <c r="EL28">
        <v>0.17599999999999999</v>
      </c>
      <c r="EM28">
        <v>0.14799999999999999</v>
      </c>
      <c r="EN28">
        <v>0.1</v>
      </c>
      <c r="EO28">
        <v>0.16400000000000001</v>
      </c>
      <c r="EP28">
        <v>0.04</v>
      </c>
      <c r="EQ28">
        <v>8.0000000000000002E-3</v>
      </c>
      <c r="ER28">
        <v>0</v>
      </c>
      <c r="ES28">
        <v>0</v>
      </c>
      <c r="ET28">
        <v>0</v>
      </c>
      <c r="EU28">
        <v>8.0000000000000002E-3</v>
      </c>
      <c r="EV28">
        <v>0.112</v>
      </c>
      <c r="EW28">
        <v>0.24399999999999999</v>
      </c>
      <c r="EX28">
        <v>19</v>
      </c>
      <c r="EY28">
        <v>9</v>
      </c>
      <c r="EZ28">
        <v>5</v>
      </c>
      <c r="FA28">
        <v>1</v>
      </c>
      <c r="FB28">
        <v>27</v>
      </c>
      <c r="FC28">
        <v>0.24</v>
      </c>
      <c r="FD28">
        <v>0.76</v>
      </c>
      <c r="FE28">
        <v>0</v>
      </c>
      <c r="FF28">
        <v>6</v>
      </c>
      <c r="FG28">
        <v>2</v>
      </c>
      <c r="FH28">
        <v>58.25</v>
      </c>
      <c r="FI28">
        <v>5.3239999999999998</v>
      </c>
      <c r="FJ28">
        <v>53</v>
      </c>
      <c r="FK28">
        <v>5</v>
      </c>
      <c r="FL28">
        <v>0.124</v>
      </c>
      <c r="FM28">
        <v>0.24399999999999999</v>
      </c>
      <c r="FN28">
        <v>1</v>
      </c>
      <c r="FO28">
        <v>0.72130000000000005</v>
      </c>
      <c r="FP28">
        <v>7</v>
      </c>
      <c r="FQ28">
        <v>5</v>
      </c>
      <c r="FR28">
        <v>6.1779999999999999</v>
      </c>
      <c r="FS28">
        <v>3.4079999999999999</v>
      </c>
      <c r="FT28">
        <v>4.4889999999999999</v>
      </c>
      <c r="FU28">
        <v>0.43309999999999998</v>
      </c>
      <c r="FV28">
        <v>0.28520000000000001</v>
      </c>
      <c r="FW28">
        <v>1.2809999999999999</v>
      </c>
      <c r="FX28">
        <v>5.351</v>
      </c>
      <c r="FY28">
        <v>4.9180000000000001</v>
      </c>
      <c r="FZ28">
        <v>4.4509999999999996</v>
      </c>
      <c r="GA28">
        <v>0</v>
      </c>
      <c r="GB28">
        <v>65</v>
      </c>
      <c r="GC28">
        <v>5</v>
      </c>
      <c r="GD28">
        <v>53</v>
      </c>
      <c r="GE28">
        <v>5</v>
      </c>
      <c r="GF28">
        <v>0.22359999999999999</v>
      </c>
      <c r="GG28">
        <v>0.17069999999999999</v>
      </c>
      <c r="GH28">
        <v>0.35370000000000001</v>
      </c>
      <c r="GI28">
        <v>9.7559999999999994E-2</v>
      </c>
      <c r="GJ28">
        <v>6.9110000000000005E-2</v>
      </c>
      <c r="GK28">
        <v>4.0649999999999999E-2</v>
      </c>
      <c r="GL28">
        <v>0</v>
      </c>
      <c r="GM28">
        <v>2.8459999999999999E-2</v>
      </c>
      <c r="GN28">
        <v>0</v>
      </c>
      <c r="GO28">
        <v>0</v>
      </c>
      <c r="GP28">
        <v>0</v>
      </c>
      <c r="GQ28">
        <v>0</v>
      </c>
      <c r="GR28">
        <v>1.2200000000000001E-2</v>
      </c>
      <c r="GS28">
        <v>0</v>
      </c>
      <c r="GT28">
        <v>0</v>
      </c>
      <c r="GU28">
        <v>4.065E-3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</v>
      </c>
      <c r="LE28">
        <v>2.0569999999999999</v>
      </c>
      <c r="LF28">
        <v>4</v>
      </c>
      <c r="LG28">
        <v>2</v>
      </c>
      <c r="LH28">
        <v>0.35370000000000001</v>
      </c>
      <c r="LI28">
        <v>0.63219999999999998</v>
      </c>
      <c r="LJ28">
        <v>0.435</v>
      </c>
      <c r="LK28">
        <v>0.22359999999999999</v>
      </c>
      <c r="LL28">
        <v>0.17069999999999999</v>
      </c>
      <c r="LM28">
        <v>0.52439999999999998</v>
      </c>
      <c r="LN28">
        <v>0.16669999999999999</v>
      </c>
      <c r="LO28">
        <v>4.0649999999999999E-2</v>
      </c>
      <c r="LP28">
        <v>0</v>
      </c>
      <c r="LQ28">
        <v>2.8459999999999999E-2</v>
      </c>
      <c r="LR28">
        <v>0</v>
      </c>
      <c r="LS28">
        <v>0</v>
      </c>
      <c r="LT28">
        <v>1.2200000000000001E-2</v>
      </c>
      <c r="LU28">
        <v>4.065E-3</v>
      </c>
      <c r="LV28">
        <v>1.4119999999999999</v>
      </c>
      <c r="LW28">
        <v>1.6E-2</v>
      </c>
      <c r="LX28">
        <v>0.47120000000000001</v>
      </c>
      <c r="LY28">
        <v>1.69</v>
      </c>
      <c r="LZ28">
        <v>4.327</v>
      </c>
      <c r="MA28">
        <v>4.1559999999999997</v>
      </c>
      <c r="MB28">
        <v>2.4410000000000001E-2</v>
      </c>
      <c r="MC28">
        <v>0</v>
      </c>
      <c r="MD28">
        <v>3.398E-3</v>
      </c>
      <c r="ME28">
        <v>0.10879999999999999</v>
      </c>
      <c r="MF28">
        <v>0.1186</v>
      </c>
      <c r="MG28">
        <v>0.1166</v>
      </c>
      <c r="MH28">
        <v>5.084E-3</v>
      </c>
      <c r="MI28">
        <v>0.18940000000000001</v>
      </c>
      <c r="MJ28">
        <v>5.6050000000000003E-2</v>
      </c>
      <c r="MK28">
        <v>6.4710000000000004E-2</v>
      </c>
      <c r="ML28">
        <v>1.511E-2</v>
      </c>
      <c r="MM28">
        <v>5.6150000000000002E-3</v>
      </c>
      <c r="MN28">
        <v>0.1517</v>
      </c>
      <c r="MO28">
        <v>2.4550000000000002E-3</v>
      </c>
      <c r="MP28">
        <v>5.7720000000000002E-3</v>
      </c>
      <c r="MQ28">
        <v>2.649E-2</v>
      </c>
      <c r="MR28">
        <v>5.1560000000000002E-2</v>
      </c>
      <c r="MS28">
        <v>1.338E-2</v>
      </c>
      <c r="MT28" s="1">
        <v>8.4599999999999996E-4</v>
      </c>
      <c r="MU28">
        <v>2.9049999999999999E-2</v>
      </c>
      <c r="MV28">
        <v>2.5850000000000001E-3</v>
      </c>
      <c r="MW28">
        <v>1.6479999999999999E-3</v>
      </c>
      <c r="MX28">
        <v>0</v>
      </c>
      <c r="MY28">
        <v>0</v>
      </c>
      <c r="MZ28">
        <v>0</v>
      </c>
      <c r="NA28">
        <v>1.572E-3</v>
      </c>
      <c r="NB28">
        <v>0</v>
      </c>
      <c r="NC28">
        <v>5.2680000000000001E-3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0.17610000000000001</v>
      </c>
      <c r="RA28">
        <v>4.0270000000000002E-3</v>
      </c>
      <c r="RB28">
        <v>9.1710000000000003E-3</v>
      </c>
      <c r="RC28">
        <v>0.14050000000000001</v>
      </c>
      <c r="RD28">
        <v>0.1701</v>
      </c>
      <c r="RE28">
        <v>0.13</v>
      </c>
      <c r="RF28">
        <v>5.9300000000000004E-3</v>
      </c>
      <c r="RG28">
        <v>0.21840000000000001</v>
      </c>
      <c r="RH28">
        <v>5.8639999999999998E-2</v>
      </c>
      <c r="RI28">
        <v>6.6360000000000002E-2</v>
      </c>
      <c r="RJ28">
        <v>1.511E-2</v>
      </c>
      <c r="RK28">
        <v>5.6150000000000002E-3</v>
      </c>
      <c r="RL28">
        <v>0.34350000000000003</v>
      </c>
      <c r="RM28">
        <v>0.1145</v>
      </c>
      <c r="RN28">
        <v>0.43509999999999999</v>
      </c>
      <c r="RO28">
        <v>7.6340000000000002E-3</v>
      </c>
      <c r="RP28">
        <v>0</v>
      </c>
      <c r="RQ28">
        <v>4.58E-2</v>
      </c>
      <c r="RR28">
        <v>1.145E-2</v>
      </c>
      <c r="RS28">
        <v>7.6340000000000002E-3</v>
      </c>
      <c r="RT28">
        <v>0</v>
      </c>
      <c r="RU28">
        <v>3.4349999999999999E-2</v>
      </c>
      <c r="RV28">
        <v>0</v>
      </c>
      <c r="RW28">
        <v>2.6</v>
      </c>
      <c r="RX28">
        <v>0.6845</v>
      </c>
      <c r="RY28">
        <v>3.246</v>
      </c>
      <c r="RZ28">
        <v>0.94869999999999999</v>
      </c>
      <c r="SA28">
        <v>7</v>
      </c>
      <c r="SB28">
        <v>0</v>
      </c>
      <c r="SC28">
        <v>7</v>
      </c>
      <c r="SD28">
        <v>0.21840000000000001</v>
      </c>
      <c r="SE28">
        <v>0.17610000000000001</v>
      </c>
      <c r="SF28">
        <v>0.80610000000000004</v>
      </c>
      <c r="SG28">
        <v>2.4410000000000001E-2</v>
      </c>
      <c r="SH28">
        <v>4.0270000000000002E-3</v>
      </c>
      <c r="SI28">
        <v>0.31069999999999998</v>
      </c>
      <c r="SJ28">
        <v>5.9300000000000004E-3</v>
      </c>
      <c r="SK28">
        <v>0.13</v>
      </c>
      <c r="SL28">
        <v>0.21840000000000001</v>
      </c>
      <c r="SM28">
        <v>0.125</v>
      </c>
      <c r="SN28">
        <v>2.0719999999999999E-2</v>
      </c>
      <c r="SO28">
        <v>0.1517</v>
      </c>
      <c r="SP28">
        <v>0.52449999999999997</v>
      </c>
      <c r="SQ28">
        <v>4.1500000000000002E-2</v>
      </c>
      <c r="SR28">
        <v>0.52500000000000002</v>
      </c>
      <c r="SS28">
        <v>0.53210000000000002</v>
      </c>
      <c r="ST28">
        <v>3.01</v>
      </c>
      <c r="SU28">
        <v>0.34350000000000003</v>
      </c>
      <c r="SV28">
        <v>0.54959999999999998</v>
      </c>
      <c r="SW28">
        <v>7.6340000000000002E-3</v>
      </c>
      <c r="SX28">
        <v>7.6340000000000002E-3</v>
      </c>
      <c r="SY28">
        <v>1.908E-2</v>
      </c>
      <c r="SZ28">
        <v>8.7790000000000007E-2</v>
      </c>
      <c r="TA28">
        <v>0</v>
      </c>
      <c r="TB28">
        <v>0.26319999999999999</v>
      </c>
      <c r="TC28">
        <v>2</v>
      </c>
      <c r="TD28">
        <v>1</v>
      </c>
      <c r="TE28">
        <v>1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1</v>
      </c>
      <c r="TL28">
        <v>250</v>
      </c>
      <c r="TM28">
        <v>0.89290000000000003</v>
      </c>
      <c r="TN28">
        <v>0.22320000000000001</v>
      </c>
      <c r="TO28">
        <v>0.51859999999999995</v>
      </c>
      <c r="TP28">
        <v>0</v>
      </c>
      <c r="TQ28">
        <v>0</v>
      </c>
      <c r="TR28">
        <v>0</v>
      </c>
      <c r="TS28">
        <v>0</v>
      </c>
      <c r="TT28">
        <v>6.8000000000000005E-2</v>
      </c>
      <c r="TU28">
        <v>0</v>
      </c>
      <c r="TV28">
        <v>0.38</v>
      </c>
      <c r="TW28">
        <v>3.5999999999999997E-2</v>
      </c>
      <c r="TX28">
        <v>0.32</v>
      </c>
      <c r="TY28">
        <v>3.2000000000000001E-2</v>
      </c>
      <c r="TZ28">
        <v>0.16</v>
      </c>
      <c r="UA28">
        <v>4.0000000000000001E-3</v>
      </c>
      <c r="UB28">
        <v>7</v>
      </c>
      <c r="UC28">
        <v>7</v>
      </c>
      <c r="UD28">
        <v>3</v>
      </c>
      <c r="UE28">
        <v>0</v>
      </c>
      <c r="UF28">
        <v>0</v>
      </c>
      <c r="UG28">
        <v>0.44800000000000001</v>
      </c>
      <c r="UH28">
        <v>0.93200000000000005</v>
      </c>
      <c r="UI28">
        <v>0.19600000000000001</v>
      </c>
      <c r="UJ28">
        <v>7.1999999999999995E-2</v>
      </c>
      <c r="UK28">
        <v>1</v>
      </c>
      <c r="UL28">
        <v>12</v>
      </c>
      <c r="UM28">
        <v>3.7360000000000002</v>
      </c>
      <c r="UN28">
        <v>2</v>
      </c>
      <c r="UO28">
        <v>0.38</v>
      </c>
      <c r="UP28">
        <v>0.84209999999999996</v>
      </c>
      <c r="UQ28">
        <v>2</v>
      </c>
      <c r="UR28">
        <v>2.25</v>
      </c>
      <c r="US28">
        <v>-0.35199999999999998</v>
      </c>
      <c r="UT28">
        <v>6.2329999999999997</v>
      </c>
      <c r="UU28">
        <v>0</v>
      </c>
      <c r="UV28">
        <v>0</v>
      </c>
      <c r="UW28">
        <v>0</v>
      </c>
      <c r="UX28">
        <v>0</v>
      </c>
      <c r="UY28">
        <v>0.1429</v>
      </c>
      <c r="UZ28">
        <v>0</v>
      </c>
      <c r="VA28">
        <v>0.1429</v>
      </c>
      <c r="VB28">
        <v>0.1429</v>
      </c>
      <c r="VC28">
        <v>0.1429</v>
      </c>
      <c r="VD28">
        <v>0.1429</v>
      </c>
      <c r="VE28">
        <v>0.1429</v>
      </c>
      <c r="VF28">
        <v>0.1429</v>
      </c>
      <c r="VG28">
        <v>1.5820000000000001</v>
      </c>
      <c r="VH28">
        <v>1</v>
      </c>
      <c r="VI28">
        <v>1.1299999999999999</v>
      </c>
      <c r="VJ28">
        <v>0</v>
      </c>
      <c r="VK28">
        <v>0</v>
      </c>
      <c r="VL28">
        <v>0</v>
      </c>
      <c r="VM28">
        <v>0</v>
      </c>
      <c r="VN28">
        <v>0.16589999999999999</v>
      </c>
      <c r="VO28">
        <v>0</v>
      </c>
      <c r="VP28">
        <v>0.37440000000000001</v>
      </c>
      <c r="VQ28">
        <v>0</v>
      </c>
      <c r="VR28">
        <v>0.26050000000000001</v>
      </c>
      <c r="VS28">
        <v>0</v>
      </c>
      <c r="VT28">
        <v>0.1991</v>
      </c>
      <c r="VU28">
        <v>0</v>
      </c>
      <c r="VV28" s="1">
        <v>3.72E-6</v>
      </c>
      <c r="VW28">
        <v>0.37140000000000001</v>
      </c>
      <c r="VX28">
        <v>0.16250000000000001</v>
      </c>
      <c r="VY28">
        <v>0</v>
      </c>
      <c r="VZ28">
        <v>24</v>
      </c>
      <c r="WA28">
        <v>0</v>
      </c>
      <c r="WB28">
        <v>11.37</v>
      </c>
      <c r="WC28">
        <v>0</v>
      </c>
      <c r="WD28">
        <v>12</v>
      </c>
      <c r="WE28">
        <v>0</v>
      </c>
      <c r="WF28">
        <v>6.84</v>
      </c>
      <c r="WG28">
        <v>15.61</v>
      </c>
      <c r="WH28">
        <v>0.12759999999999999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0.754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0.11840000000000001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3</v>
      </c>
      <c r="ACN28">
        <v>3</v>
      </c>
      <c r="ACO28">
        <v>1</v>
      </c>
      <c r="ACP28">
        <v>60</v>
      </c>
      <c r="ACQ28">
        <v>40</v>
      </c>
      <c r="ACR28">
        <v>1.5</v>
      </c>
      <c r="ACS28">
        <v>0.754</v>
      </c>
      <c r="ACT28">
        <v>0.12759999999999999</v>
      </c>
      <c r="ACU28">
        <v>5.9089999999999998</v>
      </c>
      <c r="ACV28">
        <v>0.88160000000000005</v>
      </c>
      <c r="ACW28">
        <v>6.0859999999999997E-2</v>
      </c>
      <c r="ACX28">
        <v>0</v>
      </c>
      <c r="ACY28">
        <v>1</v>
      </c>
      <c r="ACZ28">
        <v>4</v>
      </c>
      <c r="ADA28">
        <v>3.35</v>
      </c>
      <c r="ADB28">
        <v>0.91749999999999998</v>
      </c>
      <c r="ADC28">
        <v>6.8559999999999999</v>
      </c>
      <c r="ADD28">
        <v>9.3659999999999997</v>
      </c>
      <c r="ADE28">
        <v>1</v>
      </c>
      <c r="ADF28">
        <v>3.3170000000000002</v>
      </c>
      <c r="ADG28">
        <v>0.44440000000000002</v>
      </c>
      <c r="ADH28">
        <v>1.056</v>
      </c>
      <c r="ADI28">
        <v>1.083</v>
      </c>
      <c r="ADJ28">
        <v>0.66669999999999996</v>
      </c>
      <c r="ADK28">
        <v>0.748</v>
      </c>
      <c r="ADL28">
        <v>5</v>
      </c>
      <c r="ADM28">
        <v>1.732</v>
      </c>
      <c r="ADN28">
        <v>3.644E-2</v>
      </c>
      <c r="ADO28">
        <v>0.19839999999999999</v>
      </c>
      <c r="ADP28">
        <v>0.19839999999999999</v>
      </c>
      <c r="ADQ28">
        <v>0.56679999999999997</v>
      </c>
      <c r="ADR28">
        <v>4.0489999999999996E-3</v>
      </c>
      <c r="ADS28">
        <v>4.0489999999999996E-3</v>
      </c>
      <c r="ADT28" s="2" t="s">
        <v>829</v>
      </c>
      <c r="ADV28" s="9">
        <f t="shared" si="0"/>
        <v>34.998320080636127</v>
      </c>
    </row>
    <row r="29" spans="1:802" x14ac:dyDescent="0.25">
      <c r="A29" s="2" t="s">
        <v>854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2.1010000000000001E-2</v>
      </c>
      <c r="AT29">
        <v>0</v>
      </c>
      <c r="AU29">
        <v>1.0500000000000001E-2</v>
      </c>
      <c r="AV29">
        <v>2.3109999999999999E-2</v>
      </c>
      <c r="AW29">
        <v>0</v>
      </c>
      <c r="AX29">
        <v>2.9409999999999999E-2</v>
      </c>
      <c r="AY29">
        <v>0</v>
      </c>
      <c r="AZ29">
        <v>5.8819999999999997E-2</v>
      </c>
      <c r="BA29">
        <v>2.101E-3</v>
      </c>
      <c r="BB29">
        <v>2.9409999999999999E-2</v>
      </c>
      <c r="BC29">
        <v>7.7729999999999994E-2</v>
      </c>
      <c r="BD29">
        <v>0</v>
      </c>
      <c r="BE29">
        <v>9.4539999999999999E-2</v>
      </c>
      <c r="BF29">
        <v>0</v>
      </c>
      <c r="BG29">
        <v>7.5630000000000003E-2</v>
      </c>
      <c r="BH29">
        <v>6.3030000000000003E-2</v>
      </c>
      <c r="BI29">
        <v>0</v>
      </c>
      <c r="BJ29">
        <v>0.1008</v>
      </c>
      <c r="BK29">
        <v>4.202E-3</v>
      </c>
      <c r="BL29">
        <v>0.1176</v>
      </c>
      <c r="BM29">
        <v>8.4030000000000007E-3</v>
      </c>
      <c r="BN29">
        <v>3.9919999999999997E-2</v>
      </c>
      <c r="BO29">
        <v>6.5129999999999993E-2</v>
      </c>
      <c r="BP29">
        <v>6.3029999999999996E-3</v>
      </c>
      <c r="BQ29">
        <v>6.5129999999999993E-2</v>
      </c>
      <c r="BR29">
        <v>0</v>
      </c>
      <c r="BS29">
        <v>6.0920000000000002E-2</v>
      </c>
      <c r="BT29">
        <v>3.3610000000000001E-2</v>
      </c>
      <c r="BU29">
        <v>0</v>
      </c>
      <c r="BV29">
        <v>1.0500000000000001E-2</v>
      </c>
      <c r="BW29">
        <v>0</v>
      </c>
      <c r="BX29">
        <v>2.101E-3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0.1807</v>
      </c>
      <c r="EA29">
        <v>0</v>
      </c>
      <c r="EB29">
        <v>0.14710000000000001</v>
      </c>
      <c r="EC29">
        <v>0.1197</v>
      </c>
      <c r="ED29">
        <v>0</v>
      </c>
      <c r="EE29">
        <v>0.14080000000000001</v>
      </c>
      <c r="EF29">
        <v>4.202E-3</v>
      </c>
      <c r="EG29">
        <v>0.17860000000000001</v>
      </c>
      <c r="EH29">
        <v>1.0500000000000001E-2</v>
      </c>
      <c r="EI29">
        <v>6.9330000000000003E-2</v>
      </c>
      <c r="EJ29">
        <v>0.1429</v>
      </c>
      <c r="EK29">
        <v>6.3029999999999996E-3</v>
      </c>
      <c r="EL29">
        <v>0.14080000000000001</v>
      </c>
      <c r="EM29">
        <v>0.1807</v>
      </c>
      <c r="EN29">
        <v>0.17860000000000001</v>
      </c>
      <c r="EO29">
        <v>0.14710000000000001</v>
      </c>
      <c r="EP29">
        <v>6.9330000000000003E-2</v>
      </c>
      <c r="EQ29">
        <v>0</v>
      </c>
      <c r="ER29">
        <v>6.3029999999999996E-3</v>
      </c>
      <c r="ES29">
        <v>4.202E-3</v>
      </c>
      <c r="ET29">
        <v>0</v>
      </c>
      <c r="EU29">
        <v>1.0500000000000001E-2</v>
      </c>
      <c r="EV29">
        <v>0.1197</v>
      </c>
      <c r="EW29">
        <v>0.1429</v>
      </c>
      <c r="EX29">
        <v>23</v>
      </c>
      <c r="EY29">
        <v>10</v>
      </c>
      <c r="EZ29">
        <v>3</v>
      </c>
      <c r="FA29">
        <v>0</v>
      </c>
      <c r="FB29">
        <v>31</v>
      </c>
      <c r="FC29">
        <v>0.25209999999999999</v>
      </c>
      <c r="FD29">
        <v>0.74580000000000002</v>
      </c>
      <c r="FE29">
        <v>2.101E-3</v>
      </c>
      <c r="FF29">
        <v>6</v>
      </c>
      <c r="FG29">
        <v>2</v>
      </c>
      <c r="FH29">
        <v>58.13</v>
      </c>
      <c r="FI29">
        <v>5.2080000000000002</v>
      </c>
      <c r="FJ29">
        <v>62</v>
      </c>
      <c r="FK29">
        <v>7</v>
      </c>
      <c r="FL29">
        <v>0.1176</v>
      </c>
      <c r="FM29">
        <v>0.1807</v>
      </c>
      <c r="FN29">
        <v>0.85709999999999997</v>
      </c>
      <c r="FO29">
        <v>0.98839999999999995</v>
      </c>
      <c r="FP29">
        <v>2</v>
      </c>
      <c r="FQ29">
        <v>5</v>
      </c>
      <c r="FR29">
        <v>6.8949999999999996</v>
      </c>
      <c r="FS29">
        <v>3.371</v>
      </c>
      <c r="FT29">
        <v>4.0469999999999997</v>
      </c>
      <c r="FU29">
        <v>-0.48720000000000002</v>
      </c>
      <c r="FV29">
        <v>0.18509999999999999</v>
      </c>
      <c r="FW29">
        <v>0.88</v>
      </c>
      <c r="FX29">
        <v>5.415</v>
      </c>
      <c r="FY29">
        <v>4.7460000000000004</v>
      </c>
      <c r="FZ29">
        <v>4.9749999999999996</v>
      </c>
      <c r="GA29">
        <v>0</v>
      </c>
      <c r="GB29">
        <v>67</v>
      </c>
      <c r="GC29">
        <v>7</v>
      </c>
      <c r="GD29">
        <v>43</v>
      </c>
      <c r="GE29">
        <v>7</v>
      </c>
      <c r="GF29">
        <v>0.17580000000000001</v>
      </c>
      <c r="GG29">
        <v>0.1653</v>
      </c>
      <c r="GH29">
        <v>0.36859999999999998</v>
      </c>
      <c r="GI29">
        <v>0.10589999999999999</v>
      </c>
      <c r="GJ29">
        <v>4.0250000000000001E-2</v>
      </c>
      <c r="GK29">
        <v>6.9919999999999996E-2</v>
      </c>
      <c r="GL29">
        <v>0</v>
      </c>
      <c r="GM29">
        <v>6.7799999999999999E-2</v>
      </c>
      <c r="GN29">
        <v>4.2370000000000003E-3</v>
      </c>
      <c r="GO29">
        <v>0</v>
      </c>
      <c r="GP29">
        <v>0</v>
      </c>
      <c r="GQ29">
        <v>0</v>
      </c>
      <c r="GR29">
        <v>2.1189999999999998E-3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</v>
      </c>
      <c r="LE29">
        <v>2.2650000000000001</v>
      </c>
      <c r="LF29">
        <v>4</v>
      </c>
      <c r="LG29">
        <v>2</v>
      </c>
      <c r="LH29">
        <v>0.36859999999999998</v>
      </c>
      <c r="LI29">
        <v>0.47699999999999998</v>
      </c>
      <c r="LJ29">
        <v>0.39190000000000003</v>
      </c>
      <c r="LK29">
        <v>0.17580000000000001</v>
      </c>
      <c r="LL29">
        <v>0.1653</v>
      </c>
      <c r="LM29">
        <v>0.53390000000000004</v>
      </c>
      <c r="LN29">
        <v>0.1462</v>
      </c>
      <c r="LO29">
        <v>6.9919999999999996E-2</v>
      </c>
      <c r="LP29">
        <v>0</v>
      </c>
      <c r="LQ29">
        <v>6.7799999999999999E-2</v>
      </c>
      <c r="LR29">
        <v>4.2370000000000003E-3</v>
      </c>
      <c r="LS29">
        <v>0</v>
      </c>
      <c r="LT29">
        <v>2.1189999999999998E-3</v>
      </c>
      <c r="LU29">
        <v>0</v>
      </c>
      <c r="LV29">
        <v>2.6320000000000001</v>
      </c>
      <c r="LW29">
        <v>8.4030000000000007E-3</v>
      </c>
      <c r="LX29">
        <v>0.4859</v>
      </c>
      <c r="LY29">
        <v>1.52</v>
      </c>
      <c r="LZ29">
        <v>4.1130000000000004</v>
      </c>
      <c r="MA29">
        <v>4.5309999999999997</v>
      </c>
      <c r="MB29">
        <v>1.536E-2</v>
      </c>
      <c r="MC29" s="1">
        <v>9.77E-4</v>
      </c>
      <c r="MD29">
        <v>2.7060000000000001E-3</v>
      </c>
      <c r="ME29">
        <v>9.7850000000000006E-2</v>
      </c>
      <c r="MF29">
        <v>0.1057</v>
      </c>
      <c r="MG29">
        <v>9.6839999999999996E-2</v>
      </c>
      <c r="MH29">
        <v>9.4730000000000005E-3</v>
      </c>
      <c r="MI29">
        <v>0.15909999999999999</v>
      </c>
      <c r="MJ29">
        <v>3.9609999999999999E-2</v>
      </c>
      <c r="MK29">
        <v>8.9620000000000005E-2</v>
      </c>
      <c r="ML29">
        <v>1.196E-2</v>
      </c>
      <c r="MM29">
        <v>1.524E-3</v>
      </c>
      <c r="MN29">
        <v>0.16639999999999999</v>
      </c>
      <c r="MO29">
        <v>0</v>
      </c>
      <c r="MP29">
        <v>3.045E-3</v>
      </c>
      <c r="MQ29">
        <v>6.8720000000000003E-2</v>
      </c>
      <c r="MR29">
        <v>6.6809999999999994E-2</v>
      </c>
      <c r="MS29">
        <v>6.0759999999999998E-3</v>
      </c>
      <c r="MT29">
        <v>1.0139999999999999E-3</v>
      </c>
      <c r="MU29">
        <v>3.8339999999999999E-2</v>
      </c>
      <c r="MV29" s="1">
        <v>9.6699999999999998E-4</v>
      </c>
      <c r="MW29">
        <v>1.1479999999999999E-3</v>
      </c>
      <c r="MX29">
        <v>0</v>
      </c>
      <c r="MY29">
        <v>0</v>
      </c>
      <c r="MZ29">
        <v>1.5219999999999999E-2</v>
      </c>
      <c r="NA29">
        <v>0</v>
      </c>
      <c r="NB29" s="1">
        <v>4.8999999999999998E-4</v>
      </c>
      <c r="NC29">
        <v>0</v>
      </c>
      <c r="ND29">
        <v>1.0610000000000001E-3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0.19700000000000001</v>
      </c>
      <c r="RA29" s="1">
        <v>9.77E-4</v>
      </c>
      <c r="RB29">
        <v>6.241E-3</v>
      </c>
      <c r="RC29">
        <v>0.1666</v>
      </c>
      <c r="RD29">
        <v>0.17349999999999999</v>
      </c>
      <c r="RE29">
        <v>0.10290000000000001</v>
      </c>
      <c r="RF29">
        <v>1.0489999999999999E-2</v>
      </c>
      <c r="RG29">
        <v>0.19739999999999999</v>
      </c>
      <c r="RH29">
        <v>4.0579999999999998E-2</v>
      </c>
      <c r="RI29">
        <v>9.0770000000000003E-2</v>
      </c>
      <c r="RJ29">
        <v>1.196E-2</v>
      </c>
      <c r="RK29">
        <v>1.524E-3</v>
      </c>
      <c r="RL29">
        <v>0.3493</v>
      </c>
      <c r="RM29">
        <v>0.26479999999999998</v>
      </c>
      <c r="RN29">
        <v>0.28999999999999998</v>
      </c>
      <c r="RO29">
        <v>2.9680000000000002E-2</v>
      </c>
      <c r="RP29">
        <v>0</v>
      </c>
      <c r="RQ29">
        <v>4.795E-2</v>
      </c>
      <c r="RR29">
        <v>2.2829999999999999E-3</v>
      </c>
      <c r="RS29">
        <v>0</v>
      </c>
      <c r="RT29">
        <v>0</v>
      </c>
      <c r="RU29">
        <v>1.5980000000000001E-2</v>
      </c>
      <c r="RV29">
        <v>0</v>
      </c>
      <c r="RW29">
        <v>2.4</v>
      </c>
      <c r="RX29">
        <v>0.76980000000000004</v>
      </c>
      <c r="RY29">
        <v>3.0270000000000001</v>
      </c>
      <c r="RZ29">
        <v>1.095</v>
      </c>
      <c r="SA29">
        <v>7</v>
      </c>
      <c r="SB29">
        <v>0</v>
      </c>
      <c r="SC29">
        <v>7</v>
      </c>
      <c r="SD29">
        <v>0.19739999999999999</v>
      </c>
      <c r="SE29">
        <v>0.19700000000000001</v>
      </c>
      <c r="SF29">
        <v>0.99780000000000002</v>
      </c>
      <c r="SG29">
        <v>1.536E-2</v>
      </c>
      <c r="SH29" s="1">
        <v>9.77E-4</v>
      </c>
      <c r="SI29">
        <v>0.34010000000000001</v>
      </c>
      <c r="SJ29">
        <v>1.0489999999999999E-2</v>
      </c>
      <c r="SK29">
        <v>0.10290000000000001</v>
      </c>
      <c r="SL29">
        <v>0.19739999999999999</v>
      </c>
      <c r="SM29">
        <v>0.1313</v>
      </c>
      <c r="SN29">
        <v>1.3480000000000001E-2</v>
      </c>
      <c r="SO29">
        <v>0.18160000000000001</v>
      </c>
      <c r="SP29">
        <v>0.49740000000000001</v>
      </c>
      <c r="SQ29">
        <v>3.2190000000000003E-2</v>
      </c>
      <c r="SR29">
        <v>0.4425</v>
      </c>
      <c r="SS29">
        <v>0.42720000000000002</v>
      </c>
      <c r="ST29">
        <v>3.1819999999999999</v>
      </c>
      <c r="SU29">
        <v>0.3493</v>
      </c>
      <c r="SV29">
        <v>0.55479999999999996</v>
      </c>
      <c r="SW29">
        <v>2.9680000000000002E-2</v>
      </c>
      <c r="SX29">
        <v>0</v>
      </c>
      <c r="SY29">
        <v>2.2829999999999999E-3</v>
      </c>
      <c r="SZ29">
        <v>9.3609999999999999E-2</v>
      </c>
      <c r="TA29">
        <v>0</v>
      </c>
      <c r="TB29">
        <v>0.91339999999999999</v>
      </c>
      <c r="TC29">
        <v>2</v>
      </c>
      <c r="TD29">
        <v>1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1</v>
      </c>
      <c r="TL29">
        <v>476</v>
      </c>
      <c r="TM29">
        <v>0.875</v>
      </c>
      <c r="TN29">
        <v>0.21870000000000001</v>
      </c>
      <c r="TO29">
        <v>0.62529999999999997</v>
      </c>
      <c r="TP29">
        <v>0</v>
      </c>
      <c r="TQ29">
        <v>0</v>
      </c>
      <c r="TR29">
        <v>0</v>
      </c>
      <c r="TS29">
        <v>0</v>
      </c>
      <c r="TT29">
        <v>6.5129999999999993E-2</v>
      </c>
      <c r="TU29">
        <v>0</v>
      </c>
      <c r="TV29">
        <v>0.35499999999999998</v>
      </c>
      <c r="TW29">
        <v>2.7310000000000001E-2</v>
      </c>
      <c r="TX29">
        <v>0.47270000000000001</v>
      </c>
      <c r="TY29">
        <v>6.3029999999999996E-3</v>
      </c>
      <c r="TZ29">
        <v>7.1429999999999993E-2</v>
      </c>
      <c r="UA29">
        <v>2.101E-3</v>
      </c>
      <c r="UB29">
        <v>7</v>
      </c>
      <c r="UC29">
        <v>7</v>
      </c>
      <c r="UD29">
        <v>2</v>
      </c>
      <c r="UE29">
        <v>0</v>
      </c>
      <c r="UF29">
        <v>0</v>
      </c>
      <c r="UG29">
        <v>0.42020000000000002</v>
      </c>
      <c r="UH29">
        <v>0.93489999999999995</v>
      </c>
      <c r="UI29">
        <v>7.9829999999999998E-2</v>
      </c>
      <c r="UJ29">
        <v>3.5709999999999999E-2</v>
      </c>
      <c r="UK29">
        <v>1</v>
      </c>
      <c r="UL29">
        <v>12</v>
      </c>
      <c r="UM29">
        <v>3.3820000000000001</v>
      </c>
      <c r="UN29">
        <v>4</v>
      </c>
      <c r="UO29">
        <v>0.47270000000000001</v>
      </c>
      <c r="UP29">
        <v>0.75109999999999999</v>
      </c>
      <c r="UQ29">
        <v>2</v>
      </c>
      <c r="UR29">
        <v>1.7210000000000001</v>
      </c>
      <c r="US29">
        <v>-1.077</v>
      </c>
      <c r="UT29">
        <v>8.5549999999999997</v>
      </c>
      <c r="UU29">
        <v>0</v>
      </c>
      <c r="UV29">
        <v>0</v>
      </c>
      <c r="UW29">
        <v>0</v>
      </c>
      <c r="UX29">
        <v>0</v>
      </c>
      <c r="UY29">
        <v>0.1</v>
      </c>
      <c r="UZ29">
        <v>0</v>
      </c>
      <c r="VA29">
        <v>0.3</v>
      </c>
      <c r="VB29">
        <v>0.1</v>
      </c>
      <c r="VC29">
        <v>0.2</v>
      </c>
      <c r="VD29">
        <v>0.1</v>
      </c>
      <c r="VE29">
        <v>0.1</v>
      </c>
      <c r="VF29">
        <v>0.1</v>
      </c>
      <c r="VG29">
        <v>2.2669999999999999</v>
      </c>
      <c r="VH29">
        <v>2</v>
      </c>
      <c r="VI29">
        <v>1.71</v>
      </c>
      <c r="VJ29">
        <v>0</v>
      </c>
      <c r="VK29">
        <v>0</v>
      </c>
      <c r="VL29">
        <v>0</v>
      </c>
      <c r="VM29">
        <v>0</v>
      </c>
      <c r="VN29">
        <v>0.21279999999999999</v>
      </c>
      <c r="VO29">
        <v>0</v>
      </c>
      <c r="VP29">
        <v>0.22539999999999999</v>
      </c>
      <c r="VQ29">
        <v>0</v>
      </c>
      <c r="VR29">
        <v>0.4244</v>
      </c>
      <c r="VS29">
        <v>0</v>
      </c>
      <c r="VT29">
        <v>0.13739999999999999</v>
      </c>
      <c r="VU29">
        <v>0</v>
      </c>
      <c r="VV29">
        <v>4.0439999999999997E-2</v>
      </c>
      <c r="VW29">
        <v>0.47789999999999999</v>
      </c>
      <c r="VX29">
        <v>0.2601</v>
      </c>
      <c r="VY29">
        <v>4</v>
      </c>
      <c r="VZ29">
        <v>132</v>
      </c>
      <c r="WA29">
        <v>2.444</v>
      </c>
      <c r="WB29">
        <v>9.93</v>
      </c>
      <c r="WC29">
        <v>2</v>
      </c>
      <c r="WD29">
        <v>2</v>
      </c>
      <c r="WE29">
        <v>0.88190000000000002</v>
      </c>
      <c r="WF29">
        <v>23.85</v>
      </c>
      <c r="WG29">
        <v>82.76</v>
      </c>
      <c r="WH29">
        <v>0.11550000000000001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0.77980000000000005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0.1047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3</v>
      </c>
      <c r="ACN29">
        <v>3</v>
      </c>
      <c r="ACO29">
        <v>1</v>
      </c>
      <c r="ACP29">
        <v>60</v>
      </c>
      <c r="ACQ29">
        <v>40</v>
      </c>
      <c r="ACR29">
        <v>1.5</v>
      </c>
      <c r="ACS29">
        <v>0.77980000000000005</v>
      </c>
      <c r="ACT29">
        <v>0.11550000000000001</v>
      </c>
      <c r="ACU29">
        <v>6.7510000000000003</v>
      </c>
      <c r="ACV29">
        <v>0.89529999999999998</v>
      </c>
      <c r="ACW29">
        <v>6.2560000000000004E-2</v>
      </c>
      <c r="ACX29">
        <v>0</v>
      </c>
      <c r="ACY29">
        <v>1</v>
      </c>
      <c r="ACZ29">
        <v>4</v>
      </c>
      <c r="ADA29">
        <v>3.0840000000000001</v>
      </c>
      <c r="ADB29">
        <v>1.1080000000000001</v>
      </c>
      <c r="ADC29">
        <v>20.61</v>
      </c>
      <c r="ADD29">
        <v>22.57</v>
      </c>
      <c r="ADE29">
        <v>0.5</v>
      </c>
      <c r="ADF29">
        <v>2.944</v>
      </c>
      <c r="ADG29">
        <v>0.5484</v>
      </c>
      <c r="ADH29">
        <v>0.55459999999999998</v>
      </c>
      <c r="ADI29">
        <v>0.93220000000000003</v>
      </c>
      <c r="ADJ29">
        <v>1.143</v>
      </c>
      <c r="ADK29">
        <v>0.73740000000000006</v>
      </c>
      <c r="ADL29">
        <v>5.6669999999999998</v>
      </c>
      <c r="ADM29">
        <v>2.3090000000000002</v>
      </c>
      <c r="ADN29">
        <v>6.6669999999999993E-2</v>
      </c>
      <c r="ADO29">
        <v>0.2414</v>
      </c>
      <c r="ADP29">
        <v>0.31030000000000002</v>
      </c>
      <c r="ADQ29">
        <v>0.38159999999999999</v>
      </c>
      <c r="ADR29">
        <v>2.2989999999999998E-3</v>
      </c>
      <c r="ADS29">
        <v>2.2989999999999998E-3</v>
      </c>
      <c r="ADT29" s="2" t="s">
        <v>829</v>
      </c>
      <c r="ADV29" s="9">
        <f t="shared" si="0"/>
        <v>68</v>
      </c>
    </row>
    <row r="30" spans="1:802" x14ac:dyDescent="0.25">
      <c r="A30" s="2" t="s">
        <v>855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1.129E-3</v>
      </c>
      <c r="AW30">
        <v>0</v>
      </c>
      <c r="AX30">
        <v>3.7249999999999998E-2</v>
      </c>
      <c r="AY30">
        <v>0</v>
      </c>
      <c r="AZ30">
        <v>2.9350000000000001E-2</v>
      </c>
      <c r="BA30">
        <v>0</v>
      </c>
      <c r="BB30">
        <v>4.1759999999999999E-2</v>
      </c>
      <c r="BC30">
        <v>4.9660000000000003E-2</v>
      </c>
      <c r="BD30">
        <v>0</v>
      </c>
      <c r="BE30">
        <v>8.5779999999999995E-2</v>
      </c>
      <c r="BF30">
        <v>0</v>
      </c>
      <c r="BG30">
        <v>6.2080000000000003E-2</v>
      </c>
      <c r="BH30">
        <v>1.129E-3</v>
      </c>
      <c r="BI30">
        <v>5.4179999999999999E-2</v>
      </c>
      <c r="BJ30">
        <v>0.1129</v>
      </c>
      <c r="BK30">
        <v>0</v>
      </c>
      <c r="BL30">
        <v>7.3359999999999995E-2</v>
      </c>
      <c r="BM30">
        <v>0</v>
      </c>
      <c r="BN30">
        <v>9.9320000000000006E-2</v>
      </c>
      <c r="BO30">
        <v>5.5300000000000002E-2</v>
      </c>
      <c r="BP30">
        <v>4.5149999999999999E-3</v>
      </c>
      <c r="BQ30">
        <v>7.6749999999999999E-2</v>
      </c>
      <c r="BR30">
        <v>0</v>
      </c>
      <c r="BS30">
        <v>4.5150000000000003E-2</v>
      </c>
      <c r="BT30">
        <v>0</v>
      </c>
      <c r="BU30">
        <v>5.1920000000000001E-2</v>
      </c>
      <c r="BV30">
        <v>5.8689999999999999E-2</v>
      </c>
      <c r="BW30">
        <v>0</v>
      </c>
      <c r="BX30">
        <v>3.0470000000000001E-2</v>
      </c>
      <c r="BY30">
        <v>0</v>
      </c>
      <c r="BZ30">
        <v>2.4830000000000001E-2</v>
      </c>
      <c r="CA30">
        <v>4.5149999999999999E-3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0.20880000000000001</v>
      </c>
      <c r="EA30">
        <v>0</v>
      </c>
      <c r="EB30">
        <v>0.13320000000000001</v>
      </c>
      <c r="EC30">
        <v>0</v>
      </c>
      <c r="ED30">
        <v>0.16589999999999999</v>
      </c>
      <c r="EE30">
        <v>0.1095</v>
      </c>
      <c r="EF30">
        <v>4.5149999999999999E-3</v>
      </c>
      <c r="EG30">
        <v>0.16250000000000001</v>
      </c>
      <c r="EH30">
        <v>0</v>
      </c>
      <c r="EI30">
        <v>0.1072</v>
      </c>
      <c r="EJ30">
        <v>2.2569999999999999E-3</v>
      </c>
      <c r="EK30">
        <v>0.1061</v>
      </c>
      <c r="EL30">
        <v>0.20880000000000001</v>
      </c>
      <c r="EM30">
        <v>0.16250000000000001</v>
      </c>
      <c r="EN30">
        <v>0.13320000000000001</v>
      </c>
      <c r="EO30">
        <v>0.1072</v>
      </c>
      <c r="EP30">
        <v>0.16589999999999999</v>
      </c>
      <c r="EQ30">
        <v>0.1061</v>
      </c>
      <c r="ER30">
        <v>4.5149999999999999E-3</v>
      </c>
      <c r="ES30">
        <v>0</v>
      </c>
      <c r="ET30">
        <v>0</v>
      </c>
      <c r="EU30">
        <v>0</v>
      </c>
      <c r="EV30">
        <v>2.2569999999999999E-3</v>
      </c>
      <c r="EW30">
        <v>0.1095</v>
      </c>
      <c r="EX30">
        <v>21</v>
      </c>
      <c r="EY30">
        <v>9</v>
      </c>
      <c r="EZ30">
        <v>2</v>
      </c>
      <c r="FA30">
        <v>1</v>
      </c>
      <c r="FB30">
        <v>31</v>
      </c>
      <c r="FC30">
        <v>0.15909999999999999</v>
      </c>
      <c r="FD30">
        <v>0.78100000000000003</v>
      </c>
      <c r="FE30">
        <v>5.9819999999999998E-2</v>
      </c>
      <c r="FF30">
        <v>7</v>
      </c>
      <c r="FG30">
        <v>2</v>
      </c>
      <c r="FH30">
        <v>61.28</v>
      </c>
      <c r="FI30">
        <v>4.7969999999999997</v>
      </c>
      <c r="FJ30">
        <v>60</v>
      </c>
      <c r="FK30">
        <v>0</v>
      </c>
      <c r="FL30">
        <v>0.1129</v>
      </c>
      <c r="FM30">
        <v>0.20880000000000001</v>
      </c>
      <c r="FN30">
        <v>0.88</v>
      </c>
      <c r="FO30">
        <v>0.79459999999999997</v>
      </c>
      <c r="FP30">
        <v>4</v>
      </c>
      <c r="FQ30">
        <v>4</v>
      </c>
      <c r="FR30">
        <v>7.226</v>
      </c>
      <c r="FS30">
        <v>3.5779999999999998</v>
      </c>
      <c r="FT30">
        <v>3.222</v>
      </c>
      <c r="FU30">
        <v>-5.9049999999999998E-2</v>
      </c>
      <c r="FV30">
        <v>0.66810000000000003</v>
      </c>
      <c r="FW30">
        <v>1.1160000000000001</v>
      </c>
      <c r="FX30">
        <v>5.2329999999999997</v>
      </c>
      <c r="FY30">
        <v>4.9459999999999997</v>
      </c>
      <c r="FZ30">
        <v>7.1029999999999998</v>
      </c>
      <c r="GA30">
        <v>0</v>
      </c>
      <c r="GB30">
        <v>53</v>
      </c>
      <c r="GC30">
        <v>5</v>
      </c>
      <c r="GD30">
        <v>48</v>
      </c>
      <c r="GE30">
        <v>0</v>
      </c>
      <c r="GF30">
        <v>7.0290000000000005E-2</v>
      </c>
      <c r="GG30">
        <v>0.2336</v>
      </c>
      <c r="GH30">
        <v>0.4592</v>
      </c>
      <c r="GI30">
        <v>9.2969999999999997E-2</v>
      </c>
      <c r="GJ30">
        <v>7.596E-2</v>
      </c>
      <c r="GK30">
        <v>2.154E-2</v>
      </c>
      <c r="GL30">
        <v>0</v>
      </c>
      <c r="GM30">
        <v>2.3810000000000001E-2</v>
      </c>
      <c r="GN30">
        <v>0</v>
      </c>
      <c r="GO30">
        <v>0</v>
      </c>
      <c r="GP30">
        <v>0</v>
      </c>
      <c r="GQ30">
        <v>0</v>
      </c>
      <c r="GR30">
        <v>2.2679999999999999E-2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</v>
      </c>
      <c r="LE30">
        <v>2.2810000000000001</v>
      </c>
      <c r="LF30">
        <v>3</v>
      </c>
      <c r="LG30">
        <v>1</v>
      </c>
      <c r="LH30">
        <v>0.4592</v>
      </c>
      <c r="LI30">
        <v>0.50860000000000005</v>
      </c>
      <c r="LJ30">
        <v>0.28570000000000001</v>
      </c>
      <c r="LK30">
        <v>7.0290000000000005E-2</v>
      </c>
      <c r="LL30">
        <v>0.2336</v>
      </c>
      <c r="LM30">
        <v>0.69269999999999998</v>
      </c>
      <c r="LN30">
        <v>0.16889999999999999</v>
      </c>
      <c r="LO30">
        <v>2.154E-2</v>
      </c>
      <c r="LP30">
        <v>0</v>
      </c>
      <c r="LQ30">
        <v>2.3810000000000001E-2</v>
      </c>
      <c r="LR30">
        <v>0</v>
      </c>
      <c r="LS30">
        <v>0</v>
      </c>
      <c r="LT30">
        <v>2.2679999999999999E-2</v>
      </c>
      <c r="LU30">
        <v>0</v>
      </c>
      <c r="LV30">
        <v>1.224</v>
      </c>
      <c r="LW30">
        <v>2.257E-2</v>
      </c>
      <c r="LX30">
        <v>0.47799999999999998</v>
      </c>
      <c r="LY30">
        <v>1.843</v>
      </c>
      <c r="LZ30">
        <v>4.4880000000000004</v>
      </c>
      <c r="MA30">
        <v>5.125</v>
      </c>
      <c r="MB30">
        <v>3.5499999999999997E-2</v>
      </c>
      <c r="MC30">
        <v>3.663E-3</v>
      </c>
      <c r="MD30">
        <v>5.117E-3</v>
      </c>
      <c r="ME30">
        <v>8.7770000000000001E-2</v>
      </c>
      <c r="MF30">
        <v>8.3000000000000004E-2</v>
      </c>
      <c r="MG30">
        <v>6.6159999999999997E-2</v>
      </c>
      <c r="MH30">
        <v>1.9220000000000001E-2</v>
      </c>
      <c r="MI30">
        <v>0.1017</v>
      </c>
      <c r="MJ30">
        <v>6.123E-2</v>
      </c>
      <c r="MK30">
        <v>9.6740000000000007E-2</v>
      </c>
      <c r="ML30">
        <v>1.754E-2</v>
      </c>
      <c r="MM30">
        <v>7.5160000000000001E-3</v>
      </c>
      <c r="MN30">
        <v>0.15679999999999999</v>
      </c>
      <c r="MO30">
        <v>2.2260000000000001E-3</v>
      </c>
      <c r="MP30">
        <v>9.4260000000000004E-3</v>
      </c>
      <c r="MQ30">
        <v>4.7509999999999997E-2</v>
      </c>
      <c r="MR30">
        <v>7.6170000000000002E-2</v>
      </c>
      <c r="MS30">
        <v>2.3480000000000001E-2</v>
      </c>
      <c r="MT30">
        <v>4.9560000000000003E-3</v>
      </c>
      <c r="MU30">
        <v>3.245E-2</v>
      </c>
      <c r="MV30">
        <v>8.2939999999999993E-3</v>
      </c>
      <c r="MW30">
        <v>1.255E-2</v>
      </c>
      <c r="MX30" s="1">
        <v>8.0500000000000005E-4</v>
      </c>
      <c r="MY30">
        <v>1.0560000000000001E-3</v>
      </c>
      <c r="MZ30">
        <v>2.6669999999999999E-2</v>
      </c>
      <c r="NA30">
        <v>0</v>
      </c>
      <c r="NB30" s="1">
        <v>8.2799999999999996E-4</v>
      </c>
      <c r="NC30">
        <v>0</v>
      </c>
      <c r="ND30">
        <v>1.1560000000000001E-2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0.219</v>
      </c>
      <c r="RA30">
        <v>5.8890000000000001E-3</v>
      </c>
      <c r="RB30">
        <v>1.537E-2</v>
      </c>
      <c r="RC30">
        <v>0.1353</v>
      </c>
      <c r="RD30">
        <v>0.17069999999999999</v>
      </c>
      <c r="RE30">
        <v>8.9649999999999994E-2</v>
      </c>
      <c r="RF30">
        <v>2.418E-2</v>
      </c>
      <c r="RG30">
        <v>0.13420000000000001</v>
      </c>
      <c r="RH30">
        <v>6.9519999999999998E-2</v>
      </c>
      <c r="RI30">
        <v>0.10929999999999999</v>
      </c>
      <c r="RJ30">
        <v>1.8339999999999999E-2</v>
      </c>
      <c r="RK30">
        <v>8.5719999999999998E-3</v>
      </c>
      <c r="RL30">
        <v>0.52510000000000001</v>
      </c>
      <c r="RM30">
        <v>8.7870000000000004E-2</v>
      </c>
      <c r="RN30">
        <v>0.21970000000000001</v>
      </c>
      <c r="RO30">
        <v>5.858E-2</v>
      </c>
      <c r="RP30">
        <v>0</v>
      </c>
      <c r="RQ30">
        <v>8.7870000000000004E-2</v>
      </c>
      <c r="RR30">
        <v>6.2760000000000003E-3</v>
      </c>
      <c r="RS30">
        <v>0</v>
      </c>
      <c r="RT30">
        <v>5.2300000000000003E-3</v>
      </c>
      <c r="RU30">
        <v>9.4140000000000005E-3</v>
      </c>
      <c r="RV30">
        <v>0</v>
      </c>
      <c r="RW30">
        <v>2.37</v>
      </c>
      <c r="RX30">
        <v>0.6633</v>
      </c>
      <c r="RY30">
        <v>2.9430000000000001</v>
      </c>
      <c r="RZ30">
        <v>0.91690000000000005</v>
      </c>
      <c r="SA30">
        <v>0</v>
      </c>
      <c r="SB30">
        <v>4</v>
      </c>
      <c r="SC30">
        <v>4</v>
      </c>
      <c r="SD30">
        <v>0.219</v>
      </c>
      <c r="SE30">
        <v>0.17069999999999999</v>
      </c>
      <c r="SF30">
        <v>0.77959999999999996</v>
      </c>
      <c r="SG30">
        <v>3.5499999999999997E-2</v>
      </c>
      <c r="SH30">
        <v>5.8890000000000001E-3</v>
      </c>
      <c r="SI30">
        <v>0.30599999999999999</v>
      </c>
      <c r="SJ30">
        <v>2.418E-2</v>
      </c>
      <c r="SK30">
        <v>8.9649999999999994E-2</v>
      </c>
      <c r="SL30">
        <v>0.13420000000000001</v>
      </c>
      <c r="SM30">
        <v>0.17879999999999999</v>
      </c>
      <c r="SN30">
        <v>2.691E-2</v>
      </c>
      <c r="SO30">
        <v>0.1835</v>
      </c>
      <c r="SP30">
        <v>0.44280000000000003</v>
      </c>
      <c r="SQ30">
        <v>7.7990000000000004E-2</v>
      </c>
      <c r="SR30">
        <v>0.35539999999999999</v>
      </c>
      <c r="SS30">
        <v>0.39179999999999998</v>
      </c>
      <c r="ST30">
        <v>2.4159999999999999</v>
      </c>
      <c r="SU30">
        <v>0.52510000000000001</v>
      </c>
      <c r="SV30">
        <v>0.3075</v>
      </c>
      <c r="SW30">
        <v>5.858E-2</v>
      </c>
      <c r="SX30">
        <v>0</v>
      </c>
      <c r="SY30">
        <v>1.1509999999999999E-2</v>
      </c>
      <c r="SZ30">
        <v>0.15590000000000001</v>
      </c>
      <c r="TA30">
        <v>0</v>
      </c>
      <c r="TB30">
        <v>0.4</v>
      </c>
      <c r="TC30">
        <v>2</v>
      </c>
      <c r="TD30">
        <v>1</v>
      </c>
      <c r="TE30">
        <v>1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2</v>
      </c>
      <c r="TL30">
        <v>886</v>
      </c>
      <c r="TM30">
        <v>0.84540000000000004</v>
      </c>
      <c r="TN30">
        <v>0.2114</v>
      </c>
      <c r="TO30">
        <v>0.48799999999999999</v>
      </c>
      <c r="TP30">
        <v>0</v>
      </c>
      <c r="TQ30">
        <v>0</v>
      </c>
      <c r="TR30">
        <v>0</v>
      </c>
      <c r="TS30">
        <v>0</v>
      </c>
      <c r="TT30">
        <v>0.11849999999999999</v>
      </c>
      <c r="TU30">
        <v>0</v>
      </c>
      <c r="TV30">
        <v>0.31490000000000001</v>
      </c>
      <c r="TW30">
        <v>4.8529999999999997E-2</v>
      </c>
      <c r="TX30">
        <v>0.37359999999999999</v>
      </c>
      <c r="TY30">
        <v>2.8219999999999999E-2</v>
      </c>
      <c r="TZ30">
        <v>9.9320000000000006E-2</v>
      </c>
      <c r="UA30">
        <v>1.6930000000000001E-2</v>
      </c>
      <c r="UB30">
        <v>7</v>
      </c>
      <c r="UC30">
        <v>7</v>
      </c>
      <c r="UD30">
        <v>2</v>
      </c>
      <c r="UE30">
        <v>0</v>
      </c>
      <c r="UF30">
        <v>0</v>
      </c>
      <c r="UG30">
        <v>0.43340000000000001</v>
      </c>
      <c r="UH30">
        <v>0.88149999999999995</v>
      </c>
      <c r="UI30">
        <v>0.14449999999999999</v>
      </c>
      <c r="UJ30">
        <v>9.3679999999999999E-2</v>
      </c>
      <c r="UK30">
        <v>1</v>
      </c>
      <c r="UL30">
        <v>12</v>
      </c>
      <c r="UM30">
        <v>3.5550000000000002</v>
      </c>
      <c r="UN30">
        <v>4</v>
      </c>
      <c r="UO30">
        <v>0.37359999999999999</v>
      </c>
      <c r="UP30">
        <v>0.84289999999999998</v>
      </c>
      <c r="UQ30">
        <v>2</v>
      </c>
      <c r="UR30">
        <v>2.2290000000000001</v>
      </c>
      <c r="US30">
        <v>-0.59850000000000003</v>
      </c>
      <c r="UT30">
        <v>8.4329999999999998</v>
      </c>
      <c r="UU30">
        <v>0</v>
      </c>
      <c r="UV30">
        <v>0</v>
      </c>
      <c r="UW30">
        <v>0</v>
      </c>
      <c r="UX30">
        <v>0</v>
      </c>
      <c r="UY30">
        <v>0.1429</v>
      </c>
      <c r="UZ30">
        <v>0</v>
      </c>
      <c r="VA30">
        <v>0.1429</v>
      </c>
      <c r="VB30">
        <v>0.1429</v>
      </c>
      <c r="VC30">
        <v>0.1429</v>
      </c>
      <c r="VD30">
        <v>0.1429</v>
      </c>
      <c r="VE30">
        <v>0.1429</v>
      </c>
      <c r="VF30">
        <v>0.1429</v>
      </c>
      <c r="VG30">
        <v>1.7829999999999999</v>
      </c>
      <c r="VH30">
        <v>1</v>
      </c>
      <c r="VI30">
        <v>1.73</v>
      </c>
      <c r="VJ30">
        <v>0</v>
      </c>
      <c r="VK30">
        <v>0</v>
      </c>
      <c r="VL30">
        <v>0</v>
      </c>
      <c r="VM30">
        <v>0</v>
      </c>
      <c r="VN30">
        <v>0.17460000000000001</v>
      </c>
      <c r="VO30">
        <v>0</v>
      </c>
      <c r="VP30">
        <v>0.29249999999999998</v>
      </c>
      <c r="VQ30">
        <v>0</v>
      </c>
      <c r="VR30">
        <v>0.28739999999999999</v>
      </c>
      <c r="VS30">
        <v>0</v>
      </c>
      <c r="VT30">
        <v>0.24560000000000001</v>
      </c>
      <c r="VU30">
        <v>0</v>
      </c>
      <c r="VV30">
        <v>3.8180000000000002E-3</v>
      </c>
      <c r="VW30">
        <v>0.57630000000000003</v>
      </c>
      <c r="VX30">
        <v>0.23619999999999999</v>
      </c>
      <c r="VY30">
        <v>4</v>
      </c>
      <c r="VZ30">
        <v>64</v>
      </c>
      <c r="WA30">
        <v>4</v>
      </c>
      <c r="WB30">
        <v>13.03</v>
      </c>
      <c r="WC30">
        <v>4</v>
      </c>
      <c r="WD30">
        <v>4</v>
      </c>
      <c r="WE30">
        <v>0</v>
      </c>
      <c r="WF30">
        <v>16.059999999999999</v>
      </c>
      <c r="WG30">
        <v>42</v>
      </c>
      <c r="WH30">
        <v>0.1547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0.69359999999999999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0.15179999999999999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3</v>
      </c>
      <c r="ACN30">
        <v>3</v>
      </c>
      <c r="ACO30">
        <v>1</v>
      </c>
      <c r="ACP30">
        <v>60</v>
      </c>
      <c r="ACQ30">
        <v>40</v>
      </c>
      <c r="ACR30">
        <v>1.5</v>
      </c>
      <c r="ACS30">
        <v>0.69359999999999999</v>
      </c>
      <c r="ACT30">
        <v>0.1547</v>
      </c>
      <c r="ACU30">
        <v>4.484</v>
      </c>
      <c r="ACV30">
        <v>0.84819999999999995</v>
      </c>
      <c r="ACW30">
        <v>5.7110000000000001E-2</v>
      </c>
      <c r="ACX30">
        <v>0</v>
      </c>
      <c r="ACY30">
        <v>1</v>
      </c>
      <c r="ACZ30">
        <v>4</v>
      </c>
      <c r="ADA30">
        <v>3.0670000000000002</v>
      </c>
      <c r="ADB30">
        <v>0.91039999999999999</v>
      </c>
      <c r="ADC30">
        <v>38.479999999999997</v>
      </c>
      <c r="ADD30">
        <v>25.2</v>
      </c>
      <c r="ADE30">
        <v>0.5</v>
      </c>
      <c r="ADF30">
        <v>3.3039999999999998</v>
      </c>
      <c r="ADG30">
        <v>0.4194</v>
      </c>
      <c r="ADH30">
        <v>0.32050000000000001</v>
      </c>
      <c r="ADI30">
        <v>0.94169999999999998</v>
      </c>
      <c r="ADJ30">
        <v>1.143</v>
      </c>
      <c r="ADK30">
        <v>0.76190000000000002</v>
      </c>
      <c r="ADL30">
        <v>6</v>
      </c>
      <c r="ADM30">
        <v>5.2919999999999998</v>
      </c>
      <c r="ADN30">
        <v>5.3929999999999999E-2</v>
      </c>
      <c r="ADO30">
        <v>0.14610000000000001</v>
      </c>
      <c r="ADP30">
        <v>0.2135</v>
      </c>
      <c r="ADQ30">
        <v>0.58650000000000002</v>
      </c>
      <c r="ADR30">
        <v>0</v>
      </c>
      <c r="ADS30">
        <v>3.3709999999999999E-3</v>
      </c>
      <c r="ADT30" s="2" t="s">
        <v>856</v>
      </c>
      <c r="ADV30" s="9">
        <f t="shared" si="0"/>
        <v>131.00307546723445</v>
      </c>
    </row>
    <row r="31" spans="1:802" x14ac:dyDescent="0.25">
      <c r="A31" s="2" t="s">
        <v>857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3.5860000000000003E-2</v>
      </c>
      <c r="AV31">
        <v>3.9839999999999997E-3</v>
      </c>
      <c r="AW31">
        <v>3.9839999999999997E-3</v>
      </c>
      <c r="AX31">
        <v>3.7850000000000002E-2</v>
      </c>
      <c r="AY31">
        <v>0</v>
      </c>
      <c r="AZ31">
        <v>4.9799999999999997E-2</v>
      </c>
      <c r="BA31">
        <v>0</v>
      </c>
      <c r="BB31">
        <v>8.566E-2</v>
      </c>
      <c r="BC31">
        <v>5.3780000000000001E-2</v>
      </c>
      <c r="BD31">
        <v>1.9919999999999998E-3</v>
      </c>
      <c r="BE31">
        <v>5.7770000000000002E-2</v>
      </c>
      <c r="BF31">
        <v>1.5939999999999999E-2</v>
      </c>
      <c r="BG31">
        <v>0.1255</v>
      </c>
      <c r="BH31">
        <v>3.9839999999999997E-3</v>
      </c>
      <c r="BI31">
        <v>7.7689999999999995E-2</v>
      </c>
      <c r="BJ31">
        <v>9.5619999999999997E-2</v>
      </c>
      <c r="BK31">
        <v>5.9760000000000004E-3</v>
      </c>
      <c r="BL31">
        <v>8.9639999999999997E-2</v>
      </c>
      <c r="BM31">
        <v>0</v>
      </c>
      <c r="BN31">
        <v>0.1275</v>
      </c>
      <c r="BO31">
        <v>3.5860000000000003E-2</v>
      </c>
      <c r="BP31">
        <v>1.9919999999999998E-3</v>
      </c>
      <c r="BQ31">
        <v>4.582E-2</v>
      </c>
      <c r="BR31">
        <v>5.9760000000000004E-3</v>
      </c>
      <c r="BS31">
        <v>3.7850000000000002E-2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0.21310000000000001</v>
      </c>
      <c r="EA31">
        <v>8.9639999999999997E-2</v>
      </c>
      <c r="EB31">
        <v>3.9839999999999997E-3</v>
      </c>
      <c r="EC31">
        <v>0.1036</v>
      </c>
      <c r="ED31">
        <v>2.1909999999999999E-2</v>
      </c>
      <c r="EE31">
        <v>0.19919999999999999</v>
      </c>
      <c r="EF31">
        <v>7.9679999999999994E-3</v>
      </c>
      <c r="EG31">
        <v>8.1670000000000006E-2</v>
      </c>
      <c r="EH31">
        <v>0.13350000000000001</v>
      </c>
      <c r="EI31">
        <v>5.9760000000000004E-3</v>
      </c>
      <c r="EJ31">
        <v>0.1394</v>
      </c>
      <c r="EK31">
        <v>0</v>
      </c>
      <c r="EL31">
        <v>0.13350000000000001</v>
      </c>
      <c r="EM31">
        <v>0.1036</v>
      </c>
      <c r="EN31">
        <v>0.1394</v>
      </c>
      <c r="EO31">
        <v>0.19919999999999999</v>
      </c>
      <c r="EP31">
        <v>0.21310000000000001</v>
      </c>
      <c r="EQ31">
        <v>8.1670000000000006E-2</v>
      </c>
      <c r="ER31">
        <v>3.9839999999999997E-3</v>
      </c>
      <c r="ES31">
        <v>5.9760000000000004E-3</v>
      </c>
      <c r="ET31">
        <v>2.1909999999999999E-2</v>
      </c>
      <c r="EU31">
        <v>0</v>
      </c>
      <c r="EV31">
        <v>7.9679999999999994E-3</v>
      </c>
      <c r="EW31">
        <v>8.9639999999999997E-2</v>
      </c>
      <c r="EX31">
        <v>22</v>
      </c>
      <c r="EY31">
        <v>11</v>
      </c>
      <c r="EZ31">
        <v>3</v>
      </c>
      <c r="FA31">
        <v>1</v>
      </c>
      <c r="FB31">
        <v>24</v>
      </c>
      <c r="FC31">
        <v>0.27289999999999998</v>
      </c>
      <c r="FD31">
        <v>0.72709999999999997</v>
      </c>
      <c r="FE31">
        <v>0</v>
      </c>
      <c r="FF31">
        <v>5</v>
      </c>
      <c r="FG31">
        <v>2</v>
      </c>
      <c r="FH31">
        <v>57.6</v>
      </c>
      <c r="FI31">
        <v>5.2809999999999997</v>
      </c>
      <c r="FJ31">
        <v>64</v>
      </c>
      <c r="FK31">
        <v>4</v>
      </c>
      <c r="FL31">
        <v>0.1275</v>
      </c>
      <c r="FM31">
        <v>0.21310000000000001</v>
      </c>
      <c r="FN31">
        <v>0.98440000000000005</v>
      </c>
      <c r="FO31">
        <v>0.93459999999999999</v>
      </c>
      <c r="FP31">
        <v>7</v>
      </c>
      <c r="FQ31">
        <v>5</v>
      </c>
      <c r="FR31">
        <v>6.0519999999999996</v>
      </c>
      <c r="FS31">
        <v>3.4329999999999998</v>
      </c>
      <c r="FT31">
        <v>2.97</v>
      </c>
      <c r="FU31">
        <v>-0.44140000000000001</v>
      </c>
      <c r="FV31">
        <v>0.24540000000000001</v>
      </c>
      <c r="FW31">
        <v>0.5534</v>
      </c>
      <c r="FX31">
        <v>5.375</v>
      </c>
      <c r="FY31">
        <v>4.8730000000000002</v>
      </c>
      <c r="FZ31">
        <v>7.2759999999999998</v>
      </c>
      <c r="GA31">
        <v>0</v>
      </c>
      <c r="GB31">
        <v>52</v>
      </c>
      <c r="GC31">
        <v>4</v>
      </c>
      <c r="GD31">
        <v>52</v>
      </c>
      <c r="GE31">
        <v>4</v>
      </c>
      <c r="GF31">
        <v>0.1305</v>
      </c>
      <c r="GG31">
        <v>0.22689999999999999</v>
      </c>
      <c r="GH31">
        <v>0.35339999999999999</v>
      </c>
      <c r="GI31">
        <v>9.0359999999999996E-2</v>
      </c>
      <c r="GJ31">
        <v>5.8229999999999997E-2</v>
      </c>
      <c r="GK31">
        <v>7.2289999999999993E-2</v>
      </c>
      <c r="GL31">
        <v>0</v>
      </c>
      <c r="GM31">
        <v>5.4219999999999997E-2</v>
      </c>
      <c r="GN31">
        <v>0</v>
      </c>
      <c r="GO31">
        <v>0</v>
      </c>
      <c r="GP31">
        <v>0</v>
      </c>
      <c r="GQ31">
        <v>0</v>
      </c>
      <c r="GR31">
        <v>1.406E-2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</v>
      </c>
      <c r="LE31">
        <v>2.347</v>
      </c>
      <c r="LF31">
        <v>4</v>
      </c>
      <c r="LG31">
        <v>1</v>
      </c>
      <c r="LH31">
        <v>0.35339999999999999</v>
      </c>
      <c r="LI31">
        <v>0.64200000000000002</v>
      </c>
      <c r="LJ31">
        <v>0.34739999999999999</v>
      </c>
      <c r="LK31">
        <v>0.1305</v>
      </c>
      <c r="LL31">
        <v>0.22689999999999999</v>
      </c>
      <c r="LM31">
        <v>0.58030000000000004</v>
      </c>
      <c r="LN31">
        <v>0.14860000000000001</v>
      </c>
      <c r="LO31">
        <v>7.2289999999999993E-2</v>
      </c>
      <c r="LP31">
        <v>0</v>
      </c>
      <c r="LQ31">
        <v>5.4219999999999997E-2</v>
      </c>
      <c r="LR31">
        <v>0</v>
      </c>
      <c r="LS31">
        <v>0</v>
      </c>
      <c r="LT31">
        <v>1.406E-2</v>
      </c>
      <c r="LU31">
        <v>0</v>
      </c>
      <c r="LV31">
        <v>1.552</v>
      </c>
      <c r="LW31">
        <v>2.3900000000000001E-2</v>
      </c>
      <c r="LX31">
        <v>0.47810000000000002</v>
      </c>
      <c r="LY31">
        <v>1.6220000000000001</v>
      </c>
      <c r="LZ31">
        <v>4.3109999999999999</v>
      </c>
      <c r="MA31">
        <v>4.8940000000000001</v>
      </c>
      <c r="MB31">
        <v>2.5090000000000001E-2</v>
      </c>
      <c r="MC31" s="1">
        <v>6.7599999999999995E-4</v>
      </c>
      <c r="MD31">
        <v>1.0580000000000001E-2</v>
      </c>
      <c r="ME31">
        <v>8.8400000000000006E-2</v>
      </c>
      <c r="MF31">
        <v>0.1046</v>
      </c>
      <c r="MG31">
        <v>0.1082</v>
      </c>
      <c r="MH31">
        <v>1.2749999999999999E-2</v>
      </c>
      <c r="MI31">
        <v>0.17219999999999999</v>
      </c>
      <c r="MJ31">
        <v>5.033E-2</v>
      </c>
      <c r="MK31">
        <v>7.0980000000000001E-2</v>
      </c>
      <c r="ML31">
        <v>1.176E-2</v>
      </c>
      <c r="MM31">
        <v>7.0879999999999997E-3</v>
      </c>
      <c r="MN31">
        <v>0.16389999999999999</v>
      </c>
      <c r="MO31">
        <v>0</v>
      </c>
      <c r="MP31">
        <v>8.9280000000000002E-3</v>
      </c>
      <c r="MQ31">
        <v>5.0849999999999999E-2</v>
      </c>
      <c r="MR31">
        <v>5.1799999999999999E-2</v>
      </c>
      <c r="MS31">
        <v>1.2529999999999999E-2</v>
      </c>
      <c r="MT31" s="1">
        <v>7.5600000000000005E-4</v>
      </c>
      <c r="MU31">
        <v>3.397E-2</v>
      </c>
      <c r="MV31">
        <v>2.15E-3</v>
      </c>
      <c r="MW31">
        <v>2.7239999999999999E-3</v>
      </c>
      <c r="MX31">
        <v>0</v>
      </c>
      <c r="MY31">
        <v>0</v>
      </c>
      <c r="MZ31">
        <v>9.7490000000000007E-3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0.19869999999999999</v>
      </c>
      <c r="RA31" s="1">
        <v>6.7599999999999995E-4</v>
      </c>
      <c r="RB31">
        <v>1.951E-2</v>
      </c>
      <c r="RC31">
        <v>0.13930000000000001</v>
      </c>
      <c r="RD31">
        <v>0.15640000000000001</v>
      </c>
      <c r="RE31">
        <v>0.1207</v>
      </c>
      <c r="RF31">
        <v>1.3509999999999999E-2</v>
      </c>
      <c r="RG31">
        <v>0.20610000000000001</v>
      </c>
      <c r="RH31">
        <v>5.2479999999999999E-2</v>
      </c>
      <c r="RI31">
        <v>7.3700000000000002E-2</v>
      </c>
      <c r="RJ31">
        <v>1.176E-2</v>
      </c>
      <c r="RK31">
        <v>7.0879999999999997E-3</v>
      </c>
      <c r="RL31">
        <v>0.3881</v>
      </c>
      <c r="RM31">
        <v>0.24929999999999999</v>
      </c>
      <c r="RN31">
        <v>0.22539999999999999</v>
      </c>
      <c r="RO31">
        <v>3.4329999999999999E-2</v>
      </c>
      <c r="RP31">
        <v>0</v>
      </c>
      <c r="RQ31">
        <v>8.6569999999999994E-2</v>
      </c>
      <c r="RR31">
        <v>0</v>
      </c>
      <c r="RS31">
        <v>1.493E-3</v>
      </c>
      <c r="RT31">
        <v>0</v>
      </c>
      <c r="RU31">
        <v>1.4930000000000001E-2</v>
      </c>
      <c r="RV31">
        <v>0</v>
      </c>
      <c r="RW31">
        <v>2.4209999999999998</v>
      </c>
      <c r="RX31">
        <v>0.72629999999999995</v>
      </c>
      <c r="RY31">
        <v>3.02</v>
      </c>
      <c r="RZ31">
        <v>0.95930000000000004</v>
      </c>
      <c r="SA31">
        <v>7</v>
      </c>
      <c r="SB31">
        <v>0</v>
      </c>
      <c r="SC31">
        <v>7</v>
      </c>
      <c r="SD31">
        <v>0.20610000000000001</v>
      </c>
      <c r="SE31">
        <v>0.19869999999999999</v>
      </c>
      <c r="SF31">
        <v>0.96409999999999996</v>
      </c>
      <c r="SG31">
        <v>2.5090000000000001E-2</v>
      </c>
      <c r="SH31" s="1">
        <v>6.7599999999999995E-4</v>
      </c>
      <c r="SI31">
        <v>0.29559999999999997</v>
      </c>
      <c r="SJ31">
        <v>1.3509999999999999E-2</v>
      </c>
      <c r="SK31">
        <v>0.1207</v>
      </c>
      <c r="SL31">
        <v>0.20610000000000001</v>
      </c>
      <c r="SM31">
        <v>0.12620000000000001</v>
      </c>
      <c r="SN31">
        <v>1.8849999999999999E-2</v>
      </c>
      <c r="SO31">
        <v>0.17369999999999999</v>
      </c>
      <c r="SP31">
        <v>0.52559999999999996</v>
      </c>
      <c r="SQ31">
        <v>5.5460000000000002E-2</v>
      </c>
      <c r="SR31">
        <v>0.38800000000000001</v>
      </c>
      <c r="SS31">
        <v>0.39579999999999999</v>
      </c>
      <c r="ST31">
        <v>3.1589999999999998</v>
      </c>
      <c r="SU31">
        <v>0.3881</v>
      </c>
      <c r="SV31">
        <v>0.47460000000000002</v>
      </c>
      <c r="SW31">
        <v>3.4329999999999999E-2</v>
      </c>
      <c r="SX31">
        <v>1.493E-3</v>
      </c>
      <c r="SY31">
        <v>1.493E-3</v>
      </c>
      <c r="SZ31">
        <v>0.1358</v>
      </c>
      <c r="TA31">
        <v>0</v>
      </c>
      <c r="TB31">
        <v>1.1060000000000001</v>
      </c>
      <c r="TC31">
        <v>2</v>
      </c>
      <c r="TD31">
        <v>1</v>
      </c>
      <c r="TE31">
        <v>1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1</v>
      </c>
      <c r="TL31">
        <v>502</v>
      </c>
      <c r="TM31">
        <v>0.65359999999999996</v>
      </c>
      <c r="TN31">
        <v>0.16339999999999999</v>
      </c>
      <c r="TO31">
        <v>0.32769999999999999</v>
      </c>
      <c r="TP31">
        <v>0</v>
      </c>
      <c r="TQ31">
        <v>0</v>
      </c>
      <c r="TR31">
        <v>0</v>
      </c>
      <c r="TS31">
        <v>0</v>
      </c>
      <c r="TT31">
        <v>6.9720000000000004E-2</v>
      </c>
      <c r="TU31">
        <v>0</v>
      </c>
      <c r="TV31">
        <v>0.15939999999999999</v>
      </c>
      <c r="TW31">
        <v>2.1909999999999999E-2</v>
      </c>
      <c r="TX31">
        <v>0.47410000000000002</v>
      </c>
      <c r="TY31">
        <v>3.7850000000000002E-2</v>
      </c>
      <c r="TZ31">
        <v>0.2072</v>
      </c>
      <c r="UA31">
        <v>2.988E-2</v>
      </c>
      <c r="UB31">
        <v>7</v>
      </c>
      <c r="UC31">
        <v>7</v>
      </c>
      <c r="UD31">
        <v>3</v>
      </c>
      <c r="UE31">
        <v>0</v>
      </c>
      <c r="UF31">
        <v>0</v>
      </c>
      <c r="UG31">
        <v>0.2291</v>
      </c>
      <c r="UH31">
        <v>0.93030000000000002</v>
      </c>
      <c r="UI31">
        <v>0.27489999999999998</v>
      </c>
      <c r="UJ31">
        <v>8.9639999999999997E-2</v>
      </c>
      <c r="UK31">
        <v>1</v>
      </c>
      <c r="UL31">
        <v>12</v>
      </c>
      <c r="UM31">
        <v>4.5940000000000003</v>
      </c>
      <c r="UN31">
        <v>4</v>
      </c>
      <c r="UO31">
        <v>0.47410000000000002</v>
      </c>
      <c r="UP31">
        <v>0.437</v>
      </c>
      <c r="UQ31">
        <v>2</v>
      </c>
      <c r="UR31">
        <v>2.5150000000000001</v>
      </c>
      <c r="US31">
        <v>0.70809999999999995</v>
      </c>
      <c r="UT31">
        <v>6.49</v>
      </c>
      <c r="UU31">
        <v>0</v>
      </c>
      <c r="UV31">
        <v>0</v>
      </c>
      <c r="UW31">
        <v>0</v>
      </c>
      <c r="UX31">
        <v>0</v>
      </c>
      <c r="UY31">
        <v>0.22220000000000001</v>
      </c>
      <c r="UZ31">
        <v>0</v>
      </c>
      <c r="VA31">
        <v>0.1111</v>
      </c>
      <c r="VB31">
        <v>0.1111</v>
      </c>
      <c r="VC31">
        <v>0.22220000000000001</v>
      </c>
      <c r="VD31">
        <v>0.1111</v>
      </c>
      <c r="VE31">
        <v>0.1111</v>
      </c>
      <c r="VF31">
        <v>0.1111</v>
      </c>
      <c r="VG31">
        <v>1.7490000000000001</v>
      </c>
      <c r="VH31">
        <v>1</v>
      </c>
      <c r="VI31">
        <v>1.325</v>
      </c>
      <c r="VJ31">
        <v>0</v>
      </c>
      <c r="VK31">
        <v>0</v>
      </c>
      <c r="VL31">
        <v>0</v>
      </c>
      <c r="VM31">
        <v>0</v>
      </c>
      <c r="VN31">
        <v>0.17249999999999999</v>
      </c>
      <c r="VO31">
        <v>0</v>
      </c>
      <c r="VP31">
        <v>0.1817</v>
      </c>
      <c r="VQ31">
        <v>0</v>
      </c>
      <c r="VR31">
        <v>0.39710000000000001</v>
      </c>
      <c r="VS31">
        <v>0</v>
      </c>
      <c r="VT31">
        <v>0.2487</v>
      </c>
      <c r="VU31">
        <v>0</v>
      </c>
      <c r="VV31" s="1">
        <v>1.3599999999999999E-6</v>
      </c>
      <c r="VW31">
        <v>0.54169999999999996</v>
      </c>
      <c r="VX31">
        <v>0.222</v>
      </c>
      <c r="VY31">
        <v>0</v>
      </c>
      <c r="VZ31">
        <v>64</v>
      </c>
      <c r="WA31">
        <v>0</v>
      </c>
      <c r="WB31">
        <v>11</v>
      </c>
      <c r="WC31">
        <v>0</v>
      </c>
      <c r="WD31">
        <v>4</v>
      </c>
      <c r="WE31">
        <v>0</v>
      </c>
      <c r="WF31">
        <v>14.04</v>
      </c>
      <c r="WG31">
        <v>34</v>
      </c>
      <c r="WH31">
        <v>0.1268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0.70399999999999996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0.16919999999999999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3</v>
      </c>
      <c r="ACN31">
        <v>3</v>
      </c>
      <c r="ACO31">
        <v>1</v>
      </c>
      <c r="ACP31">
        <v>60</v>
      </c>
      <c r="ACQ31">
        <v>120</v>
      </c>
      <c r="ACR31">
        <v>2</v>
      </c>
      <c r="ACS31">
        <v>0.70399999999999996</v>
      </c>
      <c r="ACT31">
        <v>0.16919999999999999</v>
      </c>
      <c r="ACU31">
        <v>4.1609999999999996</v>
      </c>
      <c r="ACV31">
        <v>0.87319999999999998</v>
      </c>
      <c r="ACW31">
        <v>5.7779999999999998E-2</v>
      </c>
      <c r="ACX31">
        <v>0</v>
      </c>
      <c r="ACY31">
        <v>1</v>
      </c>
      <c r="ACZ31">
        <v>4</v>
      </c>
      <c r="ADA31">
        <v>3.1120000000000001</v>
      </c>
      <c r="ADB31">
        <v>0.96579999999999999</v>
      </c>
      <c r="ADC31">
        <v>27.38</v>
      </c>
      <c r="ADD31">
        <v>20.399999999999999</v>
      </c>
      <c r="ADE31">
        <v>0.8165</v>
      </c>
      <c r="ADF31">
        <v>2.5</v>
      </c>
      <c r="ADG31">
        <v>0.375</v>
      </c>
      <c r="ADH31">
        <v>0.51790000000000003</v>
      </c>
      <c r="ADI31">
        <v>0.96530000000000005</v>
      </c>
      <c r="ADJ31">
        <v>0.5</v>
      </c>
      <c r="ADK31">
        <v>0.82669999999999999</v>
      </c>
      <c r="ADL31">
        <v>4.6669999999999998</v>
      </c>
      <c r="ADM31">
        <v>0.57740000000000002</v>
      </c>
      <c r="ADN31">
        <v>4.7300000000000002E-2</v>
      </c>
      <c r="ADO31">
        <v>0.11260000000000001</v>
      </c>
      <c r="ADP31">
        <v>0.214</v>
      </c>
      <c r="ADQ31">
        <v>0.62609999999999999</v>
      </c>
      <c r="ADR31">
        <v>6.757E-3</v>
      </c>
      <c r="ADS31">
        <v>0</v>
      </c>
      <c r="ADT31" s="2" t="s">
        <v>856</v>
      </c>
      <c r="ADV31" s="9">
        <f t="shared" si="0"/>
        <v>96.006731946144441</v>
      </c>
    </row>
    <row r="32" spans="1:802" x14ac:dyDescent="0.25">
      <c r="A32" s="2" t="s">
        <v>858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2.114E-3</v>
      </c>
      <c r="AX32">
        <v>4.0169999999999997E-2</v>
      </c>
      <c r="AY32">
        <v>0</v>
      </c>
      <c r="AZ32">
        <v>4.6510000000000003E-2</v>
      </c>
      <c r="BA32">
        <v>0</v>
      </c>
      <c r="BB32">
        <v>4.6510000000000003E-2</v>
      </c>
      <c r="BC32">
        <v>4.2279999999999998E-2</v>
      </c>
      <c r="BD32">
        <v>0</v>
      </c>
      <c r="BE32">
        <v>0.10780000000000001</v>
      </c>
      <c r="BF32">
        <v>0</v>
      </c>
      <c r="BG32">
        <v>9.0910000000000005E-2</v>
      </c>
      <c r="BH32">
        <v>0</v>
      </c>
      <c r="BI32">
        <v>8.6679999999999993E-2</v>
      </c>
      <c r="BJ32">
        <v>0.11210000000000001</v>
      </c>
      <c r="BK32">
        <v>6.3420000000000004E-3</v>
      </c>
      <c r="BL32">
        <v>0.10780000000000001</v>
      </c>
      <c r="BM32">
        <v>0</v>
      </c>
      <c r="BN32">
        <v>7.3999999999999996E-2</v>
      </c>
      <c r="BO32">
        <v>3.805E-2</v>
      </c>
      <c r="BP32">
        <v>2.3259999999999999E-2</v>
      </c>
      <c r="BQ32">
        <v>9.0910000000000005E-2</v>
      </c>
      <c r="BR32">
        <v>0</v>
      </c>
      <c r="BS32">
        <v>4.2279999999999998E-2</v>
      </c>
      <c r="BT32">
        <v>0</v>
      </c>
      <c r="BU32">
        <v>1.9029999999999998E-2</v>
      </c>
      <c r="BV32">
        <v>2.3259999999999999E-2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0.19869999999999999</v>
      </c>
      <c r="EA32">
        <v>0</v>
      </c>
      <c r="EB32">
        <v>0.13320000000000001</v>
      </c>
      <c r="EC32">
        <v>0</v>
      </c>
      <c r="ED32">
        <v>0.10780000000000001</v>
      </c>
      <c r="EE32">
        <v>0.17549999999999999</v>
      </c>
      <c r="EF32">
        <v>6.3420000000000004E-3</v>
      </c>
      <c r="EG32">
        <v>0.15429999999999999</v>
      </c>
      <c r="EH32">
        <v>0</v>
      </c>
      <c r="EI32">
        <v>0.1205</v>
      </c>
      <c r="EJ32">
        <v>8.0339999999999995E-2</v>
      </c>
      <c r="EK32">
        <v>2.3259999999999999E-2</v>
      </c>
      <c r="EL32">
        <v>0.17549999999999999</v>
      </c>
      <c r="EM32">
        <v>0.19869999999999999</v>
      </c>
      <c r="EN32">
        <v>0.15429999999999999</v>
      </c>
      <c r="EO32">
        <v>0.13320000000000001</v>
      </c>
      <c r="EP32">
        <v>0.1205</v>
      </c>
      <c r="EQ32">
        <v>0.10780000000000001</v>
      </c>
      <c r="ER32">
        <v>2.3259999999999999E-2</v>
      </c>
      <c r="ES32">
        <v>6.3420000000000004E-3</v>
      </c>
      <c r="ET32">
        <v>0</v>
      </c>
      <c r="EU32">
        <v>0</v>
      </c>
      <c r="EV32">
        <v>0</v>
      </c>
      <c r="EW32">
        <v>8.0339999999999995E-2</v>
      </c>
      <c r="EX32">
        <v>18</v>
      </c>
      <c r="EY32">
        <v>9</v>
      </c>
      <c r="EZ32">
        <v>5</v>
      </c>
      <c r="FA32">
        <v>0</v>
      </c>
      <c r="FB32">
        <v>25</v>
      </c>
      <c r="FC32">
        <v>0.17760000000000001</v>
      </c>
      <c r="FD32">
        <v>0.82240000000000002</v>
      </c>
      <c r="FE32">
        <v>0</v>
      </c>
      <c r="FF32">
        <v>6</v>
      </c>
      <c r="FG32">
        <v>1</v>
      </c>
      <c r="FH32">
        <v>59.48</v>
      </c>
      <c r="FI32">
        <v>5.1139999999999999</v>
      </c>
      <c r="FJ32">
        <v>60</v>
      </c>
      <c r="FK32">
        <v>7</v>
      </c>
      <c r="FL32">
        <v>0.11210000000000001</v>
      </c>
      <c r="FM32">
        <v>0.19869999999999999</v>
      </c>
      <c r="FN32">
        <v>0.96230000000000004</v>
      </c>
      <c r="FO32">
        <v>0.88300000000000001</v>
      </c>
      <c r="FP32">
        <v>5</v>
      </c>
      <c r="FQ32">
        <v>7</v>
      </c>
      <c r="FR32">
        <v>6.0350000000000001</v>
      </c>
      <c r="FS32">
        <v>3.5840000000000001</v>
      </c>
      <c r="FT32">
        <v>2.9239999999999999</v>
      </c>
      <c r="FU32">
        <v>-9.3530000000000002E-2</v>
      </c>
      <c r="FV32">
        <v>9.5570000000000002E-2</v>
      </c>
      <c r="FW32">
        <v>1.022</v>
      </c>
      <c r="FX32">
        <v>5.3449999999999998</v>
      </c>
      <c r="FY32">
        <v>4.8579999999999997</v>
      </c>
      <c r="FZ32">
        <v>7.9130000000000003</v>
      </c>
      <c r="GA32">
        <v>0</v>
      </c>
      <c r="GB32">
        <v>55</v>
      </c>
      <c r="GC32">
        <v>7</v>
      </c>
      <c r="GD32">
        <v>55</v>
      </c>
      <c r="GE32">
        <v>7</v>
      </c>
      <c r="GF32">
        <v>0.12790000000000001</v>
      </c>
      <c r="GG32">
        <v>0.20469999999999999</v>
      </c>
      <c r="GH32">
        <v>0.42220000000000002</v>
      </c>
      <c r="GI32">
        <v>7.8890000000000002E-2</v>
      </c>
      <c r="GJ32">
        <v>5.33E-2</v>
      </c>
      <c r="GK32">
        <v>7.0360000000000006E-2</v>
      </c>
      <c r="GL32">
        <v>0</v>
      </c>
      <c r="GM32">
        <v>3.6249999999999998E-2</v>
      </c>
      <c r="GN32">
        <v>2.1320000000000002E-3</v>
      </c>
      <c r="GO32">
        <v>0</v>
      </c>
      <c r="GP32">
        <v>0</v>
      </c>
      <c r="GQ32">
        <v>0</v>
      </c>
      <c r="GR32">
        <v>4.2640000000000004E-3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</v>
      </c>
      <c r="LE32">
        <v>2.173</v>
      </c>
      <c r="LF32">
        <v>3</v>
      </c>
      <c r="LG32">
        <v>1</v>
      </c>
      <c r="LH32">
        <v>0.42220000000000002</v>
      </c>
      <c r="LI32">
        <v>0.48480000000000001</v>
      </c>
      <c r="LJ32">
        <v>0.30059999999999998</v>
      </c>
      <c r="LK32">
        <v>0.12790000000000001</v>
      </c>
      <c r="LL32">
        <v>0.20469999999999999</v>
      </c>
      <c r="LM32">
        <v>0.62690000000000001</v>
      </c>
      <c r="LN32">
        <v>0.13220000000000001</v>
      </c>
      <c r="LO32">
        <v>7.0360000000000006E-2</v>
      </c>
      <c r="LP32">
        <v>0</v>
      </c>
      <c r="LQ32">
        <v>3.6249999999999998E-2</v>
      </c>
      <c r="LR32">
        <v>2.1320000000000002E-3</v>
      </c>
      <c r="LS32">
        <v>0</v>
      </c>
      <c r="LT32">
        <v>4.2640000000000004E-3</v>
      </c>
      <c r="LU32">
        <v>0</v>
      </c>
      <c r="LV32">
        <v>1.48</v>
      </c>
      <c r="LW32">
        <v>8.4569999999999992E-3</v>
      </c>
      <c r="LX32">
        <v>0.48899999999999999</v>
      </c>
      <c r="LY32">
        <v>1.669</v>
      </c>
      <c r="LZ32">
        <v>4.1100000000000003</v>
      </c>
      <c r="MA32">
        <v>5.0170000000000003</v>
      </c>
      <c r="MB32">
        <v>1.7239999999999998E-2</v>
      </c>
      <c r="MC32" s="1">
        <v>9.2900000000000003E-4</v>
      </c>
      <c r="MD32">
        <v>7.1159999999999999E-3</v>
      </c>
      <c r="ME32">
        <v>0.12720000000000001</v>
      </c>
      <c r="MF32">
        <v>9.4170000000000004E-2</v>
      </c>
      <c r="MG32">
        <v>9.5430000000000001E-2</v>
      </c>
      <c r="MH32">
        <v>2.3369999999999998E-2</v>
      </c>
      <c r="MI32">
        <v>0.14599999999999999</v>
      </c>
      <c r="MJ32">
        <v>5.067E-2</v>
      </c>
      <c r="MK32">
        <v>8.4779999999999994E-2</v>
      </c>
      <c r="ML32">
        <v>2.41E-2</v>
      </c>
      <c r="MM32">
        <v>3.2169999999999998E-3</v>
      </c>
      <c r="MN32">
        <v>0.16170000000000001</v>
      </c>
      <c r="MO32">
        <v>1.4170000000000001E-3</v>
      </c>
      <c r="MP32">
        <v>5.5690000000000002E-3</v>
      </c>
      <c r="MQ32">
        <v>5.0009999999999999E-2</v>
      </c>
      <c r="MR32">
        <v>6.5540000000000001E-2</v>
      </c>
      <c r="MS32">
        <v>1.34E-2</v>
      </c>
      <c r="MT32">
        <v>0</v>
      </c>
      <c r="MU32">
        <v>2.4109999999999999E-2</v>
      </c>
      <c r="MV32">
        <v>1.395E-3</v>
      </c>
      <c r="MW32">
        <v>1.8029999999999999E-3</v>
      </c>
      <c r="MX32">
        <v>0</v>
      </c>
      <c r="MY32" s="1">
        <v>4.2900000000000002E-4</v>
      </c>
      <c r="MZ32" s="1">
        <v>4.6000000000000001E-4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0.1794</v>
      </c>
      <c r="RA32">
        <v>2.346E-3</v>
      </c>
      <c r="RB32">
        <v>1.268E-2</v>
      </c>
      <c r="RC32">
        <v>0.1772</v>
      </c>
      <c r="RD32">
        <v>0.15970000000000001</v>
      </c>
      <c r="RE32">
        <v>0.10879999999999999</v>
      </c>
      <c r="RF32">
        <v>2.3369999999999998E-2</v>
      </c>
      <c r="RG32">
        <v>0.1701</v>
      </c>
      <c r="RH32">
        <v>5.2069999999999998E-2</v>
      </c>
      <c r="RI32">
        <v>8.6580000000000004E-2</v>
      </c>
      <c r="RJ32">
        <v>2.41E-2</v>
      </c>
      <c r="RK32">
        <v>3.6459999999999999E-3</v>
      </c>
      <c r="RL32">
        <v>0.28699999999999998</v>
      </c>
      <c r="RM32">
        <v>0.16089999999999999</v>
      </c>
      <c r="RN32">
        <v>0.34570000000000001</v>
      </c>
      <c r="RO32">
        <v>6.087E-2</v>
      </c>
      <c r="RP32">
        <v>0</v>
      </c>
      <c r="RQ32">
        <v>8.9130000000000001E-2</v>
      </c>
      <c r="RR32">
        <v>1.7389999999999999E-2</v>
      </c>
      <c r="RS32">
        <v>4.3480000000000003E-3</v>
      </c>
      <c r="RT32">
        <v>1.9570000000000001E-2</v>
      </c>
      <c r="RU32">
        <v>1.5219999999999999E-2</v>
      </c>
      <c r="RV32">
        <v>0</v>
      </c>
      <c r="RW32">
        <v>2.5840000000000001</v>
      </c>
      <c r="RX32">
        <v>0.74450000000000005</v>
      </c>
      <c r="RY32">
        <v>3.23</v>
      </c>
      <c r="RZ32">
        <v>0.92410000000000003</v>
      </c>
      <c r="SA32">
        <v>0</v>
      </c>
      <c r="SB32">
        <v>3</v>
      </c>
      <c r="SC32">
        <v>3</v>
      </c>
      <c r="SD32">
        <v>0.1794</v>
      </c>
      <c r="SE32">
        <v>0.1772</v>
      </c>
      <c r="SF32">
        <v>0.98760000000000003</v>
      </c>
      <c r="SG32">
        <v>1.7239999999999998E-2</v>
      </c>
      <c r="SH32">
        <v>2.346E-3</v>
      </c>
      <c r="SI32">
        <v>0.33689999999999998</v>
      </c>
      <c r="SJ32">
        <v>2.3369999999999998E-2</v>
      </c>
      <c r="SK32">
        <v>0.10879999999999999</v>
      </c>
      <c r="SL32">
        <v>0.1701</v>
      </c>
      <c r="SM32">
        <v>0.1386</v>
      </c>
      <c r="SN32">
        <v>2.7740000000000001E-2</v>
      </c>
      <c r="SO32">
        <v>0.16220000000000001</v>
      </c>
      <c r="SP32">
        <v>0.45829999999999999</v>
      </c>
      <c r="SQ32">
        <v>7.0830000000000004E-2</v>
      </c>
      <c r="SR32">
        <v>0.54090000000000005</v>
      </c>
      <c r="SS32">
        <v>0.46500000000000002</v>
      </c>
      <c r="ST32">
        <v>2.4700000000000002</v>
      </c>
      <c r="SU32">
        <v>0.28699999999999998</v>
      </c>
      <c r="SV32">
        <v>0.50649999999999995</v>
      </c>
      <c r="SW32">
        <v>6.087E-2</v>
      </c>
      <c r="SX32">
        <v>4.3480000000000003E-3</v>
      </c>
      <c r="SY32">
        <v>4.1300000000000003E-2</v>
      </c>
      <c r="SZ32">
        <v>0.16520000000000001</v>
      </c>
      <c r="TA32">
        <v>0</v>
      </c>
      <c r="TB32">
        <v>0.46539999999999998</v>
      </c>
      <c r="TC32">
        <v>2</v>
      </c>
      <c r="TD32">
        <v>1</v>
      </c>
      <c r="TE32">
        <v>1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1</v>
      </c>
      <c r="TL32">
        <v>473</v>
      </c>
      <c r="TM32">
        <v>0.90959999999999996</v>
      </c>
      <c r="TN32">
        <v>0.22739999999999999</v>
      </c>
      <c r="TO32">
        <v>0.39729999999999999</v>
      </c>
      <c r="TP32">
        <v>0</v>
      </c>
      <c r="TQ32">
        <v>0</v>
      </c>
      <c r="TR32">
        <v>0</v>
      </c>
      <c r="TS32">
        <v>0</v>
      </c>
      <c r="TT32">
        <v>7.6109999999999997E-2</v>
      </c>
      <c r="TU32">
        <v>0</v>
      </c>
      <c r="TV32">
        <v>0.36359999999999998</v>
      </c>
      <c r="TW32">
        <v>2.1139999999999999E-2</v>
      </c>
      <c r="TX32">
        <v>0.39750000000000002</v>
      </c>
      <c r="TY32">
        <v>2.9600000000000001E-2</v>
      </c>
      <c r="TZ32">
        <v>0.10780000000000001</v>
      </c>
      <c r="UA32">
        <v>4.228E-3</v>
      </c>
      <c r="UB32">
        <v>7</v>
      </c>
      <c r="UC32">
        <v>7</v>
      </c>
      <c r="UD32">
        <v>2</v>
      </c>
      <c r="UE32">
        <v>0</v>
      </c>
      <c r="UF32">
        <v>0</v>
      </c>
      <c r="UG32">
        <v>0.43969999999999998</v>
      </c>
      <c r="UH32">
        <v>0.92390000000000005</v>
      </c>
      <c r="UI32">
        <v>0.1416</v>
      </c>
      <c r="UJ32">
        <v>5.4969999999999998E-2</v>
      </c>
      <c r="UK32">
        <v>1</v>
      </c>
      <c r="UL32">
        <v>12</v>
      </c>
      <c r="UM32">
        <v>3.548</v>
      </c>
      <c r="UN32">
        <v>4</v>
      </c>
      <c r="UO32">
        <v>0.39750000000000002</v>
      </c>
      <c r="UP32">
        <v>0.91490000000000005</v>
      </c>
      <c r="UQ32">
        <v>2</v>
      </c>
      <c r="UR32">
        <v>2.02</v>
      </c>
      <c r="US32">
        <v>-0.67210000000000003</v>
      </c>
      <c r="UT32">
        <v>7.31</v>
      </c>
      <c r="UU32">
        <v>0</v>
      </c>
      <c r="UV32">
        <v>0</v>
      </c>
      <c r="UW32">
        <v>0</v>
      </c>
      <c r="UX32">
        <v>0</v>
      </c>
      <c r="UY32">
        <v>0.22220000000000001</v>
      </c>
      <c r="UZ32">
        <v>0</v>
      </c>
      <c r="VA32">
        <v>0.22220000000000001</v>
      </c>
      <c r="VB32">
        <v>0.1111</v>
      </c>
      <c r="VC32">
        <v>0.1111</v>
      </c>
      <c r="VD32">
        <v>0.1111</v>
      </c>
      <c r="VE32">
        <v>0.1111</v>
      </c>
      <c r="VF32">
        <v>0.1111</v>
      </c>
      <c r="VG32">
        <v>1.7849999999999999</v>
      </c>
      <c r="VH32">
        <v>1</v>
      </c>
      <c r="VI32">
        <v>1.0920000000000001</v>
      </c>
      <c r="VJ32">
        <v>0</v>
      </c>
      <c r="VK32">
        <v>0</v>
      </c>
      <c r="VL32">
        <v>0</v>
      </c>
      <c r="VM32">
        <v>0</v>
      </c>
      <c r="VN32">
        <v>0.2039</v>
      </c>
      <c r="VO32">
        <v>0</v>
      </c>
      <c r="VP32">
        <v>0.27979999999999999</v>
      </c>
      <c r="VQ32">
        <v>0</v>
      </c>
      <c r="VR32">
        <v>0.29339999999999999</v>
      </c>
      <c r="VS32">
        <v>0</v>
      </c>
      <c r="VT32">
        <v>0.2228</v>
      </c>
      <c r="VU32">
        <v>0</v>
      </c>
      <c r="VV32">
        <v>1.154E-2</v>
      </c>
      <c r="VW32">
        <v>0.4269</v>
      </c>
      <c r="VX32">
        <v>0.1817</v>
      </c>
      <c r="VY32">
        <v>2</v>
      </c>
      <c r="VZ32">
        <v>52</v>
      </c>
      <c r="WA32">
        <v>2</v>
      </c>
      <c r="WB32">
        <v>8.5909999999999993</v>
      </c>
      <c r="WC32">
        <v>2</v>
      </c>
      <c r="WD32">
        <v>4</v>
      </c>
      <c r="WE32">
        <v>0</v>
      </c>
      <c r="WF32">
        <v>11.86</v>
      </c>
      <c r="WG32">
        <v>16.68</v>
      </c>
      <c r="WH32">
        <v>0.11269999999999999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0.77759999999999996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0.10970000000000001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3</v>
      </c>
      <c r="ACN32">
        <v>3</v>
      </c>
      <c r="ACO32">
        <v>1</v>
      </c>
      <c r="ACP32">
        <v>60</v>
      </c>
      <c r="ACQ32">
        <v>40</v>
      </c>
      <c r="ACR32">
        <v>1.5</v>
      </c>
      <c r="ACS32">
        <v>0.77759999999999996</v>
      </c>
      <c r="ACT32">
        <v>0.11269999999999999</v>
      </c>
      <c r="ACU32">
        <v>6.9</v>
      </c>
      <c r="ACV32">
        <v>0.89029999999999998</v>
      </c>
      <c r="ACW32">
        <v>6.241E-2</v>
      </c>
      <c r="ACX32">
        <v>0</v>
      </c>
      <c r="ACY32">
        <v>1</v>
      </c>
      <c r="ACZ32">
        <v>4</v>
      </c>
      <c r="ADA32">
        <v>3.3109999999999999</v>
      </c>
      <c r="ADB32">
        <v>0.91490000000000005</v>
      </c>
      <c r="ADC32">
        <v>11.5</v>
      </c>
      <c r="ADD32">
        <v>10.01</v>
      </c>
      <c r="ADE32">
        <v>0.5</v>
      </c>
      <c r="ADF32">
        <v>0.8165</v>
      </c>
      <c r="ADG32">
        <v>0.48</v>
      </c>
      <c r="ADH32">
        <v>0.56659999999999999</v>
      </c>
      <c r="ADI32">
        <v>0.98829999999999996</v>
      </c>
      <c r="ADJ32">
        <v>0.57140000000000002</v>
      </c>
      <c r="ADK32">
        <v>0.78010000000000002</v>
      </c>
      <c r="ADL32">
        <v>5</v>
      </c>
      <c r="ADM32">
        <v>1</v>
      </c>
      <c r="ADN32">
        <v>5.0560000000000001E-2</v>
      </c>
      <c r="ADO32">
        <v>0.1479</v>
      </c>
      <c r="ADP32">
        <v>0.25090000000000001</v>
      </c>
      <c r="ADQ32">
        <v>0.55059999999999998</v>
      </c>
      <c r="ADR32">
        <v>1.8730000000000001E-3</v>
      </c>
      <c r="ADS32">
        <v>1.8730000000000001E-3</v>
      </c>
      <c r="ADT32" s="2" t="s">
        <v>856</v>
      </c>
      <c r="ADV32" s="9">
        <f t="shared" si="0"/>
        <v>65.001099384344769</v>
      </c>
    </row>
    <row r="33" spans="1:802" x14ac:dyDescent="0.25">
      <c r="A33" s="2" t="s">
        <v>859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1.3270000000000001E-2</v>
      </c>
      <c r="AR33">
        <v>0</v>
      </c>
      <c r="AS33">
        <v>1.881E-2</v>
      </c>
      <c r="AT33">
        <v>0</v>
      </c>
      <c r="AU33">
        <v>2.3230000000000001E-2</v>
      </c>
      <c r="AV33">
        <v>3.5400000000000001E-2</v>
      </c>
      <c r="AW33">
        <v>0</v>
      </c>
      <c r="AX33">
        <v>6.0839999999999998E-2</v>
      </c>
      <c r="AY33">
        <v>0</v>
      </c>
      <c r="AZ33">
        <v>4.5350000000000001E-2</v>
      </c>
      <c r="BA33">
        <v>0</v>
      </c>
      <c r="BB33">
        <v>2.9870000000000001E-2</v>
      </c>
      <c r="BC33">
        <v>8.9599999999999999E-2</v>
      </c>
      <c r="BD33">
        <v>0</v>
      </c>
      <c r="BE33">
        <v>7.9649999999999999E-2</v>
      </c>
      <c r="BF33">
        <v>0</v>
      </c>
      <c r="BG33">
        <v>9.9559999999999996E-2</v>
      </c>
      <c r="BH33">
        <v>7.1900000000000006E-2</v>
      </c>
      <c r="BI33">
        <v>9.9559999999999996E-3</v>
      </c>
      <c r="BJ33">
        <v>0.1139</v>
      </c>
      <c r="BK33">
        <v>0</v>
      </c>
      <c r="BL33">
        <v>7.6329999999999995E-2</v>
      </c>
      <c r="BM33">
        <v>0</v>
      </c>
      <c r="BN33">
        <v>6.4159999999999995E-2</v>
      </c>
      <c r="BO33">
        <v>8.8499999999999995E-2</v>
      </c>
      <c r="BP33">
        <v>0</v>
      </c>
      <c r="BQ33">
        <v>4.4249999999999998E-2</v>
      </c>
      <c r="BR33">
        <v>0</v>
      </c>
      <c r="BS33">
        <v>2.9870000000000001E-2</v>
      </c>
      <c r="BT33">
        <v>5.5310000000000003E-3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0.19139999999999999</v>
      </c>
      <c r="EA33">
        <v>0</v>
      </c>
      <c r="EB33">
        <v>0.14269999999999999</v>
      </c>
      <c r="EC33">
        <v>0</v>
      </c>
      <c r="ED33">
        <v>0.1527</v>
      </c>
      <c r="EE33">
        <v>0.1128</v>
      </c>
      <c r="EF33">
        <v>9.9559999999999996E-3</v>
      </c>
      <c r="EG33">
        <v>0.17480000000000001</v>
      </c>
      <c r="EH33">
        <v>0</v>
      </c>
      <c r="EI33">
        <v>0.1217</v>
      </c>
      <c r="EJ33">
        <v>0</v>
      </c>
      <c r="EK33">
        <v>9.4030000000000002E-2</v>
      </c>
      <c r="EL33">
        <v>0.17480000000000001</v>
      </c>
      <c r="EM33">
        <v>0.14269999999999999</v>
      </c>
      <c r="EN33">
        <v>0.1217</v>
      </c>
      <c r="EO33">
        <v>0.1527</v>
      </c>
      <c r="EP33">
        <v>9.4030000000000002E-2</v>
      </c>
      <c r="EQ33">
        <v>9.9559999999999996E-3</v>
      </c>
      <c r="ER33">
        <v>0</v>
      </c>
      <c r="ES33">
        <v>0</v>
      </c>
      <c r="ET33">
        <v>0</v>
      </c>
      <c r="EU33">
        <v>0</v>
      </c>
      <c r="EV33">
        <v>0.1128</v>
      </c>
      <c r="EW33">
        <v>0.19139999999999999</v>
      </c>
      <c r="EX33">
        <v>19</v>
      </c>
      <c r="EY33">
        <v>8</v>
      </c>
      <c r="EZ33">
        <v>2</v>
      </c>
      <c r="FA33">
        <v>0</v>
      </c>
      <c r="FB33">
        <v>29</v>
      </c>
      <c r="FC33">
        <v>0.31640000000000001</v>
      </c>
      <c r="FD33">
        <v>0.68359999999999999</v>
      </c>
      <c r="FE33">
        <v>0</v>
      </c>
      <c r="FF33">
        <v>7</v>
      </c>
      <c r="FG33">
        <v>2</v>
      </c>
      <c r="FH33">
        <v>56.62</v>
      </c>
      <c r="FI33">
        <v>5.1870000000000003</v>
      </c>
      <c r="FJ33">
        <v>60</v>
      </c>
      <c r="FK33">
        <v>5</v>
      </c>
      <c r="FL33">
        <v>0.1139</v>
      </c>
      <c r="FM33">
        <v>0.19139999999999999</v>
      </c>
      <c r="FN33">
        <v>0.87380000000000002</v>
      </c>
      <c r="FO33">
        <v>0.9133</v>
      </c>
      <c r="FP33">
        <v>3</v>
      </c>
      <c r="FQ33">
        <v>5</v>
      </c>
      <c r="FR33">
        <v>6.7750000000000004</v>
      </c>
      <c r="FS33">
        <v>3.4249999999999998</v>
      </c>
      <c r="FT33">
        <v>4.2350000000000003</v>
      </c>
      <c r="FU33">
        <v>-0.3679</v>
      </c>
      <c r="FV33">
        <v>0.1638</v>
      </c>
      <c r="FW33">
        <v>1.0649999999999999</v>
      </c>
      <c r="FX33">
        <v>5.4</v>
      </c>
      <c r="FY33">
        <v>4.8049999999999997</v>
      </c>
      <c r="FZ33">
        <v>4.7110000000000003</v>
      </c>
      <c r="GA33">
        <v>0</v>
      </c>
      <c r="GB33">
        <v>53</v>
      </c>
      <c r="GC33">
        <v>5</v>
      </c>
      <c r="GD33">
        <v>41</v>
      </c>
      <c r="GE33">
        <v>5</v>
      </c>
      <c r="GF33">
        <v>0.14560000000000001</v>
      </c>
      <c r="GG33">
        <v>0.18559999999999999</v>
      </c>
      <c r="GH33">
        <v>0.38669999999999999</v>
      </c>
      <c r="GI33">
        <v>9.8890000000000006E-2</v>
      </c>
      <c r="GJ33">
        <v>5.6669999999999998E-2</v>
      </c>
      <c r="GK33">
        <v>8.3330000000000001E-2</v>
      </c>
      <c r="GL33">
        <v>0</v>
      </c>
      <c r="GM33">
        <v>0.03</v>
      </c>
      <c r="GN33">
        <v>0</v>
      </c>
      <c r="GO33">
        <v>0</v>
      </c>
      <c r="GP33">
        <v>0</v>
      </c>
      <c r="GQ33">
        <v>1.111E-3</v>
      </c>
      <c r="GR33">
        <v>1.222E-2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</v>
      </c>
      <c r="LE33">
        <v>2.2679999999999998</v>
      </c>
      <c r="LF33">
        <v>4</v>
      </c>
      <c r="LG33">
        <v>1</v>
      </c>
      <c r="LH33">
        <v>0.38669999999999999</v>
      </c>
      <c r="LI33">
        <v>0.47989999999999999</v>
      </c>
      <c r="LJ33">
        <v>0.34439999999999998</v>
      </c>
      <c r="LK33">
        <v>0.14560000000000001</v>
      </c>
      <c r="LL33">
        <v>0.18559999999999999</v>
      </c>
      <c r="LM33">
        <v>0.57220000000000004</v>
      </c>
      <c r="LN33">
        <v>0.15559999999999999</v>
      </c>
      <c r="LO33">
        <v>8.3330000000000001E-2</v>
      </c>
      <c r="LP33">
        <v>0</v>
      </c>
      <c r="LQ33">
        <v>0.03</v>
      </c>
      <c r="LR33">
        <v>0</v>
      </c>
      <c r="LS33">
        <v>1.111E-3</v>
      </c>
      <c r="LT33">
        <v>1.222E-2</v>
      </c>
      <c r="LU33">
        <v>0</v>
      </c>
      <c r="LV33">
        <v>1.7450000000000001</v>
      </c>
      <c r="LW33">
        <v>3.0970000000000001E-2</v>
      </c>
      <c r="LX33">
        <v>0.47199999999999998</v>
      </c>
      <c r="LY33">
        <v>1.74</v>
      </c>
      <c r="LZ33">
        <v>4.57</v>
      </c>
      <c r="MA33">
        <v>4.8570000000000002</v>
      </c>
      <c r="MB33">
        <v>2.8150000000000001E-2</v>
      </c>
      <c r="MC33">
        <v>3.2200000000000002E-3</v>
      </c>
      <c r="MD33">
        <v>7.8869999999999999E-3</v>
      </c>
      <c r="ME33">
        <v>7.8810000000000005E-2</v>
      </c>
      <c r="MF33">
        <v>9.2999999999999999E-2</v>
      </c>
      <c r="MG33">
        <v>9.2660000000000006E-2</v>
      </c>
      <c r="MH33">
        <v>8.5430000000000002E-3</v>
      </c>
      <c r="MI33">
        <v>0.12939999999999999</v>
      </c>
      <c r="MJ33">
        <v>5.5390000000000002E-2</v>
      </c>
      <c r="MK33">
        <v>8.5930000000000006E-2</v>
      </c>
      <c r="ML33">
        <v>1.9259999999999999E-2</v>
      </c>
      <c r="MM33">
        <v>6.6880000000000004E-3</v>
      </c>
      <c r="MN33">
        <v>0.1527</v>
      </c>
      <c r="MO33">
        <v>3.4659999999999999E-3</v>
      </c>
      <c r="MP33">
        <v>8.6070000000000001E-3</v>
      </c>
      <c r="MQ33">
        <v>3.7600000000000001E-2</v>
      </c>
      <c r="MR33">
        <v>7.9289999999999999E-2</v>
      </c>
      <c r="MS33">
        <v>1.6469999999999999E-2</v>
      </c>
      <c r="MT33" s="1">
        <v>8.4500000000000005E-4</v>
      </c>
      <c r="MU33">
        <v>4.8579999999999998E-2</v>
      </c>
      <c r="MV33">
        <v>3.5130000000000001E-3</v>
      </c>
      <c r="MW33">
        <v>7.633E-3</v>
      </c>
      <c r="MX33">
        <v>4.2529999999999998E-3</v>
      </c>
      <c r="MY33" s="1">
        <v>2.7099999999999997E-4</v>
      </c>
      <c r="MZ33">
        <v>2.206E-2</v>
      </c>
      <c r="NA33">
        <v>0</v>
      </c>
      <c r="NB33">
        <v>0</v>
      </c>
      <c r="NC33" s="1">
        <v>5.9500000000000004E-4</v>
      </c>
      <c r="ND33">
        <v>5.2420000000000001E-3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0.2029</v>
      </c>
      <c r="RA33">
        <v>6.6860000000000001E-3</v>
      </c>
      <c r="RB33">
        <v>1.6490000000000001E-2</v>
      </c>
      <c r="RC33">
        <v>0.11700000000000001</v>
      </c>
      <c r="RD33">
        <v>0.17749999999999999</v>
      </c>
      <c r="RE33">
        <v>0.1091</v>
      </c>
      <c r="RF33">
        <v>9.3880000000000005E-3</v>
      </c>
      <c r="RG33">
        <v>0.17799999999999999</v>
      </c>
      <c r="RH33">
        <v>5.8909999999999997E-2</v>
      </c>
      <c r="RI33">
        <v>9.3560000000000004E-2</v>
      </c>
      <c r="RJ33">
        <v>2.351E-2</v>
      </c>
      <c r="RK33">
        <v>6.9589999999999999E-3</v>
      </c>
      <c r="RL33">
        <v>0.49880000000000002</v>
      </c>
      <c r="RM33">
        <v>0.1014</v>
      </c>
      <c r="RN33">
        <v>0.2611</v>
      </c>
      <c r="RO33">
        <v>1.515E-2</v>
      </c>
      <c r="RP33">
        <v>0</v>
      </c>
      <c r="RQ33">
        <v>6.1769999999999999E-2</v>
      </c>
      <c r="RR33">
        <v>1.515E-2</v>
      </c>
      <c r="RS33">
        <v>3.4970000000000001E-3</v>
      </c>
      <c r="RT33">
        <v>8.1589999999999996E-3</v>
      </c>
      <c r="RU33">
        <v>3.4970000000000001E-2</v>
      </c>
      <c r="RV33">
        <v>0</v>
      </c>
      <c r="RW33">
        <v>2.3969999999999998</v>
      </c>
      <c r="RX33">
        <v>0.74990000000000001</v>
      </c>
      <c r="RY33">
        <v>2.98</v>
      </c>
      <c r="RZ33">
        <v>0.97709999999999997</v>
      </c>
      <c r="SA33">
        <v>0</v>
      </c>
      <c r="SB33">
        <v>7</v>
      </c>
      <c r="SC33">
        <v>7</v>
      </c>
      <c r="SD33">
        <v>0.2029</v>
      </c>
      <c r="SE33">
        <v>0.17799999999999999</v>
      </c>
      <c r="SF33">
        <v>0.87719999999999998</v>
      </c>
      <c r="SG33">
        <v>2.8150000000000001E-2</v>
      </c>
      <c r="SH33">
        <v>6.6860000000000001E-3</v>
      </c>
      <c r="SI33">
        <v>0.29449999999999998</v>
      </c>
      <c r="SJ33">
        <v>9.3880000000000005E-3</v>
      </c>
      <c r="SK33">
        <v>0.1091</v>
      </c>
      <c r="SL33">
        <v>0.17799999999999999</v>
      </c>
      <c r="SM33">
        <v>0.1525</v>
      </c>
      <c r="SN33">
        <v>3.0470000000000001E-2</v>
      </c>
      <c r="SO33">
        <v>0.17469999999999999</v>
      </c>
      <c r="SP33">
        <v>0.49</v>
      </c>
      <c r="SQ33">
        <v>6.7280000000000006E-2</v>
      </c>
      <c r="SR33">
        <v>0.34379999999999999</v>
      </c>
      <c r="SS33">
        <v>0.43440000000000001</v>
      </c>
      <c r="ST33">
        <v>2.2109999999999999</v>
      </c>
      <c r="SU33">
        <v>0.49880000000000002</v>
      </c>
      <c r="SV33">
        <v>0.36249999999999999</v>
      </c>
      <c r="SW33">
        <v>1.515E-2</v>
      </c>
      <c r="SX33">
        <v>3.4970000000000001E-3</v>
      </c>
      <c r="SY33">
        <v>2.681E-2</v>
      </c>
      <c r="SZ33">
        <v>0.1119</v>
      </c>
      <c r="TA33">
        <v>0</v>
      </c>
      <c r="TB33">
        <v>0.38840000000000002</v>
      </c>
      <c r="TC33">
        <v>2</v>
      </c>
      <c r="TD33">
        <v>1</v>
      </c>
      <c r="TE33">
        <v>1</v>
      </c>
      <c r="TF33">
        <v>0</v>
      </c>
      <c r="TG33">
        <v>0</v>
      </c>
      <c r="TH33">
        <v>1</v>
      </c>
      <c r="TI33">
        <v>0</v>
      </c>
      <c r="TJ33">
        <v>0</v>
      </c>
      <c r="TK33">
        <v>1</v>
      </c>
      <c r="TL33">
        <v>904</v>
      </c>
      <c r="TM33">
        <v>0.93389999999999995</v>
      </c>
      <c r="TN33">
        <v>0.23350000000000001</v>
      </c>
      <c r="TO33">
        <v>0.45779999999999998</v>
      </c>
      <c r="TP33">
        <v>0</v>
      </c>
      <c r="TQ33">
        <v>0</v>
      </c>
      <c r="TR33">
        <v>0</v>
      </c>
      <c r="TS33">
        <v>0</v>
      </c>
      <c r="TT33">
        <v>0.14929999999999999</v>
      </c>
      <c r="TU33">
        <v>0</v>
      </c>
      <c r="TV33">
        <v>0.33739999999999998</v>
      </c>
      <c r="TW33">
        <v>6.3049999999999995E-2</v>
      </c>
      <c r="TX33">
        <v>0.34510000000000002</v>
      </c>
      <c r="TY33">
        <v>2.8760000000000001E-2</v>
      </c>
      <c r="TZ33">
        <v>6.7479999999999998E-2</v>
      </c>
      <c r="UA33">
        <v>8.8500000000000002E-3</v>
      </c>
      <c r="UB33">
        <v>7</v>
      </c>
      <c r="UC33">
        <v>7</v>
      </c>
      <c r="UD33">
        <v>2</v>
      </c>
      <c r="UE33">
        <v>0</v>
      </c>
      <c r="UF33">
        <v>0</v>
      </c>
      <c r="UG33">
        <v>0.48670000000000002</v>
      </c>
      <c r="UH33">
        <v>0.85070000000000001</v>
      </c>
      <c r="UI33">
        <v>0.1051</v>
      </c>
      <c r="UJ33">
        <v>0.1007</v>
      </c>
      <c r="UK33">
        <v>1</v>
      </c>
      <c r="UL33">
        <v>12</v>
      </c>
      <c r="UM33">
        <v>3.2120000000000002</v>
      </c>
      <c r="UN33">
        <v>4</v>
      </c>
      <c r="UO33">
        <v>0.34510000000000002</v>
      </c>
      <c r="UP33">
        <v>0.97760000000000002</v>
      </c>
      <c r="UQ33">
        <v>2</v>
      </c>
      <c r="UR33">
        <v>1.9750000000000001</v>
      </c>
      <c r="US33">
        <v>0.3226</v>
      </c>
      <c r="UT33">
        <v>9.2590000000000003</v>
      </c>
      <c r="UU33">
        <v>0</v>
      </c>
      <c r="UV33">
        <v>0</v>
      </c>
      <c r="UW33">
        <v>0</v>
      </c>
      <c r="UX33">
        <v>0</v>
      </c>
      <c r="UY33">
        <v>0.25</v>
      </c>
      <c r="UZ33">
        <v>0</v>
      </c>
      <c r="VA33">
        <v>0.125</v>
      </c>
      <c r="VB33">
        <v>0.125</v>
      </c>
      <c r="VC33">
        <v>0.125</v>
      </c>
      <c r="VD33">
        <v>0.125</v>
      </c>
      <c r="VE33">
        <v>0.125</v>
      </c>
      <c r="VF33">
        <v>0.125</v>
      </c>
      <c r="VG33">
        <v>1.6619999999999999</v>
      </c>
      <c r="VH33">
        <v>1</v>
      </c>
      <c r="VI33">
        <v>1.1919999999999999</v>
      </c>
      <c r="VJ33">
        <v>0</v>
      </c>
      <c r="VK33">
        <v>0</v>
      </c>
      <c r="VL33">
        <v>0</v>
      </c>
      <c r="VM33">
        <v>0</v>
      </c>
      <c r="VN33">
        <v>0.23749999999999999</v>
      </c>
      <c r="VO33">
        <v>0</v>
      </c>
      <c r="VP33">
        <v>0.30599999999999999</v>
      </c>
      <c r="VQ33">
        <v>0</v>
      </c>
      <c r="VR33">
        <v>0.34960000000000002</v>
      </c>
      <c r="VS33">
        <v>0</v>
      </c>
      <c r="VT33">
        <v>0.1069</v>
      </c>
      <c r="VU33">
        <v>0</v>
      </c>
      <c r="VV33">
        <v>8.2660000000000008E-3</v>
      </c>
      <c r="VW33">
        <v>0.50619999999999998</v>
      </c>
      <c r="VX33">
        <v>0.23549999999999999</v>
      </c>
      <c r="VY33">
        <v>2</v>
      </c>
      <c r="VZ33">
        <v>184</v>
      </c>
      <c r="WA33">
        <v>2</v>
      </c>
      <c r="WB33">
        <v>17.88</v>
      </c>
      <c r="WC33">
        <v>2</v>
      </c>
      <c r="WD33">
        <v>2</v>
      </c>
      <c r="WE33">
        <v>0</v>
      </c>
      <c r="WF33">
        <v>42.12</v>
      </c>
      <c r="WG33">
        <v>41.41</v>
      </c>
      <c r="WH33">
        <v>0.17230000000000001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0.64780000000000004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0.1799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3</v>
      </c>
      <c r="ACN33">
        <v>3</v>
      </c>
      <c r="ACO33">
        <v>1</v>
      </c>
      <c r="ACP33">
        <v>60</v>
      </c>
      <c r="ACQ33">
        <v>120</v>
      </c>
      <c r="ACR33">
        <v>2</v>
      </c>
      <c r="ACS33">
        <v>0.64780000000000004</v>
      </c>
      <c r="ACT33">
        <v>0.1799</v>
      </c>
      <c r="ACU33">
        <v>3.6019999999999999</v>
      </c>
      <c r="ACV33">
        <v>0.82769999999999999</v>
      </c>
      <c r="ACW33">
        <v>5.4510000000000003E-2</v>
      </c>
      <c r="ACX33">
        <v>0</v>
      </c>
      <c r="ACY33">
        <v>1</v>
      </c>
      <c r="ACZ33">
        <v>4</v>
      </c>
      <c r="ADA33">
        <v>3.0830000000000002</v>
      </c>
      <c r="ADB33">
        <v>0.98599999999999999</v>
      </c>
      <c r="ADC33">
        <v>14.58</v>
      </c>
      <c r="ADD33">
        <v>24.85</v>
      </c>
      <c r="ADE33">
        <v>0.5</v>
      </c>
      <c r="ADF33">
        <v>2.16</v>
      </c>
      <c r="ADG33">
        <v>0.44829999999999998</v>
      </c>
      <c r="ADH33">
        <v>0.28760000000000002</v>
      </c>
      <c r="ADI33">
        <v>0.89949999999999997</v>
      </c>
      <c r="ADJ33">
        <v>0.57140000000000002</v>
      </c>
      <c r="ADK33">
        <v>0.8296</v>
      </c>
      <c r="ADL33">
        <v>5.6669999999999998</v>
      </c>
      <c r="ADM33">
        <v>1.528</v>
      </c>
      <c r="ADN33">
        <v>4.5510000000000002E-2</v>
      </c>
      <c r="ADO33">
        <v>0.154</v>
      </c>
      <c r="ADP33">
        <v>0.182</v>
      </c>
      <c r="ADQ33">
        <v>0.61839999999999995</v>
      </c>
      <c r="ADR33">
        <v>5.8339999999999998E-3</v>
      </c>
      <c r="ADS33">
        <v>1.1670000000000001E-3</v>
      </c>
      <c r="ADT33" s="2" t="s">
        <v>856</v>
      </c>
      <c r="ADV33" s="9">
        <f t="shared" si="0"/>
        <v>120.99796552093372</v>
      </c>
    </row>
    <row r="34" spans="1:802" x14ac:dyDescent="0.25">
      <c r="A34" s="2" t="s">
        <v>860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3.6359999999999999E-3</v>
      </c>
      <c r="AV34">
        <v>3.4549999999999997E-2</v>
      </c>
      <c r="AW34">
        <v>0</v>
      </c>
      <c r="AX34">
        <v>0.06</v>
      </c>
      <c r="AY34">
        <v>0</v>
      </c>
      <c r="AZ34">
        <v>4.5449999999999997E-2</v>
      </c>
      <c r="BA34">
        <v>3.6359999999999999E-3</v>
      </c>
      <c r="BB34">
        <v>1.455E-2</v>
      </c>
      <c r="BC34">
        <v>0.1109</v>
      </c>
      <c r="BD34">
        <v>0</v>
      </c>
      <c r="BE34">
        <v>6.7269999999999996E-2</v>
      </c>
      <c r="BF34">
        <v>0</v>
      </c>
      <c r="BG34">
        <v>9.0910000000000005E-2</v>
      </c>
      <c r="BH34">
        <v>6.7269999999999996E-2</v>
      </c>
      <c r="BI34">
        <v>9.0910000000000001E-3</v>
      </c>
      <c r="BJ34">
        <v>0.13450000000000001</v>
      </c>
      <c r="BK34">
        <v>0</v>
      </c>
      <c r="BL34">
        <v>7.4550000000000005E-2</v>
      </c>
      <c r="BM34">
        <v>3.6359999999999999E-3</v>
      </c>
      <c r="BN34">
        <v>8.3640000000000006E-2</v>
      </c>
      <c r="BO34">
        <v>0.1164</v>
      </c>
      <c r="BP34">
        <v>1.818E-3</v>
      </c>
      <c r="BQ34">
        <v>3.2730000000000002E-2</v>
      </c>
      <c r="BR34">
        <v>0</v>
      </c>
      <c r="BS34">
        <v>3.2730000000000002E-2</v>
      </c>
      <c r="BT34">
        <v>1.273E-2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0.2273</v>
      </c>
      <c r="EA34">
        <v>1.818E-3</v>
      </c>
      <c r="EB34">
        <v>0.1</v>
      </c>
      <c r="EC34">
        <v>0</v>
      </c>
      <c r="ED34">
        <v>0.1273</v>
      </c>
      <c r="EE34">
        <v>0.1145</v>
      </c>
      <c r="EF34">
        <v>9.0910000000000001E-3</v>
      </c>
      <c r="EG34">
        <v>0.19450000000000001</v>
      </c>
      <c r="EH34">
        <v>0</v>
      </c>
      <c r="EI34">
        <v>0.12</v>
      </c>
      <c r="EJ34">
        <v>7.273E-3</v>
      </c>
      <c r="EK34">
        <v>9.8180000000000003E-2</v>
      </c>
      <c r="EL34">
        <v>0.19450000000000001</v>
      </c>
      <c r="EM34">
        <v>0.1</v>
      </c>
      <c r="EN34">
        <v>0.12</v>
      </c>
      <c r="EO34">
        <v>0.1273</v>
      </c>
      <c r="EP34">
        <v>9.8180000000000003E-2</v>
      </c>
      <c r="EQ34">
        <v>9.0910000000000001E-3</v>
      </c>
      <c r="ER34">
        <v>1.818E-3</v>
      </c>
      <c r="ES34">
        <v>0</v>
      </c>
      <c r="ET34">
        <v>0</v>
      </c>
      <c r="EU34">
        <v>7.273E-3</v>
      </c>
      <c r="EV34">
        <v>0.1145</v>
      </c>
      <c r="EW34">
        <v>0.2273</v>
      </c>
      <c r="EX34">
        <v>20</v>
      </c>
      <c r="EY34">
        <v>10</v>
      </c>
      <c r="EZ34">
        <v>4</v>
      </c>
      <c r="FA34">
        <v>1</v>
      </c>
      <c r="FB34">
        <v>25</v>
      </c>
      <c r="FC34">
        <v>0.2727</v>
      </c>
      <c r="FD34">
        <v>0.72729999999999995</v>
      </c>
      <c r="FE34">
        <v>0</v>
      </c>
      <c r="FF34">
        <v>7</v>
      </c>
      <c r="FG34">
        <v>2</v>
      </c>
      <c r="FH34">
        <v>58.09</v>
      </c>
      <c r="FI34">
        <v>4.8929999999999998</v>
      </c>
      <c r="FJ34">
        <v>60</v>
      </c>
      <c r="FK34">
        <v>5</v>
      </c>
      <c r="FL34">
        <v>0.13450000000000001</v>
      </c>
      <c r="FM34">
        <v>0.2273</v>
      </c>
      <c r="FN34">
        <v>0.8649</v>
      </c>
      <c r="FO34">
        <v>0.85599999999999998</v>
      </c>
      <c r="FP34">
        <v>5</v>
      </c>
      <c r="FQ34">
        <v>5</v>
      </c>
      <c r="FR34">
        <v>6.1420000000000003</v>
      </c>
      <c r="FS34">
        <v>3.4220000000000002</v>
      </c>
      <c r="FT34">
        <v>4.3970000000000002</v>
      </c>
      <c r="FU34">
        <v>-0.31879999999999997</v>
      </c>
      <c r="FV34">
        <v>-9.4049999999999995E-2</v>
      </c>
      <c r="FW34">
        <v>1.284</v>
      </c>
      <c r="FX34">
        <v>5.2480000000000002</v>
      </c>
      <c r="FY34">
        <v>4.8540000000000001</v>
      </c>
      <c r="FZ34">
        <v>4.4859999999999998</v>
      </c>
      <c r="GA34">
        <v>0</v>
      </c>
      <c r="GB34">
        <v>53</v>
      </c>
      <c r="GC34">
        <v>5</v>
      </c>
      <c r="GD34">
        <v>53</v>
      </c>
      <c r="GE34">
        <v>5</v>
      </c>
      <c r="GF34">
        <v>0.2326</v>
      </c>
      <c r="GG34">
        <v>0.185</v>
      </c>
      <c r="GH34">
        <v>0.33150000000000002</v>
      </c>
      <c r="GI34">
        <v>7.8750000000000001E-2</v>
      </c>
      <c r="GJ34">
        <v>8.0589999999999995E-2</v>
      </c>
      <c r="GK34">
        <v>4.2119999999999998E-2</v>
      </c>
      <c r="GL34">
        <v>0</v>
      </c>
      <c r="GM34">
        <v>3.4799999999999998E-2</v>
      </c>
      <c r="GN34">
        <v>1.8320000000000001E-3</v>
      </c>
      <c r="GO34">
        <v>0</v>
      </c>
      <c r="GP34">
        <v>0</v>
      </c>
      <c r="GQ34">
        <v>0</v>
      </c>
      <c r="GR34">
        <v>1.282E-2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2.0289999999999999</v>
      </c>
      <c r="LF34">
        <v>3</v>
      </c>
      <c r="LG34">
        <v>2</v>
      </c>
      <c r="LH34">
        <v>0.33150000000000002</v>
      </c>
      <c r="LI34">
        <v>0.70169999999999999</v>
      </c>
      <c r="LJ34">
        <v>0.43959999999999999</v>
      </c>
      <c r="LK34">
        <v>0.2326</v>
      </c>
      <c r="LL34">
        <v>0.185</v>
      </c>
      <c r="LM34">
        <v>0.51649999999999996</v>
      </c>
      <c r="LN34">
        <v>0.1593</v>
      </c>
      <c r="LO34">
        <v>4.2119999999999998E-2</v>
      </c>
      <c r="LP34">
        <v>0</v>
      </c>
      <c r="LQ34">
        <v>3.4799999999999998E-2</v>
      </c>
      <c r="LR34">
        <v>1.8320000000000001E-3</v>
      </c>
      <c r="LS34">
        <v>0</v>
      </c>
      <c r="LT34">
        <v>1.282E-2</v>
      </c>
      <c r="LU34">
        <v>0</v>
      </c>
      <c r="LV34">
        <v>0.97729999999999995</v>
      </c>
      <c r="LW34">
        <v>1.455E-2</v>
      </c>
      <c r="LX34">
        <v>0.4773</v>
      </c>
      <c r="LY34">
        <v>1.6559999999999999</v>
      </c>
      <c r="LZ34">
        <v>4.2690000000000001</v>
      </c>
      <c r="MA34">
        <v>4.2130000000000001</v>
      </c>
      <c r="MB34">
        <v>1.4540000000000001E-2</v>
      </c>
      <c r="MC34">
        <v>1.8710000000000001E-3</v>
      </c>
      <c r="MD34">
        <v>1.9880000000000002E-3</v>
      </c>
      <c r="ME34">
        <v>0.11360000000000001</v>
      </c>
      <c r="MF34">
        <v>0.12839999999999999</v>
      </c>
      <c r="MG34">
        <v>9.8680000000000004E-2</v>
      </c>
      <c r="MH34">
        <v>1.316E-2</v>
      </c>
      <c r="MI34">
        <v>0.1464</v>
      </c>
      <c r="MJ34">
        <v>5.2389999999999999E-2</v>
      </c>
      <c r="MK34">
        <v>8.4029999999999994E-2</v>
      </c>
      <c r="ML34">
        <v>9.3769999999999999E-3</v>
      </c>
      <c r="MM34">
        <v>5.2900000000000004E-3</v>
      </c>
      <c r="MN34">
        <v>0.1583</v>
      </c>
      <c r="MO34">
        <v>2.2339999999999999E-3</v>
      </c>
      <c r="MP34">
        <v>4.8589999999999996E-3</v>
      </c>
      <c r="MQ34">
        <v>3.4869999999999998E-2</v>
      </c>
      <c r="MR34">
        <v>8.4919999999999995E-2</v>
      </c>
      <c r="MS34">
        <v>8.8299999999999993E-3</v>
      </c>
      <c r="MT34" s="1">
        <v>3.8900000000000002E-4</v>
      </c>
      <c r="MU34">
        <v>2.4920000000000001E-2</v>
      </c>
      <c r="MV34">
        <v>2.3670000000000002E-3</v>
      </c>
      <c r="MW34">
        <v>3.1489999999999999E-3</v>
      </c>
      <c r="MX34" s="1">
        <v>7.7200000000000001E-4</v>
      </c>
      <c r="MY34" s="1">
        <v>7.7700000000000002E-4</v>
      </c>
      <c r="MZ34">
        <v>3.921E-3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0.1767</v>
      </c>
      <c r="RA34">
        <v>4.1050000000000001E-3</v>
      </c>
      <c r="RB34">
        <v>6.8469999999999998E-3</v>
      </c>
      <c r="RC34">
        <v>0.14849999999999999</v>
      </c>
      <c r="RD34">
        <v>0.21329999999999999</v>
      </c>
      <c r="RE34">
        <v>0.1075</v>
      </c>
      <c r="RF34">
        <v>1.355E-2</v>
      </c>
      <c r="RG34">
        <v>0.17130000000000001</v>
      </c>
      <c r="RH34">
        <v>5.4760000000000003E-2</v>
      </c>
      <c r="RI34">
        <v>8.7179999999999994E-2</v>
      </c>
      <c r="RJ34">
        <v>1.0149999999999999E-2</v>
      </c>
      <c r="RK34">
        <v>6.0670000000000003E-3</v>
      </c>
      <c r="RL34">
        <v>0.35349999999999998</v>
      </c>
      <c r="RM34">
        <v>0.108</v>
      </c>
      <c r="RN34">
        <v>0.42230000000000001</v>
      </c>
      <c r="RO34">
        <v>3.9280000000000002E-2</v>
      </c>
      <c r="RP34">
        <v>0</v>
      </c>
      <c r="RQ34">
        <v>6.2190000000000002E-2</v>
      </c>
      <c r="RR34">
        <v>0</v>
      </c>
      <c r="RS34">
        <v>0</v>
      </c>
      <c r="RT34">
        <v>4.9100000000000003E-3</v>
      </c>
      <c r="RU34">
        <v>9.8200000000000006E-3</v>
      </c>
      <c r="RV34">
        <v>0</v>
      </c>
      <c r="RW34">
        <v>2.5470000000000002</v>
      </c>
      <c r="RX34">
        <v>0.64219999999999999</v>
      </c>
      <c r="RY34">
        <v>3.1739999999999999</v>
      </c>
      <c r="RZ34">
        <v>0.88360000000000005</v>
      </c>
      <c r="SA34">
        <v>4</v>
      </c>
      <c r="SB34">
        <v>0</v>
      </c>
      <c r="SC34">
        <v>4</v>
      </c>
      <c r="SD34">
        <v>0.21329999999999999</v>
      </c>
      <c r="SE34">
        <v>0.1767</v>
      </c>
      <c r="SF34">
        <v>0.82850000000000001</v>
      </c>
      <c r="SG34">
        <v>1.4540000000000001E-2</v>
      </c>
      <c r="SH34">
        <v>4.1050000000000001E-3</v>
      </c>
      <c r="SI34">
        <v>0.36180000000000001</v>
      </c>
      <c r="SJ34">
        <v>1.355E-2</v>
      </c>
      <c r="SK34">
        <v>0.1075</v>
      </c>
      <c r="SL34">
        <v>0.17130000000000001</v>
      </c>
      <c r="SM34">
        <v>0.1419</v>
      </c>
      <c r="SN34">
        <v>1.6219999999999998E-2</v>
      </c>
      <c r="SO34">
        <v>0.16220000000000001</v>
      </c>
      <c r="SP34">
        <v>0.45550000000000002</v>
      </c>
      <c r="SQ34">
        <v>4.2450000000000002E-2</v>
      </c>
      <c r="SR34">
        <v>0.45879999999999999</v>
      </c>
      <c r="SS34">
        <v>0.55789999999999995</v>
      </c>
      <c r="ST34">
        <v>3.0640000000000001</v>
      </c>
      <c r="SU34">
        <v>0.35349999999999998</v>
      </c>
      <c r="SV34">
        <v>0.53029999999999999</v>
      </c>
      <c r="SW34">
        <v>3.9280000000000002E-2</v>
      </c>
      <c r="SX34">
        <v>0</v>
      </c>
      <c r="SY34">
        <v>4.9100000000000003E-3</v>
      </c>
      <c r="SZ34">
        <v>0.1113</v>
      </c>
      <c r="TA34">
        <v>0</v>
      </c>
      <c r="TB34">
        <v>0.25580000000000003</v>
      </c>
      <c r="TC34">
        <v>2</v>
      </c>
      <c r="TD34">
        <v>1</v>
      </c>
      <c r="TE34">
        <v>1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1</v>
      </c>
      <c r="TL34">
        <v>550</v>
      </c>
      <c r="TM34">
        <v>0.81850000000000001</v>
      </c>
      <c r="TN34">
        <v>0.2046</v>
      </c>
      <c r="TO34">
        <v>0.43569999999999998</v>
      </c>
      <c r="TP34">
        <v>0</v>
      </c>
      <c r="TQ34">
        <v>0</v>
      </c>
      <c r="TR34">
        <v>0</v>
      </c>
      <c r="TS34">
        <v>0</v>
      </c>
      <c r="TT34">
        <v>6.182E-2</v>
      </c>
      <c r="TU34">
        <v>0</v>
      </c>
      <c r="TV34">
        <v>0.35449999999999998</v>
      </c>
      <c r="TW34">
        <v>2.9090000000000001E-2</v>
      </c>
      <c r="TX34">
        <v>0.38729999999999998</v>
      </c>
      <c r="TY34">
        <v>2.1819999999999999E-2</v>
      </c>
      <c r="TZ34">
        <v>0.1255</v>
      </c>
      <c r="UA34">
        <v>0.02</v>
      </c>
      <c r="UB34">
        <v>7</v>
      </c>
      <c r="UC34">
        <v>7</v>
      </c>
      <c r="UD34">
        <v>2</v>
      </c>
      <c r="UE34">
        <v>0</v>
      </c>
      <c r="UF34">
        <v>0</v>
      </c>
      <c r="UG34">
        <v>0.41639999999999999</v>
      </c>
      <c r="UH34">
        <v>0.93820000000000003</v>
      </c>
      <c r="UI34">
        <v>0.1673</v>
      </c>
      <c r="UJ34">
        <v>7.0910000000000001E-2</v>
      </c>
      <c r="UK34">
        <v>1</v>
      </c>
      <c r="UL34">
        <v>12</v>
      </c>
      <c r="UM34">
        <v>3.782</v>
      </c>
      <c r="UN34">
        <v>4</v>
      </c>
      <c r="UO34">
        <v>0.38729999999999998</v>
      </c>
      <c r="UP34">
        <v>0.91549999999999998</v>
      </c>
      <c r="UQ34">
        <v>2</v>
      </c>
      <c r="UR34">
        <v>2.3109999999999999</v>
      </c>
      <c r="US34">
        <v>-0.28320000000000001</v>
      </c>
      <c r="UT34">
        <v>7.9450000000000003</v>
      </c>
      <c r="UU34">
        <v>0</v>
      </c>
      <c r="UV34">
        <v>0</v>
      </c>
      <c r="UW34">
        <v>0</v>
      </c>
      <c r="UX34">
        <v>0</v>
      </c>
      <c r="UY34">
        <v>0.1111</v>
      </c>
      <c r="UZ34">
        <v>0</v>
      </c>
      <c r="VA34">
        <v>0.22220000000000001</v>
      </c>
      <c r="VB34">
        <v>0.1111</v>
      </c>
      <c r="VC34">
        <v>0.22220000000000001</v>
      </c>
      <c r="VD34">
        <v>0.1111</v>
      </c>
      <c r="VE34">
        <v>0.1111</v>
      </c>
      <c r="VF34">
        <v>0.1111</v>
      </c>
      <c r="VG34">
        <v>1.752</v>
      </c>
      <c r="VH34">
        <v>1</v>
      </c>
      <c r="VI34">
        <v>1.131</v>
      </c>
      <c r="VJ34">
        <v>0</v>
      </c>
      <c r="VK34">
        <v>0</v>
      </c>
      <c r="VL34">
        <v>0</v>
      </c>
      <c r="VM34">
        <v>0</v>
      </c>
      <c r="VN34">
        <v>0.18559999999999999</v>
      </c>
      <c r="VO34">
        <v>0</v>
      </c>
      <c r="VP34">
        <v>0.28270000000000001</v>
      </c>
      <c r="VQ34">
        <v>0</v>
      </c>
      <c r="VR34">
        <v>0.29199999999999998</v>
      </c>
      <c r="VS34">
        <v>0</v>
      </c>
      <c r="VT34">
        <v>0.16669999999999999</v>
      </c>
      <c r="VU34">
        <v>7.2950000000000001E-2</v>
      </c>
      <c r="VV34">
        <v>2.3810000000000001E-2</v>
      </c>
      <c r="VW34">
        <v>0.53869999999999996</v>
      </c>
      <c r="VX34">
        <v>0.21129999999999999</v>
      </c>
      <c r="VY34">
        <v>4</v>
      </c>
      <c r="VZ34">
        <v>88</v>
      </c>
      <c r="WA34">
        <v>3.2</v>
      </c>
      <c r="WB34">
        <v>10.33</v>
      </c>
      <c r="WC34">
        <v>4</v>
      </c>
      <c r="WD34">
        <v>4</v>
      </c>
      <c r="WE34">
        <v>1.095</v>
      </c>
      <c r="WF34">
        <v>18.12</v>
      </c>
      <c r="WG34">
        <v>60.29</v>
      </c>
      <c r="WH34">
        <v>0.1089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0.79859999999999998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9.2450000000000004E-2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2</v>
      </c>
      <c r="ACN34">
        <v>3</v>
      </c>
      <c r="ACO34">
        <v>1</v>
      </c>
      <c r="ACP34">
        <v>60</v>
      </c>
      <c r="ACQ34">
        <v>40</v>
      </c>
      <c r="ACR34">
        <v>1.5</v>
      </c>
      <c r="ACS34">
        <v>0.79859999999999998</v>
      </c>
      <c r="ACT34">
        <v>0.1089</v>
      </c>
      <c r="ACU34">
        <v>7.33</v>
      </c>
      <c r="ACV34">
        <v>0.90759999999999996</v>
      </c>
      <c r="ACW34">
        <v>6.3829999999999998E-2</v>
      </c>
      <c r="ACX34">
        <v>0</v>
      </c>
      <c r="ACY34">
        <v>1</v>
      </c>
      <c r="ACZ34">
        <v>4</v>
      </c>
      <c r="ADA34">
        <v>3.2320000000000002</v>
      </c>
      <c r="ADB34">
        <v>0.83450000000000002</v>
      </c>
      <c r="ADC34">
        <v>17.39</v>
      </c>
      <c r="ADD34">
        <v>36.17</v>
      </c>
      <c r="ADE34">
        <v>0.5</v>
      </c>
      <c r="ADF34">
        <v>3.8620000000000001</v>
      </c>
      <c r="ADG34">
        <v>0.4</v>
      </c>
      <c r="ADH34">
        <v>0.47270000000000001</v>
      </c>
      <c r="ADI34">
        <v>1.002</v>
      </c>
      <c r="ADJ34">
        <v>0.8</v>
      </c>
      <c r="ADK34">
        <v>0.80730000000000002</v>
      </c>
      <c r="ADL34">
        <v>4.6669999999999998</v>
      </c>
      <c r="ADM34">
        <v>0.57740000000000002</v>
      </c>
      <c r="ADN34">
        <v>2.6800000000000001E-2</v>
      </c>
      <c r="ADO34">
        <v>0.1938</v>
      </c>
      <c r="ADP34">
        <v>0.23089999999999999</v>
      </c>
      <c r="ADQ34">
        <v>0.54849999999999999</v>
      </c>
      <c r="ADR34">
        <v>0</v>
      </c>
      <c r="ADS34">
        <v>0</v>
      </c>
      <c r="ADT34" s="2" t="s">
        <v>856</v>
      </c>
      <c r="ADV34" s="9">
        <f t="shared" si="0"/>
        <v>83.995113011606591</v>
      </c>
    </row>
    <row r="35" spans="1:802" x14ac:dyDescent="0.25">
      <c r="A35" s="2" t="s">
        <v>861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1.9880000000000002E-3</v>
      </c>
      <c r="AX35">
        <v>4.3740000000000001E-2</v>
      </c>
      <c r="AY35">
        <v>0</v>
      </c>
      <c r="AZ35">
        <v>2.9819999999999999E-2</v>
      </c>
      <c r="BA35">
        <v>0</v>
      </c>
      <c r="BB35">
        <v>1.9879999999999998E-2</v>
      </c>
      <c r="BC35">
        <v>3.3799999999999997E-2</v>
      </c>
      <c r="BD35">
        <v>3.9760000000000004E-3</v>
      </c>
      <c r="BE35">
        <v>8.7480000000000002E-2</v>
      </c>
      <c r="BF35">
        <v>0</v>
      </c>
      <c r="BG35">
        <v>6.7589999999999997E-2</v>
      </c>
      <c r="BH35">
        <v>0</v>
      </c>
      <c r="BI35">
        <v>7.1569999999999995E-2</v>
      </c>
      <c r="BJ35">
        <v>0.15110000000000001</v>
      </c>
      <c r="BK35">
        <v>0</v>
      </c>
      <c r="BL35">
        <v>0.10340000000000001</v>
      </c>
      <c r="BM35">
        <v>0</v>
      </c>
      <c r="BN35">
        <v>9.3439999999999995E-2</v>
      </c>
      <c r="BO35">
        <v>7.1569999999999995E-2</v>
      </c>
      <c r="BP35">
        <v>1.5900000000000001E-2</v>
      </c>
      <c r="BQ35">
        <v>9.9400000000000002E-2</v>
      </c>
      <c r="BR35">
        <v>0</v>
      </c>
      <c r="BS35">
        <v>4.7710000000000002E-2</v>
      </c>
      <c r="BT35">
        <v>0</v>
      </c>
      <c r="BU35">
        <v>2.7830000000000001E-2</v>
      </c>
      <c r="BV35">
        <v>2.9819999999999999E-2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0.22470000000000001</v>
      </c>
      <c r="EA35">
        <v>0</v>
      </c>
      <c r="EB35">
        <v>0.13320000000000001</v>
      </c>
      <c r="EC35">
        <v>0</v>
      </c>
      <c r="ED35">
        <v>0.1133</v>
      </c>
      <c r="EE35">
        <v>0.10539999999999999</v>
      </c>
      <c r="EF35">
        <v>1.9879999999999998E-2</v>
      </c>
      <c r="EG35">
        <v>0.18690000000000001</v>
      </c>
      <c r="EH35">
        <v>0</v>
      </c>
      <c r="EI35">
        <v>0.1153</v>
      </c>
      <c r="EJ35">
        <v>0</v>
      </c>
      <c r="EK35">
        <v>0.1014</v>
      </c>
      <c r="EL35">
        <v>0.22470000000000001</v>
      </c>
      <c r="EM35">
        <v>0.18690000000000001</v>
      </c>
      <c r="EN35">
        <v>0.13320000000000001</v>
      </c>
      <c r="EO35">
        <v>0.1153</v>
      </c>
      <c r="EP35">
        <v>0.1133</v>
      </c>
      <c r="EQ35">
        <v>0.1014</v>
      </c>
      <c r="ER35">
        <v>1.9879999999999998E-2</v>
      </c>
      <c r="ES35">
        <v>0</v>
      </c>
      <c r="ET35">
        <v>0</v>
      </c>
      <c r="EU35">
        <v>0</v>
      </c>
      <c r="EV35">
        <v>0</v>
      </c>
      <c r="EW35">
        <v>0.10539999999999999</v>
      </c>
      <c r="EX35">
        <v>18</v>
      </c>
      <c r="EY35">
        <v>8</v>
      </c>
      <c r="EZ35">
        <v>4</v>
      </c>
      <c r="FA35">
        <v>1</v>
      </c>
      <c r="FB35">
        <v>25</v>
      </c>
      <c r="FC35">
        <v>0.13320000000000001</v>
      </c>
      <c r="FD35">
        <v>0.86680000000000001</v>
      </c>
      <c r="FE35">
        <v>0</v>
      </c>
      <c r="FF35">
        <v>7</v>
      </c>
      <c r="FG35">
        <v>1</v>
      </c>
      <c r="FH35">
        <v>60.31</v>
      </c>
      <c r="FI35">
        <v>4.827</v>
      </c>
      <c r="FJ35">
        <v>60</v>
      </c>
      <c r="FK35">
        <v>0</v>
      </c>
      <c r="FL35">
        <v>0.15110000000000001</v>
      </c>
      <c r="FM35">
        <v>0.22470000000000001</v>
      </c>
      <c r="FN35">
        <v>0.68420000000000003</v>
      </c>
      <c r="FO35">
        <v>0.83189999999999997</v>
      </c>
      <c r="FP35">
        <v>2</v>
      </c>
      <c r="FQ35">
        <v>7</v>
      </c>
      <c r="FR35">
        <v>5.9649999999999999</v>
      </c>
      <c r="FS35">
        <v>3.6309999999999998</v>
      </c>
      <c r="FT35">
        <v>3.2189999999999999</v>
      </c>
      <c r="FU35">
        <v>0.4239</v>
      </c>
      <c r="FV35">
        <v>-0.1429</v>
      </c>
      <c r="FW35">
        <v>0.96709999999999996</v>
      </c>
      <c r="FX35">
        <v>5.585</v>
      </c>
      <c r="FY35">
        <v>4.8659999999999997</v>
      </c>
      <c r="FZ35">
        <v>7.2590000000000003</v>
      </c>
      <c r="GA35">
        <v>0</v>
      </c>
      <c r="GB35">
        <v>60</v>
      </c>
      <c r="GC35">
        <v>0</v>
      </c>
      <c r="GD35">
        <v>55</v>
      </c>
      <c r="GE35">
        <v>7</v>
      </c>
      <c r="GF35">
        <v>0.15229999999999999</v>
      </c>
      <c r="GG35">
        <v>0.21440000000000001</v>
      </c>
      <c r="GH35">
        <v>0.37680000000000002</v>
      </c>
      <c r="GI35">
        <v>9.2179999999999998E-2</v>
      </c>
      <c r="GJ35">
        <v>5.21E-2</v>
      </c>
      <c r="GK35">
        <v>4.4089999999999997E-2</v>
      </c>
      <c r="GL35">
        <v>0</v>
      </c>
      <c r="GM35">
        <v>4.6089999999999999E-2</v>
      </c>
      <c r="GN35">
        <v>0</v>
      </c>
      <c r="GO35">
        <v>0</v>
      </c>
      <c r="GP35">
        <v>0</v>
      </c>
      <c r="GQ35">
        <v>0</v>
      </c>
      <c r="GR35">
        <v>2.2040000000000001E-2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</v>
      </c>
      <c r="LE35">
        <v>2.2610000000000001</v>
      </c>
      <c r="LF35">
        <v>4</v>
      </c>
      <c r="LG35">
        <v>1</v>
      </c>
      <c r="LH35">
        <v>0.37680000000000002</v>
      </c>
      <c r="LI35">
        <v>0.56910000000000005</v>
      </c>
      <c r="LJ35">
        <v>0.36470000000000002</v>
      </c>
      <c r="LK35">
        <v>0.15229999999999999</v>
      </c>
      <c r="LL35">
        <v>0.21440000000000001</v>
      </c>
      <c r="LM35">
        <v>0.59119999999999995</v>
      </c>
      <c r="LN35">
        <v>0.14430000000000001</v>
      </c>
      <c r="LO35">
        <v>4.4089999999999997E-2</v>
      </c>
      <c r="LP35">
        <v>0</v>
      </c>
      <c r="LQ35">
        <v>4.6089999999999999E-2</v>
      </c>
      <c r="LR35">
        <v>0</v>
      </c>
      <c r="LS35">
        <v>0</v>
      </c>
      <c r="LT35">
        <v>2.2040000000000001E-2</v>
      </c>
      <c r="LU35">
        <v>0</v>
      </c>
      <c r="LV35">
        <v>1.7689999999999999</v>
      </c>
      <c r="LW35">
        <v>7.9520000000000007E-3</v>
      </c>
      <c r="LX35">
        <v>0.46339999999999998</v>
      </c>
      <c r="LY35">
        <v>1.7130000000000001</v>
      </c>
      <c r="LZ35">
        <v>4.49</v>
      </c>
      <c r="MA35">
        <v>4.7389999999999999</v>
      </c>
      <c r="MB35">
        <v>4.2209999999999998E-2</v>
      </c>
      <c r="MC35">
        <v>1.8220000000000001E-3</v>
      </c>
      <c r="MD35">
        <v>1.1270000000000001E-2</v>
      </c>
      <c r="ME35">
        <v>8.3479999999999999E-2</v>
      </c>
      <c r="MF35">
        <v>0.1081</v>
      </c>
      <c r="MG35">
        <v>0.11169999999999999</v>
      </c>
      <c r="MH35">
        <v>8.1200000000000005E-3</v>
      </c>
      <c r="MI35">
        <v>0.1507</v>
      </c>
      <c r="MJ35">
        <v>6.3969999999999999E-2</v>
      </c>
      <c r="MK35">
        <v>6.3570000000000002E-2</v>
      </c>
      <c r="ML35">
        <v>1.8100000000000002E-2</v>
      </c>
      <c r="MM35">
        <v>2.5100000000000001E-3</v>
      </c>
      <c r="MN35">
        <v>0.17549999999999999</v>
      </c>
      <c r="MO35" s="1">
        <v>9.5E-4</v>
      </c>
      <c r="MP35">
        <v>7.0530000000000002E-3</v>
      </c>
      <c r="MQ35">
        <v>2.9329999999999998E-2</v>
      </c>
      <c r="MR35">
        <v>7.2080000000000005E-2</v>
      </c>
      <c r="MS35">
        <v>1.0670000000000001E-2</v>
      </c>
      <c r="MT35">
        <v>0</v>
      </c>
      <c r="MU35">
        <v>2.6980000000000001E-2</v>
      </c>
      <c r="MV35" s="1">
        <v>9.7199999999999999E-4</v>
      </c>
      <c r="MW35">
        <v>0</v>
      </c>
      <c r="MX35">
        <v>0</v>
      </c>
      <c r="MY35">
        <v>0</v>
      </c>
      <c r="MZ35">
        <v>1.089E-2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0.2286</v>
      </c>
      <c r="RA35">
        <v>2.7720000000000002E-3</v>
      </c>
      <c r="RB35">
        <v>1.8329999999999999E-2</v>
      </c>
      <c r="RC35">
        <v>0.1128</v>
      </c>
      <c r="RD35">
        <v>0.18010000000000001</v>
      </c>
      <c r="RE35">
        <v>0.12239999999999999</v>
      </c>
      <c r="RF35">
        <v>8.1200000000000005E-3</v>
      </c>
      <c r="RG35">
        <v>0.1777</v>
      </c>
      <c r="RH35">
        <v>6.4949999999999994E-2</v>
      </c>
      <c r="RI35">
        <v>6.3570000000000002E-2</v>
      </c>
      <c r="RJ35">
        <v>1.8100000000000002E-2</v>
      </c>
      <c r="RK35">
        <v>2.5100000000000001E-3</v>
      </c>
      <c r="RL35">
        <v>0.42759999999999998</v>
      </c>
      <c r="RM35">
        <v>5.1839999999999997E-2</v>
      </c>
      <c r="RN35">
        <v>0.38229999999999997</v>
      </c>
      <c r="RO35">
        <v>1.512E-2</v>
      </c>
      <c r="RP35">
        <v>0</v>
      </c>
      <c r="RQ35">
        <v>8.2070000000000004E-2</v>
      </c>
      <c r="RR35">
        <v>8.6390000000000008E-3</v>
      </c>
      <c r="RS35">
        <v>1.0800000000000001E-2</v>
      </c>
      <c r="RT35">
        <v>4.3200000000000001E-3</v>
      </c>
      <c r="RU35">
        <v>1.728E-2</v>
      </c>
      <c r="RV35">
        <v>0</v>
      </c>
      <c r="RW35">
        <v>2.3879999999999999</v>
      </c>
      <c r="RX35">
        <v>0.76619999999999999</v>
      </c>
      <c r="RY35">
        <v>3.03</v>
      </c>
      <c r="RZ35">
        <v>0.99580000000000002</v>
      </c>
      <c r="SA35">
        <v>0</v>
      </c>
      <c r="SB35">
        <v>4</v>
      </c>
      <c r="SC35">
        <v>4</v>
      </c>
      <c r="SD35">
        <v>0.2286</v>
      </c>
      <c r="SE35">
        <v>0.18010000000000001</v>
      </c>
      <c r="SF35">
        <v>0.78810000000000002</v>
      </c>
      <c r="SG35">
        <v>4.2209999999999998E-2</v>
      </c>
      <c r="SH35">
        <v>2.7720000000000002E-3</v>
      </c>
      <c r="SI35">
        <v>0.29289999999999999</v>
      </c>
      <c r="SJ35">
        <v>8.1200000000000005E-3</v>
      </c>
      <c r="SK35">
        <v>0.12239999999999999</v>
      </c>
      <c r="SL35">
        <v>0.1777</v>
      </c>
      <c r="SM35">
        <v>0.1285</v>
      </c>
      <c r="SN35">
        <v>2.061E-2</v>
      </c>
      <c r="SO35">
        <v>0.18640000000000001</v>
      </c>
      <c r="SP35">
        <v>0.52869999999999995</v>
      </c>
      <c r="SQ35">
        <v>5.2440000000000001E-2</v>
      </c>
      <c r="SR35">
        <v>0.3448</v>
      </c>
      <c r="SS35">
        <v>0.4405</v>
      </c>
      <c r="ST35">
        <v>2.3479999999999999</v>
      </c>
      <c r="SU35">
        <v>0.42759999999999998</v>
      </c>
      <c r="SV35">
        <v>0.43409999999999999</v>
      </c>
      <c r="SW35">
        <v>1.512E-2</v>
      </c>
      <c r="SX35">
        <v>1.0800000000000001E-2</v>
      </c>
      <c r="SY35">
        <v>2.376E-2</v>
      </c>
      <c r="SZ35">
        <v>0.1145</v>
      </c>
      <c r="TA35">
        <v>0</v>
      </c>
      <c r="TB35">
        <v>0.1356</v>
      </c>
      <c r="TC35">
        <v>2</v>
      </c>
      <c r="TD35">
        <v>1</v>
      </c>
      <c r="TE35">
        <v>1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1</v>
      </c>
      <c r="TL35">
        <v>503</v>
      </c>
      <c r="TM35">
        <v>0.92459999999999998</v>
      </c>
      <c r="TN35">
        <v>0.23119999999999999</v>
      </c>
      <c r="TO35">
        <v>0.5393</v>
      </c>
      <c r="TP35">
        <v>0</v>
      </c>
      <c r="TQ35">
        <v>0</v>
      </c>
      <c r="TR35">
        <v>3.9760000000000004E-3</v>
      </c>
      <c r="TS35">
        <v>0</v>
      </c>
      <c r="TT35">
        <v>0.16500000000000001</v>
      </c>
      <c r="TU35">
        <v>0</v>
      </c>
      <c r="TV35">
        <v>0.35389999999999999</v>
      </c>
      <c r="TW35">
        <v>4.7710000000000002E-2</v>
      </c>
      <c r="TX35">
        <v>0.30220000000000002</v>
      </c>
      <c r="TY35">
        <v>2.1870000000000001E-2</v>
      </c>
      <c r="TZ35">
        <v>9.1450000000000004E-2</v>
      </c>
      <c r="UA35">
        <v>1.392E-2</v>
      </c>
      <c r="UB35">
        <v>9</v>
      </c>
      <c r="UC35">
        <v>8</v>
      </c>
      <c r="UD35">
        <v>3</v>
      </c>
      <c r="UE35">
        <v>0</v>
      </c>
      <c r="UF35">
        <v>3.9760000000000004E-3</v>
      </c>
      <c r="UG35">
        <v>0.52290000000000003</v>
      </c>
      <c r="UH35">
        <v>0.83099999999999996</v>
      </c>
      <c r="UI35">
        <v>0.12720000000000001</v>
      </c>
      <c r="UJ35">
        <v>8.3500000000000005E-2</v>
      </c>
      <c r="UK35">
        <v>0.5</v>
      </c>
      <c r="UL35">
        <v>12</v>
      </c>
      <c r="UM35">
        <v>3.2559999999999998</v>
      </c>
      <c r="UN35">
        <v>2</v>
      </c>
      <c r="UO35">
        <v>0.35389999999999999</v>
      </c>
      <c r="UP35">
        <v>0.85389999999999999</v>
      </c>
      <c r="UQ35">
        <v>2</v>
      </c>
      <c r="UR35">
        <v>2.2130000000000001</v>
      </c>
      <c r="US35">
        <v>1.704</v>
      </c>
      <c r="UT35">
        <v>8.7040000000000006</v>
      </c>
      <c r="UU35">
        <v>0</v>
      </c>
      <c r="UV35">
        <v>0</v>
      </c>
      <c r="UW35">
        <v>0.18179999999999999</v>
      </c>
      <c r="UX35">
        <v>0</v>
      </c>
      <c r="UY35">
        <v>0.18179999999999999</v>
      </c>
      <c r="UZ35">
        <v>0</v>
      </c>
      <c r="VA35">
        <v>0.18179999999999999</v>
      </c>
      <c r="VB35">
        <v>9.0910000000000005E-2</v>
      </c>
      <c r="VC35">
        <v>9.0910000000000005E-2</v>
      </c>
      <c r="VD35">
        <v>9.0910000000000005E-2</v>
      </c>
      <c r="VE35">
        <v>9.0910000000000005E-2</v>
      </c>
      <c r="VF35">
        <v>9.0910000000000005E-2</v>
      </c>
      <c r="VG35">
        <v>1.7709999999999999</v>
      </c>
      <c r="VH35">
        <v>1</v>
      </c>
      <c r="VI35">
        <v>1.21</v>
      </c>
      <c r="VJ35">
        <v>0</v>
      </c>
      <c r="VK35">
        <v>0</v>
      </c>
      <c r="VL35">
        <v>0</v>
      </c>
      <c r="VM35">
        <v>0</v>
      </c>
      <c r="VN35">
        <v>0.29699999999999999</v>
      </c>
      <c r="VO35">
        <v>0</v>
      </c>
      <c r="VP35">
        <v>0.25540000000000002</v>
      </c>
      <c r="VQ35">
        <v>0</v>
      </c>
      <c r="VR35">
        <v>0.1822</v>
      </c>
      <c r="VS35">
        <v>0</v>
      </c>
      <c r="VT35">
        <v>0.1898</v>
      </c>
      <c r="VU35">
        <v>7.553E-2</v>
      </c>
      <c r="VV35">
        <v>1.103E-2</v>
      </c>
      <c r="VW35">
        <v>0.47060000000000002</v>
      </c>
      <c r="VX35">
        <v>0.21049999999999999</v>
      </c>
      <c r="VY35">
        <v>4</v>
      </c>
      <c r="VZ35">
        <v>68</v>
      </c>
      <c r="WA35">
        <v>3</v>
      </c>
      <c r="WB35">
        <v>11.45</v>
      </c>
      <c r="WC35">
        <v>4</v>
      </c>
      <c r="WD35">
        <v>4</v>
      </c>
      <c r="WE35">
        <v>1.4139999999999999</v>
      </c>
      <c r="WF35">
        <v>18.54</v>
      </c>
      <c r="WG35">
        <v>17.989999999999998</v>
      </c>
      <c r="WH35">
        <v>0.18909999999999999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1.838E-3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0.62190000000000001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 s="1">
        <v>7.4899999999999999E-4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0.18640000000000001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3</v>
      </c>
      <c r="ACN35">
        <v>3</v>
      </c>
      <c r="ACO35">
        <v>2</v>
      </c>
      <c r="ACP35">
        <v>60</v>
      </c>
      <c r="ACQ35">
        <v>40</v>
      </c>
      <c r="ACR35">
        <v>1.5</v>
      </c>
      <c r="ACS35">
        <v>0.62190000000000001</v>
      </c>
      <c r="ACT35">
        <v>0.18909999999999999</v>
      </c>
      <c r="ACU35">
        <v>3.2879999999999998</v>
      </c>
      <c r="ACV35">
        <v>0.81100000000000005</v>
      </c>
      <c r="ACW35">
        <v>5.3089999999999998E-2</v>
      </c>
      <c r="ACX35">
        <v>0</v>
      </c>
      <c r="ACY35">
        <v>0.5</v>
      </c>
      <c r="ACZ35">
        <v>4</v>
      </c>
      <c r="ADA35">
        <v>3.1930000000000001</v>
      </c>
      <c r="ADB35">
        <v>0.96389999999999998</v>
      </c>
      <c r="ADC35">
        <v>25.77</v>
      </c>
      <c r="ADD35">
        <v>10.79</v>
      </c>
      <c r="ADE35">
        <v>0.8165</v>
      </c>
      <c r="ADF35">
        <v>2.363</v>
      </c>
      <c r="ADG35">
        <v>0.48</v>
      </c>
      <c r="ADH35">
        <v>0.53280000000000005</v>
      </c>
      <c r="ADI35">
        <v>0.87770000000000004</v>
      </c>
      <c r="ADJ35">
        <v>0.5</v>
      </c>
      <c r="ADK35">
        <v>0.84689999999999999</v>
      </c>
      <c r="ADL35">
        <v>4.3330000000000002</v>
      </c>
      <c r="ADM35">
        <v>0.57740000000000002</v>
      </c>
      <c r="ADN35">
        <v>5.2420000000000001E-2</v>
      </c>
      <c r="ADO35">
        <v>0.1915</v>
      </c>
      <c r="ADP35">
        <v>0.1875</v>
      </c>
      <c r="ADQ35">
        <v>0.56850000000000001</v>
      </c>
      <c r="ADR35">
        <v>0</v>
      </c>
      <c r="ADS35">
        <v>0</v>
      </c>
      <c r="ADT35" s="2" t="s">
        <v>856</v>
      </c>
      <c r="ADV35" s="9">
        <f t="shared" si="0"/>
        <v>68.002379407311267</v>
      </c>
    </row>
    <row r="36" spans="1:802" x14ac:dyDescent="0.25">
      <c r="A36" s="2" t="s">
        <v>862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1.9840000000000001E-3</v>
      </c>
      <c r="AV36">
        <v>3.5709999999999999E-2</v>
      </c>
      <c r="AW36">
        <v>0</v>
      </c>
      <c r="AX36">
        <v>3.968E-2</v>
      </c>
      <c r="AY36">
        <v>0</v>
      </c>
      <c r="AZ36">
        <v>5.357E-2</v>
      </c>
      <c r="BA36">
        <v>1.7860000000000001E-2</v>
      </c>
      <c r="BB36">
        <v>1.984E-2</v>
      </c>
      <c r="BC36">
        <v>0.13289999999999999</v>
      </c>
      <c r="BD36">
        <v>0</v>
      </c>
      <c r="BE36">
        <v>7.3410000000000003E-2</v>
      </c>
      <c r="BF36">
        <v>0</v>
      </c>
      <c r="BG36">
        <v>0.11509999999999999</v>
      </c>
      <c r="BH36">
        <v>0.1091</v>
      </c>
      <c r="BI36">
        <v>5.9519999999999998E-3</v>
      </c>
      <c r="BJ36">
        <v>0.11899999999999999</v>
      </c>
      <c r="BK36">
        <v>0</v>
      </c>
      <c r="BL36">
        <v>8.1350000000000006E-2</v>
      </c>
      <c r="BM36">
        <v>7.9369999999999996E-3</v>
      </c>
      <c r="BN36">
        <v>3.5709999999999999E-2</v>
      </c>
      <c r="BO36">
        <v>7.5399999999999995E-2</v>
      </c>
      <c r="BP36">
        <v>0</v>
      </c>
      <c r="BQ36">
        <v>2.3810000000000001E-2</v>
      </c>
      <c r="BR36">
        <v>0</v>
      </c>
      <c r="BS36">
        <v>4.1669999999999999E-2</v>
      </c>
      <c r="BT36">
        <v>9.9209999999999993E-3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0.20830000000000001</v>
      </c>
      <c r="EA36">
        <v>0</v>
      </c>
      <c r="EB36">
        <v>9.7220000000000001E-2</v>
      </c>
      <c r="EC36">
        <v>0</v>
      </c>
      <c r="ED36">
        <v>0.15870000000000001</v>
      </c>
      <c r="EE36">
        <v>0.15479999999999999</v>
      </c>
      <c r="EF36">
        <v>5.9519999999999998E-3</v>
      </c>
      <c r="EG36">
        <v>0.15870000000000001</v>
      </c>
      <c r="EH36">
        <v>0</v>
      </c>
      <c r="EI36">
        <v>0.13489999999999999</v>
      </c>
      <c r="EJ36">
        <v>2.579E-2</v>
      </c>
      <c r="EK36">
        <v>5.5559999999999998E-2</v>
      </c>
      <c r="EL36">
        <v>0.15870000000000001</v>
      </c>
      <c r="EM36">
        <v>9.7220000000000001E-2</v>
      </c>
      <c r="EN36">
        <v>0.13489999999999999</v>
      </c>
      <c r="EO36">
        <v>0.15870000000000001</v>
      </c>
      <c r="EP36">
        <v>5.5559999999999998E-2</v>
      </c>
      <c r="EQ36">
        <v>5.9519999999999998E-3</v>
      </c>
      <c r="ER36">
        <v>0</v>
      </c>
      <c r="ES36">
        <v>0</v>
      </c>
      <c r="ET36">
        <v>0</v>
      </c>
      <c r="EU36">
        <v>2.579E-2</v>
      </c>
      <c r="EV36">
        <v>0.15479999999999999</v>
      </c>
      <c r="EW36">
        <v>0.20830000000000001</v>
      </c>
      <c r="EX36">
        <v>19</v>
      </c>
      <c r="EY36">
        <v>9</v>
      </c>
      <c r="EZ36">
        <v>4</v>
      </c>
      <c r="FA36">
        <v>1</v>
      </c>
      <c r="FB36">
        <v>25</v>
      </c>
      <c r="FC36">
        <v>0.30159999999999998</v>
      </c>
      <c r="FD36">
        <v>0.69840000000000002</v>
      </c>
      <c r="FE36">
        <v>0</v>
      </c>
      <c r="FF36">
        <v>6</v>
      </c>
      <c r="FG36">
        <v>2</v>
      </c>
      <c r="FH36">
        <v>57.39</v>
      </c>
      <c r="FI36">
        <v>5.3330000000000002</v>
      </c>
      <c r="FJ36">
        <v>53</v>
      </c>
      <c r="FK36">
        <v>5</v>
      </c>
      <c r="FL36">
        <v>0.13289999999999999</v>
      </c>
      <c r="FM36">
        <v>0.20830000000000001</v>
      </c>
      <c r="FN36">
        <v>0.89549999999999996</v>
      </c>
      <c r="FO36">
        <v>0.76190000000000002</v>
      </c>
      <c r="FP36">
        <v>7</v>
      </c>
      <c r="FQ36">
        <v>5</v>
      </c>
      <c r="FR36">
        <v>5.8179999999999996</v>
      </c>
      <c r="FS36">
        <v>3.5019999999999998</v>
      </c>
      <c r="FT36">
        <v>4.3840000000000003</v>
      </c>
      <c r="FU36">
        <v>-0.19639999999999999</v>
      </c>
      <c r="FV36">
        <v>0.28549999999999998</v>
      </c>
      <c r="FW36">
        <v>1.4830000000000001</v>
      </c>
      <c r="FX36">
        <v>5.4779999999999998</v>
      </c>
      <c r="FY36">
        <v>4.7370000000000001</v>
      </c>
      <c r="FZ36">
        <v>4.3650000000000002</v>
      </c>
      <c r="GA36">
        <v>0</v>
      </c>
      <c r="GB36">
        <v>65</v>
      </c>
      <c r="GC36">
        <v>5</v>
      </c>
      <c r="GD36">
        <v>53</v>
      </c>
      <c r="GE36">
        <v>5</v>
      </c>
      <c r="GF36">
        <v>0.20399999999999999</v>
      </c>
      <c r="GG36">
        <v>0.192</v>
      </c>
      <c r="GH36">
        <v>0.32</v>
      </c>
      <c r="GI36">
        <v>0.10199999999999999</v>
      </c>
      <c r="GJ36">
        <v>8.4000000000000005E-2</v>
      </c>
      <c r="GK36">
        <v>4.8000000000000001E-2</v>
      </c>
      <c r="GL36">
        <v>0</v>
      </c>
      <c r="GM36">
        <v>3.7999999999999999E-2</v>
      </c>
      <c r="GN36">
        <v>0</v>
      </c>
      <c r="GO36">
        <v>0</v>
      </c>
      <c r="GP36">
        <v>0</v>
      </c>
      <c r="GQ36">
        <v>0</v>
      </c>
      <c r="GR36">
        <v>1.2E-2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2.1240000000000001</v>
      </c>
      <c r="LF36">
        <v>4</v>
      </c>
      <c r="LG36">
        <v>2</v>
      </c>
      <c r="LH36">
        <v>0.32</v>
      </c>
      <c r="LI36">
        <v>0.63749999999999996</v>
      </c>
      <c r="LJ36">
        <v>0.44</v>
      </c>
      <c r="LK36">
        <v>0.20399999999999999</v>
      </c>
      <c r="LL36">
        <v>0.192</v>
      </c>
      <c r="LM36">
        <v>0.51200000000000001</v>
      </c>
      <c r="LN36">
        <v>0.186</v>
      </c>
      <c r="LO36">
        <v>4.8000000000000001E-2</v>
      </c>
      <c r="LP36">
        <v>0</v>
      </c>
      <c r="LQ36">
        <v>3.7999999999999999E-2</v>
      </c>
      <c r="LR36">
        <v>0</v>
      </c>
      <c r="LS36">
        <v>0</v>
      </c>
      <c r="LT36">
        <v>1.2E-2</v>
      </c>
      <c r="LU36">
        <v>0</v>
      </c>
      <c r="LV36">
        <v>1.214</v>
      </c>
      <c r="LW36">
        <v>1.5869999999999999E-2</v>
      </c>
      <c r="LX36">
        <v>0.4899</v>
      </c>
      <c r="LY36">
        <v>1.679</v>
      </c>
      <c r="LZ36">
        <v>4.4219999999999997</v>
      </c>
      <c r="MA36">
        <v>4.407</v>
      </c>
      <c r="MB36">
        <v>2.7910000000000001E-2</v>
      </c>
      <c r="MC36" s="1">
        <v>8.9800000000000004E-4</v>
      </c>
      <c r="MD36">
        <v>7.1890000000000001E-3</v>
      </c>
      <c r="ME36">
        <v>0.1027</v>
      </c>
      <c r="MF36">
        <v>0.1399</v>
      </c>
      <c r="MG36">
        <v>9.8849999999999993E-2</v>
      </c>
      <c r="MH36">
        <v>1.2120000000000001E-2</v>
      </c>
      <c r="MI36">
        <v>0.1406</v>
      </c>
      <c r="MJ36">
        <v>6.2260000000000003E-2</v>
      </c>
      <c r="MK36">
        <v>8.498E-2</v>
      </c>
      <c r="ML36">
        <v>9.0670000000000004E-3</v>
      </c>
      <c r="MM36">
        <v>1.8439999999999999E-3</v>
      </c>
      <c r="MN36">
        <v>0.16850000000000001</v>
      </c>
      <c r="MO36">
        <v>1.4220000000000001E-3</v>
      </c>
      <c r="MP36">
        <v>4.4669999999999996E-3</v>
      </c>
      <c r="MQ36">
        <v>3.5400000000000001E-2</v>
      </c>
      <c r="MR36">
        <v>7.6420000000000002E-2</v>
      </c>
      <c r="MS36">
        <v>4.5450000000000004E-3</v>
      </c>
      <c r="MT36" s="1">
        <v>9.1600000000000004E-4</v>
      </c>
      <c r="MU36">
        <v>1.5570000000000001E-2</v>
      </c>
      <c r="MV36" s="1">
        <v>9.2199999999999997E-4</v>
      </c>
      <c r="MW36">
        <v>1.8270000000000001E-3</v>
      </c>
      <c r="MX36">
        <v>0</v>
      </c>
      <c r="MY36">
        <v>0</v>
      </c>
      <c r="MZ36">
        <v>1.7489999999999999E-3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0.1981</v>
      </c>
      <c r="RA36">
        <v>2.3210000000000001E-3</v>
      </c>
      <c r="RB36">
        <v>1.166E-2</v>
      </c>
      <c r="RC36">
        <v>0.1381</v>
      </c>
      <c r="RD36">
        <v>0.21629999999999999</v>
      </c>
      <c r="RE36">
        <v>0.10340000000000001</v>
      </c>
      <c r="RF36">
        <v>1.304E-2</v>
      </c>
      <c r="RG36">
        <v>0.15620000000000001</v>
      </c>
      <c r="RH36">
        <v>6.318E-2</v>
      </c>
      <c r="RI36">
        <v>8.6800000000000002E-2</v>
      </c>
      <c r="RJ36">
        <v>9.0670000000000004E-3</v>
      </c>
      <c r="RK36">
        <v>1.8439999999999999E-3</v>
      </c>
      <c r="RL36">
        <v>0.42149999999999999</v>
      </c>
      <c r="RM36">
        <v>0.12959999999999999</v>
      </c>
      <c r="RN36">
        <v>0.35220000000000001</v>
      </c>
      <c r="RO36">
        <v>3.6499999999999998E-2</v>
      </c>
      <c r="RP36">
        <v>0</v>
      </c>
      <c r="RQ36">
        <v>4.3799999999999999E-2</v>
      </c>
      <c r="RR36">
        <v>3.65E-3</v>
      </c>
      <c r="RS36">
        <v>0</v>
      </c>
      <c r="RT36">
        <v>1.825E-3</v>
      </c>
      <c r="RU36">
        <v>1.095E-2</v>
      </c>
      <c r="RV36">
        <v>0</v>
      </c>
      <c r="RW36">
        <v>2.4140000000000001</v>
      </c>
      <c r="RX36">
        <v>0.70589999999999997</v>
      </c>
      <c r="RY36">
        <v>2.992</v>
      </c>
      <c r="RZ36">
        <v>0.88039999999999996</v>
      </c>
      <c r="SA36">
        <v>4</v>
      </c>
      <c r="SB36">
        <v>0</v>
      </c>
      <c r="SC36">
        <v>4</v>
      </c>
      <c r="SD36">
        <v>0.21629999999999999</v>
      </c>
      <c r="SE36">
        <v>0.1981</v>
      </c>
      <c r="SF36">
        <v>0.91610000000000003</v>
      </c>
      <c r="SG36">
        <v>2.7910000000000001E-2</v>
      </c>
      <c r="SH36">
        <v>2.3210000000000001E-3</v>
      </c>
      <c r="SI36">
        <v>0.3543</v>
      </c>
      <c r="SJ36">
        <v>1.304E-2</v>
      </c>
      <c r="SK36">
        <v>0.10340000000000001</v>
      </c>
      <c r="SL36">
        <v>0.15620000000000001</v>
      </c>
      <c r="SM36">
        <v>0.15</v>
      </c>
      <c r="SN36">
        <v>1.091E-2</v>
      </c>
      <c r="SO36">
        <v>0.17019999999999999</v>
      </c>
      <c r="SP36">
        <v>0.4577</v>
      </c>
      <c r="SQ36">
        <v>3.9419999999999997E-2</v>
      </c>
      <c r="SR36">
        <v>0.41099999999999998</v>
      </c>
      <c r="SS36">
        <v>0.50490000000000002</v>
      </c>
      <c r="ST36">
        <v>3.0739999999999998</v>
      </c>
      <c r="SU36">
        <v>0.42149999999999999</v>
      </c>
      <c r="SV36">
        <v>0.48180000000000001</v>
      </c>
      <c r="SW36">
        <v>3.6499999999999998E-2</v>
      </c>
      <c r="SX36">
        <v>0</v>
      </c>
      <c r="SY36">
        <v>5.4739999999999997E-3</v>
      </c>
      <c r="SZ36">
        <v>9.1240000000000002E-2</v>
      </c>
      <c r="TA36">
        <v>0</v>
      </c>
      <c r="TB36">
        <v>0.3679</v>
      </c>
      <c r="TC36">
        <v>2</v>
      </c>
      <c r="TD36">
        <v>1</v>
      </c>
      <c r="TE36">
        <v>1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1</v>
      </c>
      <c r="TL36">
        <v>504</v>
      </c>
      <c r="TM36">
        <v>0.80769999999999997</v>
      </c>
      <c r="TN36">
        <v>0.2019</v>
      </c>
      <c r="TO36">
        <v>0.46729999999999999</v>
      </c>
      <c r="TP36">
        <v>0</v>
      </c>
      <c r="TQ36">
        <v>0</v>
      </c>
      <c r="TR36">
        <v>0</v>
      </c>
      <c r="TS36">
        <v>0</v>
      </c>
      <c r="TT36">
        <v>4.3650000000000001E-2</v>
      </c>
      <c r="TU36">
        <v>0</v>
      </c>
      <c r="TV36">
        <v>0.39679999999999999</v>
      </c>
      <c r="TW36">
        <v>2.7779999999999999E-2</v>
      </c>
      <c r="TX36">
        <v>0.38290000000000002</v>
      </c>
      <c r="TY36">
        <v>3.3730000000000003E-2</v>
      </c>
      <c r="TZ36">
        <v>9.325E-2</v>
      </c>
      <c r="UA36">
        <v>2.1829999999999999E-2</v>
      </c>
      <c r="UB36">
        <v>7</v>
      </c>
      <c r="UC36">
        <v>7</v>
      </c>
      <c r="UD36">
        <v>2</v>
      </c>
      <c r="UE36">
        <v>0</v>
      </c>
      <c r="UF36">
        <v>0</v>
      </c>
      <c r="UG36">
        <v>0.4405</v>
      </c>
      <c r="UH36">
        <v>0.95630000000000004</v>
      </c>
      <c r="UI36">
        <v>0.14879999999999999</v>
      </c>
      <c r="UJ36">
        <v>8.3330000000000001E-2</v>
      </c>
      <c r="UK36">
        <v>1</v>
      </c>
      <c r="UL36">
        <v>12</v>
      </c>
      <c r="UM36">
        <v>3.6629999999999998</v>
      </c>
      <c r="UN36">
        <v>2</v>
      </c>
      <c r="UO36">
        <v>0.39679999999999999</v>
      </c>
      <c r="UP36">
        <v>0.96499999999999997</v>
      </c>
      <c r="UQ36">
        <v>2</v>
      </c>
      <c r="UR36">
        <v>2.2200000000000002</v>
      </c>
      <c r="US36">
        <v>-0.45579999999999998</v>
      </c>
      <c r="UT36">
        <v>9.06</v>
      </c>
      <c r="UU36">
        <v>0</v>
      </c>
      <c r="UV36">
        <v>0</v>
      </c>
      <c r="UW36">
        <v>0</v>
      </c>
      <c r="UX36">
        <v>0</v>
      </c>
      <c r="UY36">
        <v>0.1111</v>
      </c>
      <c r="UZ36">
        <v>0</v>
      </c>
      <c r="VA36">
        <v>0.22220000000000001</v>
      </c>
      <c r="VB36">
        <v>0.1111</v>
      </c>
      <c r="VC36">
        <v>0.1111</v>
      </c>
      <c r="VD36">
        <v>0.1111</v>
      </c>
      <c r="VE36">
        <v>0.1111</v>
      </c>
      <c r="VF36">
        <v>0.22220000000000001</v>
      </c>
      <c r="VG36">
        <v>1.744</v>
      </c>
      <c r="VH36">
        <v>1</v>
      </c>
      <c r="VI36">
        <v>1.232</v>
      </c>
      <c r="VJ36">
        <v>0</v>
      </c>
      <c r="VK36">
        <v>0</v>
      </c>
      <c r="VL36">
        <v>0</v>
      </c>
      <c r="VM36">
        <v>0</v>
      </c>
      <c r="VN36">
        <v>0.19020000000000001</v>
      </c>
      <c r="VO36">
        <v>0</v>
      </c>
      <c r="VP36">
        <v>0.29310000000000003</v>
      </c>
      <c r="VQ36">
        <v>0</v>
      </c>
      <c r="VR36">
        <v>0.21659999999999999</v>
      </c>
      <c r="VS36">
        <v>0</v>
      </c>
      <c r="VT36">
        <v>0.19750000000000001</v>
      </c>
      <c r="VU36">
        <v>0.1026</v>
      </c>
      <c r="VV36">
        <v>9.6170000000000005E-3</v>
      </c>
      <c r="VW36">
        <v>0.61219999999999997</v>
      </c>
      <c r="VX36">
        <v>0.23480000000000001</v>
      </c>
      <c r="VY36">
        <v>2</v>
      </c>
      <c r="VZ36">
        <v>236</v>
      </c>
      <c r="WA36">
        <v>2</v>
      </c>
      <c r="WB36">
        <v>11.96</v>
      </c>
      <c r="WC36">
        <v>2</v>
      </c>
      <c r="WD36">
        <v>2</v>
      </c>
      <c r="WE36">
        <v>0</v>
      </c>
      <c r="WF36">
        <v>35.21</v>
      </c>
      <c r="WG36">
        <v>92.47</v>
      </c>
      <c r="WH36">
        <v>8.8730000000000003E-2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0.83850000000000002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7.2760000000000005E-2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</v>
      </c>
      <c r="ACN36">
        <v>3</v>
      </c>
      <c r="ACO36">
        <v>1</v>
      </c>
      <c r="ACP36">
        <v>60</v>
      </c>
      <c r="ACQ36">
        <v>40</v>
      </c>
      <c r="ACR36">
        <v>1.5</v>
      </c>
      <c r="ACS36">
        <v>0.83850000000000002</v>
      </c>
      <c r="ACT36">
        <v>8.8730000000000003E-2</v>
      </c>
      <c r="ACU36">
        <v>9.4499999999999993</v>
      </c>
      <c r="ACV36">
        <v>0.92720000000000002</v>
      </c>
      <c r="ACW36">
        <v>6.6619999999999999E-2</v>
      </c>
      <c r="ACX36">
        <v>0</v>
      </c>
      <c r="ACY36">
        <v>1</v>
      </c>
      <c r="ACZ36">
        <v>4</v>
      </c>
      <c r="ADA36">
        <v>3.0910000000000002</v>
      </c>
      <c r="ADB36">
        <v>0.90210000000000001</v>
      </c>
      <c r="ADC36">
        <v>36.29</v>
      </c>
      <c r="ADD36">
        <v>55.48</v>
      </c>
      <c r="ADE36">
        <v>0.5</v>
      </c>
      <c r="ADF36">
        <v>2.0619999999999998</v>
      </c>
      <c r="ADG36">
        <v>0.4</v>
      </c>
      <c r="ADH36">
        <v>0.52380000000000004</v>
      </c>
      <c r="ADI36">
        <v>0.97489999999999999</v>
      </c>
      <c r="ADJ36">
        <v>0.57140000000000002</v>
      </c>
      <c r="ADK36">
        <v>0.84719999999999995</v>
      </c>
      <c r="ADL36">
        <v>5</v>
      </c>
      <c r="ADM36">
        <v>1</v>
      </c>
      <c r="ADN36">
        <v>6.9150000000000003E-2</v>
      </c>
      <c r="ADO36">
        <v>0.21010000000000001</v>
      </c>
      <c r="ADP36">
        <v>0.22869999999999999</v>
      </c>
      <c r="ADQ36">
        <v>0.49199999999999999</v>
      </c>
      <c r="ADR36">
        <v>2.66E-3</v>
      </c>
      <c r="ADS36">
        <v>2.66E-3</v>
      </c>
      <c r="ADT36" s="2" t="s">
        <v>856</v>
      </c>
      <c r="ADV36" s="9">
        <f t="shared" si="0"/>
        <v>77.999257149931907</v>
      </c>
    </row>
    <row r="37" spans="1:802" x14ac:dyDescent="0.25">
      <c r="A37" s="2" t="s">
        <v>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1.6250000000000001E-2</v>
      </c>
      <c r="AV37">
        <v>1.477E-2</v>
      </c>
      <c r="AW37">
        <v>0</v>
      </c>
      <c r="AX37">
        <v>2.954E-2</v>
      </c>
      <c r="AY37">
        <v>0</v>
      </c>
      <c r="AZ37">
        <v>9.1579999999999995E-2</v>
      </c>
      <c r="BA37">
        <v>0</v>
      </c>
      <c r="BB37">
        <v>4.727E-2</v>
      </c>
      <c r="BC37">
        <v>8.863E-2</v>
      </c>
      <c r="BD37">
        <v>0</v>
      </c>
      <c r="BE37">
        <v>6.4990000000000006E-2</v>
      </c>
      <c r="BF37">
        <v>0</v>
      </c>
      <c r="BG37">
        <v>0.1285</v>
      </c>
      <c r="BH37">
        <v>2.8060000000000002E-2</v>
      </c>
      <c r="BI37">
        <v>3.2500000000000001E-2</v>
      </c>
      <c r="BJ37">
        <v>6.9419999999999996E-2</v>
      </c>
      <c r="BK37">
        <v>1.6250000000000001E-2</v>
      </c>
      <c r="BL37">
        <v>0.10780000000000001</v>
      </c>
      <c r="BM37">
        <v>0</v>
      </c>
      <c r="BN37">
        <v>7.238E-2</v>
      </c>
      <c r="BO37">
        <v>8.4190000000000001E-2</v>
      </c>
      <c r="BP37">
        <v>1.477E-3</v>
      </c>
      <c r="BQ37">
        <v>3.397E-2</v>
      </c>
      <c r="BR37">
        <v>1.1820000000000001E-2</v>
      </c>
      <c r="BS37">
        <v>5.6129999999999999E-2</v>
      </c>
      <c r="BT37">
        <v>4.431E-3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0.2009</v>
      </c>
      <c r="EA37">
        <v>4.727E-2</v>
      </c>
      <c r="EB37">
        <v>3.2500000000000001E-2</v>
      </c>
      <c r="EC37">
        <v>9.8970000000000002E-2</v>
      </c>
      <c r="ED37">
        <v>1.6250000000000001E-2</v>
      </c>
      <c r="EE37">
        <v>0.19939999999999999</v>
      </c>
      <c r="EF37">
        <v>0</v>
      </c>
      <c r="EG37">
        <v>0.1196</v>
      </c>
      <c r="EH37">
        <v>0.17280000000000001</v>
      </c>
      <c r="EI37">
        <v>1.477E-3</v>
      </c>
      <c r="EJ37">
        <v>9.8970000000000002E-2</v>
      </c>
      <c r="EK37">
        <v>1.1820000000000001E-2</v>
      </c>
      <c r="EL37">
        <v>9.8970000000000002E-2</v>
      </c>
      <c r="EM37">
        <v>9.8970000000000002E-2</v>
      </c>
      <c r="EN37">
        <v>0.19939999999999999</v>
      </c>
      <c r="EO37">
        <v>0.2009</v>
      </c>
      <c r="EP37">
        <v>0.1196</v>
      </c>
      <c r="EQ37">
        <v>3.2500000000000001E-2</v>
      </c>
      <c r="ER37">
        <v>1.477E-3</v>
      </c>
      <c r="ES37">
        <v>1.6250000000000001E-2</v>
      </c>
      <c r="ET37">
        <v>1.1820000000000001E-2</v>
      </c>
      <c r="EU37">
        <v>0</v>
      </c>
      <c r="EV37">
        <v>4.727E-2</v>
      </c>
      <c r="EW37">
        <v>0.17280000000000001</v>
      </c>
      <c r="EX37">
        <v>20</v>
      </c>
      <c r="EY37">
        <v>11</v>
      </c>
      <c r="EZ37">
        <v>3</v>
      </c>
      <c r="FA37">
        <v>1</v>
      </c>
      <c r="FB37">
        <v>25</v>
      </c>
      <c r="FC37">
        <v>0.28799999999999998</v>
      </c>
      <c r="FD37">
        <v>0.71199999999999997</v>
      </c>
      <c r="FE37">
        <v>0</v>
      </c>
      <c r="FF37">
        <v>6</v>
      </c>
      <c r="FG37">
        <v>2</v>
      </c>
      <c r="FH37">
        <v>57.74</v>
      </c>
      <c r="FI37">
        <v>5.1920000000000002</v>
      </c>
      <c r="FJ37">
        <v>57</v>
      </c>
      <c r="FK37">
        <v>9</v>
      </c>
      <c r="FL37">
        <v>0.1285</v>
      </c>
      <c r="FM37">
        <v>0.2009</v>
      </c>
      <c r="FN37">
        <v>0.83909999999999996</v>
      </c>
      <c r="FO37">
        <v>0.99260000000000004</v>
      </c>
      <c r="FP37">
        <v>5</v>
      </c>
      <c r="FQ37">
        <v>7</v>
      </c>
      <c r="FR37">
        <v>6.2169999999999996</v>
      </c>
      <c r="FS37">
        <v>3.2709999999999999</v>
      </c>
      <c r="FT37">
        <v>3.7320000000000002</v>
      </c>
      <c r="FU37">
        <v>0.15179999999999999</v>
      </c>
      <c r="FV37">
        <v>0.17610000000000001</v>
      </c>
      <c r="FW37">
        <v>1.071</v>
      </c>
      <c r="FX37">
        <v>5.15</v>
      </c>
      <c r="FY37">
        <v>4.8159999999999998</v>
      </c>
      <c r="FZ37">
        <v>5.3419999999999996</v>
      </c>
      <c r="GA37">
        <v>0</v>
      </c>
      <c r="GB37">
        <v>62</v>
      </c>
      <c r="GC37">
        <v>2</v>
      </c>
      <c r="GD37">
        <v>50</v>
      </c>
      <c r="GE37">
        <v>2</v>
      </c>
      <c r="GF37">
        <v>0.2006</v>
      </c>
      <c r="GG37">
        <v>0.19170000000000001</v>
      </c>
      <c r="GH37">
        <v>0.35070000000000001</v>
      </c>
      <c r="GI37">
        <v>9.0639999999999998E-2</v>
      </c>
      <c r="GJ37">
        <v>5.3490000000000003E-2</v>
      </c>
      <c r="GK37">
        <v>4.3090000000000003E-2</v>
      </c>
      <c r="GL37">
        <v>0</v>
      </c>
      <c r="GM37">
        <v>5.3490000000000003E-2</v>
      </c>
      <c r="GN37">
        <v>0</v>
      </c>
      <c r="GO37">
        <v>0</v>
      </c>
      <c r="GP37">
        <v>0</v>
      </c>
      <c r="GQ37">
        <v>0</v>
      </c>
      <c r="GR37">
        <v>1.634E-2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</v>
      </c>
      <c r="LE37">
        <v>2.165</v>
      </c>
      <c r="LF37">
        <v>4</v>
      </c>
      <c r="LG37">
        <v>2</v>
      </c>
      <c r="LH37">
        <v>0.35070000000000001</v>
      </c>
      <c r="LI37">
        <v>0.57199999999999995</v>
      </c>
      <c r="LJ37">
        <v>0.41460000000000002</v>
      </c>
      <c r="LK37">
        <v>0.2006</v>
      </c>
      <c r="LL37">
        <v>0.19170000000000001</v>
      </c>
      <c r="LM37">
        <v>0.5423</v>
      </c>
      <c r="LN37">
        <v>0.14410000000000001</v>
      </c>
      <c r="LO37">
        <v>4.3090000000000003E-2</v>
      </c>
      <c r="LP37">
        <v>0</v>
      </c>
      <c r="LQ37">
        <v>5.3490000000000003E-2</v>
      </c>
      <c r="LR37">
        <v>0</v>
      </c>
      <c r="LS37">
        <v>0</v>
      </c>
      <c r="LT37">
        <v>1.634E-2</v>
      </c>
      <c r="LU37">
        <v>0</v>
      </c>
      <c r="LV37">
        <v>1.694</v>
      </c>
      <c r="LW37">
        <v>2.954E-2</v>
      </c>
      <c r="LX37">
        <v>0.49440000000000001</v>
      </c>
      <c r="LY37">
        <v>1.752</v>
      </c>
      <c r="LZ37">
        <v>4.6609999999999996</v>
      </c>
      <c r="MA37">
        <v>4.3440000000000003</v>
      </c>
      <c r="MB37">
        <v>2.7459999999999998E-2</v>
      </c>
      <c r="MC37" s="1">
        <v>3.6200000000000002E-4</v>
      </c>
      <c r="MD37">
        <v>4.8890000000000001E-3</v>
      </c>
      <c r="ME37">
        <v>0.10299999999999999</v>
      </c>
      <c r="MF37">
        <v>9.9860000000000004E-2</v>
      </c>
      <c r="MG37">
        <v>7.9579999999999998E-2</v>
      </c>
      <c r="MH37">
        <v>1.3520000000000001E-2</v>
      </c>
      <c r="MI37">
        <v>0.16070000000000001</v>
      </c>
      <c r="MJ37">
        <v>4.3459999999999999E-2</v>
      </c>
      <c r="MK37">
        <v>9.0219999999999995E-2</v>
      </c>
      <c r="ML37">
        <v>1.482E-2</v>
      </c>
      <c r="MM37">
        <v>2.2279999999999999E-3</v>
      </c>
      <c r="MN37">
        <v>0.17019999999999999</v>
      </c>
      <c r="MO37">
        <v>2.0119999999999999E-3</v>
      </c>
      <c r="MP37">
        <v>3.333E-3</v>
      </c>
      <c r="MQ37">
        <v>5.8970000000000002E-2</v>
      </c>
      <c r="MR37">
        <v>7.1110000000000007E-2</v>
      </c>
      <c r="MS37">
        <v>7.1300000000000001E-3</v>
      </c>
      <c r="MT37" s="1">
        <v>3.7100000000000002E-4</v>
      </c>
      <c r="MU37">
        <v>3.5959999999999999E-2</v>
      </c>
      <c r="MV37" s="1">
        <v>6.9399999999999996E-4</v>
      </c>
      <c r="MW37">
        <v>2.5899999999999999E-3</v>
      </c>
      <c r="MX37" s="1">
        <v>3.9399999999999998E-4</v>
      </c>
      <c r="MY37" s="1">
        <v>7.2300000000000001E-4</v>
      </c>
      <c r="MZ37">
        <v>6.4929999999999996E-3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0.2041</v>
      </c>
      <c r="RA37">
        <v>2.3730000000000001E-3</v>
      </c>
      <c r="RB37">
        <v>8.2220000000000001E-3</v>
      </c>
      <c r="RC37">
        <v>0.16189999999999999</v>
      </c>
      <c r="RD37">
        <v>0.17100000000000001</v>
      </c>
      <c r="RE37">
        <v>8.6709999999999995E-2</v>
      </c>
      <c r="RF37">
        <v>1.389E-2</v>
      </c>
      <c r="RG37">
        <v>0.1966</v>
      </c>
      <c r="RH37">
        <v>4.4150000000000002E-2</v>
      </c>
      <c r="RI37">
        <v>9.2810000000000004E-2</v>
      </c>
      <c r="RJ37">
        <v>1.521E-2</v>
      </c>
      <c r="RK37">
        <v>2.9510000000000001E-3</v>
      </c>
      <c r="RL37">
        <v>0.44700000000000001</v>
      </c>
      <c r="RM37">
        <v>0.20649999999999999</v>
      </c>
      <c r="RN37">
        <v>0.23200000000000001</v>
      </c>
      <c r="RO37">
        <v>3.2530000000000003E-2</v>
      </c>
      <c r="RP37">
        <v>0</v>
      </c>
      <c r="RQ37">
        <v>7.2139999999999996E-2</v>
      </c>
      <c r="RR37">
        <v>2.8289999999999999E-3</v>
      </c>
      <c r="RS37">
        <v>1.4139999999999999E-3</v>
      </c>
      <c r="RT37">
        <v>1.4139999999999999E-3</v>
      </c>
      <c r="RU37">
        <v>4.2430000000000002E-3</v>
      </c>
      <c r="RV37">
        <v>0</v>
      </c>
      <c r="RW37">
        <v>2.3780000000000001</v>
      </c>
      <c r="RX37">
        <v>0.6996</v>
      </c>
      <c r="RY37">
        <v>2.9289999999999998</v>
      </c>
      <c r="RZ37">
        <v>0.86709999999999998</v>
      </c>
      <c r="SA37">
        <v>0</v>
      </c>
      <c r="SB37">
        <v>7</v>
      </c>
      <c r="SC37">
        <v>7</v>
      </c>
      <c r="SD37">
        <v>0.2041</v>
      </c>
      <c r="SE37">
        <v>0.1966</v>
      </c>
      <c r="SF37">
        <v>0.96319999999999995</v>
      </c>
      <c r="SG37">
        <v>2.7459999999999998E-2</v>
      </c>
      <c r="SH37">
        <v>2.3730000000000001E-3</v>
      </c>
      <c r="SI37">
        <v>0.33289999999999997</v>
      </c>
      <c r="SJ37">
        <v>1.389E-2</v>
      </c>
      <c r="SK37">
        <v>8.6709999999999995E-2</v>
      </c>
      <c r="SL37">
        <v>0.1966</v>
      </c>
      <c r="SM37">
        <v>0.13700000000000001</v>
      </c>
      <c r="SN37">
        <v>1.8169999999999999E-2</v>
      </c>
      <c r="SO37">
        <v>0.1767</v>
      </c>
      <c r="SP37">
        <v>0.48749999999999999</v>
      </c>
      <c r="SQ37">
        <v>4.4549999999999999E-2</v>
      </c>
      <c r="SR37">
        <v>0.41270000000000001</v>
      </c>
      <c r="SS37">
        <v>0.40649999999999997</v>
      </c>
      <c r="ST37">
        <v>2.7549999999999999</v>
      </c>
      <c r="SU37">
        <v>0.44700000000000001</v>
      </c>
      <c r="SV37">
        <v>0.4385</v>
      </c>
      <c r="SW37">
        <v>3.2530000000000003E-2</v>
      </c>
      <c r="SX37">
        <v>1.4139999999999999E-3</v>
      </c>
      <c r="SY37">
        <v>5.6579999999999998E-3</v>
      </c>
      <c r="SZ37">
        <v>0.1089</v>
      </c>
      <c r="TA37">
        <v>0</v>
      </c>
      <c r="TB37">
        <v>0.89019999999999999</v>
      </c>
      <c r="TC37">
        <v>2</v>
      </c>
      <c r="TD37">
        <v>1</v>
      </c>
      <c r="TE37">
        <v>1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1</v>
      </c>
      <c r="TL37">
        <v>677</v>
      </c>
      <c r="TM37">
        <v>0.82969999999999999</v>
      </c>
      <c r="TN37">
        <v>0.2074</v>
      </c>
      <c r="TO37">
        <v>0.46539999999999998</v>
      </c>
      <c r="TP37">
        <v>0</v>
      </c>
      <c r="TQ37">
        <v>0</v>
      </c>
      <c r="TR37">
        <v>0</v>
      </c>
      <c r="TS37">
        <v>0</v>
      </c>
      <c r="TT37">
        <v>9.6009999999999998E-2</v>
      </c>
      <c r="TU37">
        <v>0</v>
      </c>
      <c r="TV37">
        <v>0.37519999999999998</v>
      </c>
      <c r="TW37">
        <v>3.9879999999999999E-2</v>
      </c>
      <c r="TX37">
        <v>0.35599999999999998</v>
      </c>
      <c r="TY37">
        <v>3.6929999999999998E-2</v>
      </c>
      <c r="TZ37">
        <v>7.6810000000000003E-2</v>
      </c>
      <c r="UA37">
        <v>1.9199999999999998E-2</v>
      </c>
      <c r="UB37">
        <v>7</v>
      </c>
      <c r="UC37">
        <v>7</v>
      </c>
      <c r="UD37">
        <v>2</v>
      </c>
      <c r="UE37">
        <v>0</v>
      </c>
      <c r="UF37">
        <v>0</v>
      </c>
      <c r="UG37">
        <v>0.47120000000000001</v>
      </c>
      <c r="UH37">
        <v>0.90400000000000003</v>
      </c>
      <c r="UI37">
        <v>0.13289999999999999</v>
      </c>
      <c r="UJ37">
        <v>9.6009999999999998E-2</v>
      </c>
      <c r="UK37">
        <v>1</v>
      </c>
      <c r="UL37">
        <v>12</v>
      </c>
      <c r="UM37">
        <v>3.456</v>
      </c>
      <c r="UN37">
        <v>2</v>
      </c>
      <c r="UO37">
        <v>0.37519999999999998</v>
      </c>
      <c r="UP37">
        <v>0.94879999999999998</v>
      </c>
      <c r="UQ37">
        <v>2</v>
      </c>
      <c r="UR37">
        <v>2.173</v>
      </c>
      <c r="US37">
        <v>0.63009999999999999</v>
      </c>
      <c r="UT37">
        <v>9.44</v>
      </c>
      <c r="UU37">
        <v>0</v>
      </c>
      <c r="UV37">
        <v>0</v>
      </c>
      <c r="UW37">
        <v>0</v>
      </c>
      <c r="UX37">
        <v>0</v>
      </c>
      <c r="UY37">
        <v>0.125</v>
      </c>
      <c r="UZ37">
        <v>0</v>
      </c>
      <c r="VA37">
        <v>0.25</v>
      </c>
      <c r="VB37">
        <v>0.125</v>
      </c>
      <c r="VC37">
        <v>0.125</v>
      </c>
      <c r="VD37">
        <v>0.125</v>
      </c>
      <c r="VE37">
        <v>0.125</v>
      </c>
      <c r="VF37">
        <v>0.125</v>
      </c>
      <c r="VG37">
        <v>1.597</v>
      </c>
      <c r="VH37">
        <v>1</v>
      </c>
      <c r="VI37">
        <v>1.0609999999999999</v>
      </c>
      <c r="VJ37">
        <v>0</v>
      </c>
      <c r="VK37">
        <v>0</v>
      </c>
      <c r="VL37">
        <v>0</v>
      </c>
      <c r="VM37">
        <v>0</v>
      </c>
      <c r="VN37">
        <v>0.1847</v>
      </c>
      <c r="VO37">
        <v>0</v>
      </c>
      <c r="VP37">
        <v>0.33800000000000002</v>
      </c>
      <c r="VQ37">
        <v>0</v>
      </c>
      <c r="VR37">
        <v>0.3306</v>
      </c>
      <c r="VS37">
        <v>0</v>
      </c>
      <c r="VT37">
        <v>0.1467</v>
      </c>
      <c r="VU37">
        <v>0</v>
      </c>
      <c r="VV37">
        <v>1.7160000000000002E-2</v>
      </c>
      <c r="VW37">
        <v>0.69120000000000004</v>
      </c>
      <c r="VX37">
        <v>0.25740000000000002</v>
      </c>
      <c r="VY37">
        <v>4</v>
      </c>
      <c r="VZ37">
        <v>116</v>
      </c>
      <c r="WA37">
        <v>2.3330000000000002</v>
      </c>
      <c r="WB37">
        <v>11.35</v>
      </c>
      <c r="WC37">
        <v>2</v>
      </c>
      <c r="WD37">
        <v>2</v>
      </c>
      <c r="WE37">
        <v>0.8165</v>
      </c>
      <c r="WF37">
        <v>21.65</v>
      </c>
      <c r="WG37">
        <v>111.8</v>
      </c>
      <c r="WH37">
        <v>0.13719999999999999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0.72689999999999999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0.13589999999999999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3</v>
      </c>
      <c r="ACN37">
        <v>3</v>
      </c>
      <c r="ACO37">
        <v>1</v>
      </c>
      <c r="ACP37">
        <v>60</v>
      </c>
      <c r="ACQ37">
        <v>40</v>
      </c>
      <c r="ACR37">
        <v>1.5</v>
      </c>
      <c r="ACS37">
        <v>0.72689999999999999</v>
      </c>
      <c r="ACT37">
        <v>0.13719999999999999</v>
      </c>
      <c r="ACU37">
        <v>5.2969999999999997</v>
      </c>
      <c r="ACV37">
        <v>0.86409999999999998</v>
      </c>
      <c r="ACW37">
        <v>5.9130000000000002E-2</v>
      </c>
      <c r="ACX37">
        <v>0</v>
      </c>
      <c r="ACY37">
        <v>1</v>
      </c>
      <c r="ACZ37">
        <v>4</v>
      </c>
      <c r="ADA37">
        <v>3.0219999999999998</v>
      </c>
      <c r="ADB37">
        <v>0.84860000000000002</v>
      </c>
      <c r="ADC37">
        <v>40.200000000000003</v>
      </c>
      <c r="ADD37">
        <v>67.08</v>
      </c>
      <c r="ADE37">
        <v>0.57740000000000002</v>
      </c>
      <c r="ADF37">
        <v>2.2170000000000001</v>
      </c>
      <c r="ADG37">
        <v>0.4</v>
      </c>
      <c r="ADH37">
        <v>0.39</v>
      </c>
      <c r="ADI37">
        <v>0.97009999999999996</v>
      </c>
      <c r="ADJ37">
        <v>0.66669999999999996</v>
      </c>
      <c r="ADK37">
        <v>0.86709999999999998</v>
      </c>
      <c r="ADL37">
        <v>5</v>
      </c>
      <c r="ADM37">
        <v>1</v>
      </c>
      <c r="ADN37">
        <v>6.028E-2</v>
      </c>
      <c r="ADO37">
        <v>0.15959999999999999</v>
      </c>
      <c r="ADP37">
        <v>0.22339999999999999</v>
      </c>
      <c r="ADQ37">
        <v>0.55669999999999997</v>
      </c>
      <c r="ADR37">
        <v>5.3189999999999999E-3</v>
      </c>
      <c r="ADS37">
        <v>1.7730000000000001E-3</v>
      </c>
      <c r="ADT37" s="2" t="s">
        <v>856</v>
      </c>
      <c r="ADV37" s="9">
        <f t="shared" si="0"/>
        <v>101.99469687838977</v>
      </c>
    </row>
    <row r="38" spans="1:802" x14ac:dyDescent="0.25">
      <c r="A38" s="2" t="s">
        <v>864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1.136E-2</v>
      </c>
      <c r="AT38">
        <v>0</v>
      </c>
      <c r="AU38">
        <v>0</v>
      </c>
      <c r="AV38">
        <v>2.273E-2</v>
      </c>
      <c r="AW38">
        <v>0</v>
      </c>
      <c r="AX38">
        <v>4.5449999999999997E-2</v>
      </c>
      <c r="AY38">
        <v>0</v>
      </c>
      <c r="AZ38">
        <v>9.7729999999999997E-2</v>
      </c>
      <c r="BA38">
        <v>4.0910000000000002E-2</v>
      </c>
      <c r="BB38">
        <v>0</v>
      </c>
      <c r="BC38">
        <v>5.9089999999999997E-2</v>
      </c>
      <c r="BD38">
        <v>0</v>
      </c>
      <c r="BE38">
        <v>9.5449999999999993E-2</v>
      </c>
      <c r="BF38">
        <v>0</v>
      </c>
      <c r="BG38">
        <v>0.1023</v>
      </c>
      <c r="BH38">
        <v>0.1</v>
      </c>
      <c r="BI38">
        <v>2.2729999999999998E-3</v>
      </c>
      <c r="BJ38">
        <v>7.2730000000000003E-2</v>
      </c>
      <c r="BK38">
        <v>0</v>
      </c>
      <c r="BL38">
        <v>0.1386</v>
      </c>
      <c r="BM38">
        <v>5.2269999999999997E-2</v>
      </c>
      <c r="BN38">
        <v>0</v>
      </c>
      <c r="BO38">
        <v>4.5449999999999997E-2</v>
      </c>
      <c r="BP38">
        <v>1.3639999999999999E-2</v>
      </c>
      <c r="BQ38">
        <v>6.1359999999999998E-2</v>
      </c>
      <c r="BR38">
        <v>0</v>
      </c>
      <c r="BS38">
        <v>2.7269999999999999E-2</v>
      </c>
      <c r="BT38">
        <v>1.136E-2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0.2364</v>
      </c>
      <c r="EA38">
        <v>9.3179999999999999E-2</v>
      </c>
      <c r="EB38">
        <v>0</v>
      </c>
      <c r="EC38">
        <v>0.1045</v>
      </c>
      <c r="ED38">
        <v>1.3639999999999999E-2</v>
      </c>
      <c r="EE38">
        <v>0.16819999999999999</v>
      </c>
      <c r="EF38">
        <v>0</v>
      </c>
      <c r="EG38">
        <v>0.1295</v>
      </c>
      <c r="EH38">
        <v>0.1341</v>
      </c>
      <c r="EI38">
        <v>2.2729999999999998E-3</v>
      </c>
      <c r="EJ38">
        <v>0.1182</v>
      </c>
      <c r="EK38">
        <v>0</v>
      </c>
      <c r="EL38">
        <v>0.1182</v>
      </c>
      <c r="EM38">
        <v>0.16819999999999999</v>
      </c>
      <c r="EN38">
        <v>0.2364</v>
      </c>
      <c r="EO38">
        <v>0.1295</v>
      </c>
      <c r="EP38">
        <v>0</v>
      </c>
      <c r="EQ38">
        <v>2.2729999999999998E-3</v>
      </c>
      <c r="ER38">
        <v>1.3639999999999999E-2</v>
      </c>
      <c r="ES38">
        <v>0</v>
      </c>
      <c r="ET38">
        <v>0</v>
      </c>
      <c r="EU38">
        <v>9.3179999999999999E-2</v>
      </c>
      <c r="EV38">
        <v>0.1341</v>
      </c>
      <c r="EW38">
        <v>0.1045</v>
      </c>
      <c r="EX38">
        <v>18</v>
      </c>
      <c r="EY38">
        <v>9</v>
      </c>
      <c r="EZ38">
        <v>5</v>
      </c>
      <c r="FA38">
        <v>1</v>
      </c>
      <c r="FB38">
        <v>27</v>
      </c>
      <c r="FC38">
        <v>0.27729999999999999</v>
      </c>
      <c r="FD38">
        <v>0.72270000000000001</v>
      </c>
      <c r="FE38">
        <v>0</v>
      </c>
      <c r="FF38">
        <v>7</v>
      </c>
      <c r="FG38">
        <v>2</v>
      </c>
      <c r="FH38">
        <v>57.34</v>
      </c>
      <c r="FI38">
        <v>5.0659999999999998</v>
      </c>
      <c r="FJ38">
        <v>62</v>
      </c>
      <c r="FK38">
        <v>2</v>
      </c>
      <c r="FL38">
        <v>0.1386</v>
      </c>
      <c r="FM38">
        <v>0.2364</v>
      </c>
      <c r="FN38">
        <v>0.73770000000000002</v>
      </c>
      <c r="FO38">
        <v>0.71150000000000002</v>
      </c>
      <c r="FP38">
        <v>5</v>
      </c>
      <c r="FQ38">
        <v>5</v>
      </c>
      <c r="FR38">
        <v>6.157</v>
      </c>
      <c r="FS38">
        <v>3.4159999999999999</v>
      </c>
      <c r="FT38">
        <v>4.08</v>
      </c>
      <c r="FU38">
        <v>-0.1318</v>
      </c>
      <c r="FV38">
        <v>5.7880000000000001E-2</v>
      </c>
      <c r="FW38">
        <v>1.8029999999999999</v>
      </c>
      <c r="FX38">
        <v>5.3319999999999999</v>
      </c>
      <c r="FY38">
        <v>4.633</v>
      </c>
      <c r="FZ38">
        <v>4.6280000000000001</v>
      </c>
      <c r="GA38">
        <v>0</v>
      </c>
      <c r="GB38">
        <v>55</v>
      </c>
      <c r="GC38">
        <v>7</v>
      </c>
      <c r="GD38">
        <v>43</v>
      </c>
      <c r="GE38">
        <v>7</v>
      </c>
      <c r="GF38">
        <v>0.2064</v>
      </c>
      <c r="GG38">
        <v>0.23169999999999999</v>
      </c>
      <c r="GH38">
        <v>0.35320000000000001</v>
      </c>
      <c r="GI38">
        <v>7.5689999999999993E-2</v>
      </c>
      <c r="GJ38">
        <v>5.0459999999999998E-2</v>
      </c>
      <c r="GK38">
        <v>3.6700000000000003E-2</v>
      </c>
      <c r="GL38">
        <v>0</v>
      </c>
      <c r="GM38">
        <v>3.44E-2</v>
      </c>
      <c r="GN38">
        <v>0</v>
      </c>
      <c r="GO38">
        <v>0</v>
      </c>
      <c r="GP38">
        <v>0</v>
      </c>
      <c r="GQ38">
        <v>0</v>
      </c>
      <c r="GR38">
        <v>1.1469999999999999E-2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</v>
      </c>
      <c r="LE38">
        <v>1.929</v>
      </c>
      <c r="LF38">
        <v>3</v>
      </c>
      <c r="LG38">
        <v>1</v>
      </c>
      <c r="LH38">
        <v>0.35320000000000001</v>
      </c>
      <c r="LI38">
        <v>0.65580000000000005</v>
      </c>
      <c r="LJ38">
        <v>0.37840000000000001</v>
      </c>
      <c r="LK38">
        <v>0.2064</v>
      </c>
      <c r="LL38">
        <v>0.23169999999999999</v>
      </c>
      <c r="LM38">
        <v>0.58489999999999998</v>
      </c>
      <c r="LN38">
        <v>0.12609999999999999</v>
      </c>
      <c r="LO38">
        <v>3.6700000000000003E-2</v>
      </c>
      <c r="LP38">
        <v>0</v>
      </c>
      <c r="LQ38">
        <v>3.44E-2</v>
      </c>
      <c r="LR38">
        <v>0</v>
      </c>
      <c r="LS38">
        <v>0</v>
      </c>
      <c r="LT38">
        <v>1.1469999999999999E-2</v>
      </c>
      <c r="LU38">
        <v>0</v>
      </c>
      <c r="LV38">
        <v>1.5</v>
      </c>
      <c r="LW38">
        <v>2.273E-2</v>
      </c>
      <c r="LX38">
        <v>0.47689999999999999</v>
      </c>
      <c r="LY38">
        <v>1.901</v>
      </c>
      <c r="LZ38">
        <v>4.5220000000000002</v>
      </c>
      <c r="MA38">
        <v>4.5940000000000003</v>
      </c>
      <c r="MB38">
        <v>2.8660000000000001E-2</v>
      </c>
      <c r="MC38">
        <v>2.9009999999999999E-3</v>
      </c>
      <c r="MD38">
        <v>5.2449999999999997E-3</v>
      </c>
      <c r="ME38">
        <v>0.10059999999999999</v>
      </c>
      <c r="MF38">
        <v>0.1087</v>
      </c>
      <c r="MG38">
        <v>0.10009999999999999</v>
      </c>
      <c r="MH38">
        <v>1.5650000000000001E-2</v>
      </c>
      <c r="MI38">
        <v>0.13969999999999999</v>
      </c>
      <c r="MJ38">
        <v>5.781E-2</v>
      </c>
      <c r="MK38">
        <v>9.5799999999999996E-2</v>
      </c>
      <c r="ML38">
        <v>1.069E-2</v>
      </c>
      <c r="MM38">
        <v>3.4859999999999999E-3</v>
      </c>
      <c r="MN38">
        <v>0.15559999999999999</v>
      </c>
      <c r="MO38" s="1">
        <v>8.4099999999999995E-4</v>
      </c>
      <c r="MP38">
        <v>5.6259999999999999E-3</v>
      </c>
      <c r="MQ38">
        <v>5.1860000000000003E-2</v>
      </c>
      <c r="MR38">
        <v>6.7140000000000005E-2</v>
      </c>
      <c r="MS38">
        <v>5.8190000000000004E-3</v>
      </c>
      <c r="MT38" s="1">
        <v>4.46E-4</v>
      </c>
      <c r="MU38">
        <v>2.7990000000000001E-2</v>
      </c>
      <c r="MV38">
        <v>3.444E-3</v>
      </c>
      <c r="MW38">
        <v>3.4039999999999999E-3</v>
      </c>
      <c r="MX38">
        <v>0</v>
      </c>
      <c r="MY38">
        <v>0</v>
      </c>
      <c r="MZ38">
        <v>6.7060000000000002E-3</v>
      </c>
      <c r="NA38">
        <v>0</v>
      </c>
      <c r="NB38">
        <v>0</v>
      </c>
      <c r="NC38">
        <v>1.7730000000000001E-3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0.191</v>
      </c>
      <c r="RA38">
        <v>3.7420000000000001E-3</v>
      </c>
      <c r="RB38">
        <v>1.0869999999999999E-2</v>
      </c>
      <c r="RC38">
        <v>0.15429999999999999</v>
      </c>
      <c r="RD38">
        <v>0.17580000000000001</v>
      </c>
      <c r="RE38">
        <v>0.10589999999999999</v>
      </c>
      <c r="RF38">
        <v>1.609E-2</v>
      </c>
      <c r="RG38">
        <v>0.16769999999999999</v>
      </c>
      <c r="RH38">
        <v>6.1249999999999999E-2</v>
      </c>
      <c r="RI38">
        <v>9.9210000000000007E-2</v>
      </c>
      <c r="RJ38">
        <v>1.069E-2</v>
      </c>
      <c r="RK38">
        <v>3.4859999999999999E-3</v>
      </c>
      <c r="RL38">
        <v>0.28070000000000001</v>
      </c>
      <c r="RM38">
        <v>0.33400000000000002</v>
      </c>
      <c r="RN38">
        <v>0.24179999999999999</v>
      </c>
      <c r="RO38">
        <v>3.279E-2</v>
      </c>
      <c r="RP38">
        <v>8.1969999999999994E-3</v>
      </c>
      <c r="RQ38">
        <v>7.1720000000000006E-2</v>
      </c>
      <c r="RR38">
        <v>2.049E-3</v>
      </c>
      <c r="RS38">
        <v>0</v>
      </c>
      <c r="RT38">
        <v>2.049E-3</v>
      </c>
      <c r="RU38">
        <v>2.664E-2</v>
      </c>
      <c r="RV38">
        <v>0</v>
      </c>
      <c r="RW38">
        <v>2.5529999999999999</v>
      </c>
      <c r="RX38">
        <v>0.72609999999999997</v>
      </c>
      <c r="RY38">
        <v>3.2109999999999999</v>
      </c>
      <c r="RZ38">
        <v>0.9587</v>
      </c>
      <c r="SA38">
        <v>0</v>
      </c>
      <c r="SB38">
        <v>4</v>
      </c>
      <c r="SC38">
        <v>4</v>
      </c>
      <c r="SD38">
        <v>0.191</v>
      </c>
      <c r="SE38">
        <v>0.17580000000000001</v>
      </c>
      <c r="SF38">
        <v>0.92049999999999998</v>
      </c>
      <c r="SG38">
        <v>2.8660000000000001E-2</v>
      </c>
      <c r="SH38">
        <v>3.7420000000000001E-3</v>
      </c>
      <c r="SI38">
        <v>0.3301</v>
      </c>
      <c r="SJ38">
        <v>1.609E-2</v>
      </c>
      <c r="SK38">
        <v>0.10589999999999999</v>
      </c>
      <c r="SL38">
        <v>0.16769999999999999</v>
      </c>
      <c r="SM38">
        <v>0.1605</v>
      </c>
      <c r="SN38">
        <v>1.417E-2</v>
      </c>
      <c r="SO38">
        <v>0.1623</v>
      </c>
      <c r="SP38">
        <v>0.46460000000000001</v>
      </c>
      <c r="SQ38">
        <v>4.6989999999999997E-2</v>
      </c>
      <c r="SR38">
        <v>0.45639999999999997</v>
      </c>
      <c r="SS38">
        <v>0.49270000000000003</v>
      </c>
      <c r="ST38">
        <v>3.16</v>
      </c>
      <c r="SU38">
        <v>0.28070000000000001</v>
      </c>
      <c r="SV38">
        <v>0.57579999999999998</v>
      </c>
      <c r="SW38">
        <v>4.0980000000000003E-2</v>
      </c>
      <c r="SX38">
        <v>0</v>
      </c>
      <c r="SY38">
        <v>4.0980000000000001E-3</v>
      </c>
      <c r="SZ38">
        <v>0.13930000000000001</v>
      </c>
      <c r="TA38">
        <v>0</v>
      </c>
      <c r="TB38">
        <v>1.381</v>
      </c>
      <c r="TC38">
        <v>2</v>
      </c>
      <c r="TD38">
        <v>1</v>
      </c>
      <c r="TE38">
        <v>1</v>
      </c>
      <c r="TF38">
        <v>0</v>
      </c>
      <c r="TG38">
        <v>0</v>
      </c>
      <c r="TH38">
        <v>1</v>
      </c>
      <c r="TI38">
        <v>0</v>
      </c>
      <c r="TJ38">
        <v>0</v>
      </c>
      <c r="TK38">
        <v>1</v>
      </c>
      <c r="TL38">
        <v>440</v>
      </c>
      <c r="TM38">
        <v>0.79710000000000003</v>
      </c>
      <c r="TN38">
        <v>0.1993</v>
      </c>
      <c r="TO38">
        <v>0.40699999999999997</v>
      </c>
      <c r="TP38">
        <v>0</v>
      </c>
      <c r="TQ38">
        <v>0</v>
      </c>
      <c r="TR38">
        <v>0</v>
      </c>
      <c r="TS38">
        <v>0</v>
      </c>
      <c r="TT38">
        <v>5.9089999999999997E-2</v>
      </c>
      <c r="TU38">
        <v>0</v>
      </c>
      <c r="TV38">
        <v>0.26590000000000003</v>
      </c>
      <c r="TW38">
        <v>2.7269999999999999E-2</v>
      </c>
      <c r="TX38">
        <v>0.45450000000000002</v>
      </c>
      <c r="TY38">
        <v>5.4550000000000001E-2</v>
      </c>
      <c r="TZ38">
        <v>0.1114</v>
      </c>
      <c r="UA38">
        <v>2.7269999999999999E-2</v>
      </c>
      <c r="UB38">
        <v>7</v>
      </c>
      <c r="UC38">
        <v>7</v>
      </c>
      <c r="UD38">
        <v>2</v>
      </c>
      <c r="UE38">
        <v>0</v>
      </c>
      <c r="UF38">
        <v>0</v>
      </c>
      <c r="UG38">
        <v>0.32500000000000001</v>
      </c>
      <c r="UH38">
        <v>0.94089999999999996</v>
      </c>
      <c r="UI38">
        <v>0.19320000000000001</v>
      </c>
      <c r="UJ38">
        <v>0.1091</v>
      </c>
      <c r="UK38">
        <v>1</v>
      </c>
      <c r="UL38">
        <v>12</v>
      </c>
      <c r="UM38">
        <v>4.0359999999999996</v>
      </c>
      <c r="UN38">
        <v>4</v>
      </c>
      <c r="UO38">
        <v>0.45450000000000002</v>
      </c>
      <c r="UP38">
        <v>0.58499999999999996</v>
      </c>
      <c r="UQ38">
        <v>2</v>
      </c>
      <c r="UR38">
        <v>2.319</v>
      </c>
      <c r="US38">
        <v>4.7039999999999998E-2</v>
      </c>
      <c r="UT38">
        <v>8.2040000000000006</v>
      </c>
      <c r="UU38">
        <v>0</v>
      </c>
      <c r="UV38">
        <v>0</v>
      </c>
      <c r="UW38">
        <v>0</v>
      </c>
      <c r="UX38">
        <v>0</v>
      </c>
      <c r="UY38">
        <v>0.125</v>
      </c>
      <c r="UZ38">
        <v>0</v>
      </c>
      <c r="VA38">
        <v>0.125</v>
      </c>
      <c r="VB38">
        <v>0.125</v>
      </c>
      <c r="VC38">
        <v>0.25</v>
      </c>
      <c r="VD38">
        <v>0.125</v>
      </c>
      <c r="VE38">
        <v>0.125</v>
      </c>
      <c r="VF38">
        <v>0.125</v>
      </c>
      <c r="VG38">
        <v>1.7190000000000001</v>
      </c>
      <c r="VH38">
        <v>1</v>
      </c>
      <c r="VI38">
        <v>1.214</v>
      </c>
      <c r="VJ38">
        <v>0</v>
      </c>
      <c r="VK38">
        <v>0</v>
      </c>
      <c r="VL38">
        <v>0</v>
      </c>
      <c r="VM38">
        <v>0</v>
      </c>
      <c r="VN38">
        <v>0.21110000000000001</v>
      </c>
      <c r="VO38">
        <v>0</v>
      </c>
      <c r="VP38">
        <v>0.25750000000000001</v>
      </c>
      <c r="VQ38">
        <v>0</v>
      </c>
      <c r="VR38">
        <v>0.37519999999999998</v>
      </c>
      <c r="VS38">
        <v>0</v>
      </c>
      <c r="VT38">
        <v>0.15620000000000001</v>
      </c>
      <c r="VU38">
        <v>0</v>
      </c>
      <c r="VV38">
        <v>3.6250000000000002E-3</v>
      </c>
      <c r="VW38">
        <v>0.40939999999999999</v>
      </c>
      <c r="VX38">
        <v>0.16850000000000001</v>
      </c>
      <c r="VY38">
        <v>2</v>
      </c>
      <c r="VZ38">
        <v>44</v>
      </c>
      <c r="WA38">
        <v>2</v>
      </c>
      <c r="WB38">
        <v>10.050000000000001</v>
      </c>
      <c r="WC38">
        <v>2</v>
      </c>
      <c r="WD38">
        <v>4</v>
      </c>
      <c r="WE38">
        <v>0</v>
      </c>
      <c r="WF38">
        <v>11.55</v>
      </c>
      <c r="WG38">
        <v>40.32</v>
      </c>
      <c r="WH38">
        <v>0.1103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0.77639999999999998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0.1132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3</v>
      </c>
      <c r="ACN38">
        <v>3</v>
      </c>
      <c r="ACO38">
        <v>1</v>
      </c>
      <c r="ACP38">
        <v>60</v>
      </c>
      <c r="ACQ38">
        <v>120</v>
      </c>
      <c r="ACR38">
        <v>2</v>
      </c>
      <c r="ACS38">
        <v>0.77639999999999998</v>
      </c>
      <c r="ACT38">
        <v>0.1132</v>
      </c>
      <c r="ACU38">
        <v>6.8570000000000002</v>
      </c>
      <c r="ACV38">
        <v>0.88970000000000005</v>
      </c>
      <c r="ACW38">
        <v>6.2330000000000003E-2</v>
      </c>
      <c r="ACX38">
        <v>0</v>
      </c>
      <c r="ACY38">
        <v>1</v>
      </c>
      <c r="ACZ38">
        <v>4</v>
      </c>
      <c r="ADA38">
        <v>3.3380000000000001</v>
      </c>
      <c r="ADB38">
        <v>0.93720000000000003</v>
      </c>
      <c r="ADC38">
        <v>21.65</v>
      </c>
      <c r="ADD38">
        <v>24.19</v>
      </c>
      <c r="ADE38">
        <v>0.5</v>
      </c>
      <c r="ADF38">
        <v>1.732</v>
      </c>
      <c r="ADG38">
        <v>0.44440000000000002</v>
      </c>
      <c r="ADH38">
        <v>0.59089999999999998</v>
      </c>
      <c r="ADI38">
        <v>1.0009999999999999</v>
      </c>
      <c r="ADJ38">
        <v>0.8</v>
      </c>
      <c r="ADK38">
        <v>0.80679999999999996</v>
      </c>
      <c r="ADL38">
        <v>5</v>
      </c>
      <c r="ADM38">
        <v>1.732</v>
      </c>
      <c r="ADN38">
        <v>5.8979999999999998E-2</v>
      </c>
      <c r="ADO38">
        <v>0.1716</v>
      </c>
      <c r="ADP38">
        <v>0.2306</v>
      </c>
      <c r="ADQ38">
        <v>0.53890000000000005</v>
      </c>
      <c r="ADR38">
        <v>2.6809999999999998E-3</v>
      </c>
      <c r="ADS38">
        <v>0</v>
      </c>
      <c r="ADT38" s="2" t="s">
        <v>856</v>
      </c>
      <c r="ADV38" s="9">
        <f t="shared" si="0"/>
        <v>69.000125454773553</v>
      </c>
    </row>
    <row r="39" spans="1:802" x14ac:dyDescent="0.25">
      <c r="A39" s="2" t="s">
        <v>865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2.7929999999999999E-3</v>
      </c>
      <c r="AT39">
        <v>0</v>
      </c>
      <c r="AU39">
        <v>4.6089999999999999E-2</v>
      </c>
      <c r="AV39">
        <v>1.257E-2</v>
      </c>
      <c r="AW39">
        <v>9.7769999999999992E-3</v>
      </c>
      <c r="AX39">
        <v>2.793E-2</v>
      </c>
      <c r="AY39">
        <v>0</v>
      </c>
      <c r="AZ39">
        <v>7.6819999999999999E-2</v>
      </c>
      <c r="BA39">
        <v>0</v>
      </c>
      <c r="BB39">
        <v>7.5420000000000001E-2</v>
      </c>
      <c r="BC39">
        <v>6.9830000000000003E-2</v>
      </c>
      <c r="BD39">
        <v>0</v>
      </c>
      <c r="BE39">
        <v>5.5870000000000003E-2</v>
      </c>
      <c r="BF39">
        <v>4.1900000000000001E-3</v>
      </c>
      <c r="BG39">
        <v>0.1159</v>
      </c>
      <c r="BH39">
        <v>8.3800000000000003E-3</v>
      </c>
      <c r="BI39">
        <v>4.888E-2</v>
      </c>
      <c r="BJ39">
        <v>8.659E-2</v>
      </c>
      <c r="BK39">
        <v>1.397E-2</v>
      </c>
      <c r="BL39">
        <v>9.9159999999999998E-2</v>
      </c>
      <c r="BM39">
        <v>0</v>
      </c>
      <c r="BN39">
        <v>8.9389999999999997E-2</v>
      </c>
      <c r="BO39">
        <v>6.5640000000000004E-2</v>
      </c>
      <c r="BP39">
        <v>1.397E-3</v>
      </c>
      <c r="BQ39">
        <v>3.9109999999999999E-2</v>
      </c>
      <c r="BR39">
        <v>6.9829999999999996E-3</v>
      </c>
      <c r="BS39">
        <v>4.0500000000000001E-2</v>
      </c>
      <c r="BT39">
        <v>2.7929999999999999E-3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0.20250000000000001</v>
      </c>
      <c r="EA39">
        <v>2.3740000000000001E-2</v>
      </c>
      <c r="EB39">
        <v>5.8659999999999997E-2</v>
      </c>
      <c r="EC39">
        <v>0.1145</v>
      </c>
      <c r="ED39">
        <v>1.397E-2</v>
      </c>
      <c r="EE39">
        <v>0.17599999999999999</v>
      </c>
      <c r="EF39">
        <v>0</v>
      </c>
      <c r="EG39">
        <v>0.1648</v>
      </c>
      <c r="EH39">
        <v>0.13550000000000001</v>
      </c>
      <c r="EI39">
        <v>1.397E-3</v>
      </c>
      <c r="EJ39">
        <v>9.7769999999999996E-2</v>
      </c>
      <c r="EK39">
        <v>1.1169999999999999E-2</v>
      </c>
      <c r="EL39">
        <v>0.1145</v>
      </c>
      <c r="EM39">
        <v>9.7769999999999996E-2</v>
      </c>
      <c r="EN39">
        <v>0.17599999999999999</v>
      </c>
      <c r="EO39">
        <v>0.20250000000000001</v>
      </c>
      <c r="EP39">
        <v>0.1648</v>
      </c>
      <c r="EQ39">
        <v>5.8659999999999997E-2</v>
      </c>
      <c r="ER39">
        <v>1.397E-3</v>
      </c>
      <c r="ES39">
        <v>1.397E-2</v>
      </c>
      <c r="ET39">
        <v>1.1169999999999999E-2</v>
      </c>
      <c r="EU39">
        <v>0</v>
      </c>
      <c r="EV39">
        <v>2.3740000000000001E-2</v>
      </c>
      <c r="EW39">
        <v>0.13550000000000001</v>
      </c>
      <c r="EX39">
        <v>23</v>
      </c>
      <c r="EY39">
        <v>11</v>
      </c>
      <c r="EZ39">
        <v>2</v>
      </c>
      <c r="FA39">
        <v>1</v>
      </c>
      <c r="FB39">
        <v>27</v>
      </c>
      <c r="FC39">
        <v>0.32119999999999999</v>
      </c>
      <c r="FD39">
        <v>0.67879999999999996</v>
      </c>
      <c r="FE39">
        <v>0</v>
      </c>
      <c r="FF39">
        <v>6</v>
      </c>
      <c r="FG39">
        <v>2</v>
      </c>
      <c r="FH39">
        <v>57.48</v>
      </c>
      <c r="FI39">
        <v>5.19</v>
      </c>
      <c r="FJ39">
        <v>57</v>
      </c>
      <c r="FK39">
        <v>9</v>
      </c>
      <c r="FL39">
        <v>0.1159</v>
      </c>
      <c r="FM39">
        <v>0.20250000000000001</v>
      </c>
      <c r="FN39">
        <v>0.85540000000000005</v>
      </c>
      <c r="FO39">
        <v>0.86899999999999999</v>
      </c>
      <c r="FP39">
        <v>5</v>
      </c>
      <c r="FQ39">
        <v>7</v>
      </c>
      <c r="FR39">
        <v>6.4790000000000001</v>
      </c>
      <c r="FS39">
        <v>3.355</v>
      </c>
      <c r="FT39">
        <v>3.39</v>
      </c>
      <c r="FU39">
        <v>-0.14749999999999999</v>
      </c>
      <c r="FV39">
        <v>0.1699</v>
      </c>
      <c r="FW39">
        <v>0.8256</v>
      </c>
      <c r="FX39">
        <v>5.1849999999999996</v>
      </c>
      <c r="FY39">
        <v>4.8460000000000001</v>
      </c>
      <c r="FZ39">
        <v>6.1609999999999996</v>
      </c>
      <c r="GA39">
        <v>0</v>
      </c>
      <c r="GB39">
        <v>53</v>
      </c>
      <c r="GC39">
        <v>5</v>
      </c>
      <c r="GD39">
        <v>50</v>
      </c>
      <c r="GE39">
        <v>2</v>
      </c>
      <c r="GF39">
        <v>0.1643</v>
      </c>
      <c r="GG39">
        <v>0.21490000000000001</v>
      </c>
      <c r="GH39">
        <v>0.36099999999999999</v>
      </c>
      <c r="GI39">
        <v>9.8309999999999995E-2</v>
      </c>
      <c r="GJ39">
        <v>4.9160000000000002E-2</v>
      </c>
      <c r="GK39">
        <v>4.7750000000000001E-2</v>
      </c>
      <c r="GL39">
        <v>0</v>
      </c>
      <c r="GM39">
        <v>5.0560000000000001E-2</v>
      </c>
      <c r="GN39">
        <v>2.8089999999999999E-3</v>
      </c>
      <c r="GO39">
        <v>1.4040000000000001E-3</v>
      </c>
      <c r="GP39">
        <v>0</v>
      </c>
      <c r="GQ39">
        <v>0</v>
      </c>
      <c r="GR39">
        <v>9.8309999999999995E-3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2.1739999999999999</v>
      </c>
      <c r="LF39">
        <v>4</v>
      </c>
      <c r="LG39">
        <v>1</v>
      </c>
      <c r="LH39">
        <v>0.36099999999999999</v>
      </c>
      <c r="LI39">
        <v>0.59530000000000005</v>
      </c>
      <c r="LJ39">
        <v>0.37219999999999998</v>
      </c>
      <c r="LK39">
        <v>0.1643</v>
      </c>
      <c r="LL39">
        <v>0.21490000000000001</v>
      </c>
      <c r="LM39">
        <v>0.57579999999999998</v>
      </c>
      <c r="LN39">
        <v>0.14749999999999999</v>
      </c>
      <c r="LO39">
        <v>4.7750000000000001E-2</v>
      </c>
      <c r="LP39">
        <v>0</v>
      </c>
      <c r="LQ39">
        <v>5.0560000000000001E-2</v>
      </c>
      <c r="LR39">
        <v>4.2129999999999997E-3</v>
      </c>
      <c r="LS39">
        <v>0</v>
      </c>
      <c r="LT39">
        <v>9.8309999999999995E-3</v>
      </c>
      <c r="LU39">
        <v>0</v>
      </c>
      <c r="LV39">
        <v>2</v>
      </c>
      <c r="LW39">
        <v>1.257E-2</v>
      </c>
      <c r="LX39">
        <v>0.48570000000000002</v>
      </c>
      <c r="LY39">
        <v>1.57</v>
      </c>
      <c r="LZ39">
        <v>4.0449999999999999</v>
      </c>
      <c r="MA39">
        <v>4.2169999999999996</v>
      </c>
      <c r="MB39">
        <v>3.1640000000000001E-2</v>
      </c>
      <c r="MC39" s="1">
        <v>6.1799999999999995E-4</v>
      </c>
      <c r="MD39">
        <v>7.509E-3</v>
      </c>
      <c r="ME39">
        <v>0.10249999999999999</v>
      </c>
      <c r="MF39">
        <v>9.0810000000000002E-2</v>
      </c>
      <c r="MG39">
        <v>0.1062</v>
      </c>
      <c r="MH39">
        <v>8.9110000000000005E-3</v>
      </c>
      <c r="MI39">
        <v>0.1424</v>
      </c>
      <c r="MJ39">
        <v>5.491E-2</v>
      </c>
      <c r="MK39">
        <v>7.2459999999999997E-2</v>
      </c>
      <c r="ML39">
        <v>1.5789999999999998E-2</v>
      </c>
      <c r="MM39">
        <v>3.467E-3</v>
      </c>
      <c r="MN39">
        <v>0.17</v>
      </c>
      <c r="MO39">
        <v>1.5809999999999999E-3</v>
      </c>
      <c r="MP39">
        <v>7.4780000000000003E-3</v>
      </c>
      <c r="MQ39">
        <v>6.6129999999999994E-2</v>
      </c>
      <c r="MR39">
        <v>4.308E-2</v>
      </c>
      <c r="MS39">
        <v>1.7170000000000001E-2</v>
      </c>
      <c r="MT39">
        <v>2.8639999999999998E-3</v>
      </c>
      <c r="MU39">
        <v>3.397E-2</v>
      </c>
      <c r="MV39">
        <v>5.0879999999999996E-3</v>
      </c>
      <c r="MW39">
        <v>4.411E-3</v>
      </c>
      <c r="MX39">
        <v>1.562E-3</v>
      </c>
      <c r="MY39">
        <v>0</v>
      </c>
      <c r="MZ39">
        <v>9.4660000000000005E-3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0.21110000000000001</v>
      </c>
      <c r="RA39">
        <v>2.199E-3</v>
      </c>
      <c r="RB39">
        <v>1.499E-2</v>
      </c>
      <c r="RC39">
        <v>0.1686</v>
      </c>
      <c r="RD39">
        <v>0.13389999999999999</v>
      </c>
      <c r="RE39">
        <v>0.1234</v>
      </c>
      <c r="RF39">
        <v>1.1769999999999999E-2</v>
      </c>
      <c r="RG39">
        <v>0.1764</v>
      </c>
      <c r="RH39">
        <v>5.9990000000000002E-2</v>
      </c>
      <c r="RI39">
        <v>7.6869999999999994E-2</v>
      </c>
      <c r="RJ39">
        <v>1.736E-2</v>
      </c>
      <c r="RK39">
        <v>3.467E-3</v>
      </c>
      <c r="RL39">
        <v>0.45040000000000002</v>
      </c>
      <c r="RM39">
        <v>0.28199999999999997</v>
      </c>
      <c r="RN39">
        <v>0.13320000000000001</v>
      </c>
      <c r="RO39">
        <v>3.3939999999999998E-2</v>
      </c>
      <c r="RP39">
        <v>0</v>
      </c>
      <c r="RQ39">
        <v>7.4410000000000004E-2</v>
      </c>
      <c r="RR39">
        <v>5.2220000000000001E-3</v>
      </c>
      <c r="RS39">
        <v>0</v>
      </c>
      <c r="RT39">
        <v>1.305E-3</v>
      </c>
      <c r="RU39">
        <v>1.958E-2</v>
      </c>
      <c r="RV39">
        <v>0</v>
      </c>
      <c r="RW39">
        <v>2.3719999999999999</v>
      </c>
      <c r="RX39">
        <v>0.73350000000000004</v>
      </c>
      <c r="RY39">
        <v>2.9689999999999999</v>
      </c>
      <c r="RZ39">
        <v>0.99099999999999999</v>
      </c>
      <c r="SA39">
        <v>0</v>
      </c>
      <c r="SB39">
        <v>7</v>
      </c>
      <c r="SC39">
        <v>7</v>
      </c>
      <c r="SD39">
        <v>0.21110000000000001</v>
      </c>
      <c r="SE39">
        <v>0.1764</v>
      </c>
      <c r="SF39">
        <v>0.83560000000000001</v>
      </c>
      <c r="SG39">
        <v>3.1640000000000001E-2</v>
      </c>
      <c r="SH39">
        <v>2.199E-3</v>
      </c>
      <c r="SI39">
        <v>0.30249999999999999</v>
      </c>
      <c r="SJ39">
        <v>1.1769999999999999E-2</v>
      </c>
      <c r="SK39">
        <v>0.1234</v>
      </c>
      <c r="SL39">
        <v>0.1764</v>
      </c>
      <c r="SM39">
        <v>0.13689999999999999</v>
      </c>
      <c r="SN39">
        <v>2.0820000000000002E-2</v>
      </c>
      <c r="SO39">
        <v>0.1794</v>
      </c>
      <c r="SP39">
        <v>0.51080000000000003</v>
      </c>
      <c r="SQ39">
        <v>5.2389999999999999E-2</v>
      </c>
      <c r="SR39">
        <v>0.42270000000000002</v>
      </c>
      <c r="SS39">
        <v>0.35</v>
      </c>
      <c r="ST39">
        <v>2.7930000000000001</v>
      </c>
      <c r="SU39">
        <v>0.45040000000000002</v>
      </c>
      <c r="SV39">
        <v>0.41510000000000002</v>
      </c>
      <c r="SW39">
        <v>3.3939999999999998E-2</v>
      </c>
      <c r="SX39">
        <v>0</v>
      </c>
      <c r="SY39">
        <v>6.5269999999999998E-3</v>
      </c>
      <c r="SZ39">
        <v>0.12790000000000001</v>
      </c>
      <c r="TA39">
        <v>0</v>
      </c>
      <c r="TB39">
        <v>2.1179999999999999</v>
      </c>
      <c r="TC39">
        <v>2</v>
      </c>
      <c r="TD39">
        <v>1</v>
      </c>
      <c r="TE39">
        <v>1</v>
      </c>
      <c r="TF39">
        <v>0</v>
      </c>
      <c r="TG39">
        <v>0</v>
      </c>
      <c r="TH39">
        <v>1</v>
      </c>
      <c r="TI39">
        <v>0</v>
      </c>
      <c r="TJ39">
        <v>0</v>
      </c>
      <c r="TK39">
        <v>2</v>
      </c>
      <c r="TL39">
        <v>716</v>
      </c>
      <c r="TM39">
        <v>0.79559999999999997</v>
      </c>
      <c r="TN39">
        <v>0.19889999999999999</v>
      </c>
      <c r="TO39">
        <v>0.46949999999999997</v>
      </c>
      <c r="TP39">
        <v>0</v>
      </c>
      <c r="TQ39">
        <v>0</v>
      </c>
      <c r="TR39">
        <v>0</v>
      </c>
      <c r="TS39">
        <v>0</v>
      </c>
      <c r="TT39">
        <v>9.6369999999999997E-2</v>
      </c>
      <c r="TU39">
        <v>0</v>
      </c>
      <c r="TV39">
        <v>0.34079999999999999</v>
      </c>
      <c r="TW39">
        <v>4.3299999999999998E-2</v>
      </c>
      <c r="TX39">
        <v>0.36030000000000001</v>
      </c>
      <c r="TY39">
        <v>2.5139999999999999E-2</v>
      </c>
      <c r="TZ39">
        <v>0.1103</v>
      </c>
      <c r="UA39">
        <v>2.3740000000000001E-2</v>
      </c>
      <c r="UB39">
        <v>7</v>
      </c>
      <c r="UC39">
        <v>7</v>
      </c>
      <c r="UD39">
        <v>2</v>
      </c>
      <c r="UE39">
        <v>0</v>
      </c>
      <c r="UF39">
        <v>0</v>
      </c>
      <c r="UG39">
        <v>0.43719999999999998</v>
      </c>
      <c r="UH39">
        <v>0.90359999999999996</v>
      </c>
      <c r="UI39">
        <v>0.15920000000000001</v>
      </c>
      <c r="UJ39">
        <v>9.2179999999999998E-2</v>
      </c>
      <c r="UK39">
        <v>1</v>
      </c>
      <c r="UL39">
        <v>12</v>
      </c>
      <c r="UM39">
        <v>3.6680000000000001</v>
      </c>
      <c r="UN39">
        <v>4</v>
      </c>
      <c r="UO39">
        <v>0.36030000000000001</v>
      </c>
      <c r="UP39">
        <v>0.94569999999999999</v>
      </c>
      <c r="UQ39">
        <v>2</v>
      </c>
      <c r="UR39">
        <v>2.3570000000000002</v>
      </c>
      <c r="US39">
        <v>-0.42299999999999999</v>
      </c>
      <c r="UT39">
        <v>8.298</v>
      </c>
      <c r="UU39">
        <v>0</v>
      </c>
      <c r="UV39">
        <v>0</v>
      </c>
      <c r="UW39">
        <v>0</v>
      </c>
      <c r="UX39">
        <v>0</v>
      </c>
      <c r="UY39">
        <v>0.125</v>
      </c>
      <c r="UZ39">
        <v>0</v>
      </c>
      <c r="VA39">
        <v>0.25</v>
      </c>
      <c r="VB39">
        <v>0.125</v>
      </c>
      <c r="VC39">
        <v>0.125</v>
      </c>
      <c r="VD39">
        <v>0.125</v>
      </c>
      <c r="VE39">
        <v>0.125</v>
      </c>
      <c r="VF39">
        <v>0.125</v>
      </c>
      <c r="VG39">
        <v>1.6459999999999999</v>
      </c>
      <c r="VH39">
        <v>1</v>
      </c>
      <c r="VI39">
        <v>1.0289999999999999</v>
      </c>
      <c r="VJ39">
        <v>0</v>
      </c>
      <c r="VK39">
        <v>0</v>
      </c>
      <c r="VL39">
        <v>0</v>
      </c>
      <c r="VM39">
        <v>0</v>
      </c>
      <c r="VN39">
        <v>0.20039999999999999</v>
      </c>
      <c r="VO39">
        <v>0</v>
      </c>
      <c r="VP39">
        <v>0.2422</v>
      </c>
      <c r="VQ39">
        <v>0</v>
      </c>
      <c r="VR39">
        <v>0.25790000000000002</v>
      </c>
      <c r="VS39">
        <v>0</v>
      </c>
      <c r="VT39">
        <v>0.29959999999999998</v>
      </c>
      <c r="VU39">
        <v>0</v>
      </c>
      <c r="VV39">
        <v>2.222E-2</v>
      </c>
      <c r="VW39">
        <v>0.54890000000000005</v>
      </c>
      <c r="VX39">
        <v>0.24610000000000001</v>
      </c>
      <c r="VY39">
        <v>4</v>
      </c>
      <c r="VZ39">
        <v>68</v>
      </c>
      <c r="WA39">
        <v>4</v>
      </c>
      <c r="WB39">
        <v>10.67</v>
      </c>
      <c r="WC39">
        <v>4</v>
      </c>
      <c r="WD39">
        <v>4</v>
      </c>
      <c r="WE39">
        <v>0</v>
      </c>
      <c r="WF39">
        <v>15.31</v>
      </c>
      <c r="WG39">
        <v>33.04</v>
      </c>
      <c r="WH39">
        <v>0.15160000000000001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0.7026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0.14580000000000001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3</v>
      </c>
      <c r="ACN39">
        <v>3</v>
      </c>
      <c r="ACO39">
        <v>1</v>
      </c>
      <c r="ACP39">
        <v>60</v>
      </c>
      <c r="ACQ39">
        <v>40</v>
      </c>
      <c r="ACR39">
        <v>1.5</v>
      </c>
      <c r="ACS39">
        <v>0.7026</v>
      </c>
      <c r="ACT39">
        <v>0.15160000000000001</v>
      </c>
      <c r="ACU39">
        <v>4.6360000000000001</v>
      </c>
      <c r="ACV39">
        <v>0.85419999999999996</v>
      </c>
      <c r="ACW39">
        <v>5.765E-2</v>
      </c>
      <c r="ACX39">
        <v>0</v>
      </c>
      <c r="ACY39">
        <v>1</v>
      </c>
      <c r="ACZ39">
        <v>4</v>
      </c>
      <c r="ADA39">
        <v>3.0840000000000001</v>
      </c>
      <c r="ADB39">
        <v>0.98150000000000004</v>
      </c>
      <c r="ADC39">
        <v>11.58</v>
      </c>
      <c r="ADD39">
        <v>19.82</v>
      </c>
      <c r="ADE39">
        <v>0.5</v>
      </c>
      <c r="ADF39">
        <v>3.109</v>
      </c>
      <c r="ADG39">
        <v>0.37040000000000001</v>
      </c>
      <c r="ADH39">
        <v>0.36309999999999998</v>
      </c>
      <c r="ADI39">
        <v>1.0369999999999999</v>
      </c>
      <c r="ADJ39">
        <v>0.57140000000000002</v>
      </c>
      <c r="ADK39">
        <v>0.87849999999999995</v>
      </c>
      <c r="ADL39">
        <v>5</v>
      </c>
      <c r="ADM39">
        <v>0</v>
      </c>
      <c r="ADN39">
        <v>4.7849999999999997E-2</v>
      </c>
      <c r="ADO39">
        <v>0.16500000000000001</v>
      </c>
      <c r="ADP39">
        <v>0.16500000000000001</v>
      </c>
      <c r="ADQ39">
        <v>0.62209999999999999</v>
      </c>
      <c r="ADR39">
        <v>1.65E-3</v>
      </c>
      <c r="ADS39">
        <v>1.65E-3</v>
      </c>
      <c r="ADT39" s="2" t="s">
        <v>856</v>
      </c>
      <c r="ADV39" s="9">
        <f t="shared" si="0"/>
        <v>112.49371543489191</v>
      </c>
    </row>
    <row r="40" spans="1:802" x14ac:dyDescent="0.25">
      <c r="A40" s="2" t="s">
        <v>866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2.6710000000000001E-2</v>
      </c>
      <c r="BA40">
        <v>1.6689999999999999E-3</v>
      </c>
      <c r="BB40">
        <v>1.6689999999999999E-3</v>
      </c>
      <c r="BC40">
        <v>1.1690000000000001E-2</v>
      </c>
      <c r="BD40">
        <v>0</v>
      </c>
      <c r="BE40">
        <v>5.8430000000000003E-2</v>
      </c>
      <c r="BF40">
        <v>0</v>
      </c>
      <c r="BG40">
        <v>7.3459999999999998E-2</v>
      </c>
      <c r="BH40">
        <v>6.0100000000000001E-2</v>
      </c>
      <c r="BI40">
        <v>0</v>
      </c>
      <c r="BJ40">
        <v>5.008E-2</v>
      </c>
      <c r="BK40">
        <v>3.339E-3</v>
      </c>
      <c r="BL40">
        <v>0.1419</v>
      </c>
      <c r="BM40">
        <v>3.339E-3</v>
      </c>
      <c r="BN40">
        <v>5.1749999999999997E-2</v>
      </c>
      <c r="BO40">
        <v>7.5130000000000002E-2</v>
      </c>
      <c r="BP40">
        <v>1.1690000000000001E-2</v>
      </c>
      <c r="BQ40">
        <v>9.6829999999999999E-2</v>
      </c>
      <c r="BR40">
        <v>0</v>
      </c>
      <c r="BS40">
        <v>9.5159999999999995E-2</v>
      </c>
      <c r="BT40">
        <v>5.008E-2</v>
      </c>
      <c r="BU40">
        <v>5.0080000000000003E-3</v>
      </c>
      <c r="BV40">
        <v>3.3390000000000003E-2</v>
      </c>
      <c r="BW40">
        <v>1.8360000000000001E-2</v>
      </c>
      <c r="BX40">
        <v>9.0149999999999994E-2</v>
      </c>
      <c r="BY40">
        <v>3.339E-3</v>
      </c>
      <c r="BZ40">
        <v>2.0029999999999999E-2</v>
      </c>
      <c r="CA40">
        <v>1.669E-2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0.25879999999999997</v>
      </c>
      <c r="EA40">
        <v>8.3470000000000003E-3</v>
      </c>
      <c r="EB40">
        <v>7.3459999999999998E-2</v>
      </c>
      <c r="EC40">
        <v>0.10349999999999999</v>
      </c>
      <c r="ED40">
        <v>1.1690000000000001E-2</v>
      </c>
      <c r="EE40">
        <v>0.15529999999999999</v>
      </c>
      <c r="EF40">
        <v>0</v>
      </c>
      <c r="EG40">
        <v>0.1686</v>
      </c>
      <c r="EH40">
        <v>0.11020000000000001</v>
      </c>
      <c r="EI40">
        <v>5.0080000000000003E-3</v>
      </c>
      <c r="EJ40">
        <v>8.3470000000000003E-2</v>
      </c>
      <c r="EK40">
        <v>2.1700000000000001E-2</v>
      </c>
      <c r="EL40">
        <v>8.3470000000000003E-2</v>
      </c>
      <c r="EM40">
        <v>0.15529999999999999</v>
      </c>
      <c r="EN40">
        <v>0.25879999999999997</v>
      </c>
      <c r="EO40">
        <v>0.1686</v>
      </c>
      <c r="EP40">
        <v>7.3459999999999998E-2</v>
      </c>
      <c r="EQ40">
        <v>5.0080000000000003E-3</v>
      </c>
      <c r="ER40">
        <v>1.1690000000000001E-2</v>
      </c>
      <c r="ES40">
        <v>2.1700000000000001E-2</v>
      </c>
      <c r="ET40">
        <v>0</v>
      </c>
      <c r="EU40">
        <v>8.3470000000000003E-3</v>
      </c>
      <c r="EV40">
        <v>0.11020000000000001</v>
      </c>
      <c r="EW40">
        <v>0.10349999999999999</v>
      </c>
      <c r="EX40">
        <v>24</v>
      </c>
      <c r="EY40">
        <v>11</v>
      </c>
      <c r="EZ40">
        <v>4</v>
      </c>
      <c r="FA40">
        <v>1</v>
      </c>
      <c r="FB40">
        <v>27</v>
      </c>
      <c r="FC40">
        <v>4.1739999999999999E-2</v>
      </c>
      <c r="FD40">
        <v>0.80969999999999998</v>
      </c>
      <c r="FE40">
        <v>0.14860000000000001</v>
      </c>
      <c r="FF40">
        <v>3</v>
      </c>
      <c r="FG40">
        <v>2</v>
      </c>
      <c r="FH40">
        <v>63.89</v>
      </c>
      <c r="FI40">
        <v>5.2069999999999999</v>
      </c>
      <c r="FJ40">
        <v>62</v>
      </c>
      <c r="FK40">
        <v>2</v>
      </c>
      <c r="FL40">
        <v>0.1419</v>
      </c>
      <c r="FM40">
        <v>0.25879999999999997</v>
      </c>
      <c r="FN40">
        <v>0.68240000000000001</v>
      </c>
      <c r="FO40">
        <v>0.65159999999999996</v>
      </c>
      <c r="FP40">
        <v>5</v>
      </c>
      <c r="FQ40">
        <v>7</v>
      </c>
      <c r="FR40">
        <v>6.5549999999999997</v>
      </c>
      <c r="FS40">
        <v>3.3330000000000002</v>
      </c>
      <c r="FT40">
        <v>3.6680000000000001</v>
      </c>
      <c r="FU40">
        <v>-0.1895</v>
      </c>
      <c r="FV40">
        <v>0.18629999999999999</v>
      </c>
      <c r="FW40">
        <v>0.84660000000000002</v>
      </c>
      <c r="FX40">
        <v>5.2969999999999997</v>
      </c>
      <c r="FY40">
        <v>4.6230000000000002</v>
      </c>
      <c r="FZ40">
        <v>5.4189999999999996</v>
      </c>
      <c r="GA40">
        <v>0</v>
      </c>
      <c r="GB40">
        <v>55</v>
      </c>
      <c r="GC40">
        <v>7</v>
      </c>
      <c r="GD40">
        <v>50</v>
      </c>
      <c r="GE40">
        <v>2</v>
      </c>
      <c r="GF40">
        <v>0.24540000000000001</v>
      </c>
      <c r="GG40">
        <v>0.1933</v>
      </c>
      <c r="GH40">
        <v>0.31259999999999999</v>
      </c>
      <c r="GI40">
        <v>0.10249999999999999</v>
      </c>
      <c r="GJ40">
        <v>3.6970000000000003E-2</v>
      </c>
      <c r="GK40">
        <v>5.5460000000000002E-2</v>
      </c>
      <c r="GL40">
        <v>0</v>
      </c>
      <c r="GM40">
        <v>4.3700000000000003E-2</v>
      </c>
      <c r="GN40">
        <v>0</v>
      </c>
      <c r="GO40">
        <v>0</v>
      </c>
      <c r="GP40">
        <v>0</v>
      </c>
      <c r="GQ40">
        <v>0</v>
      </c>
      <c r="GR40">
        <v>1.008E-2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</v>
      </c>
      <c r="LE40">
        <v>1.978</v>
      </c>
      <c r="LF40">
        <v>4</v>
      </c>
      <c r="LG40">
        <v>2</v>
      </c>
      <c r="LH40">
        <v>0.31259999999999999</v>
      </c>
      <c r="LI40">
        <v>0.78490000000000004</v>
      </c>
      <c r="LJ40">
        <v>0.43869999999999998</v>
      </c>
      <c r="LK40">
        <v>0.24540000000000001</v>
      </c>
      <c r="LL40">
        <v>0.1933</v>
      </c>
      <c r="LM40">
        <v>0.50590000000000002</v>
      </c>
      <c r="LN40">
        <v>0.13950000000000001</v>
      </c>
      <c r="LO40">
        <v>5.5460000000000002E-2</v>
      </c>
      <c r="LP40">
        <v>0</v>
      </c>
      <c r="LQ40">
        <v>4.3700000000000003E-2</v>
      </c>
      <c r="LR40">
        <v>0</v>
      </c>
      <c r="LS40">
        <v>0</v>
      </c>
      <c r="LT40">
        <v>1.008E-2</v>
      </c>
      <c r="LU40">
        <v>0</v>
      </c>
      <c r="LV40">
        <v>2.7730000000000001</v>
      </c>
      <c r="LW40">
        <v>1.0019999999999999E-2</v>
      </c>
      <c r="LX40">
        <v>0.46989999999999998</v>
      </c>
      <c r="LY40">
        <v>1.754</v>
      </c>
      <c r="LZ40">
        <v>4.516</v>
      </c>
      <c r="MA40">
        <v>4.423</v>
      </c>
      <c r="MB40">
        <v>2.4279999999999999E-2</v>
      </c>
      <c r="MC40" s="1">
        <v>3.7199999999999999E-4</v>
      </c>
      <c r="MD40">
        <v>6.1510000000000002E-3</v>
      </c>
      <c r="ME40">
        <v>8.7800000000000003E-2</v>
      </c>
      <c r="MF40">
        <v>0.10009999999999999</v>
      </c>
      <c r="MG40">
        <v>8.7480000000000002E-2</v>
      </c>
      <c r="MH40">
        <v>5.3959999999999998E-3</v>
      </c>
      <c r="MI40">
        <v>0.1641</v>
      </c>
      <c r="MJ40">
        <v>4.0640000000000003E-2</v>
      </c>
      <c r="MK40">
        <v>8.7480000000000002E-2</v>
      </c>
      <c r="ML40">
        <v>1.0710000000000001E-2</v>
      </c>
      <c r="MM40">
        <v>1.1199999999999999E-3</v>
      </c>
      <c r="MN40">
        <v>0.17699999999999999</v>
      </c>
      <c r="MO40">
        <v>0</v>
      </c>
      <c r="MP40">
        <v>3.7490000000000002E-3</v>
      </c>
      <c r="MQ40">
        <v>5.7430000000000002E-2</v>
      </c>
      <c r="MR40">
        <v>6.1490000000000003E-2</v>
      </c>
      <c r="MS40">
        <v>1.486E-2</v>
      </c>
      <c r="MT40" s="1">
        <v>3.8000000000000002E-4</v>
      </c>
      <c r="MU40">
        <v>4.0559999999999999E-2</v>
      </c>
      <c r="MV40">
        <v>3.954E-3</v>
      </c>
      <c r="MW40">
        <v>2.434E-3</v>
      </c>
      <c r="MX40">
        <v>0</v>
      </c>
      <c r="MY40">
        <v>0</v>
      </c>
      <c r="MZ40">
        <v>2.102E-2</v>
      </c>
      <c r="NA40">
        <v>0</v>
      </c>
      <c r="NB40">
        <v>0</v>
      </c>
      <c r="NC40">
        <v>1.5399999999999999E-3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0.2223</v>
      </c>
      <c r="RA40" s="1">
        <v>3.7199999999999999E-4</v>
      </c>
      <c r="RB40">
        <v>9.9000000000000008E-3</v>
      </c>
      <c r="RC40">
        <v>0.14680000000000001</v>
      </c>
      <c r="RD40">
        <v>0.16159999999999999</v>
      </c>
      <c r="RE40">
        <v>0.1023</v>
      </c>
      <c r="RF40">
        <v>5.7759999999999999E-3</v>
      </c>
      <c r="RG40">
        <v>0.2046</v>
      </c>
      <c r="RH40">
        <v>4.4589999999999998E-2</v>
      </c>
      <c r="RI40">
        <v>8.992E-2</v>
      </c>
      <c r="RJ40">
        <v>1.0710000000000001E-2</v>
      </c>
      <c r="RK40">
        <v>1.1199999999999999E-3</v>
      </c>
      <c r="RL40">
        <v>0.39069999999999999</v>
      </c>
      <c r="RM40">
        <v>0.26540000000000002</v>
      </c>
      <c r="RN40">
        <v>0.2487</v>
      </c>
      <c r="RO40">
        <v>1.669E-2</v>
      </c>
      <c r="RP40">
        <v>0</v>
      </c>
      <c r="RQ40">
        <v>6.6780000000000006E-2</v>
      </c>
      <c r="RR40">
        <v>0</v>
      </c>
      <c r="RS40">
        <v>1.6689999999999999E-3</v>
      </c>
      <c r="RT40">
        <v>0</v>
      </c>
      <c r="RU40">
        <v>1.0019999999999999E-2</v>
      </c>
      <c r="RV40">
        <v>0</v>
      </c>
      <c r="RW40">
        <v>2.4359999999999999</v>
      </c>
      <c r="RX40">
        <v>0.70320000000000005</v>
      </c>
      <c r="RY40">
        <v>3.12</v>
      </c>
      <c r="RZ40">
        <v>0.91930000000000001</v>
      </c>
      <c r="SA40">
        <v>0</v>
      </c>
      <c r="SB40">
        <v>7</v>
      </c>
      <c r="SC40">
        <v>7</v>
      </c>
      <c r="SD40">
        <v>0.2223</v>
      </c>
      <c r="SE40">
        <v>0.2046</v>
      </c>
      <c r="SF40">
        <v>0.92059999999999997</v>
      </c>
      <c r="SG40">
        <v>2.4279999999999999E-2</v>
      </c>
      <c r="SH40" s="1">
        <v>3.7199999999999999E-4</v>
      </c>
      <c r="SI40">
        <v>0.30830000000000002</v>
      </c>
      <c r="SJ40">
        <v>5.7759999999999999E-3</v>
      </c>
      <c r="SK40">
        <v>0.1023</v>
      </c>
      <c r="SL40">
        <v>0.2046</v>
      </c>
      <c r="SM40">
        <v>0.13450000000000001</v>
      </c>
      <c r="SN40">
        <v>1.183E-2</v>
      </c>
      <c r="SO40">
        <v>0.19800000000000001</v>
      </c>
      <c r="SP40">
        <v>0.52929999999999999</v>
      </c>
      <c r="SQ40">
        <v>2.8680000000000001E-2</v>
      </c>
      <c r="SR40">
        <v>0.3846</v>
      </c>
      <c r="SS40">
        <v>0.4541</v>
      </c>
      <c r="ST40">
        <v>2.839</v>
      </c>
      <c r="SU40">
        <v>0.39069999999999999</v>
      </c>
      <c r="SV40">
        <v>0.51419999999999999</v>
      </c>
      <c r="SW40">
        <v>1.669E-2</v>
      </c>
      <c r="SX40">
        <v>1.6689999999999999E-3</v>
      </c>
      <c r="SY40">
        <v>1.6689999999999999E-3</v>
      </c>
      <c r="SZ40">
        <v>9.3490000000000004E-2</v>
      </c>
      <c r="TA40">
        <v>0</v>
      </c>
      <c r="TB40">
        <v>1.0669999999999999</v>
      </c>
      <c r="TC40">
        <v>2</v>
      </c>
      <c r="TD40">
        <v>1</v>
      </c>
      <c r="TE40">
        <v>1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1</v>
      </c>
      <c r="TL40">
        <v>599</v>
      </c>
      <c r="TM40">
        <v>0.88090000000000002</v>
      </c>
      <c r="TN40">
        <v>0.22020000000000001</v>
      </c>
      <c r="TO40">
        <v>0.47949999999999998</v>
      </c>
      <c r="TP40">
        <v>0</v>
      </c>
      <c r="TQ40">
        <v>0</v>
      </c>
      <c r="TR40">
        <v>0</v>
      </c>
      <c r="TS40">
        <v>0</v>
      </c>
      <c r="TT40">
        <v>7.6789999999999997E-2</v>
      </c>
      <c r="TU40">
        <v>0</v>
      </c>
      <c r="TV40">
        <v>0.37559999999999999</v>
      </c>
      <c r="TW40">
        <v>2.0029999999999999E-2</v>
      </c>
      <c r="TX40">
        <v>0.38400000000000001</v>
      </c>
      <c r="TY40">
        <v>2.1700000000000001E-2</v>
      </c>
      <c r="TZ40">
        <v>0.1085</v>
      </c>
      <c r="UA40">
        <v>1.336E-2</v>
      </c>
      <c r="UB40">
        <v>7</v>
      </c>
      <c r="UC40">
        <v>7</v>
      </c>
      <c r="UD40">
        <v>2</v>
      </c>
      <c r="UE40">
        <v>0</v>
      </c>
      <c r="UF40">
        <v>0</v>
      </c>
      <c r="UG40">
        <v>0.45240000000000002</v>
      </c>
      <c r="UH40">
        <v>0.92320000000000002</v>
      </c>
      <c r="UI40">
        <v>0.14360000000000001</v>
      </c>
      <c r="UJ40">
        <v>5.509E-2</v>
      </c>
      <c r="UK40">
        <v>1</v>
      </c>
      <c r="UL40">
        <v>12</v>
      </c>
      <c r="UM40">
        <v>3.5830000000000002</v>
      </c>
      <c r="UN40">
        <v>4</v>
      </c>
      <c r="UO40">
        <v>0.38400000000000001</v>
      </c>
      <c r="UP40">
        <v>0.97829999999999995</v>
      </c>
      <c r="UQ40">
        <v>2</v>
      </c>
      <c r="UR40">
        <v>2.1739999999999999</v>
      </c>
      <c r="US40">
        <v>-0.57599999999999996</v>
      </c>
      <c r="UT40">
        <v>8.2210000000000001</v>
      </c>
      <c r="UU40">
        <v>0</v>
      </c>
      <c r="UV40">
        <v>0</v>
      </c>
      <c r="UW40">
        <v>0</v>
      </c>
      <c r="UX40">
        <v>0</v>
      </c>
      <c r="UY40">
        <v>0.22220000000000001</v>
      </c>
      <c r="UZ40">
        <v>0</v>
      </c>
      <c r="VA40">
        <v>0.22220000000000001</v>
      </c>
      <c r="VB40">
        <v>0.1111</v>
      </c>
      <c r="VC40">
        <v>0.1111</v>
      </c>
      <c r="VD40">
        <v>0.1111</v>
      </c>
      <c r="VE40">
        <v>0.1111</v>
      </c>
      <c r="VF40">
        <v>0.1111</v>
      </c>
      <c r="VG40">
        <v>1.8260000000000001</v>
      </c>
      <c r="VH40">
        <v>1</v>
      </c>
      <c r="VI40">
        <v>1.36</v>
      </c>
      <c r="VJ40">
        <v>0</v>
      </c>
      <c r="VK40">
        <v>0</v>
      </c>
      <c r="VL40">
        <v>0</v>
      </c>
      <c r="VM40">
        <v>0</v>
      </c>
      <c r="VN40">
        <v>0.13719999999999999</v>
      </c>
      <c r="VO40">
        <v>0</v>
      </c>
      <c r="VP40">
        <v>0.36530000000000001</v>
      </c>
      <c r="VQ40">
        <v>0</v>
      </c>
      <c r="VR40">
        <v>0.28970000000000001</v>
      </c>
      <c r="VS40">
        <v>0</v>
      </c>
      <c r="VT40">
        <v>0.12839999999999999</v>
      </c>
      <c r="VU40">
        <v>7.9549999999999996E-2</v>
      </c>
      <c r="VV40">
        <v>5.8840000000000003E-3</v>
      </c>
      <c r="VW40">
        <v>0.5</v>
      </c>
      <c r="VX40">
        <v>0.20069999999999999</v>
      </c>
      <c r="VY40">
        <v>2</v>
      </c>
      <c r="VZ40">
        <v>72</v>
      </c>
      <c r="WA40">
        <v>2</v>
      </c>
      <c r="WB40">
        <v>9.5790000000000006</v>
      </c>
      <c r="WC40">
        <v>2</v>
      </c>
      <c r="WD40">
        <v>4</v>
      </c>
      <c r="WE40">
        <v>0</v>
      </c>
      <c r="WF40">
        <v>14.19</v>
      </c>
      <c r="WG40">
        <v>71.52</v>
      </c>
      <c r="WH40">
        <v>9.5960000000000004E-2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0.7944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0.1096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2</v>
      </c>
      <c r="ACN40">
        <v>3</v>
      </c>
      <c r="ACO40">
        <v>1</v>
      </c>
      <c r="ACP40">
        <v>60</v>
      </c>
      <c r="ACQ40">
        <v>120</v>
      </c>
      <c r="ACR40">
        <v>2</v>
      </c>
      <c r="ACS40">
        <v>0.7944</v>
      </c>
      <c r="ACT40">
        <v>0.1096</v>
      </c>
      <c r="ACU40">
        <v>7.2450000000000001</v>
      </c>
      <c r="ACV40">
        <v>0.90400000000000003</v>
      </c>
      <c r="ACW40">
        <v>6.3549999999999995E-2</v>
      </c>
      <c r="ACX40">
        <v>0</v>
      </c>
      <c r="ACY40">
        <v>1</v>
      </c>
      <c r="ACZ40">
        <v>4</v>
      </c>
      <c r="ADA40">
        <v>3.2160000000000002</v>
      </c>
      <c r="ADB40">
        <v>0.93459999999999999</v>
      </c>
      <c r="ADC40">
        <v>21.33</v>
      </c>
      <c r="ADD40">
        <v>42.91</v>
      </c>
      <c r="ADE40">
        <v>0.57740000000000002</v>
      </c>
      <c r="ADF40">
        <v>1.893</v>
      </c>
      <c r="ADG40">
        <v>0.37040000000000001</v>
      </c>
      <c r="ADH40">
        <v>0.48749999999999999</v>
      </c>
      <c r="ADI40">
        <v>1.046</v>
      </c>
      <c r="ADJ40">
        <v>0.66669999999999996</v>
      </c>
      <c r="ADK40">
        <v>0.91820000000000002</v>
      </c>
      <c r="ADL40">
        <v>5.6669999999999998</v>
      </c>
      <c r="ADM40">
        <v>0.57740000000000002</v>
      </c>
      <c r="ADN40">
        <v>7.3800000000000004E-2</v>
      </c>
      <c r="ADO40">
        <v>0.14580000000000001</v>
      </c>
      <c r="ADP40">
        <v>0.2417</v>
      </c>
      <c r="ADQ40">
        <v>0.53869999999999996</v>
      </c>
      <c r="ADR40">
        <v>1.8450000000000001E-3</v>
      </c>
      <c r="ADS40">
        <v>0</v>
      </c>
      <c r="ADT40" s="2" t="s">
        <v>856</v>
      </c>
      <c r="ADV40" s="9">
        <f t="shared" si="0"/>
        <v>84.998297196049492</v>
      </c>
    </row>
    <row r="41" spans="1:802" x14ac:dyDescent="0.25">
      <c r="A41" s="2" t="s">
        <v>867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2.5260000000000001E-2</v>
      </c>
      <c r="AR41">
        <v>0</v>
      </c>
      <c r="AS41">
        <v>2.1749999999999999E-2</v>
      </c>
      <c r="AT41">
        <v>0</v>
      </c>
      <c r="AU41">
        <v>4.5609999999999998E-2</v>
      </c>
      <c r="AV41">
        <v>0.04</v>
      </c>
      <c r="AW41">
        <v>0</v>
      </c>
      <c r="AX41">
        <v>6.386E-2</v>
      </c>
      <c r="AY41">
        <v>0</v>
      </c>
      <c r="AZ41">
        <v>7.5789999999999996E-2</v>
      </c>
      <c r="BA41">
        <v>0</v>
      </c>
      <c r="BB41">
        <v>6.9470000000000004E-2</v>
      </c>
      <c r="BC41">
        <v>0.1263</v>
      </c>
      <c r="BD41">
        <v>0</v>
      </c>
      <c r="BE41">
        <v>8.14E-2</v>
      </c>
      <c r="BF41">
        <v>0</v>
      </c>
      <c r="BG41">
        <v>0.1326</v>
      </c>
      <c r="BH41">
        <v>5.8250000000000003E-2</v>
      </c>
      <c r="BI41">
        <v>6.3160000000000004E-3</v>
      </c>
      <c r="BJ41">
        <v>9.6140000000000003E-2</v>
      </c>
      <c r="BK41">
        <v>9.1229999999999992E-3</v>
      </c>
      <c r="BL41">
        <v>5.4039999999999998E-2</v>
      </c>
      <c r="BM41">
        <v>0</v>
      </c>
      <c r="BN41">
        <v>5.1229999999999998E-2</v>
      </c>
      <c r="BO41">
        <v>0.04</v>
      </c>
      <c r="BP41">
        <v>0</v>
      </c>
      <c r="BQ41">
        <v>2.1050000000000001E-3</v>
      </c>
      <c r="BR41">
        <v>0</v>
      </c>
      <c r="BS41" s="1">
        <v>7.0200000000000004E-4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0.19159999999999999</v>
      </c>
      <c r="EA41">
        <v>0</v>
      </c>
      <c r="EB41">
        <v>0.1053</v>
      </c>
      <c r="EC41">
        <v>0</v>
      </c>
      <c r="ED41">
        <v>0.1789</v>
      </c>
      <c r="EE41">
        <v>9.8250000000000004E-2</v>
      </c>
      <c r="EF41">
        <v>6.3160000000000004E-3</v>
      </c>
      <c r="EG41">
        <v>0.16</v>
      </c>
      <c r="EH41">
        <v>9.1229999999999992E-3</v>
      </c>
      <c r="EI41">
        <v>0.1298</v>
      </c>
      <c r="EJ41">
        <v>0</v>
      </c>
      <c r="EK41">
        <v>0.1207</v>
      </c>
      <c r="EL41">
        <v>0.16</v>
      </c>
      <c r="EM41">
        <v>0.1053</v>
      </c>
      <c r="EN41">
        <v>0.1298</v>
      </c>
      <c r="EO41">
        <v>0.1789</v>
      </c>
      <c r="EP41">
        <v>0.1207</v>
      </c>
      <c r="EQ41">
        <v>6.3160000000000004E-3</v>
      </c>
      <c r="ER41">
        <v>0</v>
      </c>
      <c r="ES41">
        <v>9.1229999999999992E-3</v>
      </c>
      <c r="ET41">
        <v>0</v>
      </c>
      <c r="EU41">
        <v>0</v>
      </c>
      <c r="EV41">
        <v>9.8250000000000004E-2</v>
      </c>
      <c r="EW41">
        <v>0.19159999999999999</v>
      </c>
      <c r="EX41">
        <v>19</v>
      </c>
      <c r="EY41">
        <v>9</v>
      </c>
      <c r="EZ41">
        <v>3</v>
      </c>
      <c r="FA41">
        <v>0</v>
      </c>
      <c r="FB41">
        <v>28</v>
      </c>
      <c r="FC41">
        <v>0.46810000000000002</v>
      </c>
      <c r="FD41">
        <v>0.53190000000000004</v>
      </c>
      <c r="FE41">
        <v>0</v>
      </c>
      <c r="FF41">
        <v>7</v>
      </c>
      <c r="FG41">
        <v>2</v>
      </c>
      <c r="FH41">
        <v>53.92</v>
      </c>
      <c r="FI41">
        <v>5.109</v>
      </c>
      <c r="FJ41">
        <v>57</v>
      </c>
      <c r="FK41">
        <v>5</v>
      </c>
      <c r="FL41">
        <v>0.1326</v>
      </c>
      <c r="FM41">
        <v>0.19159999999999999</v>
      </c>
      <c r="FN41">
        <v>0.95240000000000002</v>
      </c>
      <c r="FO41">
        <v>0.93410000000000004</v>
      </c>
      <c r="FP41">
        <v>4</v>
      </c>
      <c r="FQ41">
        <v>4</v>
      </c>
      <c r="FR41">
        <v>6.0819999999999999</v>
      </c>
      <c r="FS41">
        <v>3.3759999999999999</v>
      </c>
      <c r="FT41">
        <v>4.1120000000000001</v>
      </c>
      <c r="FU41">
        <v>-0.21840000000000001</v>
      </c>
      <c r="FV41">
        <v>9.665E-2</v>
      </c>
      <c r="FW41">
        <v>1.145</v>
      </c>
      <c r="FX41">
        <v>5.383</v>
      </c>
      <c r="FY41">
        <v>4.7859999999999996</v>
      </c>
      <c r="FZ41">
        <v>4.7889999999999997</v>
      </c>
      <c r="GA41">
        <v>0</v>
      </c>
      <c r="GB41">
        <v>45</v>
      </c>
      <c r="GC41">
        <v>9</v>
      </c>
      <c r="GD41">
        <v>45</v>
      </c>
      <c r="GE41">
        <v>9</v>
      </c>
      <c r="GF41">
        <v>0.221</v>
      </c>
      <c r="GG41">
        <v>0.20130000000000001</v>
      </c>
      <c r="GH41">
        <v>0.35470000000000002</v>
      </c>
      <c r="GI41">
        <v>7.1080000000000004E-2</v>
      </c>
      <c r="GJ41">
        <v>5.1369999999999999E-2</v>
      </c>
      <c r="GK41">
        <v>4.5039999999999997E-2</v>
      </c>
      <c r="GL41">
        <v>0</v>
      </c>
      <c r="GM41">
        <v>4.011E-2</v>
      </c>
      <c r="GN41">
        <v>1.407E-3</v>
      </c>
      <c r="GO41">
        <v>2.111E-3</v>
      </c>
      <c r="GP41">
        <v>0</v>
      </c>
      <c r="GQ41">
        <v>0</v>
      </c>
      <c r="GR41">
        <v>1.196E-2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</v>
      </c>
      <c r="LE41">
        <v>2.0089999999999999</v>
      </c>
      <c r="LF41">
        <v>3</v>
      </c>
      <c r="LG41">
        <v>2</v>
      </c>
      <c r="LH41">
        <v>0.35470000000000002</v>
      </c>
      <c r="LI41">
        <v>0.623</v>
      </c>
      <c r="LJ41">
        <v>0.39550000000000002</v>
      </c>
      <c r="LK41">
        <v>0.221</v>
      </c>
      <c r="LL41">
        <v>0.20130000000000001</v>
      </c>
      <c r="LM41">
        <v>0.55589999999999995</v>
      </c>
      <c r="LN41">
        <v>0.12239999999999999</v>
      </c>
      <c r="LO41">
        <v>4.5039999999999997E-2</v>
      </c>
      <c r="LP41">
        <v>0</v>
      </c>
      <c r="LQ41">
        <v>4.011E-2</v>
      </c>
      <c r="LR41">
        <v>3.519E-3</v>
      </c>
      <c r="LS41">
        <v>0</v>
      </c>
      <c r="LT41">
        <v>1.196E-2</v>
      </c>
      <c r="LU41">
        <v>0</v>
      </c>
      <c r="LV41">
        <v>1.3839999999999999</v>
      </c>
      <c r="LW41">
        <v>1.8950000000000002E-2</v>
      </c>
      <c r="LX41">
        <v>0.47239999999999999</v>
      </c>
      <c r="LY41">
        <v>1.8029999999999999</v>
      </c>
      <c r="LZ41">
        <v>4.6219999999999999</v>
      </c>
      <c r="MA41">
        <v>4.5620000000000003</v>
      </c>
      <c r="MB41">
        <v>2.8170000000000001E-2</v>
      </c>
      <c r="MC41">
        <v>1.884E-3</v>
      </c>
      <c r="MD41">
        <v>5.6020000000000002E-3</v>
      </c>
      <c r="ME41">
        <v>8.6349999999999996E-2</v>
      </c>
      <c r="MF41">
        <v>0.1187</v>
      </c>
      <c r="MG41">
        <v>9.6670000000000006E-2</v>
      </c>
      <c r="MH41">
        <v>7.7299999999999999E-3</v>
      </c>
      <c r="MI41">
        <v>0.15179999999999999</v>
      </c>
      <c r="MJ41">
        <v>4.9529999999999998E-2</v>
      </c>
      <c r="MK41">
        <v>9.2030000000000001E-2</v>
      </c>
      <c r="ML41">
        <v>1.2189999999999999E-2</v>
      </c>
      <c r="MM41">
        <v>4.8669999999999998E-3</v>
      </c>
      <c r="MN41">
        <v>0.16289999999999999</v>
      </c>
      <c r="MO41">
        <v>1.6980000000000001E-3</v>
      </c>
      <c r="MP41">
        <v>5.3579999999999999E-3</v>
      </c>
      <c r="MQ41">
        <v>4.6780000000000002E-2</v>
      </c>
      <c r="MR41">
        <v>8.2430000000000003E-2</v>
      </c>
      <c r="MS41">
        <v>6.3070000000000001E-3</v>
      </c>
      <c r="MT41" s="1">
        <v>6.6500000000000001E-4</v>
      </c>
      <c r="MU41">
        <v>3.014E-2</v>
      </c>
      <c r="MV41" s="1">
        <v>3.3E-4</v>
      </c>
      <c r="MW41">
        <v>3.398E-3</v>
      </c>
      <c r="MX41" s="1">
        <v>2.99E-4</v>
      </c>
      <c r="MY41">
        <v>0</v>
      </c>
      <c r="MZ41">
        <v>3.7680000000000001E-3</v>
      </c>
      <c r="NA41">
        <v>0</v>
      </c>
      <c r="NB41">
        <v>0</v>
      </c>
      <c r="NC41">
        <v>0</v>
      </c>
      <c r="ND41" s="1">
        <v>3.4299999999999999E-4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0.19489999999999999</v>
      </c>
      <c r="RA41">
        <v>3.5820000000000001E-3</v>
      </c>
      <c r="RB41">
        <v>1.0959999999999999E-2</v>
      </c>
      <c r="RC41">
        <v>0.1331</v>
      </c>
      <c r="RD41">
        <v>0.20150000000000001</v>
      </c>
      <c r="RE41">
        <v>0.10299999999999999</v>
      </c>
      <c r="RF41">
        <v>8.3949999999999997E-3</v>
      </c>
      <c r="RG41">
        <v>0.18190000000000001</v>
      </c>
      <c r="RH41">
        <v>4.9860000000000002E-2</v>
      </c>
      <c r="RI41">
        <v>9.5430000000000001E-2</v>
      </c>
      <c r="RJ41">
        <v>1.2489999999999999E-2</v>
      </c>
      <c r="RK41">
        <v>4.8669999999999998E-3</v>
      </c>
      <c r="RL41">
        <v>0.42309999999999998</v>
      </c>
      <c r="RM41">
        <v>0.1714</v>
      </c>
      <c r="RN41">
        <v>0.30819999999999997</v>
      </c>
      <c r="RO41">
        <v>1.9040000000000001E-2</v>
      </c>
      <c r="RP41">
        <v>0</v>
      </c>
      <c r="RQ41">
        <v>5.0779999999999999E-2</v>
      </c>
      <c r="RR41">
        <v>3.5260000000000001E-3</v>
      </c>
      <c r="RS41" s="1">
        <v>7.0500000000000001E-4</v>
      </c>
      <c r="RT41">
        <v>5.6420000000000003E-3</v>
      </c>
      <c r="RU41">
        <v>1.763E-2</v>
      </c>
      <c r="RV41">
        <v>0</v>
      </c>
      <c r="RW41">
        <v>2.4129999999999998</v>
      </c>
      <c r="RX41">
        <v>0.72760000000000002</v>
      </c>
      <c r="RY41">
        <v>3.0030000000000001</v>
      </c>
      <c r="RZ41">
        <v>0.99160000000000004</v>
      </c>
      <c r="SA41">
        <v>4</v>
      </c>
      <c r="SB41">
        <v>0</v>
      </c>
      <c r="SC41">
        <v>4</v>
      </c>
      <c r="SD41">
        <v>0.20150000000000001</v>
      </c>
      <c r="SE41">
        <v>0.19489999999999999</v>
      </c>
      <c r="SF41">
        <v>0.96709999999999996</v>
      </c>
      <c r="SG41">
        <v>2.8170000000000001E-2</v>
      </c>
      <c r="SH41">
        <v>3.5820000000000001E-3</v>
      </c>
      <c r="SI41">
        <v>0.33460000000000001</v>
      </c>
      <c r="SJ41">
        <v>8.3949999999999997E-3</v>
      </c>
      <c r="SK41">
        <v>0.10299999999999999</v>
      </c>
      <c r="SL41">
        <v>0.18190000000000001</v>
      </c>
      <c r="SM41">
        <v>0.14530000000000001</v>
      </c>
      <c r="SN41">
        <v>1.736E-2</v>
      </c>
      <c r="SO41">
        <v>0.16669999999999999</v>
      </c>
      <c r="SP41">
        <v>0.4798</v>
      </c>
      <c r="SQ41">
        <v>4.199E-2</v>
      </c>
      <c r="SR41">
        <v>0.3609</v>
      </c>
      <c r="SS41">
        <v>0.47889999999999999</v>
      </c>
      <c r="ST41">
        <v>2.6869999999999998</v>
      </c>
      <c r="SU41">
        <v>0.42309999999999998</v>
      </c>
      <c r="SV41">
        <v>0.47949999999999998</v>
      </c>
      <c r="SW41">
        <v>1.9040000000000001E-2</v>
      </c>
      <c r="SX41" s="1">
        <v>7.0500000000000001E-4</v>
      </c>
      <c r="SY41">
        <v>9.8729999999999998E-3</v>
      </c>
      <c r="SZ41">
        <v>8.745E-2</v>
      </c>
      <c r="TA41">
        <v>0</v>
      </c>
      <c r="TB41">
        <v>0.55610000000000004</v>
      </c>
      <c r="TC41">
        <v>2</v>
      </c>
      <c r="TD41">
        <v>1</v>
      </c>
      <c r="TE41">
        <v>1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1</v>
      </c>
      <c r="TL41">
        <v>1425</v>
      </c>
      <c r="TM41">
        <v>0.88180000000000003</v>
      </c>
      <c r="TN41">
        <v>0.2205</v>
      </c>
      <c r="TO41">
        <v>0.4224</v>
      </c>
      <c r="TP41">
        <v>0</v>
      </c>
      <c r="TQ41">
        <v>0</v>
      </c>
      <c r="TR41">
        <v>0</v>
      </c>
      <c r="TS41">
        <v>0</v>
      </c>
      <c r="TT41">
        <v>0.1179</v>
      </c>
      <c r="TU41">
        <v>0</v>
      </c>
      <c r="TV41">
        <v>0.36</v>
      </c>
      <c r="TW41">
        <v>4.07E-2</v>
      </c>
      <c r="TX41">
        <v>0.3614</v>
      </c>
      <c r="TY41">
        <v>2.5260000000000001E-2</v>
      </c>
      <c r="TZ41">
        <v>7.7890000000000001E-2</v>
      </c>
      <c r="UA41">
        <v>1.6840000000000001E-2</v>
      </c>
      <c r="UB41">
        <v>7</v>
      </c>
      <c r="UC41">
        <v>7</v>
      </c>
      <c r="UD41">
        <v>2</v>
      </c>
      <c r="UE41">
        <v>0</v>
      </c>
      <c r="UF41">
        <v>0</v>
      </c>
      <c r="UG41">
        <v>0.47789999999999999</v>
      </c>
      <c r="UH41">
        <v>0.8821</v>
      </c>
      <c r="UI41">
        <v>0.12</v>
      </c>
      <c r="UJ41">
        <v>8.2809999999999995E-2</v>
      </c>
      <c r="UK41">
        <v>1</v>
      </c>
      <c r="UL41">
        <v>12</v>
      </c>
      <c r="UM41">
        <v>3.3820000000000001</v>
      </c>
      <c r="UN41">
        <v>4</v>
      </c>
      <c r="UO41">
        <v>0.3614</v>
      </c>
      <c r="UP41">
        <v>0.99609999999999999</v>
      </c>
      <c r="UQ41">
        <v>2</v>
      </c>
      <c r="UR41">
        <v>2.1419999999999999</v>
      </c>
      <c r="US41">
        <v>0.53559999999999997</v>
      </c>
      <c r="UT41">
        <v>9.4320000000000004</v>
      </c>
      <c r="UU41">
        <v>0</v>
      </c>
      <c r="UV41">
        <v>0</v>
      </c>
      <c r="UW41">
        <v>0</v>
      </c>
      <c r="UX41">
        <v>0</v>
      </c>
      <c r="UY41">
        <v>0.22220000000000001</v>
      </c>
      <c r="UZ41">
        <v>0</v>
      </c>
      <c r="VA41">
        <v>0.22220000000000001</v>
      </c>
      <c r="VB41">
        <v>0.1111</v>
      </c>
      <c r="VC41">
        <v>0.1111</v>
      </c>
      <c r="VD41">
        <v>0.1111</v>
      </c>
      <c r="VE41">
        <v>0.1111</v>
      </c>
      <c r="VF41">
        <v>0.1111</v>
      </c>
      <c r="VG41">
        <v>1.8149999999999999</v>
      </c>
      <c r="VH41">
        <v>1</v>
      </c>
      <c r="VI41">
        <v>1.2789999999999999</v>
      </c>
      <c r="VJ41">
        <v>0</v>
      </c>
      <c r="VK41">
        <v>0</v>
      </c>
      <c r="VL41">
        <v>0</v>
      </c>
      <c r="VM41">
        <v>0</v>
      </c>
      <c r="VN41">
        <v>0.2656</v>
      </c>
      <c r="VO41">
        <v>0</v>
      </c>
      <c r="VP41">
        <v>0.31680000000000003</v>
      </c>
      <c r="VQ41">
        <v>0</v>
      </c>
      <c r="VR41">
        <v>0.2843</v>
      </c>
      <c r="VS41">
        <v>0</v>
      </c>
      <c r="VT41">
        <v>0.13320000000000001</v>
      </c>
      <c r="VU41">
        <v>0</v>
      </c>
      <c r="VV41">
        <v>3.7139999999999999E-3</v>
      </c>
      <c r="VW41">
        <v>0.50249999999999995</v>
      </c>
      <c r="VX41">
        <v>0.22589999999999999</v>
      </c>
      <c r="VY41">
        <v>2</v>
      </c>
      <c r="VZ41">
        <v>88</v>
      </c>
      <c r="WA41">
        <v>2</v>
      </c>
      <c r="WB41">
        <v>11.5</v>
      </c>
      <c r="WC41">
        <v>2</v>
      </c>
      <c r="WD41">
        <v>4</v>
      </c>
      <c r="WE41">
        <v>0</v>
      </c>
      <c r="WF41">
        <v>16.62</v>
      </c>
      <c r="WG41">
        <v>43.34</v>
      </c>
      <c r="WH41">
        <v>0.1381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0.70879999999999999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0.15310000000000001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3</v>
      </c>
      <c r="ACN41">
        <v>3</v>
      </c>
      <c r="ACO41">
        <v>1</v>
      </c>
      <c r="ACP41">
        <v>60</v>
      </c>
      <c r="ACQ41">
        <v>120</v>
      </c>
      <c r="ACR41">
        <v>2</v>
      </c>
      <c r="ACS41">
        <v>0.70879999999999999</v>
      </c>
      <c r="ACT41">
        <v>0.15310000000000001</v>
      </c>
      <c r="ACU41">
        <v>4.6310000000000002</v>
      </c>
      <c r="ACV41">
        <v>0.8619</v>
      </c>
      <c r="ACW41">
        <v>5.8029999999999998E-2</v>
      </c>
      <c r="ACX41">
        <v>0</v>
      </c>
      <c r="ACY41">
        <v>1</v>
      </c>
      <c r="ACZ41">
        <v>4</v>
      </c>
      <c r="ADA41">
        <v>3.1080000000000001</v>
      </c>
      <c r="ADB41">
        <v>1</v>
      </c>
      <c r="ADC41">
        <v>18.059999999999999</v>
      </c>
      <c r="ADD41">
        <v>26.01</v>
      </c>
      <c r="ADE41">
        <v>0.57740000000000002</v>
      </c>
      <c r="ADF41">
        <v>1.258</v>
      </c>
      <c r="ADG41">
        <v>0.57140000000000002</v>
      </c>
      <c r="ADH41">
        <v>0.17119999999999999</v>
      </c>
      <c r="ADI41">
        <v>0.996</v>
      </c>
      <c r="ADJ41">
        <v>0.66669999999999996</v>
      </c>
      <c r="ADK41">
        <v>0.91020000000000001</v>
      </c>
      <c r="ADL41">
        <v>4.6669999999999998</v>
      </c>
      <c r="ADM41">
        <v>0.57740000000000002</v>
      </c>
      <c r="ADN41">
        <v>5.6439999999999997E-2</v>
      </c>
      <c r="ADO41">
        <v>0.15870000000000001</v>
      </c>
      <c r="ADP41">
        <v>0.20899999999999999</v>
      </c>
      <c r="ADQ41">
        <v>0.57579999999999998</v>
      </c>
      <c r="ADR41">
        <v>2.6459999999999999E-3</v>
      </c>
      <c r="ADS41">
        <v>2.6459999999999999E-3</v>
      </c>
      <c r="ADT41" s="2" t="s">
        <v>856</v>
      </c>
      <c r="ADV41" s="9">
        <f t="shared" si="0"/>
        <v>202.00158766160126</v>
      </c>
    </row>
    <row r="42" spans="1:802" x14ac:dyDescent="0.25">
      <c r="A42" s="2" t="s">
        <v>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2.0370000000000002E-3</v>
      </c>
      <c r="AT42">
        <v>0</v>
      </c>
      <c r="AU42">
        <v>4.4810000000000003E-2</v>
      </c>
      <c r="AV42">
        <v>1.426E-2</v>
      </c>
      <c r="AW42">
        <v>8.1469999999999997E-3</v>
      </c>
      <c r="AX42">
        <v>2.648E-2</v>
      </c>
      <c r="AY42">
        <v>0</v>
      </c>
      <c r="AZ42">
        <v>7.5359999999999996E-2</v>
      </c>
      <c r="BA42">
        <v>0</v>
      </c>
      <c r="BB42">
        <v>7.739E-2</v>
      </c>
      <c r="BC42">
        <v>6.5170000000000006E-2</v>
      </c>
      <c r="BD42">
        <v>0</v>
      </c>
      <c r="BE42">
        <v>6.7210000000000006E-2</v>
      </c>
      <c r="BF42">
        <v>6.11E-3</v>
      </c>
      <c r="BG42">
        <v>0.13850000000000001</v>
      </c>
      <c r="BH42">
        <v>4.0730000000000002E-3</v>
      </c>
      <c r="BI42">
        <v>5.7029999999999997E-2</v>
      </c>
      <c r="BJ42">
        <v>8.3500000000000005E-2</v>
      </c>
      <c r="BK42">
        <v>2.24E-2</v>
      </c>
      <c r="BL42">
        <v>9.572E-2</v>
      </c>
      <c r="BM42">
        <v>0</v>
      </c>
      <c r="BN42">
        <v>8.3500000000000005E-2</v>
      </c>
      <c r="BO42">
        <v>4.0730000000000002E-2</v>
      </c>
      <c r="BP42">
        <v>0</v>
      </c>
      <c r="BQ42">
        <v>3.0550000000000001E-2</v>
      </c>
      <c r="BR42">
        <v>6.11E-3</v>
      </c>
      <c r="BS42">
        <v>4.888E-2</v>
      </c>
      <c r="BT42">
        <v>0</v>
      </c>
      <c r="BU42">
        <v>2.0370000000000002E-3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0.23219999999999999</v>
      </c>
      <c r="EA42">
        <v>1.8329999999999999E-2</v>
      </c>
      <c r="EB42">
        <v>6.7210000000000006E-2</v>
      </c>
      <c r="EC42">
        <v>0.11</v>
      </c>
      <c r="ED42">
        <v>2.24E-2</v>
      </c>
      <c r="EE42">
        <v>0.1711</v>
      </c>
      <c r="EF42">
        <v>0</v>
      </c>
      <c r="EG42">
        <v>0.16089999999999999</v>
      </c>
      <c r="EH42">
        <v>0.10589999999999999</v>
      </c>
      <c r="EI42">
        <v>0</v>
      </c>
      <c r="EJ42">
        <v>9.98E-2</v>
      </c>
      <c r="EK42">
        <v>1.222E-2</v>
      </c>
      <c r="EL42">
        <v>0.11</v>
      </c>
      <c r="EM42">
        <v>9.98E-2</v>
      </c>
      <c r="EN42">
        <v>0.1711</v>
      </c>
      <c r="EO42">
        <v>0.23219999999999999</v>
      </c>
      <c r="EP42">
        <v>0.16089999999999999</v>
      </c>
      <c r="EQ42">
        <v>6.7210000000000006E-2</v>
      </c>
      <c r="ER42">
        <v>0</v>
      </c>
      <c r="ES42">
        <v>2.24E-2</v>
      </c>
      <c r="ET42">
        <v>1.222E-2</v>
      </c>
      <c r="EU42">
        <v>0</v>
      </c>
      <c r="EV42">
        <v>1.8329999999999999E-2</v>
      </c>
      <c r="EW42">
        <v>0.10589999999999999</v>
      </c>
      <c r="EX42">
        <v>22</v>
      </c>
      <c r="EY42">
        <v>10</v>
      </c>
      <c r="EZ42">
        <v>2</v>
      </c>
      <c r="FA42">
        <v>1</v>
      </c>
      <c r="FB42">
        <v>28</v>
      </c>
      <c r="FC42">
        <v>0.31359999999999999</v>
      </c>
      <c r="FD42">
        <v>0.68640000000000001</v>
      </c>
      <c r="FE42">
        <v>0</v>
      </c>
      <c r="FF42">
        <v>6</v>
      </c>
      <c r="FG42">
        <v>2</v>
      </c>
      <c r="FH42">
        <v>57.11</v>
      </c>
      <c r="FI42">
        <v>5.3460000000000001</v>
      </c>
      <c r="FJ42">
        <v>57</v>
      </c>
      <c r="FK42">
        <v>9</v>
      </c>
      <c r="FL42">
        <v>0.13850000000000001</v>
      </c>
      <c r="FM42">
        <v>0.23219999999999999</v>
      </c>
      <c r="FN42">
        <v>0.69120000000000004</v>
      </c>
      <c r="FO42">
        <v>0.73680000000000001</v>
      </c>
      <c r="FP42">
        <v>5</v>
      </c>
      <c r="FQ42">
        <v>7</v>
      </c>
      <c r="FR42">
        <v>6.3250000000000002</v>
      </c>
      <c r="FS42">
        <v>3.4369999999999998</v>
      </c>
      <c r="FT42">
        <v>3.1349999999999998</v>
      </c>
      <c r="FU42">
        <v>0.2261</v>
      </c>
      <c r="FV42">
        <v>0.30220000000000002</v>
      </c>
      <c r="FW42">
        <v>0.68989999999999996</v>
      </c>
      <c r="FX42">
        <v>5.3339999999999996</v>
      </c>
      <c r="FY42">
        <v>4.7610000000000001</v>
      </c>
      <c r="FZ42">
        <v>6.806</v>
      </c>
      <c r="GA42">
        <v>0</v>
      </c>
      <c r="GB42">
        <v>50</v>
      </c>
      <c r="GC42">
        <v>2</v>
      </c>
      <c r="GD42">
        <v>50</v>
      </c>
      <c r="GE42">
        <v>2</v>
      </c>
      <c r="GF42">
        <v>0.10059999999999999</v>
      </c>
      <c r="GG42">
        <v>0.24640000000000001</v>
      </c>
      <c r="GH42">
        <v>0.43120000000000003</v>
      </c>
      <c r="GI42">
        <v>7.1870000000000003E-2</v>
      </c>
      <c r="GJ42">
        <v>4.5170000000000002E-2</v>
      </c>
      <c r="GK42">
        <v>5.1330000000000001E-2</v>
      </c>
      <c r="GL42">
        <v>0</v>
      </c>
      <c r="GM42">
        <v>4.3119999999999999E-2</v>
      </c>
      <c r="GN42">
        <v>2.0530000000000001E-3</v>
      </c>
      <c r="GO42">
        <v>0</v>
      </c>
      <c r="GP42">
        <v>0</v>
      </c>
      <c r="GQ42">
        <v>0</v>
      </c>
      <c r="GR42">
        <v>8.2140000000000008E-3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</v>
      </c>
      <c r="LE42">
        <v>2.1789999999999998</v>
      </c>
      <c r="LF42">
        <v>3</v>
      </c>
      <c r="LG42">
        <v>1</v>
      </c>
      <c r="LH42">
        <v>0.43120000000000003</v>
      </c>
      <c r="LI42">
        <v>0.57140000000000002</v>
      </c>
      <c r="LJ42">
        <v>0.26900000000000002</v>
      </c>
      <c r="LK42">
        <v>0.10059999999999999</v>
      </c>
      <c r="LL42">
        <v>0.24640000000000001</v>
      </c>
      <c r="LM42">
        <v>0.67759999999999998</v>
      </c>
      <c r="LN42">
        <v>0.11700000000000001</v>
      </c>
      <c r="LO42">
        <v>5.1330000000000001E-2</v>
      </c>
      <c r="LP42">
        <v>0</v>
      </c>
      <c r="LQ42">
        <v>4.3119999999999999E-2</v>
      </c>
      <c r="LR42">
        <v>2.0530000000000001E-3</v>
      </c>
      <c r="LS42">
        <v>0</v>
      </c>
      <c r="LT42">
        <v>8.2140000000000008E-3</v>
      </c>
      <c r="LU42">
        <v>0</v>
      </c>
      <c r="LV42">
        <v>1.591</v>
      </c>
      <c r="LW42">
        <v>2.0369999999999999E-2</v>
      </c>
      <c r="LX42">
        <v>0.47949999999999998</v>
      </c>
      <c r="LY42">
        <v>1.718</v>
      </c>
      <c r="LZ42">
        <v>4.1139999999999999</v>
      </c>
      <c r="MA42">
        <v>4.8659999999999997</v>
      </c>
      <c r="MB42">
        <v>2.1999999999999999E-2</v>
      </c>
      <c r="MC42" s="1">
        <v>4.4700000000000002E-4</v>
      </c>
      <c r="MD42">
        <v>6.8989999999999998E-3</v>
      </c>
      <c r="ME42">
        <v>9.0810000000000002E-2</v>
      </c>
      <c r="MF42">
        <v>9.0069999999999997E-2</v>
      </c>
      <c r="MG42">
        <v>9.6570000000000003E-2</v>
      </c>
      <c r="MH42">
        <v>5.9379999999999997E-3</v>
      </c>
      <c r="MI42">
        <v>0.16539999999999999</v>
      </c>
      <c r="MJ42">
        <v>4.6390000000000001E-2</v>
      </c>
      <c r="MK42">
        <v>8.3690000000000001E-2</v>
      </c>
      <c r="ML42">
        <v>1.6559999999999998E-2</v>
      </c>
      <c r="MM42">
        <v>6.796E-3</v>
      </c>
      <c r="MN42">
        <v>0.17080000000000001</v>
      </c>
      <c r="MO42" s="1">
        <v>4.3199999999999998E-4</v>
      </c>
      <c r="MP42">
        <v>4.019E-3</v>
      </c>
      <c r="MQ42">
        <v>6.0859999999999997E-2</v>
      </c>
      <c r="MR42">
        <v>6.2719999999999998E-2</v>
      </c>
      <c r="MS42">
        <v>2.1319999999999999E-2</v>
      </c>
      <c r="MT42" s="1">
        <v>8.8800000000000001E-4</v>
      </c>
      <c r="MU42">
        <v>3.4270000000000002E-2</v>
      </c>
      <c r="MV42" s="1">
        <v>9.3099999999999997E-4</v>
      </c>
      <c r="MW42">
        <v>5.7229999999999998E-3</v>
      </c>
      <c r="MX42">
        <v>0</v>
      </c>
      <c r="MY42">
        <v>0</v>
      </c>
      <c r="MZ42">
        <v>6.4790000000000004E-3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0.1993</v>
      </c>
      <c r="RA42" s="1">
        <v>8.7900000000000001E-4</v>
      </c>
      <c r="RB42">
        <v>1.0919999999999999E-2</v>
      </c>
      <c r="RC42">
        <v>0.1517</v>
      </c>
      <c r="RD42">
        <v>0.15279999999999999</v>
      </c>
      <c r="RE42">
        <v>0.1179</v>
      </c>
      <c r="RF42">
        <v>6.8259999999999996E-3</v>
      </c>
      <c r="RG42">
        <v>0.19969999999999999</v>
      </c>
      <c r="RH42">
        <v>4.7320000000000001E-2</v>
      </c>
      <c r="RI42">
        <v>8.9419999999999999E-2</v>
      </c>
      <c r="RJ42">
        <v>1.6559999999999998E-2</v>
      </c>
      <c r="RK42">
        <v>6.796E-3</v>
      </c>
      <c r="RL42">
        <v>0.47260000000000002</v>
      </c>
      <c r="RM42">
        <v>0.27050000000000002</v>
      </c>
      <c r="RN42">
        <v>0.1575</v>
      </c>
      <c r="RO42">
        <v>8.5620000000000002E-3</v>
      </c>
      <c r="RP42">
        <v>0</v>
      </c>
      <c r="RQ42">
        <v>7.5340000000000004E-2</v>
      </c>
      <c r="RR42">
        <v>3.4250000000000001E-3</v>
      </c>
      <c r="RS42">
        <v>0</v>
      </c>
      <c r="RT42">
        <v>3.4250000000000001E-3</v>
      </c>
      <c r="RU42">
        <v>8.5620000000000002E-3</v>
      </c>
      <c r="RV42">
        <v>0</v>
      </c>
      <c r="RW42">
        <v>2.3250000000000002</v>
      </c>
      <c r="RX42">
        <v>0.7268</v>
      </c>
      <c r="RY42">
        <v>2.871</v>
      </c>
      <c r="RZ42">
        <v>0.9335</v>
      </c>
      <c r="SA42">
        <v>7</v>
      </c>
      <c r="SB42">
        <v>0</v>
      </c>
      <c r="SC42">
        <v>7</v>
      </c>
      <c r="SD42">
        <v>0.19969999999999999</v>
      </c>
      <c r="SE42">
        <v>0.1993</v>
      </c>
      <c r="SF42">
        <v>0.998</v>
      </c>
      <c r="SG42">
        <v>2.1999999999999999E-2</v>
      </c>
      <c r="SH42" s="1">
        <v>8.7900000000000001E-4</v>
      </c>
      <c r="SI42">
        <v>0.3044</v>
      </c>
      <c r="SJ42">
        <v>6.8259999999999996E-3</v>
      </c>
      <c r="SK42">
        <v>0.1179</v>
      </c>
      <c r="SL42">
        <v>0.19969999999999999</v>
      </c>
      <c r="SM42">
        <v>0.13669999999999999</v>
      </c>
      <c r="SN42">
        <v>2.3359999999999999E-2</v>
      </c>
      <c r="SO42">
        <v>0.17730000000000001</v>
      </c>
      <c r="SP42">
        <v>0.51680000000000004</v>
      </c>
      <c r="SQ42">
        <v>4.3819999999999998E-2</v>
      </c>
      <c r="SR42">
        <v>0.32790000000000002</v>
      </c>
      <c r="SS42">
        <v>0.36030000000000001</v>
      </c>
      <c r="ST42">
        <v>2.7410000000000001</v>
      </c>
      <c r="SU42">
        <v>0.47260000000000002</v>
      </c>
      <c r="SV42">
        <v>0.42809999999999998</v>
      </c>
      <c r="SW42">
        <v>8.5620000000000002E-3</v>
      </c>
      <c r="SX42">
        <v>0</v>
      </c>
      <c r="SY42">
        <v>6.8490000000000001E-3</v>
      </c>
      <c r="SZ42">
        <v>9.2469999999999997E-2</v>
      </c>
      <c r="TA42">
        <v>0</v>
      </c>
      <c r="TB42">
        <v>1.7170000000000001</v>
      </c>
      <c r="TC42">
        <v>2</v>
      </c>
      <c r="TD42">
        <v>1</v>
      </c>
      <c r="TE42">
        <v>1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1</v>
      </c>
      <c r="TL42">
        <v>491</v>
      </c>
      <c r="TM42">
        <v>0.70550000000000002</v>
      </c>
      <c r="TN42">
        <v>0.1764</v>
      </c>
      <c r="TO42">
        <v>0.35649999999999998</v>
      </c>
      <c r="TP42">
        <v>0</v>
      </c>
      <c r="TQ42">
        <v>0</v>
      </c>
      <c r="TR42">
        <v>0</v>
      </c>
      <c r="TS42">
        <v>0</v>
      </c>
      <c r="TT42">
        <v>0.11</v>
      </c>
      <c r="TU42">
        <v>0</v>
      </c>
      <c r="TV42">
        <v>0.24640000000000001</v>
      </c>
      <c r="TW42">
        <v>3.6659999999999998E-2</v>
      </c>
      <c r="TX42">
        <v>0.37880000000000003</v>
      </c>
      <c r="TY42">
        <v>6.3140000000000002E-2</v>
      </c>
      <c r="TZ42">
        <v>0.1507</v>
      </c>
      <c r="UA42">
        <v>1.426E-2</v>
      </c>
      <c r="UB42">
        <v>7</v>
      </c>
      <c r="UC42">
        <v>7</v>
      </c>
      <c r="UD42">
        <v>3</v>
      </c>
      <c r="UE42">
        <v>0</v>
      </c>
      <c r="UF42">
        <v>0</v>
      </c>
      <c r="UG42">
        <v>0.35639999999999999</v>
      </c>
      <c r="UH42">
        <v>0.89</v>
      </c>
      <c r="UI42">
        <v>0.2281</v>
      </c>
      <c r="UJ42">
        <v>0.11409999999999999</v>
      </c>
      <c r="UK42">
        <v>1</v>
      </c>
      <c r="UL42">
        <v>12</v>
      </c>
      <c r="UM42">
        <v>3.984</v>
      </c>
      <c r="UN42">
        <v>4</v>
      </c>
      <c r="UO42">
        <v>0.37880000000000003</v>
      </c>
      <c r="UP42">
        <v>0.65049999999999997</v>
      </c>
      <c r="UQ42">
        <v>2</v>
      </c>
      <c r="UR42">
        <v>2.3660000000000001</v>
      </c>
      <c r="US42">
        <v>-2.0660000000000001E-2</v>
      </c>
      <c r="UT42">
        <v>6.6319999999999997</v>
      </c>
      <c r="UU42">
        <v>0</v>
      </c>
      <c r="UV42">
        <v>0</v>
      </c>
      <c r="UW42">
        <v>0</v>
      </c>
      <c r="UX42">
        <v>0</v>
      </c>
      <c r="UY42">
        <v>0.25</v>
      </c>
      <c r="UZ42">
        <v>0</v>
      </c>
      <c r="VA42">
        <v>0.125</v>
      </c>
      <c r="VB42">
        <v>0.125</v>
      </c>
      <c r="VC42">
        <v>0.125</v>
      </c>
      <c r="VD42">
        <v>0.125</v>
      </c>
      <c r="VE42">
        <v>0.125</v>
      </c>
      <c r="VF42">
        <v>0.125</v>
      </c>
      <c r="VG42">
        <v>1.4970000000000001</v>
      </c>
      <c r="VH42">
        <v>1</v>
      </c>
      <c r="VI42">
        <v>0.98609999999999998</v>
      </c>
      <c r="VJ42">
        <v>0</v>
      </c>
      <c r="VK42">
        <v>0</v>
      </c>
      <c r="VL42">
        <v>0</v>
      </c>
      <c r="VM42">
        <v>0</v>
      </c>
      <c r="VN42">
        <v>0.18140000000000001</v>
      </c>
      <c r="VO42">
        <v>0</v>
      </c>
      <c r="VP42">
        <v>0.22539999999999999</v>
      </c>
      <c r="VQ42">
        <v>0</v>
      </c>
      <c r="VR42">
        <v>0.3846</v>
      </c>
      <c r="VS42">
        <v>0</v>
      </c>
      <c r="VT42">
        <v>0.20860000000000001</v>
      </c>
      <c r="VU42">
        <v>0</v>
      </c>
      <c r="VV42">
        <v>2.299E-2</v>
      </c>
      <c r="VW42">
        <v>0.64939999999999998</v>
      </c>
      <c r="VX42">
        <v>0.28160000000000002</v>
      </c>
      <c r="VY42">
        <v>4</v>
      </c>
      <c r="VZ42">
        <v>112</v>
      </c>
      <c r="WA42">
        <v>4</v>
      </c>
      <c r="WB42">
        <v>14.25</v>
      </c>
      <c r="WC42">
        <v>4</v>
      </c>
      <c r="WD42">
        <v>4</v>
      </c>
      <c r="WE42">
        <v>0</v>
      </c>
      <c r="WF42">
        <v>22.95</v>
      </c>
      <c r="WG42">
        <v>47.78</v>
      </c>
      <c r="WH42">
        <v>0.1487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0.68640000000000001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0.16489999999999999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3</v>
      </c>
      <c r="ACN42">
        <v>3</v>
      </c>
      <c r="ACO42">
        <v>1</v>
      </c>
      <c r="ACP42">
        <v>60</v>
      </c>
      <c r="ACQ42">
        <v>120</v>
      </c>
      <c r="ACR42">
        <v>2</v>
      </c>
      <c r="ACS42">
        <v>0.68640000000000001</v>
      </c>
      <c r="ACT42">
        <v>0.16489999999999999</v>
      </c>
      <c r="ACU42">
        <v>4.1639999999999997</v>
      </c>
      <c r="ACV42">
        <v>0.85129999999999995</v>
      </c>
      <c r="ACW42">
        <v>5.6689999999999997E-2</v>
      </c>
      <c r="ACX42">
        <v>0</v>
      </c>
      <c r="ACY42">
        <v>1</v>
      </c>
      <c r="ACZ42">
        <v>4</v>
      </c>
      <c r="ADA42">
        <v>2.9409999999999998</v>
      </c>
      <c r="ADB42">
        <v>0.9375</v>
      </c>
      <c r="ADC42">
        <v>16.36</v>
      </c>
      <c r="ADD42">
        <v>28.67</v>
      </c>
      <c r="ADE42">
        <v>0.57740000000000002</v>
      </c>
      <c r="ADF42">
        <v>0.5</v>
      </c>
      <c r="ADG42">
        <v>0.5</v>
      </c>
      <c r="ADH42">
        <v>0.52949999999999997</v>
      </c>
      <c r="ADI42">
        <v>1.0569999999999999</v>
      </c>
      <c r="ADJ42">
        <v>0.66669999999999996</v>
      </c>
      <c r="ADK42">
        <v>0.81669999999999998</v>
      </c>
      <c r="ADL42">
        <v>5</v>
      </c>
      <c r="ADM42">
        <v>1.732</v>
      </c>
      <c r="ADN42">
        <v>8.0089999999999995E-2</v>
      </c>
      <c r="ADO42">
        <v>0.1234</v>
      </c>
      <c r="ADP42">
        <v>0.20780000000000001</v>
      </c>
      <c r="ADQ42">
        <v>0.5887</v>
      </c>
      <c r="ADR42">
        <v>2.1649999999999998E-3</v>
      </c>
      <c r="ADS42">
        <v>4.3290000000000004E-3</v>
      </c>
      <c r="ADT42" s="2" t="s">
        <v>856</v>
      </c>
      <c r="ADV42" s="9">
        <f t="shared" si="0"/>
        <v>86.995038979447202</v>
      </c>
    </row>
    <row r="43" spans="1:802" x14ac:dyDescent="0.25">
      <c r="A43" s="2" t="s">
        <v>869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1.8619999999999999E-3</v>
      </c>
      <c r="AV43">
        <v>0</v>
      </c>
      <c r="AW43">
        <v>0</v>
      </c>
      <c r="AX43">
        <v>1.8619999999999999E-3</v>
      </c>
      <c r="AY43">
        <v>0</v>
      </c>
      <c r="AZ43">
        <v>1.6760000000000001E-2</v>
      </c>
      <c r="BA43">
        <v>0</v>
      </c>
      <c r="BB43">
        <v>7.8210000000000002E-2</v>
      </c>
      <c r="BC43">
        <v>4.6550000000000001E-2</v>
      </c>
      <c r="BD43">
        <v>0</v>
      </c>
      <c r="BE43">
        <v>4.283E-2</v>
      </c>
      <c r="BF43">
        <v>0</v>
      </c>
      <c r="BG43">
        <v>8.3799999999999999E-2</v>
      </c>
      <c r="BH43">
        <v>0</v>
      </c>
      <c r="BI43">
        <v>7.0760000000000003E-2</v>
      </c>
      <c r="BJ43">
        <v>7.8210000000000002E-2</v>
      </c>
      <c r="BK43">
        <v>0</v>
      </c>
      <c r="BL43">
        <v>7.8210000000000002E-2</v>
      </c>
      <c r="BM43">
        <v>0</v>
      </c>
      <c r="BN43">
        <v>0.1434</v>
      </c>
      <c r="BO43">
        <v>4.6550000000000001E-2</v>
      </c>
      <c r="BP43">
        <v>9.3109999999999998E-3</v>
      </c>
      <c r="BQ43">
        <v>6.5180000000000002E-2</v>
      </c>
      <c r="BR43">
        <v>1.304E-2</v>
      </c>
      <c r="BS43">
        <v>8.1939999999999999E-2</v>
      </c>
      <c r="BT43">
        <v>0</v>
      </c>
      <c r="BU43">
        <v>8.9389999999999997E-2</v>
      </c>
      <c r="BV43">
        <v>4.4690000000000001E-2</v>
      </c>
      <c r="BW43">
        <v>0</v>
      </c>
      <c r="BX43">
        <v>5.587E-3</v>
      </c>
      <c r="BY43">
        <v>0</v>
      </c>
      <c r="BZ43">
        <v>1.8619999999999999E-3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0.2235</v>
      </c>
      <c r="EA43">
        <v>9.3109999999999998E-2</v>
      </c>
      <c r="EB43">
        <v>9.3109999999999998E-3</v>
      </c>
      <c r="EC43">
        <v>0.108</v>
      </c>
      <c r="ED43">
        <v>1.304E-2</v>
      </c>
      <c r="EE43">
        <v>0.1676</v>
      </c>
      <c r="EF43">
        <v>0</v>
      </c>
      <c r="EG43">
        <v>0.16009999999999999</v>
      </c>
      <c r="EH43">
        <v>0.12479999999999999</v>
      </c>
      <c r="EI43">
        <v>0</v>
      </c>
      <c r="EJ43">
        <v>0.10059999999999999</v>
      </c>
      <c r="EK43">
        <v>0</v>
      </c>
      <c r="EL43">
        <v>0.12479999999999999</v>
      </c>
      <c r="EM43">
        <v>0.108</v>
      </c>
      <c r="EN43">
        <v>0.10059999999999999</v>
      </c>
      <c r="EO43">
        <v>0.1676</v>
      </c>
      <c r="EP43">
        <v>0.2235</v>
      </c>
      <c r="EQ43">
        <v>0.16009999999999999</v>
      </c>
      <c r="ER43">
        <v>9.3109999999999998E-3</v>
      </c>
      <c r="ES43">
        <v>0</v>
      </c>
      <c r="ET43">
        <v>1.304E-2</v>
      </c>
      <c r="EU43">
        <v>0</v>
      </c>
      <c r="EV43">
        <v>0</v>
      </c>
      <c r="EW43">
        <v>9.3109999999999998E-2</v>
      </c>
      <c r="EX43">
        <v>20</v>
      </c>
      <c r="EY43">
        <v>9</v>
      </c>
      <c r="EZ43">
        <v>1</v>
      </c>
      <c r="FA43">
        <v>1</v>
      </c>
      <c r="FB43">
        <v>31</v>
      </c>
      <c r="FC43">
        <v>0.14530000000000001</v>
      </c>
      <c r="FD43">
        <v>0.84730000000000005</v>
      </c>
      <c r="FE43">
        <v>7.4489999999999999E-3</v>
      </c>
      <c r="FF43">
        <v>7</v>
      </c>
      <c r="FG43">
        <v>2</v>
      </c>
      <c r="FH43">
        <v>61.81</v>
      </c>
      <c r="FI43">
        <v>5.7469999999999999</v>
      </c>
      <c r="FJ43">
        <v>64</v>
      </c>
      <c r="FK43">
        <v>4</v>
      </c>
      <c r="FL43">
        <v>0.1434</v>
      </c>
      <c r="FM43">
        <v>0.2235</v>
      </c>
      <c r="FN43">
        <v>0.62339999999999995</v>
      </c>
      <c r="FO43">
        <v>0.75</v>
      </c>
      <c r="FP43">
        <v>7</v>
      </c>
      <c r="FQ43">
        <v>5</v>
      </c>
      <c r="FR43">
        <v>6.3410000000000002</v>
      </c>
      <c r="FS43">
        <v>3.5659999999999998</v>
      </c>
      <c r="FT43">
        <v>2.903</v>
      </c>
      <c r="FU43">
        <v>-0.83350000000000002</v>
      </c>
      <c r="FV43">
        <v>0.62809999999999999</v>
      </c>
      <c r="FW43">
        <v>0.71399999999999997</v>
      </c>
      <c r="FX43">
        <v>5.109</v>
      </c>
      <c r="FY43">
        <v>4.891</v>
      </c>
      <c r="FZ43">
        <v>7.306</v>
      </c>
      <c r="GA43">
        <v>0</v>
      </c>
      <c r="GB43">
        <v>64</v>
      </c>
      <c r="GC43">
        <v>4</v>
      </c>
      <c r="GD43">
        <v>45</v>
      </c>
      <c r="GE43">
        <v>9</v>
      </c>
      <c r="GF43">
        <v>0.21390000000000001</v>
      </c>
      <c r="GG43">
        <v>0.2402</v>
      </c>
      <c r="GH43">
        <v>0.34899999999999998</v>
      </c>
      <c r="GI43">
        <v>9.5680000000000001E-2</v>
      </c>
      <c r="GJ43">
        <v>4.3150000000000001E-2</v>
      </c>
      <c r="GK43">
        <v>3.1890000000000002E-2</v>
      </c>
      <c r="GL43">
        <v>0</v>
      </c>
      <c r="GM43">
        <v>1.6889999999999999E-2</v>
      </c>
      <c r="GN43">
        <v>0</v>
      </c>
      <c r="GO43">
        <v>0</v>
      </c>
      <c r="GP43">
        <v>0</v>
      </c>
      <c r="GQ43">
        <v>0</v>
      </c>
      <c r="GR43">
        <v>9.3810000000000004E-3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</v>
      </c>
      <c r="LE43">
        <v>1.788</v>
      </c>
      <c r="LF43">
        <v>4</v>
      </c>
      <c r="LG43">
        <v>1</v>
      </c>
      <c r="LH43">
        <v>0.34899999999999998</v>
      </c>
      <c r="LI43">
        <v>0.68820000000000003</v>
      </c>
      <c r="LJ43">
        <v>0.379</v>
      </c>
      <c r="LK43">
        <v>0.21390000000000001</v>
      </c>
      <c r="LL43">
        <v>0.2402</v>
      </c>
      <c r="LM43">
        <v>0.58909999999999996</v>
      </c>
      <c r="LN43">
        <v>0.13880000000000001</v>
      </c>
      <c r="LO43">
        <v>3.1890000000000002E-2</v>
      </c>
      <c r="LP43">
        <v>0</v>
      </c>
      <c r="LQ43">
        <v>1.6889999999999999E-2</v>
      </c>
      <c r="LR43">
        <v>0</v>
      </c>
      <c r="LS43">
        <v>0</v>
      </c>
      <c r="LT43">
        <v>9.3810000000000004E-3</v>
      </c>
      <c r="LU43">
        <v>0</v>
      </c>
      <c r="LV43">
        <v>2.2170000000000001</v>
      </c>
      <c r="LW43">
        <v>3.9109999999999999E-2</v>
      </c>
      <c r="LX43">
        <v>0.46060000000000001</v>
      </c>
      <c r="LY43">
        <v>1.7829999999999999</v>
      </c>
      <c r="LZ43">
        <v>3.9740000000000002</v>
      </c>
      <c r="MA43">
        <v>4.2169999999999996</v>
      </c>
      <c r="MB43">
        <v>1.2030000000000001E-2</v>
      </c>
      <c r="MC43">
        <v>1.9369999999999999E-3</v>
      </c>
      <c r="MD43">
        <v>4.7099999999999998E-3</v>
      </c>
      <c r="ME43">
        <v>6.7030000000000006E-2</v>
      </c>
      <c r="MF43">
        <v>0.1069</v>
      </c>
      <c r="MG43">
        <v>8.9139999999999997E-2</v>
      </c>
      <c r="MH43">
        <v>1.1440000000000001E-2</v>
      </c>
      <c r="MI43">
        <v>0.15590000000000001</v>
      </c>
      <c r="MJ43">
        <v>5.8840000000000003E-2</v>
      </c>
      <c r="MK43">
        <v>9.5990000000000006E-2</v>
      </c>
      <c r="ML43">
        <v>1.106E-2</v>
      </c>
      <c r="MM43">
        <v>7.1409999999999998E-3</v>
      </c>
      <c r="MN43">
        <v>0.17030000000000001</v>
      </c>
      <c r="MO43">
        <v>2.4030000000000002E-3</v>
      </c>
      <c r="MP43">
        <v>5.1720000000000004E-3</v>
      </c>
      <c r="MQ43">
        <v>5.9060000000000001E-2</v>
      </c>
      <c r="MR43">
        <v>5.7979999999999997E-2</v>
      </c>
      <c r="MS43">
        <v>1.4239999999999999E-2</v>
      </c>
      <c r="MT43">
        <v>2.336E-3</v>
      </c>
      <c r="MU43">
        <v>4.5670000000000002E-2</v>
      </c>
      <c r="MV43">
        <v>4.8370000000000002E-3</v>
      </c>
      <c r="MW43">
        <v>6.796E-3</v>
      </c>
      <c r="MX43">
        <v>0</v>
      </c>
      <c r="MY43">
        <v>0</v>
      </c>
      <c r="MZ43">
        <v>9.1859999999999997E-3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0.1915</v>
      </c>
      <c r="RA43">
        <v>4.3400000000000001E-3</v>
      </c>
      <c r="RB43">
        <v>9.8829999999999994E-3</v>
      </c>
      <c r="RC43">
        <v>0.12609999999999999</v>
      </c>
      <c r="RD43">
        <v>0.1648</v>
      </c>
      <c r="RE43">
        <v>0.10340000000000001</v>
      </c>
      <c r="RF43">
        <v>1.3780000000000001E-2</v>
      </c>
      <c r="RG43">
        <v>0.20150000000000001</v>
      </c>
      <c r="RH43">
        <v>6.368E-2</v>
      </c>
      <c r="RI43">
        <v>0.1028</v>
      </c>
      <c r="RJ43">
        <v>1.106E-2</v>
      </c>
      <c r="RK43">
        <v>7.1409999999999998E-3</v>
      </c>
      <c r="RL43">
        <v>0.53190000000000004</v>
      </c>
      <c r="RM43">
        <v>0.21990000000000001</v>
      </c>
      <c r="RN43">
        <v>0.1454</v>
      </c>
      <c r="RO43">
        <v>1.95E-2</v>
      </c>
      <c r="RP43">
        <v>0</v>
      </c>
      <c r="RQ43">
        <v>4.965E-2</v>
      </c>
      <c r="RR43">
        <v>7.0920000000000002E-3</v>
      </c>
      <c r="RS43">
        <v>0</v>
      </c>
      <c r="RT43">
        <v>5.3189999999999999E-3</v>
      </c>
      <c r="RU43">
        <v>2.128E-2</v>
      </c>
      <c r="RV43">
        <v>0</v>
      </c>
      <c r="RW43">
        <v>2.3109999999999999</v>
      </c>
      <c r="RX43">
        <v>0.72599999999999998</v>
      </c>
      <c r="RY43">
        <v>2.8679999999999999</v>
      </c>
      <c r="RZ43">
        <v>0.99360000000000004</v>
      </c>
      <c r="SA43">
        <v>7</v>
      </c>
      <c r="SB43">
        <v>0</v>
      </c>
      <c r="SC43">
        <v>7</v>
      </c>
      <c r="SD43">
        <v>0.20150000000000001</v>
      </c>
      <c r="SE43">
        <v>0.1915</v>
      </c>
      <c r="SF43">
        <v>0.95020000000000004</v>
      </c>
      <c r="SG43">
        <v>1.2030000000000001E-2</v>
      </c>
      <c r="SH43">
        <v>4.3400000000000001E-3</v>
      </c>
      <c r="SI43">
        <v>0.29089999999999999</v>
      </c>
      <c r="SJ43">
        <v>1.3780000000000001E-2</v>
      </c>
      <c r="SK43">
        <v>0.10340000000000001</v>
      </c>
      <c r="SL43">
        <v>0.20150000000000001</v>
      </c>
      <c r="SM43">
        <v>0.16650000000000001</v>
      </c>
      <c r="SN43">
        <v>1.8200000000000001E-2</v>
      </c>
      <c r="SO43">
        <v>0.17949999999999999</v>
      </c>
      <c r="SP43">
        <v>0.49640000000000001</v>
      </c>
      <c r="SQ43">
        <v>4.8439999999999997E-2</v>
      </c>
      <c r="SR43">
        <v>0.3034</v>
      </c>
      <c r="SS43">
        <v>0.38240000000000002</v>
      </c>
      <c r="ST43">
        <v>2.4180000000000001</v>
      </c>
      <c r="SU43">
        <v>0.53190000000000004</v>
      </c>
      <c r="SV43">
        <v>0.36520000000000002</v>
      </c>
      <c r="SW43">
        <v>1.95E-2</v>
      </c>
      <c r="SX43">
        <v>0</v>
      </c>
      <c r="SY43">
        <v>1.2409999999999999E-2</v>
      </c>
      <c r="SZ43">
        <v>9.0429999999999996E-2</v>
      </c>
      <c r="TA43">
        <v>0</v>
      </c>
      <c r="TB43">
        <v>1.512</v>
      </c>
      <c r="TC43">
        <v>2</v>
      </c>
      <c r="TD43">
        <v>1</v>
      </c>
      <c r="TE43">
        <v>1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1</v>
      </c>
      <c r="TL43">
        <v>537</v>
      </c>
      <c r="TM43">
        <v>0.81859999999999999</v>
      </c>
      <c r="TN43">
        <v>0.2046</v>
      </c>
      <c r="TO43">
        <v>0.48199999999999998</v>
      </c>
      <c r="TP43">
        <v>0</v>
      </c>
      <c r="TQ43">
        <v>0</v>
      </c>
      <c r="TR43">
        <v>0</v>
      </c>
      <c r="TS43">
        <v>0</v>
      </c>
      <c r="TT43">
        <v>0.14710000000000001</v>
      </c>
      <c r="TU43">
        <v>0</v>
      </c>
      <c r="TV43">
        <v>0.29239999999999999</v>
      </c>
      <c r="TW43">
        <v>8.0070000000000002E-2</v>
      </c>
      <c r="TX43">
        <v>0.36130000000000001</v>
      </c>
      <c r="TY43">
        <v>3.3520000000000001E-2</v>
      </c>
      <c r="TZ43">
        <v>6.5180000000000002E-2</v>
      </c>
      <c r="UA43">
        <v>2.0480000000000002E-2</v>
      </c>
      <c r="UB43">
        <v>7</v>
      </c>
      <c r="UC43">
        <v>7</v>
      </c>
      <c r="UD43">
        <v>2</v>
      </c>
      <c r="UE43">
        <v>0</v>
      </c>
      <c r="UF43">
        <v>0</v>
      </c>
      <c r="UG43">
        <v>0.4395</v>
      </c>
      <c r="UH43">
        <v>0.85289999999999999</v>
      </c>
      <c r="UI43">
        <v>0.1192</v>
      </c>
      <c r="UJ43">
        <v>0.1341</v>
      </c>
      <c r="UK43">
        <v>1</v>
      </c>
      <c r="UL43">
        <v>12</v>
      </c>
      <c r="UM43">
        <v>3.3849999999999998</v>
      </c>
      <c r="UN43">
        <v>4</v>
      </c>
      <c r="UO43">
        <v>0.36130000000000001</v>
      </c>
      <c r="UP43">
        <v>0.80930000000000002</v>
      </c>
      <c r="UQ43">
        <v>2</v>
      </c>
      <c r="UR43">
        <v>2.1659999999999999</v>
      </c>
      <c r="US43">
        <v>0.53380000000000005</v>
      </c>
      <c r="UT43">
        <v>9.91</v>
      </c>
      <c r="UU43">
        <v>0</v>
      </c>
      <c r="UV43">
        <v>0</v>
      </c>
      <c r="UW43">
        <v>0</v>
      </c>
      <c r="UX43">
        <v>0</v>
      </c>
      <c r="UY43">
        <v>0.125</v>
      </c>
      <c r="UZ43">
        <v>0</v>
      </c>
      <c r="VA43">
        <v>0.125</v>
      </c>
      <c r="VB43">
        <v>0.125</v>
      </c>
      <c r="VC43">
        <v>0.25</v>
      </c>
      <c r="VD43">
        <v>0.125</v>
      </c>
      <c r="VE43">
        <v>0.125</v>
      </c>
      <c r="VF43">
        <v>0.125</v>
      </c>
      <c r="VG43">
        <v>1.647</v>
      </c>
      <c r="VH43">
        <v>1</v>
      </c>
      <c r="VI43">
        <v>1.3819999999999999</v>
      </c>
      <c r="VJ43">
        <v>0</v>
      </c>
      <c r="VK43">
        <v>0</v>
      </c>
      <c r="VL43">
        <v>0</v>
      </c>
      <c r="VM43">
        <v>0</v>
      </c>
      <c r="VN43">
        <v>0.1782</v>
      </c>
      <c r="VO43">
        <v>0</v>
      </c>
      <c r="VP43">
        <v>0.35970000000000002</v>
      </c>
      <c r="VQ43">
        <v>0</v>
      </c>
      <c r="VR43">
        <v>0.3805</v>
      </c>
      <c r="VS43">
        <v>0</v>
      </c>
      <c r="VT43">
        <v>8.1549999999999997E-2</v>
      </c>
      <c r="VU43">
        <v>0</v>
      </c>
      <c r="VV43">
        <v>1.525E-2</v>
      </c>
      <c r="VW43">
        <v>0.6341</v>
      </c>
      <c r="VX43">
        <v>0.2843</v>
      </c>
      <c r="VY43">
        <v>4</v>
      </c>
      <c r="VZ43">
        <v>78</v>
      </c>
      <c r="WA43">
        <v>3.3330000000000002</v>
      </c>
      <c r="WB43">
        <v>11.84</v>
      </c>
      <c r="WC43">
        <v>4</v>
      </c>
      <c r="WD43">
        <v>4</v>
      </c>
      <c r="WE43">
        <v>1.155</v>
      </c>
      <c r="WF43">
        <v>17.399999999999999</v>
      </c>
      <c r="WG43">
        <v>29.95</v>
      </c>
      <c r="WH43">
        <v>0.21440000000000001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0.5827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0.2029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3</v>
      </c>
      <c r="ACN43">
        <v>3</v>
      </c>
      <c r="ACO43">
        <v>3</v>
      </c>
      <c r="ACP43">
        <v>60</v>
      </c>
      <c r="ACQ43">
        <v>40</v>
      </c>
      <c r="ACR43">
        <v>1.5</v>
      </c>
      <c r="ACS43">
        <v>0.5827</v>
      </c>
      <c r="ACT43">
        <v>0.21440000000000001</v>
      </c>
      <c r="ACU43">
        <v>2.718</v>
      </c>
      <c r="ACV43">
        <v>0.79710000000000003</v>
      </c>
      <c r="ACW43">
        <v>5.126E-2</v>
      </c>
      <c r="ACX43">
        <v>0</v>
      </c>
      <c r="ACY43">
        <v>0.66669999999999996</v>
      </c>
      <c r="ACZ43">
        <v>4</v>
      </c>
      <c r="ADA43">
        <v>2.907</v>
      </c>
      <c r="ADB43">
        <v>0.98160000000000003</v>
      </c>
      <c r="ADC43">
        <v>15.5</v>
      </c>
      <c r="ADD43">
        <v>17.97</v>
      </c>
      <c r="ADE43">
        <v>0.5</v>
      </c>
      <c r="ADF43">
        <v>3.367</v>
      </c>
      <c r="ADG43">
        <v>0.3871</v>
      </c>
      <c r="ADH43">
        <v>0.52139999999999997</v>
      </c>
      <c r="ADI43">
        <v>0.95140000000000002</v>
      </c>
      <c r="ADJ43">
        <v>0.8</v>
      </c>
      <c r="ADK43">
        <v>0.83799999999999997</v>
      </c>
      <c r="ADL43">
        <v>5</v>
      </c>
      <c r="ADM43">
        <v>1</v>
      </c>
      <c r="ADN43">
        <v>3.6510000000000001E-2</v>
      </c>
      <c r="ADO43">
        <v>0.10340000000000001</v>
      </c>
      <c r="ADP43">
        <v>0.18260000000000001</v>
      </c>
      <c r="ADQ43">
        <v>0.67749999999999999</v>
      </c>
      <c r="ADR43">
        <v>0</v>
      </c>
      <c r="ADS43">
        <v>4.0569999999999998E-3</v>
      </c>
      <c r="ADT43" s="2" t="s">
        <v>856</v>
      </c>
      <c r="ADV43" s="9">
        <f t="shared" si="0"/>
        <v>81.999755680429999</v>
      </c>
    </row>
    <row r="44" spans="1:802" x14ac:dyDescent="0.25">
      <c r="A44" s="2" t="s">
        <v>870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1.3480000000000001E-2</v>
      </c>
      <c r="AR44">
        <v>0</v>
      </c>
      <c r="AS44">
        <v>2.6970000000000001E-2</v>
      </c>
      <c r="AT44">
        <v>0</v>
      </c>
      <c r="AU44">
        <v>4.7190000000000003E-2</v>
      </c>
      <c r="AV44">
        <v>4.4940000000000001E-2</v>
      </c>
      <c r="AW44">
        <v>0</v>
      </c>
      <c r="AX44">
        <v>4.4940000000000001E-2</v>
      </c>
      <c r="AY44">
        <v>2.2469999999999999E-3</v>
      </c>
      <c r="AZ44">
        <v>0.1011</v>
      </c>
      <c r="BA44">
        <v>2.2469999999999999E-3</v>
      </c>
      <c r="BB44">
        <v>6.5170000000000006E-2</v>
      </c>
      <c r="BC44">
        <v>7.6399999999999996E-2</v>
      </c>
      <c r="BD44">
        <v>2.2469999999999999E-3</v>
      </c>
      <c r="BE44">
        <v>6.7419999999999994E-2</v>
      </c>
      <c r="BF44">
        <v>0</v>
      </c>
      <c r="BG44">
        <v>7.1910000000000002E-2</v>
      </c>
      <c r="BH44">
        <v>6.5170000000000006E-2</v>
      </c>
      <c r="BI44">
        <v>2.2469999999999999E-3</v>
      </c>
      <c r="BJ44">
        <v>4.7190000000000003E-2</v>
      </c>
      <c r="BK44">
        <v>1.5730000000000001E-2</v>
      </c>
      <c r="BL44">
        <v>9.2130000000000004E-2</v>
      </c>
      <c r="BM44">
        <v>4.4939999999999997E-3</v>
      </c>
      <c r="BN44">
        <v>6.0670000000000002E-2</v>
      </c>
      <c r="BO44">
        <v>6.2920000000000004E-2</v>
      </c>
      <c r="BP44">
        <v>4.4939999999999997E-3</v>
      </c>
      <c r="BQ44">
        <v>4.9439999999999998E-2</v>
      </c>
      <c r="BR44">
        <v>0</v>
      </c>
      <c r="BS44">
        <v>2.6970000000000001E-2</v>
      </c>
      <c r="BT44">
        <v>2.2469999999999999E-3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0.1933</v>
      </c>
      <c r="EA44">
        <v>6.7419999999999997E-3</v>
      </c>
      <c r="EB44">
        <v>0.1258</v>
      </c>
      <c r="EC44">
        <v>0.15279999999999999</v>
      </c>
      <c r="ED44">
        <v>6.7419999999999997E-3</v>
      </c>
      <c r="EE44">
        <v>0.14380000000000001</v>
      </c>
      <c r="EF44">
        <v>0</v>
      </c>
      <c r="EG44">
        <v>0.14610000000000001</v>
      </c>
      <c r="EH44">
        <v>0.1124</v>
      </c>
      <c r="EI44">
        <v>2.2469999999999999E-3</v>
      </c>
      <c r="EJ44">
        <v>9.2130000000000004E-2</v>
      </c>
      <c r="EK44">
        <v>1.7979999999999999E-2</v>
      </c>
      <c r="EL44">
        <v>9.2130000000000004E-2</v>
      </c>
      <c r="EM44">
        <v>0.14380000000000001</v>
      </c>
      <c r="EN44">
        <v>0.1933</v>
      </c>
      <c r="EO44">
        <v>0.14610000000000001</v>
      </c>
      <c r="EP44">
        <v>0.1258</v>
      </c>
      <c r="EQ44">
        <v>2.2469999999999999E-3</v>
      </c>
      <c r="ER44">
        <v>6.7419999999999997E-3</v>
      </c>
      <c r="ES44">
        <v>1.7979999999999999E-2</v>
      </c>
      <c r="ET44">
        <v>0</v>
      </c>
      <c r="EU44">
        <v>6.7419999999999997E-3</v>
      </c>
      <c r="EV44">
        <v>0.1124</v>
      </c>
      <c r="EW44">
        <v>0.15279999999999999</v>
      </c>
      <c r="EX44">
        <v>25</v>
      </c>
      <c r="EY44">
        <v>11</v>
      </c>
      <c r="EZ44">
        <v>2</v>
      </c>
      <c r="FA44">
        <v>0</v>
      </c>
      <c r="FB44">
        <v>29</v>
      </c>
      <c r="FC44">
        <v>0.42699999999999999</v>
      </c>
      <c r="FD44">
        <v>0.57299999999999995</v>
      </c>
      <c r="FE44">
        <v>0</v>
      </c>
      <c r="FF44">
        <v>7</v>
      </c>
      <c r="FG44">
        <v>2</v>
      </c>
      <c r="FH44">
        <v>55.62</v>
      </c>
      <c r="FI44">
        <v>5.202</v>
      </c>
      <c r="FJ44">
        <v>50</v>
      </c>
      <c r="FK44">
        <v>2</v>
      </c>
      <c r="FL44">
        <v>0.1011</v>
      </c>
      <c r="FM44">
        <v>0.1933</v>
      </c>
      <c r="FN44">
        <v>0.91110000000000002</v>
      </c>
      <c r="FO44">
        <v>0.79069999999999996</v>
      </c>
      <c r="FP44">
        <v>12</v>
      </c>
      <c r="FQ44">
        <v>3</v>
      </c>
      <c r="FR44">
        <v>7.2009999999999996</v>
      </c>
      <c r="FS44">
        <v>3.2050000000000001</v>
      </c>
      <c r="FT44">
        <v>3.9180000000000001</v>
      </c>
      <c r="FU44">
        <v>-0.4138</v>
      </c>
      <c r="FV44">
        <v>0.1893</v>
      </c>
      <c r="FW44">
        <v>1.1599999999999999</v>
      </c>
      <c r="FX44">
        <v>5.0529999999999999</v>
      </c>
      <c r="FY44">
        <v>4.8280000000000003</v>
      </c>
      <c r="FZ44">
        <v>4.9359999999999999</v>
      </c>
      <c r="GA44">
        <v>0</v>
      </c>
      <c r="GB44">
        <v>50</v>
      </c>
      <c r="GC44">
        <v>2</v>
      </c>
      <c r="GD44">
        <v>45</v>
      </c>
      <c r="GE44">
        <v>9</v>
      </c>
      <c r="GF44">
        <v>9.7509999999999999E-2</v>
      </c>
      <c r="GG44">
        <v>0.24490000000000001</v>
      </c>
      <c r="GH44">
        <v>0.41499999999999998</v>
      </c>
      <c r="GI44">
        <v>9.0700000000000003E-2</v>
      </c>
      <c r="GJ44">
        <v>4.7620000000000003E-2</v>
      </c>
      <c r="GK44">
        <v>6.1219999999999997E-2</v>
      </c>
      <c r="GL44">
        <v>0</v>
      </c>
      <c r="GM44">
        <v>3.4009999999999999E-2</v>
      </c>
      <c r="GN44">
        <v>0</v>
      </c>
      <c r="GO44">
        <v>0</v>
      </c>
      <c r="GP44">
        <v>0</v>
      </c>
      <c r="GQ44">
        <v>0</v>
      </c>
      <c r="GR44">
        <v>9.0699999999999999E-3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</v>
      </c>
      <c r="LE44">
        <v>2.19</v>
      </c>
      <c r="LF44">
        <v>4</v>
      </c>
      <c r="LG44">
        <v>1</v>
      </c>
      <c r="LH44">
        <v>0.41499999999999998</v>
      </c>
      <c r="LI44">
        <v>0.59019999999999995</v>
      </c>
      <c r="LJ44">
        <v>0.27889999999999998</v>
      </c>
      <c r="LK44">
        <v>9.7509999999999999E-2</v>
      </c>
      <c r="LL44">
        <v>0.24490000000000001</v>
      </c>
      <c r="LM44">
        <v>0.65990000000000004</v>
      </c>
      <c r="LN44">
        <v>0.13830000000000001</v>
      </c>
      <c r="LO44">
        <v>6.1219999999999997E-2</v>
      </c>
      <c r="LP44">
        <v>0</v>
      </c>
      <c r="LQ44">
        <v>3.4009999999999999E-2</v>
      </c>
      <c r="LR44">
        <v>0</v>
      </c>
      <c r="LS44">
        <v>0</v>
      </c>
      <c r="LT44">
        <v>9.0699999999999999E-3</v>
      </c>
      <c r="LU44">
        <v>0</v>
      </c>
      <c r="LV44">
        <v>1.905</v>
      </c>
      <c r="LW44">
        <v>2.4719999999999999E-2</v>
      </c>
      <c r="LX44">
        <v>0.47739999999999999</v>
      </c>
      <c r="LY44">
        <v>1.843</v>
      </c>
      <c r="LZ44">
        <v>4.4349999999999996</v>
      </c>
      <c r="MA44">
        <v>4.7910000000000004</v>
      </c>
      <c r="MB44">
        <v>1.325E-2</v>
      </c>
      <c r="MC44">
        <v>1.5219999999999999E-3</v>
      </c>
      <c r="MD44">
        <v>7.6649999999999999E-3</v>
      </c>
      <c r="ME44">
        <v>8.2970000000000002E-2</v>
      </c>
      <c r="MF44">
        <v>9.3689999999999996E-2</v>
      </c>
      <c r="MG44">
        <v>8.3479999999999999E-2</v>
      </c>
      <c r="MH44">
        <v>7.0809999999999996E-3</v>
      </c>
      <c r="MI44">
        <v>0.14499999999999999</v>
      </c>
      <c r="MJ44">
        <v>5.849E-2</v>
      </c>
      <c r="MK44">
        <v>8.6639999999999995E-2</v>
      </c>
      <c r="ML44">
        <v>1.3769999999999999E-2</v>
      </c>
      <c r="MM44">
        <v>8.0309999999999999E-3</v>
      </c>
      <c r="MN44">
        <v>0.15690000000000001</v>
      </c>
      <c r="MO44">
        <v>1.2279999999999999E-3</v>
      </c>
      <c r="MP44">
        <v>7.9159999999999994E-3</v>
      </c>
      <c r="MQ44">
        <v>6.5390000000000004E-2</v>
      </c>
      <c r="MR44">
        <v>6.8510000000000001E-2</v>
      </c>
      <c r="MS44">
        <v>1.668E-2</v>
      </c>
      <c r="MT44" s="1">
        <v>7.7399999999999995E-4</v>
      </c>
      <c r="MU44">
        <v>3.637E-2</v>
      </c>
      <c r="MV44">
        <v>5.8890000000000001E-3</v>
      </c>
      <c r="MW44">
        <v>1.2239999999999999E-2</v>
      </c>
      <c r="MX44" s="1">
        <v>7.2300000000000001E-4</v>
      </c>
      <c r="MY44">
        <v>2.6700000000000001E-3</v>
      </c>
      <c r="MZ44">
        <v>1.762E-2</v>
      </c>
      <c r="NA44">
        <v>0</v>
      </c>
      <c r="NB44" s="1">
        <v>7.2800000000000002E-4</v>
      </c>
      <c r="NC44">
        <v>1.6299999999999999E-3</v>
      </c>
      <c r="ND44">
        <v>3.1159999999999998E-3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0.18779999999999999</v>
      </c>
      <c r="RA44">
        <v>2.7499999999999998E-3</v>
      </c>
      <c r="RB44">
        <v>1.6310000000000002E-2</v>
      </c>
      <c r="RC44">
        <v>0.15</v>
      </c>
      <c r="RD44">
        <v>0.1653</v>
      </c>
      <c r="RE44">
        <v>0.1002</v>
      </c>
      <c r="RF44">
        <v>7.8549999999999991E-3</v>
      </c>
      <c r="RG44">
        <v>0.18140000000000001</v>
      </c>
      <c r="RH44">
        <v>6.4380000000000007E-2</v>
      </c>
      <c r="RI44">
        <v>9.8879999999999996E-2</v>
      </c>
      <c r="RJ44">
        <v>1.4500000000000001E-2</v>
      </c>
      <c r="RK44">
        <v>1.0699999999999999E-2</v>
      </c>
      <c r="RL44">
        <v>0.26479999999999998</v>
      </c>
      <c r="RM44">
        <v>0.31619999999999998</v>
      </c>
      <c r="RN44">
        <v>0.25900000000000001</v>
      </c>
      <c r="RO44">
        <v>1.9050000000000001E-2</v>
      </c>
      <c r="RP44">
        <v>0</v>
      </c>
      <c r="RQ44">
        <v>8.5709999999999995E-2</v>
      </c>
      <c r="RR44">
        <v>1.333E-2</v>
      </c>
      <c r="RS44">
        <v>0</v>
      </c>
      <c r="RT44">
        <v>1.7139999999999999E-2</v>
      </c>
      <c r="RU44">
        <v>2.4760000000000001E-2</v>
      </c>
      <c r="RV44">
        <v>0</v>
      </c>
      <c r="RW44">
        <v>2.6789999999999998</v>
      </c>
      <c r="RX44">
        <v>0.66830000000000001</v>
      </c>
      <c r="RY44">
        <v>3.4319999999999999</v>
      </c>
      <c r="RZ44">
        <v>0.79890000000000005</v>
      </c>
      <c r="SA44">
        <v>0</v>
      </c>
      <c r="SB44">
        <v>7</v>
      </c>
      <c r="SC44">
        <v>7</v>
      </c>
      <c r="SD44">
        <v>0.18779999999999999</v>
      </c>
      <c r="SE44">
        <v>0.18140000000000001</v>
      </c>
      <c r="SF44">
        <v>0.9657</v>
      </c>
      <c r="SG44">
        <v>1.325E-2</v>
      </c>
      <c r="SH44">
        <v>2.7499999999999998E-3</v>
      </c>
      <c r="SI44">
        <v>0.31530000000000002</v>
      </c>
      <c r="SJ44">
        <v>7.8549999999999991E-3</v>
      </c>
      <c r="SK44">
        <v>0.1002</v>
      </c>
      <c r="SL44">
        <v>0.18140000000000001</v>
      </c>
      <c r="SM44">
        <v>0.1633</v>
      </c>
      <c r="SN44">
        <v>2.52E-2</v>
      </c>
      <c r="SO44">
        <v>0.17460000000000001</v>
      </c>
      <c r="SP44">
        <v>0.46929999999999999</v>
      </c>
      <c r="SQ44">
        <v>5.4980000000000001E-2</v>
      </c>
      <c r="SR44">
        <v>0.50360000000000005</v>
      </c>
      <c r="SS44">
        <v>0.55710000000000004</v>
      </c>
      <c r="ST44">
        <v>2.6779999999999999</v>
      </c>
      <c r="SU44">
        <v>0.26479999999999998</v>
      </c>
      <c r="SV44">
        <v>0.57520000000000004</v>
      </c>
      <c r="SW44">
        <v>1.9050000000000001E-2</v>
      </c>
      <c r="SX44">
        <v>0</v>
      </c>
      <c r="SY44">
        <v>3.048E-2</v>
      </c>
      <c r="SZ44">
        <v>0.1295</v>
      </c>
      <c r="TA44">
        <v>0</v>
      </c>
      <c r="TB44">
        <v>1.2210000000000001</v>
      </c>
      <c r="TC44">
        <v>2</v>
      </c>
      <c r="TD44">
        <v>1</v>
      </c>
      <c r="TE44">
        <v>1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1</v>
      </c>
      <c r="TL44">
        <v>445</v>
      </c>
      <c r="TM44">
        <v>0.79459999999999997</v>
      </c>
      <c r="TN44">
        <v>0.19869999999999999</v>
      </c>
      <c r="TO44">
        <v>0.37219999999999998</v>
      </c>
      <c r="TP44">
        <v>0</v>
      </c>
      <c r="TQ44">
        <v>0</v>
      </c>
      <c r="TR44">
        <v>0</v>
      </c>
      <c r="TS44">
        <v>0</v>
      </c>
      <c r="TT44">
        <v>0.1056</v>
      </c>
      <c r="TU44">
        <v>0</v>
      </c>
      <c r="TV44">
        <v>0.22700000000000001</v>
      </c>
      <c r="TW44">
        <v>3.3709999999999997E-2</v>
      </c>
      <c r="TX44">
        <v>0.4022</v>
      </c>
      <c r="TY44">
        <v>4.7190000000000003E-2</v>
      </c>
      <c r="TZ44">
        <v>0.14380000000000001</v>
      </c>
      <c r="UA44">
        <v>4.045E-2</v>
      </c>
      <c r="UB44">
        <v>7</v>
      </c>
      <c r="UC44">
        <v>7</v>
      </c>
      <c r="UD44">
        <v>2</v>
      </c>
      <c r="UE44">
        <v>0</v>
      </c>
      <c r="UF44">
        <v>0</v>
      </c>
      <c r="UG44">
        <v>0.33260000000000001</v>
      </c>
      <c r="UH44">
        <v>0.89439999999999997</v>
      </c>
      <c r="UI44">
        <v>0.23150000000000001</v>
      </c>
      <c r="UJ44">
        <v>0.12130000000000001</v>
      </c>
      <c r="UK44">
        <v>1</v>
      </c>
      <c r="UL44">
        <v>12</v>
      </c>
      <c r="UM44">
        <v>4.1890000000000001</v>
      </c>
      <c r="UN44">
        <v>4</v>
      </c>
      <c r="UO44">
        <v>0.4022</v>
      </c>
      <c r="UP44">
        <v>0.56420000000000003</v>
      </c>
      <c r="UQ44">
        <v>2</v>
      </c>
      <c r="UR44">
        <v>2.6360000000000001</v>
      </c>
      <c r="US44">
        <v>0.21479999999999999</v>
      </c>
      <c r="UT44">
        <v>7.1760000000000002</v>
      </c>
      <c r="UU44">
        <v>0</v>
      </c>
      <c r="UV44">
        <v>0</v>
      </c>
      <c r="UW44">
        <v>0</v>
      </c>
      <c r="UX44">
        <v>0</v>
      </c>
      <c r="UY44">
        <v>0.25</v>
      </c>
      <c r="UZ44">
        <v>0</v>
      </c>
      <c r="VA44">
        <v>0.125</v>
      </c>
      <c r="VB44">
        <v>0.125</v>
      </c>
      <c r="VC44">
        <v>0.125</v>
      </c>
      <c r="VD44">
        <v>0.125</v>
      </c>
      <c r="VE44">
        <v>0.125</v>
      </c>
      <c r="VF44">
        <v>0.125</v>
      </c>
      <c r="VG44">
        <v>1.5289999999999999</v>
      </c>
      <c r="VH44">
        <v>1</v>
      </c>
      <c r="VI44">
        <v>0.94779999999999998</v>
      </c>
      <c r="VJ44">
        <v>0</v>
      </c>
      <c r="VK44">
        <v>0</v>
      </c>
      <c r="VL44">
        <v>0</v>
      </c>
      <c r="VM44">
        <v>0</v>
      </c>
      <c r="VN44">
        <v>0.25619999999999998</v>
      </c>
      <c r="VO44">
        <v>0</v>
      </c>
      <c r="VP44">
        <v>0.23400000000000001</v>
      </c>
      <c r="VQ44">
        <v>0</v>
      </c>
      <c r="VR44">
        <v>0.27210000000000001</v>
      </c>
      <c r="VS44">
        <v>0</v>
      </c>
      <c r="VT44">
        <v>0.1787</v>
      </c>
      <c r="VU44">
        <v>5.8979999999999998E-2</v>
      </c>
      <c r="VV44" s="1">
        <v>1.86E-6</v>
      </c>
      <c r="VW44">
        <v>0.375</v>
      </c>
      <c r="VX44">
        <v>0.1268</v>
      </c>
      <c r="VY44">
        <v>0</v>
      </c>
      <c r="VZ44">
        <v>48</v>
      </c>
      <c r="WA44">
        <v>0</v>
      </c>
      <c r="WB44">
        <v>7.6760000000000002</v>
      </c>
      <c r="WC44">
        <v>0</v>
      </c>
      <c r="WD44">
        <v>4</v>
      </c>
      <c r="WE44">
        <v>0</v>
      </c>
      <c r="WF44">
        <v>9.5739999999999998</v>
      </c>
      <c r="WG44">
        <v>28.31</v>
      </c>
      <c r="WH44">
        <v>0.15290000000000001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0.68789999999999996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0.1593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3</v>
      </c>
      <c r="ACN44">
        <v>3</v>
      </c>
      <c r="ACO44">
        <v>1</v>
      </c>
      <c r="ACP44">
        <v>60</v>
      </c>
      <c r="ACQ44">
        <v>120</v>
      </c>
      <c r="ACR44">
        <v>2</v>
      </c>
      <c r="ACS44">
        <v>0.68789999999999996</v>
      </c>
      <c r="ACT44">
        <v>0.1593</v>
      </c>
      <c r="ACU44">
        <v>4.319</v>
      </c>
      <c r="ACV44">
        <v>0.84709999999999996</v>
      </c>
      <c r="ACW44">
        <v>5.6770000000000001E-2</v>
      </c>
      <c r="ACX44">
        <v>0</v>
      </c>
      <c r="ACY44">
        <v>1</v>
      </c>
      <c r="ACZ44">
        <v>4</v>
      </c>
      <c r="ADA44">
        <v>3.4929999999999999</v>
      </c>
      <c r="ADB44">
        <v>0.78369999999999995</v>
      </c>
      <c r="ADC44">
        <v>37.26</v>
      </c>
      <c r="ADD44">
        <v>16.98</v>
      </c>
      <c r="ADE44">
        <v>0.57740000000000002</v>
      </c>
      <c r="ADF44">
        <v>3.742</v>
      </c>
      <c r="ADG44">
        <v>0.44829999999999998</v>
      </c>
      <c r="ADH44">
        <v>0.57530000000000003</v>
      </c>
      <c r="ADI44">
        <v>1.022</v>
      </c>
      <c r="ADJ44">
        <v>0.66669999999999996</v>
      </c>
      <c r="ADK44">
        <v>0.69889999999999997</v>
      </c>
      <c r="ADL44">
        <v>5.6669999999999998</v>
      </c>
      <c r="ADM44">
        <v>0.57740000000000002</v>
      </c>
      <c r="ADN44">
        <v>5.2630000000000003E-2</v>
      </c>
      <c r="ADO44">
        <v>0.1072</v>
      </c>
      <c r="ADP44">
        <v>0.16569999999999999</v>
      </c>
      <c r="ADQ44">
        <v>0.67449999999999999</v>
      </c>
      <c r="ADR44">
        <v>0</v>
      </c>
      <c r="ADS44">
        <v>0</v>
      </c>
      <c r="ADT44" s="2" t="s">
        <v>856</v>
      </c>
      <c r="ADV44" s="9">
        <f t="shared" si="0"/>
        <v>70.003775484520517</v>
      </c>
    </row>
    <row r="45" spans="1:802" x14ac:dyDescent="0.25">
      <c r="A45" s="2" t="s">
        <v>871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3.456E-2</v>
      </c>
      <c r="AY45">
        <v>0</v>
      </c>
      <c r="AZ45">
        <v>4.104E-2</v>
      </c>
      <c r="BA45">
        <v>0</v>
      </c>
      <c r="BB45">
        <v>3.2399999999999998E-2</v>
      </c>
      <c r="BC45">
        <v>4.9680000000000002E-2</v>
      </c>
      <c r="BD45">
        <v>0</v>
      </c>
      <c r="BE45">
        <v>8.4229999999999999E-2</v>
      </c>
      <c r="BF45">
        <v>0</v>
      </c>
      <c r="BG45">
        <v>7.127E-2</v>
      </c>
      <c r="BH45">
        <v>6.4790000000000004E-3</v>
      </c>
      <c r="BI45">
        <v>6.6949999999999996E-2</v>
      </c>
      <c r="BJ45">
        <v>8.8550000000000004E-2</v>
      </c>
      <c r="BK45">
        <v>2.16E-3</v>
      </c>
      <c r="BL45">
        <v>9.9349999999999994E-2</v>
      </c>
      <c r="BM45">
        <v>0</v>
      </c>
      <c r="BN45">
        <v>9.7189999999999999E-2</v>
      </c>
      <c r="BO45">
        <v>7.3429999999999995E-2</v>
      </c>
      <c r="BP45">
        <v>2.16E-3</v>
      </c>
      <c r="BQ45">
        <v>7.3429999999999995E-2</v>
      </c>
      <c r="BR45">
        <v>6.4790000000000004E-3</v>
      </c>
      <c r="BS45">
        <v>4.9680000000000002E-2</v>
      </c>
      <c r="BT45">
        <v>0</v>
      </c>
      <c r="BU45">
        <v>4.752E-2</v>
      </c>
      <c r="BV45">
        <v>4.752E-2</v>
      </c>
      <c r="BW45">
        <v>0</v>
      </c>
      <c r="BX45">
        <v>1.728E-2</v>
      </c>
      <c r="BY45">
        <v>0</v>
      </c>
      <c r="BZ45">
        <v>8.6390000000000008E-3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0.1706</v>
      </c>
      <c r="EA45">
        <v>2.16E-3</v>
      </c>
      <c r="EB45">
        <v>0.15770000000000001</v>
      </c>
      <c r="EC45">
        <v>0</v>
      </c>
      <c r="ED45">
        <v>0.13819999999999999</v>
      </c>
      <c r="EE45">
        <v>0.1231</v>
      </c>
      <c r="EF45">
        <v>2.16E-3</v>
      </c>
      <c r="EG45">
        <v>0.15770000000000001</v>
      </c>
      <c r="EH45">
        <v>6.4790000000000004E-3</v>
      </c>
      <c r="EI45">
        <v>0.121</v>
      </c>
      <c r="EJ45">
        <v>6.4790000000000004E-3</v>
      </c>
      <c r="EK45">
        <v>0.1145</v>
      </c>
      <c r="EL45">
        <v>0.1706</v>
      </c>
      <c r="EM45">
        <v>0.15770000000000001</v>
      </c>
      <c r="EN45">
        <v>0.15770000000000001</v>
      </c>
      <c r="EO45">
        <v>0.121</v>
      </c>
      <c r="EP45">
        <v>0.13819999999999999</v>
      </c>
      <c r="EQ45">
        <v>0.1145</v>
      </c>
      <c r="ER45">
        <v>2.16E-3</v>
      </c>
      <c r="ES45">
        <v>2.16E-3</v>
      </c>
      <c r="ET45">
        <v>6.4790000000000004E-3</v>
      </c>
      <c r="EU45">
        <v>0</v>
      </c>
      <c r="EV45">
        <v>6.4790000000000004E-3</v>
      </c>
      <c r="EW45">
        <v>0.1231</v>
      </c>
      <c r="EX45">
        <v>21</v>
      </c>
      <c r="EY45">
        <v>11</v>
      </c>
      <c r="EZ45">
        <v>2</v>
      </c>
      <c r="FA45">
        <v>0</v>
      </c>
      <c r="FB45">
        <v>28</v>
      </c>
      <c r="FC45">
        <v>0.15770000000000001</v>
      </c>
      <c r="FD45">
        <v>0.81640000000000001</v>
      </c>
      <c r="FE45">
        <v>2.5919999999999999E-2</v>
      </c>
      <c r="FF45">
        <v>7</v>
      </c>
      <c r="FG45">
        <v>2</v>
      </c>
      <c r="FH45">
        <v>60.78</v>
      </c>
      <c r="FI45">
        <v>5.0670000000000002</v>
      </c>
      <c r="FJ45">
        <v>62</v>
      </c>
      <c r="FK45">
        <v>0</v>
      </c>
      <c r="FL45">
        <v>9.9349999999999994E-2</v>
      </c>
      <c r="FM45">
        <v>0.1706</v>
      </c>
      <c r="FN45">
        <v>0.97829999999999995</v>
      </c>
      <c r="FO45">
        <v>0.92410000000000003</v>
      </c>
      <c r="FP45">
        <v>2</v>
      </c>
      <c r="FQ45">
        <v>2</v>
      </c>
      <c r="FR45">
        <v>6.7009999999999996</v>
      </c>
      <c r="FS45">
        <v>3.5760000000000001</v>
      </c>
      <c r="FT45">
        <v>3.3380000000000001</v>
      </c>
      <c r="FU45">
        <v>-0.30940000000000001</v>
      </c>
      <c r="FV45">
        <v>5.6169999999999998E-2</v>
      </c>
      <c r="FW45">
        <v>0.41339999999999999</v>
      </c>
      <c r="FX45">
        <v>5.3209999999999997</v>
      </c>
      <c r="FY45">
        <v>4.9089999999999998</v>
      </c>
      <c r="FZ45">
        <v>6.6529999999999996</v>
      </c>
      <c r="GA45">
        <v>1</v>
      </c>
      <c r="GB45">
        <v>55</v>
      </c>
      <c r="GC45">
        <v>7</v>
      </c>
      <c r="GD45">
        <v>57</v>
      </c>
      <c r="GE45">
        <v>9</v>
      </c>
      <c r="GF45">
        <v>0.1046</v>
      </c>
      <c r="GG45">
        <v>0.22439999999999999</v>
      </c>
      <c r="GH45">
        <v>0.42699999999999999</v>
      </c>
      <c r="GI45">
        <v>8.7150000000000005E-2</v>
      </c>
      <c r="GJ45">
        <v>5.4469999999999998E-2</v>
      </c>
      <c r="GK45">
        <v>4.3569999999999998E-2</v>
      </c>
      <c r="GL45">
        <v>0</v>
      </c>
      <c r="GM45">
        <v>4.793E-2</v>
      </c>
      <c r="GN45">
        <v>2.1789999999999999E-3</v>
      </c>
      <c r="GO45">
        <v>2.1789999999999999E-3</v>
      </c>
      <c r="GP45">
        <v>0</v>
      </c>
      <c r="GQ45">
        <v>0</v>
      </c>
      <c r="GR45">
        <v>6.5360000000000001E-3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</v>
      </c>
      <c r="LE45">
        <v>2.2269999999999999</v>
      </c>
      <c r="LF45">
        <v>3</v>
      </c>
      <c r="LG45">
        <v>1</v>
      </c>
      <c r="LH45">
        <v>0.42699999999999999</v>
      </c>
      <c r="LI45">
        <v>0.52549999999999997</v>
      </c>
      <c r="LJ45">
        <v>0.30070000000000002</v>
      </c>
      <c r="LK45">
        <v>0.1046</v>
      </c>
      <c r="LL45">
        <v>0.22439999999999999</v>
      </c>
      <c r="LM45">
        <v>0.65139999999999998</v>
      </c>
      <c r="LN45">
        <v>0.1416</v>
      </c>
      <c r="LO45">
        <v>4.3569999999999998E-2</v>
      </c>
      <c r="LP45">
        <v>0</v>
      </c>
      <c r="LQ45">
        <v>4.793E-2</v>
      </c>
      <c r="LR45">
        <v>4.3569999999999998E-3</v>
      </c>
      <c r="LS45">
        <v>0</v>
      </c>
      <c r="LT45">
        <v>6.5360000000000001E-3</v>
      </c>
      <c r="LU45">
        <v>0</v>
      </c>
      <c r="LV45">
        <v>1.6</v>
      </c>
      <c r="LW45">
        <v>3.6720000000000003E-2</v>
      </c>
      <c r="LX45">
        <v>0.47689999999999999</v>
      </c>
      <c r="LY45">
        <v>1.9390000000000001</v>
      </c>
      <c r="LZ45">
        <v>4.774</v>
      </c>
      <c r="MA45">
        <v>4.9610000000000003</v>
      </c>
      <c r="MB45">
        <v>2.0310000000000002E-2</v>
      </c>
      <c r="MC45">
        <v>2.4060000000000002E-3</v>
      </c>
      <c r="MD45">
        <v>7.3049999999999999E-3</v>
      </c>
      <c r="ME45">
        <v>7.8189999999999996E-2</v>
      </c>
      <c r="MF45">
        <v>0.1018</v>
      </c>
      <c r="MG45">
        <v>9.1840000000000005E-2</v>
      </c>
      <c r="MH45">
        <v>1.068E-2</v>
      </c>
      <c r="MI45">
        <v>0.1318</v>
      </c>
      <c r="MJ45">
        <v>5.944E-2</v>
      </c>
      <c r="MK45">
        <v>9.3130000000000004E-2</v>
      </c>
      <c r="ML45">
        <v>1.788E-2</v>
      </c>
      <c r="MM45">
        <v>6.4570000000000001E-3</v>
      </c>
      <c r="MN45">
        <v>0.1585</v>
      </c>
      <c r="MO45">
        <v>2.4910000000000002E-3</v>
      </c>
      <c r="MP45">
        <v>9.4839999999999994E-3</v>
      </c>
      <c r="MQ45">
        <v>4.1169999999999998E-2</v>
      </c>
      <c r="MR45">
        <v>8.9649999999999994E-2</v>
      </c>
      <c r="MS45">
        <v>1.5429999999999999E-2</v>
      </c>
      <c r="MT45">
        <v>1.882E-3</v>
      </c>
      <c r="MU45">
        <v>2.2169999999999999E-2</v>
      </c>
      <c r="MV45">
        <v>2.4759999999999999E-3</v>
      </c>
      <c r="MW45">
        <v>3.7889999999999998E-3</v>
      </c>
      <c r="MX45">
        <v>0</v>
      </c>
      <c r="MY45">
        <v>0</v>
      </c>
      <c r="MZ45">
        <v>2.5420000000000002E-2</v>
      </c>
      <c r="NA45">
        <v>0</v>
      </c>
      <c r="NB45" s="1">
        <v>6.1499999999999999E-4</v>
      </c>
      <c r="NC45">
        <v>0</v>
      </c>
      <c r="ND45">
        <v>5.679E-3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0.20419999999999999</v>
      </c>
      <c r="RA45">
        <v>4.8970000000000003E-3</v>
      </c>
      <c r="RB45">
        <v>1.7399999999999999E-2</v>
      </c>
      <c r="RC45">
        <v>0.11940000000000001</v>
      </c>
      <c r="RD45">
        <v>0.1971</v>
      </c>
      <c r="RE45">
        <v>0.10730000000000001</v>
      </c>
      <c r="RF45">
        <v>1.256E-2</v>
      </c>
      <c r="RG45">
        <v>0.154</v>
      </c>
      <c r="RH45">
        <v>6.191E-2</v>
      </c>
      <c r="RI45">
        <v>9.6920000000000006E-2</v>
      </c>
      <c r="RJ45">
        <v>1.788E-2</v>
      </c>
      <c r="RK45">
        <v>6.4570000000000001E-3</v>
      </c>
      <c r="RL45">
        <v>0.19420000000000001</v>
      </c>
      <c r="RM45">
        <v>0.18529999999999999</v>
      </c>
      <c r="RN45">
        <v>0.39929999999999999</v>
      </c>
      <c r="RO45">
        <v>2.878E-2</v>
      </c>
      <c r="RP45">
        <v>0</v>
      </c>
      <c r="RQ45">
        <v>0.11509999999999999</v>
      </c>
      <c r="RR45">
        <v>1.619E-2</v>
      </c>
      <c r="RS45">
        <v>0</v>
      </c>
      <c r="RT45">
        <v>1.259E-2</v>
      </c>
      <c r="RU45">
        <v>4.8559999999999999E-2</v>
      </c>
      <c r="RV45">
        <v>0</v>
      </c>
      <c r="RW45">
        <v>2.883</v>
      </c>
      <c r="RX45">
        <v>0.50790000000000002</v>
      </c>
      <c r="RY45">
        <v>3.8359999999999999</v>
      </c>
      <c r="RZ45">
        <v>0.38890000000000002</v>
      </c>
      <c r="SA45">
        <v>0</v>
      </c>
      <c r="SB45">
        <v>4</v>
      </c>
      <c r="SC45">
        <v>4</v>
      </c>
      <c r="SD45">
        <v>0.20419999999999999</v>
      </c>
      <c r="SE45">
        <v>0.1971</v>
      </c>
      <c r="SF45">
        <v>0.96530000000000005</v>
      </c>
      <c r="SG45">
        <v>2.0310000000000002E-2</v>
      </c>
      <c r="SH45">
        <v>4.8970000000000003E-3</v>
      </c>
      <c r="SI45">
        <v>0.3165</v>
      </c>
      <c r="SJ45">
        <v>1.256E-2</v>
      </c>
      <c r="SK45">
        <v>0.10730000000000001</v>
      </c>
      <c r="SL45">
        <v>0.154</v>
      </c>
      <c r="SM45">
        <v>0.1588</v>
      </c>
      <c r="SN45">
        <v>2.4340000000000001E-2</v>
      </c>
      <c r="SO45">
        <v>0.18390000000000001</v>
      </c>
      <c r="SP45">
        <v>0.46550000000000002</v>
      </c>
      <c r="SQ45">
        <v>6.293E-2</v>
      </c>
      <c r="SR45">
        <v>0.5</v>
      </c>
      <c r="SS45">
        <v>0.6996</v>
      </c>
      <c r="ST45">
        <v>3.3889999999999998</v>
      </c>
      <c r="SU45">
        <v>0.19420000000000001</v>
      </c>
      <c r="SV45">
        <v>0.58450000000000002</v>
      </c>
      <c r="SW45">
        <v>2.878E-2</v>
      </c>
      <c r="SX45">
        <v>0</v>
      </c>
      <c r="SY45">
        <v>2.878E-2</v>
      </c>
      <c r="SZ45">
        <v>0.19239999999999999</v>
      </c>
      <c r="TA45">
        <v>0</v>
      </c>
      <c r="TB45">
        <v>0.46400000000000002</v>
      </c>
      <c r="TC45">
        <v>2</v>
      </c>
      <c r="TD45">
        <v>1</v>
      </c>
      <c r="TE45">
        <v>1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2</v>
      </c>
      <c r="TL45">
        <v>463</v>
      </c>
      <c r="TM45">
        <v>0.81510000000000005</v>
      </c>
      <c r="TN45">
        <v>0.20380000000000001</v>
      </c>
      <c r="TO45">
        <v>0.35010000000000002</v>
      </c>
      <c r="TP45">
        <v>0</v>
      </c>
      <c r="TQ45">
        <v>0</v>
      </c>
      <c r="TR45">
        <v>0</v>
      </c>
      <c r="TS45">
        <v>0</v>
      </c>
      <c r="TT45">
        <v>3.6720000000000003E-2</v>
      </c>
      <c r="TU45">
        <v>0</v>
      </c>
      <c r="TV45">
        <v>0.2354</v>
      </c>
      <c r="TW45">
        <v>1.0800000000000001E-2</v>
      </c>
      <c r="TX45">
        <v>0.33910000000000001</v>
      </c>
      <c r="TY45">
        <v>0.108</v>
      </c>
      <c r="TZ45">
        <v>0.25919999999999999</v>
      </c>
      <c r="UA45">
        <v>1.0800000000000001E-2</v>
      </c>
      <c r="UB45">
        <v>7</v>
      </c>
      <c r="UC45">
        <v>7</v>
      </c>
      <c r="UD45">
        <v>3</v>
      </c>
      <c r="UE45">
        <v>0</v>
      </c>
      <c r="UF45">
        <v>0</v>
      </c>
      <c r="UG45">
        <v>0.27210000000000001</v>
      </c>
      <c r="UH45">
        <v>0.96330000000000005</v>
      </c>
      <c r="UI45">
        <v>0.378</v>
      </c>
      <c r="UJ45">
        <v>0.12959999999999999</v>
      </c>
      <c r="UK45">
        <v>1</v>
      </c>
      <c r="UL45">
        <v>12</v>
      </c>
      <c r="UM45">
        <v>4.7469999999999999</v>
      </c>
      <c r="UN45">
        <v>4</v>
      </c>
      <c r="UO45">
        <v>0.33910000000000001</v>
      </c>
      <c r="UP45">
        <v>0.76429999999999998</v>
      </c>
      <c r="UQ45">
        <v>2</v>
      </c>
      <c r="UR45">
        <v>2.4510000000000001</v>
      </c>
      <c r="US45">
        <v>0.91469999999999996</v>
      </c>
      <c r="UT45">
        <v>5.2709999999999999</v>
      </c>
      <c r="UU45">
        <v>0</v>
      </c>
      <c r="UV45">
        <v>0</v>
      </c>
      <c r="UW45">
        <v>0</v>
      </c>
      <c r="UX45">
        <v>0</v>
      </c>
      <c r="UY45">
        <v>0.25</v>
      </c>
      <c r="UZ45">
        <v>0</v>
      </c>
      <c r="VA45">
        <v>0.125</v>
      </c>
      <c r="VB45">
        <v>0.125</v>
      </c>
      <c r="VC45">
        <v>0.125</v>
      </c>
      <c r="VD45">
        <v>0.125</v>
      </c>
      <c r="VE45">
        <v>0.125</v>
      </c>
      <c r="VF45">
        <v>0.125</v>
      </c>
      <c r="VG45">
        <v>1.5640000000000001</v>
      </c>
      <c r="VH45">
        <v>1</v>
      </c>
      <c r="VI45">
        <v>0.95809999999999995</v>
      </c>
      <c r="VJ45">
        <v>0</v>
      </c>
      <c r="VK45">
        <v>0</v>
      </c>
      <c r="VL45">
        <v>0</v>
      </c>
      <c r="VM45">
        <v>0</v>
      </c>
      <c r="VN45">
        <v>0.1565</v>
      </c>
      <c r="VO45">
        <v>0</v>
      </c>
      <c r="VP45">
        <v>0.25240000000000001</v>
      </c>
      <c r="VQ45">
        <v>0</v>
      </c>
      <c r="VR45">
        <v>0.23469999999999999</v>
      </c>
      <c r="VS45">
        <v>0</v>
      </c>
      <c r="VT45">
        <v>0.2404</v>
      </c>
      <c r="VU45">
        <v>0.11600000000000001</v>
      </c>
      <c r="VV45">
        <v>2.1129999999999999E-2</v>
      </c>
      <c r="VW45">
        <v>5.9859999999999997E-2</v>
      </c>
      <c r="VX45">
        <v>3.2570000000000002E-2</v>
      </c>
      <c r="VY45">
        <v>4</v>
      </c>
      <c r="VZ45">
        <v>4</v>
      </c>
      <c r="WA45">
        <v>4</v>
      </c>
      <c r="WB45">
        <v>3.7</v>
      </c>
      <c r="WC45">
        <v>4</v>
      </c>
      <c r="WD45">
        <v>4</v>
      </c>
      <c r="WE45">
        <v>0</v>
      </c>
      <c r="WF45">
        <v>0.73270000000000002</v>
      </c>
      <c r="WG45">
        <v>5.508</v>
      </c>
      <c r="WH45">
        <v>5.3289999999999997E-2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0.86299999999999999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8.3699999999999997E-2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3</v>
      </c>
      <c r="ACO45">
        <v>1</v>
      </c>
      <c r="ACP45">
        <v>60</v>
      </c>
      <c r="ACQ45">
        <v>120</v>
      </c>
      <c r="ACR45">
        <v>2</v>
      </c>
      <c r="ACS45">
        <v>0.86299999999999999</v>
      </c>
      <c r="ACT45">
        <v>8.3699999999999997E-2</v>
      </c>
      <c r="ACU45">
        <v>10.31</v>
      </c>
      <c r="ACV45">
        <v>0.94669999999999999</v>
      </c>
      <c r="ACW45">
        <v>6.8390000000000006E-2</v>
      </c>
      <c r="ACX45">
        <v>0</v>
      </c>
      <c r="ACY45">
        <v>1</v>
      </c>
      <c r="ACZ45">
        <v>4</v>
      </c>
      <c r="ADA45">
        <v>3.9529999999999998</v>
      </c>
      <c r="ADB45">
        <v>0.24279999999999999</v>
      </c>
      <c r="ADC45">
        <v>6.85</v>
      </c>
      <c r="ADD45">
        <v>3.3050000000000002</v>
      </c>
      <c r="ADE45">
        <v>0.57740000000000002</v>
      </c>
      <c r="ADF45">
        <v>2.3090000000000002</v>
      </c>
      <c r="ADG45">
        <v>0.57140000000000002</v>
      </c>
      <c r="ADH45">
        <v>0.59609999999999996</v>
      </c>
      <c r="ADI45">
        <v>1.0449999999999999</v>
      </c>
      <c r="ADJ45">
        <v>0.66669999999999996</v>
      </c>
      <c r="ADK45">
        <v>0.77110000000000001</v>
      </c>
      <c r="ADL45">
        <v>5.6669999999999998</v>
      </c>
      <c r="ADM45">
        <v>4.9329999999999998</v>
      </c>
      <c r="ADN45">
        <v>7.7450000000000005E-2</v>
      </c>
      <c r="ADO45">
        <v>0.1842</v>
      </c>
      <c r="ADP45">
        <v>0.26850000000000002</v>
      </c>
      <c r="ADQ45">
        <v>0.46989999999999998</v>
      </c>
      <c r="ADR45">
        <v>1.549E-2</v>
      </c>
      <c r="ADS45">
        <v>1.7210000000000001E-3</v>
      </c>
      <c r="ADT45" s="2" t="s">
        <v>872</v>
      </c>
      <c r="ADV45" s="9">
        <f t="shared" si="0"/>
        <v>71.00355784566311</v>
      </c>
    </row>
    <row r="46" spans="1:802" x14ac:dyDescent="0.25">
      <c r="A46" s="2" t="s">
        <v>873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1.8540000000000001E-2</v>
      </c>
      <c r="AR46">
        <v>0</v>
      </c>
      <c r="AS46">
        <v>7.1329999999999996E-3</v>
      </c>
      <c r="AT46">
        <v>0</v>
      </c>
      <c r="AU46">
        <v>0</v>
      </c>
      <c r="AV46">
        <v>7.9890000000000003E-2</v>
      </c>
      <c r="AW46">
        <v>0</v>
      </c>
      <c r="AX46">
        <v>1.712E-2</v>
      </c>
      <c r="AY46">
        <v>0</v>
      </c>
      <c r="AZ46">
        <v>5.4210000000000001E-2</v>
      </c>
      <c r="BA46">
        <v>2.1399999999999999E-2</v>
      </c>
      <c r="BB46">
        <v>5.7060000000000001E-3</v>
      </c>
      <c r="BC46">
        <v>0.1198</v>
      </c>
      <c r="BD46">
        <v>0</v>
      </c>
      <c r="BE46">
        <v>5.4210000000000001E-2</v>
      </c>
      <c r="BF46">
        <v>0</v>
      </c>
      <c r="BG46">
        <v>9.4149999999999998E-2</v>
      </c>
      <c r="BH46">
        <v>9.5579999999999998E-2</v>
      </c>
      <c r="BI46">
        <v>0</v>
      </c>
      <c r="BJ46">
        <v>7.5609999999999997E-2</v>
      </c>
      <c r="BK46">
        <v>0</v>
      </c>
      <c r="BL46">
        <v>0.14269999999999999</v>
      </c>
      <c r="BM46">
        <v>5.7060000000000001E-3</v>
      </c>
      <c r="BN46">
        <v>2.853E-2</v>
      </c>
      <c r="BO46">
        <v>8.702E-2</v>
      </c>
      <c r="BP46">
        <v>1.141E-2</v>
      </c>
      <c r="BQ46">
        <v>4.4220000000000002E-2</v>
      </c>
      <c r="BR46">
        <v>0</v>
      </c>
      <c r="BS46">
        <v>2.1399999999999999E-2</v>
      </c>
      <c r="BT46">
        <v>1.5689999999999999E-2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0.22539999999999999</v>
      </c>
      <c r="EA46">
        <v>1.141E-2</v>
      </c>
      <c r="EB46">
        <v>0.1056</v>
      </c>
      <c r="EC46">
        <v>0</v>
      </c>
      <c r="ED46">
        <v>0.11550000000000001</v>
      </c>
      <c r="EE46">
        <v>0.19120000000000001</v>
      </c>
      <c r="EF46">
        <v>0</v>
      </c>
      <c r="EG46">
        <v>9.2719999999999997E-2</v>
      </c>
      <c r="EH46">
        <v>0</v>
      </c>
      <c r="EI46">
        <v>0.19689999999999999</v>
      </c>
      <c r="EJ46">
        <v>2.7099999999999999E-2</v>
      </c>
      <c r="EK46">
        <v>3.424E-2</v>
      </c>
      <c r="EL46">
        <v>9.2719999999999997E-2</v>
      </c>
      <c r="EM46">
        <v>0.1056</v>
      </c>
      <c r="EN46">
        <v>0.19689999999999999</v>
      </c>
      <c r="EO46">
        <v>0.11550000000000001</v>
      </c>
      <c r="EP46">
        <v>3.424E-2</v>
      </c>
      <c r="EQ46">
        <v>0</v>
      </c>
      <c r="ER46">
        <v>1.141E-2</v>
      </c>
      <c r="ES46">
        <v>0</v>
      </c>
      <c r="ET46">
        <v>0</v>
      </c>
      <c r="EU46">
        <v>2.7099999999999999E-2</v>
      </c>
      <c r="EV46">
        <v>0.19120000000000001</v>
      </c>
      <c r="EW46">
        <v>0.22539999999999999</v>
      </c>
      <c r="EX46">
        <v>20</v>
      </c>
      <c r="EY46">
        <v>9</v>
      </c>
      <c r="EZ46">
        <v>4</v>
      </c>
      <c r="FA46">
        <v>1</v>
      </c>
      <c r="FB46">
        <v>29</v>
      </c>
      <c r="FC46">
        <v>0.32379999999999998</v>
      </c>
      <c r="FD46">
        <v>0.67620000000000002</v>
      </c>
      <c r="FE46">
        <v>0</v>
      </c>
      <c r="FF46">
        <v>6</v>
      </c>
      <c r="FG46">
        <v>2</v>
      </c>
      <c r="FH46">
        <v>56.91</v>
      </c>
      <c r="FI46">
        <v>5.4980000000000002</v>
      </c>
      <c r="FJ46">
        <v>62</v>
      </c>
      <c r="FK46">
        <v>5</v>
      </c>
      <c r="FL46">
        <v>0.14269999999999999</v>
      </c>
      <c r="FM46">
        <v>0.22539999999999999</v>
      </c>
      <c r="FN46">
        <v>0.84</v>
      </c>
      <c r="FO46">
        <v>0.87339999999999995</v>
      </c>
      <c r="FP46">
        <v>9</v>
      </c>
      <c r="FQ46">
        <v>3</v>
      </c>
      <c r="FR46">
        <v>6.7370000000000001</v>
      </c>
      <c r="FS46">
        <v>3.3260000000000001</v>
      </c>
      <c r="FT46">
        <v>4.3780000000000001</v>
      </c>
      <c r="FU46">
        <v>-0.25919999999999999</v>
      </c>
      <c r="FV46">
        <v>0.4491</v>
      </c>
      <c r="FW46">
        <v>1.841</v>
      </c>
      <c r="FX46">
        <v>5.4779999999999998</v>
      </c>
      <c r="FY46">
        <v>4.7619999999999996</v>
      </c>
      <c r="FZ46">
        <v>4.2210000000000001</v>
      </c>
      <c r="GA46">
        <v>0</v>
      </c>
      <c r="GB46">
        <v>46</v>
      </c>
      <c r="GC46">
        <v>10</v>
      </c>
      <c r="GD46">
        <v>43</v>
      </c>
      <c r="GE46">
        <v>7</v>
      </c>
      <c r="GF46">
        <v>0.307</v>
      </c>
      <c r="GG46">
        <v>0.1736</v>
      </c>
      <c r="GH46">
        <v>0.2999</v>
      </c>
      <c r="GI46">
        <v>5.7389999999999997E-2</v>
      </c>
      <c r="GJ46">
        <v>4.0169999999999997E-2</v>
      </c>
      <c r="GK46">
        <v>7.3169999999999999E-2</v>
      </c>
      <c r="GL46">
        <v>1.4350000000000001E-3</v>
      </c>
      <c r="GM46">
        <v>2.726E-2</v>
      </c>
      <c r="GN46">
        <v>1.4350000000000001E-3</v>
      </c>
      <c r="GO46">
        <v>1.5779999999999999E-2</v>
      </c>
      <c r="GP46">
        <v>1.4350000000000001E-3</v>
      </c>
      <c r="GQ46">
        <v>0</v>
      </c>
      <c r="GR46">
        <v>1.4350000000000001E-3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1.857</v>
      </c>
      <c r="LF46">
        <v>3</v>
      </c>
      <c r="LG46">
        <v>2</v>
      </c>
      <c r="LH46">
        <v>0.307</v>
      </c>
      <c r="LI46">
        <v>0.97660000000000002</v>
      </c>
      <c r="LJ46">
        <v>0.43469999999999998</v>
      </c>
      <c r="LK46">
        <v>0.307</v>
      </c>
      <c r="LL46">
        <v>0.1736</v>
      </c>
      <c r="LM46">
        <v>0.47349999999999998</v>
      </c>
      <c r="LN46">
        <v>9.7559999999999994E-2</v>
      </c>
      <c r="LO46">
        <v>7.3169999999999999E-2</v>
      </c>
      <c r="LP46">
        <v>1.4350000000000001E-3</v>
      </c>
      <c r="LQ46">
        <v>2.726E-2</v>
      </c>
      <c r="LR46">
        <v>1.7219999999999999E-2</v>
      </c>
      <c r="LS46">
        <v>1.4350000000000001E-3</v>
      </c>
      <c r="LT46">
        <v>1.4350000000000001E-3</v>
      </c>
      <c r="LU46">
        <v>0</v>
      </c>
      <c r="LV46">
        <v>1.429</v>
      </c>
      <c r="LW46">
        <v>2.8530000000000001E-3</v>
      </c>
      <c r="LX46">
        <v>0.47199999999999998</v>
      </c>
      <c r="LY46">
        <v>1.7689999999999999</v>
      </c>
      <c r="LZ46">
        <v>4.6589999999999998</v>
      </c>
      <c r="MA46">
        <v>3.883</v>
      </c>
      <c r="MB46">
        <v>2.9580000000000001E-3</v>
      </c>
      <c r="MC46" s="1">
        <v>4.86E-4</v>
      </c>
      <c r="MD46">
        <v>3.2330000000000002E-3</v>
      </c>
      <c r="ME46">
        <v>7.7990000000000004E-2</v>
      </c>
      <c r="MF46">
        <v>9.8100000000000007E-2</v>
      </c>
      <c r="MG46">
        <v>0.1474</v>
      </c>
      <c r="MH46">
        <v>9.332E-3</v>
      </c>
      <c r="MI46">
        <v>0.14280000000000001</v>
      </c>
      <c r="MJ46">
        <v>5.0770000000000003E-2</v>
      </c>
      <c r="MK46">
        <v>8.9700000000000002E-2</v>
      </c>
      <c r="ML46">
        <v>1.214E-2</v>
      </c>
      <c r="MM46">
        <v>5.0980000000000001E-3</v>
      </c>
      <c r="MN46">
        <v>0.15090000000000001</v>
      </c>
      <c r="MO46">
        <v>0</v>
      </c>
      <c r="MP46">
        <v>1.9949999999999998E-3</v>
      </c>
      <c r="MQ46">
        <v>3.771E-2</v>
      </c>
      <c r="MR46">
        <v>0.1087</v>
      </c>
      <c r="MS46">
        <v>5.6119999999999998E-3</v>
      </c>
      <c r="MT46" s="1">
        <v>2.3900000000000001E-4</v>
      </c>
      <c r="MU46">
        <v>3.4299999999999997E-2</v>
      </c>
      <c r="MV46">
        <v>0</v>
      </c>
      <c r="MW46">
        <v>1.0120000000000001E-3</v>
      </c>
      <c r="MX46">
        <v>0</v>
      </c>
      <c r="MY46">
        <v>0</v>
      </c>
      <c r="MZ46">
        <v>1.9550000000000001E-2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0.1734</v>
      </c>
      <c r="RA46" s="1">
        <v>4.86E-4</v>
      </c>
      <c r="RB46">
        <v>5.228E-3</v>
      </c>
      <c r="RC46">
        <v>0.1157</v>
      </c>
      <c r="RD46">
        <v>0.20680000000000001</v>
      </c>
      <c r="RE46">
        <v>0.153</v>
      </c>
      <c r="RF46">
        <v>9.5709999999999996E-3</v>
      </c>
      <c r="RG46">
        <v>0.17710000000000001</v>
      </c>
      <c r="RH46">
        <v>5.0770000000000003E-2</v>
      </c>
      <c r="RI46">
        <v>9.0709999999999999E-2</v>
      </c>
      <c r="RJ46">
        <v>1.214E-2</v>
      </c>
      <c r="RK46">
        <v>5.0980000000000001E-3</v>
      </c>
      <c r="RL46">
        <v>4.9399999999999999E-2</v>
      </c>
      <c r="RM46">
        <v>0.2979</v>
      </c>
      <c r="RN46">
        <v>0.54339999999999999</v>
      </c>
      <c r="RO46">
        <v>1.796E-2</v>
      </c>
      <c r="RP46">
        <v>0</v>
      </c>
      <c r="RQ46">
        <v>4.0419999999999998E-2</v>
      </c>
      <c r="RR46">
        <v>0</v>
      </c>
      <c r="RS46">
        <v>5.9880000000000003E-3</v>
      </c>
      <c r="RT46">
        <v>0</v>
      </c>
      <c r="RU46">
        <v>4.4909999999999999E-2</v>
      </c>
      <c r="RV46">
        <v>0</v>
      </c>
      <c r="RW46">
        <v>3.0009999999999999</v>
      </c>
      <c r="RX46">
        <v>0.31669999999999998</v>
      </c>
      <c r="RY46">
        <v>3.97</v>
      </c>
      <c r="RZ46">
        <v>0.1704</v>
      </c>
      <c r="SA46">
        <v>4</v>
      </c>
      <c r="SB46">
        <v>7</v>
      </c>
      <c r="SC46">
        <v>3</v>
      </c>
      <c r="SD46">
        <v>0.20680000000000001</v>
      </c>
      <c r="SE46">
        <v>0.17710000000000001</v>
      </c>
      <c r="SF46">
        <v>0.85640000000000005</v>
      </c>
      <c r="SG46">
        <v>2.9580000000000001E-3</v>
      </c>
      <c r="SH46" s="1">
        <v>4.86E-4</v>
      </c>
      <c r="SI46">
        <v>0.32250000000000001</v>
      </c>
      <c r="SJ46">
        <v>9.5709999999999996E-3</v>
      </c>
      <c r="SK46">
        <v>0.153</v>
      </c>
      <c r="SL46">
        <v>0.17710000000000001</v>
      </c>
      <c r="SM46">
        <v>0.14149999999999999</v>
      </c>
      <c r="SN46">
        <v>1.7239999999999998E-2</v>
      </c>
      <c r="SO46">
        <v>0.1704</v>
      </c>
      <c r="SP46">
        <v>0.50349999999999995</v>
      </c>
      <c r="SQ46">
        <v>3.3619999999999997E-2</v>
      </c>
      <c r="SR46">
        <v>0.4446</v>
      </c>
      <c r="SS46">
        <v>0.71860000000000002</v>
      </c>
      <c r="ST46">
        <v>3.9750000000000001</v>
      </c>
      <c r="SU46">
        <v>4.9399999999999999E-2</v>
      </c>
      <c r="SV46">
        <v>0.84130000000000005</v>
      </c>
      <c r="SW46">
        <v>1.796E-2</v>
      </c>
      <c r="SX46">
        <v>5.9880000000000003E-3</v>
      </c>
      <c r="SY46">
        <v>5.9880000000000003E-3</v>
      </c>
      <c r="SZ46">
        <v>0.1033</v>
      </c>
      <c r="TA46">
        <v>0</v>
      </c>
      <c r="TB46">
        <v>0.54820000000000002</v>
      </c>
      <c r="TC46">
        <v>2</v>
      </c>
      <c r="TD46">
        <v>1</v>
      </c>
      <c r="TE46">
        <v>1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1</v>
      </c>
      <c r="TL46">
        <v>701</v>
      </c>
      <c r="TM46">
        <v>1.0069999999999999</v>
      </c>
      <c r="TN46">
        <v>0.25180000000000002</v>
      </c>
      <c r="TO46">
        <v>0.39910000000000001</v>
      </c>
      <c r="TP46">
        <v>0</v>
      </c>
      <c r="TQ46">
        <v>0</v>
      </c>
      <c r="TR46">
        <v>0</v>
      </c>
      <c r="TS46">
        <v>0</v>
      </c>
      <c r="TT46">
        <v>5.849E-2</v>
      </c>
      <c r="TU46">
        <v>0</v>
      </c>
      <c r="TV46">
        <v>0.26250000000000001</v>
      </c>
      <c r="TW46">
        <v>1.5689999999999999E-2</v>
      </c>
      <c r="TX46">
        <v>0.52210000000000001</v>
      </c>
      <c r="TY46">
        <v>3.5659999999999997E-2</v>
      </c>
      <c r="TZ46">
        <v>0.1013</v>
      </c>
      <c r="UA46">
        <v>4.28E-3</v>
      </c>
      <c r="UB46">
        <v>7</v>
      </c>
      <c r="UC46">
        <v>7</v>
      </c>
      <c r="UD46">
        <v>2</v>
      </c>
      <c r="UE46">
        <v>0</v>
      </c>
      <c r="UF46">
        <v>0</v>
      </c>
      <c r="UG46">
        <v>0.32100000000000001</v>
      </c>
      <c r="UH46">
        <v>0.9415</v>
      </c>
      <c r="UI46">
        <v>0.14119999999999999</v>
      </c>
      <c r="UJ46">
        <v>5.5629999999999999E-2</v>
      </c>
      <c r="UK46">
        <v>1</v>
      </c>
      <c r="UL46">
        <v>12</v>
      </c>
      <c r="UM46">
        <v>3.7949999999999999</v>
      </c>
      <c r="UN46">
        <v>4</v>
      </c>
      <c r="UO46">
        <v>0.52210000000000001</v>
      </c>
      <c r="UP46">
        <v>0.50270000000000004</v>
      </c>
      <c r="UQ46">
        <v>2</v>
      </c>
      <c r="UR46">
        <v>1.895</v>
      </c>
      <c r="US46">
        <v>-0.32519999999999999</v>
      </c>
      <c r="UT46">
        <v>7.5709999999999997</v>
      </c>
      <c r="UU46">
        <v>0</v>
      </c>
      <c r="UV46">
        <v>0</v>
      </c>
      <c r="UW46">
        <v>0</v>
      </c>
      <c r="UX46">
        <v>0</v>
      </c>
      <c r="UY46">
        <v>0.2</v>
      </c>
      <c r="UZ46">
        <v>0</v>
      </c>
      <c r="VA46">
        <v>0.2</v>
      </c>
      <c r="VB46">
        <v>0.1</v>
      </c>
      <c r="VC46">
        <v>0.2</v>
      </c>
      <c r="VD46">
        <v>0.1</v>
      </c>
      <c r="VE46">
        <v>0.1</v>
      </c>
      <c r="VF46">
        <v>0.1</v>
      </c>
      <c r="VG46">
        <v>1.958</v>
      </c>
      <c r="VH46">
        <v>1</v>
      </c>
      <c r="VI46">
        <v>1.4279999999999999</v>
      </c>
      <c r="VJ46">
        <v>0</v>
      </c>
      <c r="VK46">
        <v>0</v>
      </c>
      <c r="VL46">
        <v>0</v>
      </c>
      <c r="VM46">
        <v>0</v>
      </c>
      <c r="VN46">
        <v>0.16619999999999999</v>
      </c>
      <c r="VO46">
        <v>0</v>
      </c>
      <c r="VP46">
        <v>0.28760000000000002</v>
      </c>
      <c r="VQ46">
        <v>0</v>
      </c>
      <c r="VR46">
        <v>0.42349999999999999</v>
      </c>
      <c r="VS46">
        <v>0</v>
      </c>
      <c r="VT46">
        <v>0.1227</v>
      </c>
      <c r="VU46">
        <v>0</v>
      </c>
      <c r="VV46">
        <v>4.0230000000000002E-2</v>
      </c>
      <c r="VW46">
        <v>5.1729999999999998E-2</v>
      </c>
      <c r="VX46">
        <v>4.3099999999999999E-2</v>
      </c>
      <c r="VY46">
        <v>4</v>
      </c>
      <c r="VZ46">
        <v>4</v>
      </c>
      <c r="WA46">
        <v>3.5</v>
      </c>
      <c r="WB46">
        <v>3.5289999999999999</v>
      </c>
      <c r="WC46">
        <v>4</v>
      </c>
      <c r="WD46">
        <v>4</v>
      </c>
      <c r="WE46">
        <v>0.92579999999999996</v>
      </c>
      <c r="WF46">
        <v>0.86109999999999998</v>
      </c>
      <c r="WG46">
        <v>4</v>
      </c>
      <c r="WH46">
        <v>0.1124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0.78710000000000002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0.10050000000000001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3</v>
      </c>
      <c r="ACN46">
        <v>3</v>
      </c>
      <c r="ACO46">
        <v>1</v>
      </c>
      <c r="ACP46">
        <v>60</v>
      </c>
      <c r="ACQ46">
        <v>40</v>
      </c>
      <c r="ACR46">
        <v>1.5</v>
      </c>
      <c r="ACS46">
        <v>0.78710000000000002</v>
      </c>
      <c r="ACT46">
        <v>0.1124</v>
      </c>
      <c r="ACU46">
        <v>7.0049999999999999</v>
      </c>
      <c r="ACV46">
        <v>0.89949999999999997</v>
      </c>
      <c r="ACW46">
        <v>6.3049999999999995E-2</v>
      </c>
      <c r="ACX46">
        <v>0</v>
      </c>
      <c r="ACY46">
        <v>1</v>
      </c>
      <c r="ACZ46">
        <v>4</v>
      </c>
      <c r="ADA46">
        <v>3.988</v>
      </c>
      <c r="ADB46">
        <v>0.10879999999999999</v>
      </c>
      <c r="ADC46">
        <v>11.18</v>
      </c>
      <c r="ADD46">
        <v>2.4</v>
      </c>
      <c r="ADE46">
        <v>0.57740000000000002</v>
      </c>
      <c r="ADF46">
        <v>2.0619999999999998</v>
      </c>
      <c r="ADG46">
        <v>0.3448</v>
      </c>
      <c r="ADH46">
        <v>0.36520000000000002</v>
      </c>
      <c r="ADI46">
        <v>1.091</v>
      </c>
      <c r="ADJ46">
        <v>0.66669999999999996</v>
      </c>
      <c r="ADK46">
        <v>0.70899999999999996</v>
      </c>
      <c r="ADL46">
        <v>5.3330000000000002</v>
      </c>
      <c r="ADM46">
        <v>4.0410000000000004</v>
      </c>
      <c r="ADN46">
        <v>0.12479999999999999</v>
      </c>
      <c r="ADO46">
        <v>0.25480000000000003</v>
      </c>
      <c r="ADP46">
        <v>0.2064</v>
      </c>
      <c r="ADQ46">
        <v>0.41399999999999998</v>
      </c>
      <c r="ADR46">
        <v>1.529E-2</v>
      </c>
      <c r="ADS46">
        <v>1.7829999999999999E-2</v>
      </c>
      <c r="ADT46" s="2" t="s">
        <v>872</v>
      </c>
      <c r="ADV46" s="9">
        <f t="shared" si="0"/>
        <v>87.015888778550163</v>
      </c>
    </row>
    <row r="47" spans="1:802" x14ac:dyDescent="0.25">
      <c r="A47" s="2" t="s">
        <v>874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2.6180000000000001E-3</v>
      </c>
      <c r="AR47">
        <v>0</v>
      </c>
      <c r="AS47">
        <v>2.3560000000000001E-2</v>
      </c>
      <c r="AT47">
        <v>0</v>
      </c>
      <c r="AU47">
        <v>7.8530000000000006E-3</v>
      </c>
      <c r="AV47">
        <v>1.3089999999999999E-2</v>
      </c>
      <c r="AW47">
        <v>2.6180000000000001E-3</v>
      </c>
      <c r="AX47">
        <v>6.5449999999999994E-2</v>
      </c>
      <c r="AY47">
        <v>0</v>
      </c>
      <c r="AZ47">
        <v>5.4969999999999998E-2</v>
      </c>
      <c r="BA47">
        <v>0</v>
      </c>
      <c r="BB47">
        <v>4.4499999999999998E-2</v>
      </c>
      <c r="BC47">
        <v>6.8059999999999996E-2</v>
      </c>
      <c r="BD47">
        <v>0</v>
      </c>
      <c r="BE47">
        <v>0.11260000000000001</v>
      </c>
      <c r="BF47">
        <v>0</v>
      </c>
      <c r="BG47">
        <v>4.4499999999999998E-2</v>
      </c>
      <c r="BH47">
        <v>2.6179999999999998E-2</v>
      </c>
      <c r="BI47">
        <v>3.9269999999999999E-2</v>
      </c>
      <c r="BJ47">
        <v>0.10730000000000001</v>
      </c>
      <c r="BK47">
        <v>0</v>
      </c>
      <c r="BL47">
        <v>8.115E-2</v>
      </c>
      <c r="BM47">
        <v>0</v>
      </c>
      <c r="BN47">
        <v>4.9739999999999999E-2</v>
      </c>
      <c r="BO47">
        <v>6.5449999999999994E-2</v>
      </c>
      <c r="BP47">
        <v>7.8530000000000006E-3</v>
      </c>
      <c r="BQ47">
        <v>8.9010000000000006E-2</v>
      </c>
      <c r="BR47">
        <v>0</v>
      </c>
      <c r="BS47">
        <v>5.2359999999999997E-2</v>
      </c>
      <c r="BT47">
        <v>0</v>
      </c>
      <c r="BU47">
        <v>1.5709999999999998E-2</v>
      </c>
      <c r="BV47">
        <v>2.6179999999999998E-2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0.22509999999999999</v>
      </c>
      <c r="EA47">
        <v>0</v>
      </c>
      <c r="EB47">
        <v>0.1047</v>
      </c>
      <c r="EC47">
        <v>3.9269999999999999E-2</v>
      </c>
      <c r="ED47">
        <v>5.7590000000000002E-2</v>
      </c>
      <c r="EE47">
        <v>0.19900000000000001</v>
      </c>
      <c r="EF47">
        <v>0</v>
      </c>
      <c r="EG47">
        <v>0.1361</v>
      </c>
      <c r="EH47">
        <v>0</v>
      </c>
      <c r="EI47">
        <v>9.4240000000000004E-2</v>
      </c>
      <c r="EJ47">
        <v>0.1361</v>
      </c>
      <c r="EK47">
        <v>7.8530000000000006E-3</v>
      </c>
      <c r="EL47">
        <v>0.19900000000000001</v>
      </c>
      <c r="EM47">
        <v>0.22509999999999999</v>
      </c>
      <c r="EN47">
        <v>0.1361</v>
      </c>
      <c r="EO47">
        <v>0.1047</v>
      </c>
      <c r="EP47">
        <v>9.4240000000000004E-2</v>
      </c>
      <c r="EQ47">
        <v>5.7590000000000002E-2</v>
      </c>
      <c r="ER47">
        <v>7.8530000000000006E-3</v>
      </c>
      <c r="ES47">
        <v>0</v>
      </c>
      <c r="ET47">
        <v>0</v>
      </c>
      <c r="EU47">
        <v>0</v>
      </c>
      <c r="EV47">
        <v>3.9269999999999999E-2</v>
      </c>
      <c r="EW47">
        <v>0.1361</v>
      </c>
      <c r="EX47">
        <v>22</v>
      </c>
      <c r="EY47">
        <v>9</v>
      </c>
      <c r="EZ47">
        <v>2</v>
      </c>
      <c r="FA47">
        <v>1</v>
      </c>
      <c r="FB47">
        <v>31</v>
      </c>
      <c r="FC47">
        <v>0.28270000000000001</v>
      </c>
      <c r="FD47">
        <v>0.71730000000000005</v>
      </c>
      <c r="FE47">
        <v>0</v>
      </c>
      <c r="FF47">
        <v>6</v>
      </c>
      <c r="FG47">
        <v>1</v>
      </c>
      <c r="FH47">
        <v>58.15</v>
      </c>
      <c r="FI47">
        <v>4.9210000000000003</v>
      </c>
      <c r="FJ47">
        <v>55</v>
      </c>
      <c r="FK47">
        <v>7</v>
      </c>
      <c r="FL47">
        <v>0.11260000000000001</v>
      </c>
      <c r="FM47">
        <v>0.22509999999999999</v>
      </c>
      <c r="FN47">
        <v>0.95350000000000001</v>
      </c>
      <c r="FO47">
        <v>0.88370000000000004</v>
      </c>
      <c r="FP47">
        <v>5</v>
      </c>
      <c r="FQ47">
        <v>7</v>
      </c>
      <c r="FR47">
        <v>7.24</v>
      </c>
      <c r="FS47">
        <v>3.4580000000000002</v>
      </c>
      <c r="FT47">
        <v>3.7050000000000001</v>
      </c>
      <c r="FU47">
        <v>-0.1757</v>
      </c>
      <c r="FV47">
        <v>-6.8129999999999996E-2</v>
      </c>
      <c r="FW47">
        <v>1.145</v>
      </c>
      <c r="FX47">
        <v>5.2640000000000002</v>
      </c>
      <c r="FY47">
        <v>4.9089999999999998</v>
      </c>
      <c r="FZ47">
        <v>6.056</v>
      </c>
      <c r="GA47">
        <v>0</v>
      </c>
      <c r="GB47">
        <v>60</v>
      </c>
      <c r="GC47">
        <v>0</v>
      </c>
      <c r="GD47">
        <v>55</v>
      </c>
      <c r="GE47">
        <v>7</v>
      </c>
      <c r="GF47">
        <v>0.27779999999999999</v>
      </c>
      <c r="GG47">
        <v>0.15340000000000001</v>
      </c>
      <c r="GH47">
        <v>0.3201</v>
      </c>
      <c r="GI47">
        <v>9.5240000000000005E-2</v>
      </c>
      <c r="GJ47">
        <v>3.4389999999999997E-2</v>
      </c>
      <c r="GK47">
        <v>7.1429999999999993E-2</v>
      </c>
      <c r="GL47">
        <v>2.6459999999999999E-3</v>
      </c>
      <c r="GM47">
        <v>3.7039999999999997E-2</v>
      </c>
      <c r="GN47">
        <v>0</v>
      </c>
      <c r="GO47">
        <v>0</v>
      </c>
      <c r="GP47">
        <v>0</v>
      </c>
      <c r="GQ47">
        <v>0</v>
      </c>
      <c r="GR47">
        <v>7.9369999999999996E-3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</v>
      </c>
      <c r="LE47">
        <v>1.944</v>
      </c>
      <c r="LF47">
        <v>4</v>
      </c>
      <c r="LG47">
        <v>2</v>
      </c>
      <c r="LH47">
        <v>0.3201</v>
      </c>
      <c r="LI47">
        <v>0.86780000000000002</v>
      </c>
      <c r="LJ47">
        <v>0.45240000000000002</v>
      </c>
      <c r="LK47">
        <v>0.27779999999999999</v>
      </c>
      <c r="LL47">
        <v>0.15340000000000001</v>
      </c>
      <c r="LM47">
        <v>0.47349999999999998</v>
      </c>
      <c r="LN47">
        <v>0.12959999999999999</v>
      </c>
      <c r="LO47">
        <v>7.1429999999999993E-2</v>
      </c>
      <c r="LP47">
        <v>2.6459999999999999E-3</v>
      </c>
      <c r="LQ47">
        <v>3.7039999999999997E-2</v>
      </c>
      <c r="LR47">
        <v>0</v>
      </c>
      <c r="LS47">
        <v>0</v>
      </c>
      <c r="LT47">
        <v>7.9369999999999996E-3</v>
      </c>
      <c r="LU47">
        <v>0</v>
      </c>
      <c r="LV47">
        <v>2.7690000000000001</v>
      </c>
      <c r="LW47">
        <v>3.9269999999999999E-2</v>
      </c>
      <c r="LX47">
        <v>0.49080000000000001</v>
      </c>
      <c r="LY47">
        <v>1.964</v>
      </c>
      <c r="LZ47">
        <v>5.173</v>
      </c>
      <c r="MA47">
        <v>4.3289999999999997</v>
      </c>
      <c r="MB47">
        <v>3.3450000000000001E-2</v>
      </c>
      <c r="MC47">
        <v>2.7269999999999998E-3</v>
      </c>
      <c r="MD47">
        <v>1.017E-2</v>
      </c>
      <c r="ME47">
        <v>7.3429999999999995E-2</v>
      </c>
      <c r="MF47">
        <v>9.9979999999999999E-2</v>
      </c>
      <c r="MG47">
        <v>8.1970000000000001E-2</v>
      </c>
      <c r="MH47">
        <v>2.7070000000000002E-3</v>
      </c>
      <c r="MI47">
        <v>0.1502</v>
      </c>
      <c r="MJ47">
        <v>5.491E-2</v>
      </c>
      <c r="MK47">
        <v>4.666E-2</v>
      </c>
      <c r="ML47">
        <v>2.1610000000000001E-2</v>
      </c>
      <c r="MM47">
        <v>3.9969999999999997E-3</v>
      </c>
      <c r="MN47">
        <v>0.18140000000000001</v>
      </c>
      <c r="MO47">
        <v>3.3930000000000002E-3</v>
      </c>
      <c r="MP47">
        <v>1.0240000000000001E-2</v>
      </c>
      <c r="MQ47">
        <v>6.4210000000000003E-2</v>
      </c>
      <c r="MR47">
        <v>6.5049999999999997E-2</v>
      </c>
      <c r="MS47">
        <v>1.2999999999999999E-2</v>
      </c>
      <c r="MT47" s="1">
        <v>7.3399999999999995E-4</v>
      </c>
      <c r="MU47">
        <v>5.9859999999999997E-2</v>
      </c>
      <c r="MV47">
        <v>0</v>
      </c>
      <c r="MW47">
        <v>1.9070000000000001E-3</v>
      </c>
      <c r="MX47" s="1">
        <v>6.4400000000000004E-4</v>
      </c>
      <c r="MY47">
        <v>1.3140000000000001E-3</v>
      </c>
      <c r="MZ47">
        <v>1.3809999999999999E-2</v>
      </c>
      <c r="NA47">
        <v>0</v>
      </c>
      <c r="NB47" s="1">
        <v>4.8900000000000003E-5</v>
      </c>
      <c r="NC47">
        <v>0</v>
      </c>
      <c r="ND47">
        <v>2.5119999999999999E-3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0.22869999999999999</v>
      </c>
      <c r="RA47">
        <v>6.1199999999999996E-3</v>
      </c>
      <c r="RB47">
        <v>2.0459999999999999E-2</v>
      </c>
      <c r="RC47">
        <v>0.1376</v>
      </c>
      <c r="RD47">
        <v>0.16750000000000001</v>
      </c>
      <c r="RE47">
        <v>9.4969999999999999E-2</v>
      </c>
      <c r="RF47">
        <v>3.4399999999999999E-3</v>
      </c>
      <c r="RG47">
        <v>0.21010000000000001</v>
      </c>
      <c r="RH47">
        <v>5.491E-2</v>
      </c>
      <c r="RI47">
        <v>4.8570000000000002E-2</v>
      </c>
      <c r="RJ47">
        <v>2.2249999999999999E-2</v>
      </c>
      <c r="RK47">
        <v>5.3109999999999997E-3</v>
      </c>
      <c r="RL47">
        <v>0.33</v>
      </c>
      <c r="RM47">
        <v>0.21929999999999999</v>
      </c>
      <c r="RN47">
        <v>0.27910000000000001</v>
      </c>
      <c r="RO47">
        <v>3.4919999999999999E-3</v>
      </c>
      <c r="RP47">
        <v>0</v>
      </c>
      <c r="RQ47">
        <v>0.10680000000000001</v>
      </c>
      <c r="RR47">
        <v>1.746E-2</v>
      </c>
      <c r="RS47">
        <v>3.4919999999999999E-3</v>
      </c>
      <c r="RT47">
        <v>3.4919999999999999E-3</v>
      </c>
      <c r="RU47">
        <v>3.6659999999999998E-2</v>
      </c>
      <c r="RV47" s="1">
        <v>2.7300000000000002E-4</v>
      </c>
      <c r="RW47">
        <v>2.6309999999999998</v>
      </c>
      <c r="RX47">
        <v>0.68210000000000004</v>
      </c>
      <c r="RY47">
        <v>3.4809999999999999</v>
      </c>
      <c r="RZ47">
        <v>0.6845</v>
      </c>
      <c r="SA47">
        <v>0</v>
      </c>
      <c r="SB47">
        <v>7</v>
      </c>
      <c r="SC47">
        <v>7</v>
      </c>
      <c r="SD47">
        <v>0.22869999999999999</v>
      </c>
      <c r="SE47">
        <v>0.21010000000000001</v>
      </c>
      <c r="SF47">
        <v>0.91859999999999997</v>
      </c>
      <c r="SG47">
        <v>3.3450000000000001E-2</v>
      </c>
      <c r="SH47">
        <v>6.1199999999999996E-3</v>
      </c>
      <c r="SI47">
        <v>0.30520000000000003</v>
      </c>
      <c r="SJ47">
        <v>3.4399999999999999E-3</v>
      </c>
      <c r="SK47">
        <v>9.4969999999999999E-2</v>
      </c>
      <c r="SL47">
        <v>0.21010000000000001</v>
      </c>
      <c r="SM47">
        <v>0.10349999999999999</v>
      </c>
      <c r="SN47">
        <v>2.7560000000000001E-2</v>
      </c>
      <c r="SO47">
        <v>0.1953</v>
      </c>
      <c r="SP47">
        <v>0.53380000000000005</v>
      </c>
      <c r="SQ47">
        <v>6.1109999999999998E-2</v>
      </c>
      <c r="SR47">
        <v>0.43280000000000002</v>
      </c>
      <c r="SS47">
        <v>0.56799999999999995</v>
      </c>
      <c r="ST47">
        <v>2.11</v>
      </c>
      <c r="SU47">
        <v>0.33</v>
      </c>
      <c r="SV47">
        <v>0.49830000000000002</v>
      </c>
      <c r="SW47">
        <v>3.4919999999999999E-3</v>
      </c>
      <c r="SX47">
        <v>3.4919999999999999E-3</v>
      </c>
      <c r="SY47">
        <v>2.444E-2</v>
      </c>
      <c r="SZ47">
        <v>0.1472</v>
      </c>
      <c r="TA47" s="1">
        <v>2.7300000000000002E-4</v>
      </c>
      <c r="TB47">
        <v>0.78569999999999995</v>
      </c>
      <c r="TC47">
        <v>2</v>
      </c>
      <c r="TD47">
        <v>1</v>
      </c>
      <c r="TE47">
        <v>1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1</v>
      </c>
      <c r="TL47">
        <v>382</v>
      </c>
      <c r="TM47">
        <v>1.2569999999999999</v>
      </c>
      <c r="TN47">
        <v>0.31409999999999999</v>
      </c>
      <c r="TO47">
        <v>0.52510000000000001</v>
      </c>
      <c r="TP47">
        <v>0</v>
      </c>
      <c r="TQ47">
        <v>0</v>
      </c>
      <c r="TR47">
        <v>1.5709999999999998E-2</v>
      </c>
      <c r="TS47">
        <v>0</v>
      </c>
      <c r="TT47">
        <v>0.1963</v>
      </c>
      <c r="TU47">
        <v>0</v>
      </c>
      <c r="TV47">
        <v>0.32200000000000001</v>
      </c>
      <c r="TW47">
        <v>7.8530000000000003E-2</v>
      </c>
      <c r="TX47">
        <v>0.33250000000000002</v>
      </c>
      <c r="TY47">
        <v>1.3089999999999999E-2</v>
      </c>
      <c r="TZ47">
        <v>3.141E-2</v>
      </c>
      <c r="UA47">
        <v>1.047E-2</v>
      </c>
      <c r="UB47">
        <v>9</v>
      </c>
      <c r="UC47">
        <v>8</v>
      </c>
      <c r="UD47">
        <v>3</v>
      </c>
      <c r="UE47">
        <v>0</v>
      </c>
      <c r="UF47">
        <v>1.5709999999999998E-2</v>
      </c>
      <c r="UG47">
        <v>0.53400000000000003</v>
      </c>
      <c r="UH47">
        <v>0.78800000000000003</v>
      </c>
      <c r="UI47">
        <v>5.4969999999999998E-2</v>
      </c>
      <c r="UJ47">
        <v>0.1021</v>
      </c>
      <c r="UK47">
        <v>0.5</v>
      </c>
      <c r="UL47">
        <v>12</v>
      </c>
      <c r="UM47">
        <v>2.8690000000000002</v>
      </c>
      <c r="UN47">
        <v>4</v>
      </c>
      <c r="UO47">
        <v>0.33250000000000002</v>
      </c>
      <c r="UP47">
        <v>0.96850000000000003</v>
      </c>
      <c r="UQ47">
        <v>2</v>
      </c>
      <c r="UR47">
        <v>1.8109999999999999</v>
      </c>
      <c r="US47">
        <v>1.4390000000000001</v>
      </c>
      <c r="UT47">
        <v>12.43</v>
      </c>
      <c r="UU47">
        <v>0</v>
      </c>
      <c r="UV47">
        <v>0</v>
      </c>
      <c r="UW47">
        <v>0.2</v>
      </c>
      <c r="UX47">
        <v>0</v>
      </c>
      <c r="UY47">
        <v>0.1</v>
      </c>
      <c r="UZ47">
        <v>0</v>
      </c>
      <c r="VA47">
        <v>0.2</v>
      </c>
      <c r="VB47">
        <v>0.1</v>
      </c>
      <c r="VC47">
        <v>0.1</v>
      </c>
      <c r="VD47">
        <v>0.1</v>
      </c>
      <c r="VE47">
        <v>0.1</v>
      </c>
      <c r="VF47">
        <v>0.1</v>
      </c>
      <c r="VG47">
        <v>1.5980000000000001</v>
      </c>
      <c r="VH47">
        <v>1</v>
      </c>
      <c r="VI47">
        <v>0.9819</v>
      </c>
      <c r="VJ47">
        <v>0</v>
      </c>
      <c r="VK47">
        <v>0</v>
      </c>
      <c r="VL47">
        <v>0</v>
      </c>
      <c r="VM47">
        <v>0</v>
      </c>
      <c r="VN47">
        <v>0.47539999999999999</v>
      </c>
      <c r="VO47">
        <v>0</v>
      </c>
      <c r="VP47">
        <v>0.20369999999999999</v>
      </c>
      <c r="VQ47">
        <v>0</v>
      </c>
      <c r="VR47">
        <v>0.23830000000000001</v>
      </c>
      <c r="VS47">
        <v>0</v>
      </c>
      <c r="VT47">
        <v>8.2640000000000005E-2</v>
      </c>
      <c r="VU47">
        <v>0</v>
      </c>
      <c r="VV47" s="1">
        <v>3.4300000000000002E-6</v>
      </c>
      <c r="VW47">
        <v>0.2908</v>
      </c>
      <c r="VX47">
        <v>8.9649999999999994E-2</v>
      </c>
      <c r="VY47">
        <v>0</v>
      </c>
      <c r="VZ47">
        <v>12</v>
      </c>
      <c r="WA47">
        <v>0</v>
      </c>
      <c r="WB47">
        <v>3.6339999999999999</v>
      </c>
      <c r="WC47">
        <v>0</v>
      </c>
      <c r="WD47">
        <v>4</v>
      </c>
      <c r="WE47">
        <v>0</v>
      </c>
      <c r="WF47">
        <v>2.6579999999999999</v>
      </c>
      <c r="WG47">
        <v>11.54</v>
      </c>
      <c r="WH47">
        <v>0.22140000000000001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4.4949999999999999E-3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0.5534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1.761E-3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0.219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3</v>
      </c>
      <c r="ACN47">
        <v>3</v>
      </c>
      <c r="ACO47">
        <v>3</v>
      </c>
      <c r="ACP47">
        <v>60</v>
      </c>
      <c r="ACQ47">
        <v>40</v>
      </c>
      <c r="ACR47">
        <v>1.5</v>
      </c>
      <c r="ACS47">
        <v>0.5534</v>
      </c>
      <c r="ACT47">
        <v>0.22140000000000001</v>
      </c>
      <c r="ACU47">
        <v>2.4990000000000001</v>
      </c>
      <c r="ACV47">
        <v>0.77480000000000004</v>
      </c>
      <c r="ACW47">
        <v>4.981E-2</v>
      </c>
      <c r="ACX47">
        <v>0</v>
      </c>
      <c r="ACY47">
        <v>0.66669999999999996</v>
      </c>
      <c r="ACZ47">
        <v>4</v>
      </c>
      <c r="ADA47">
        <v>3.641</v>
      </c>
      <c r="ADB47">
        <v>0.62709999999999999</v>
      </c>
      <c r="ADC47">
        <v>10.15</v>
      </c>
      <c r="ADD47">
        <v>6.9240000000000004</v>
      </c>
      <c r="ADE47">
        <v>0.5</v>
      </c>
      <c r="ADF47">
        <v>2.63</v>
      </c>
      <c r="ADG47">
        <v>0.5484</v>
      </c>
      <c r="ADH47">
        <v>0.69110000000000005</v>
      </c>
      <c r="ADI47">
        <v>0.97699999999999998</v>
      </c>
      <c r="ADJ47">
        <v>0.8</v>
      </c>
      <c r="ADK47">
        <v>0.90839999999999999</v>
      </c>
      <c r="ADL47">
        <v>5.3330000000000002</v>
      </c>
      <c r="ADM47">
        <v>1.155</v>
      </c>
      <c r="ADN47">
        <v>4.1779999999999998E-2</v>
      </c>
      <c r="ADO47">
        <v>0.1201</v>
      </c>
      <c r="ADP47">
        <v>0.1358</v>
      </c>
      <c r="ADQ47">
        <v>0.70230000000000004</v>
      </c>
      <c r="ADR47">
        <v>2.611E-3</v>
      </c>
      <c r="ADS47">
        <v>0</v>
      </c>
      <c r="ADT47" s="2" t="s">
        <v>872</v>
      </c>
      <c r="ADV47" s="9">
        <f t="shared" si="0"/>
        <v>37.987271280827372</v>
      </c>
    </row>
    <row r="48" spans="1:802" x14ac:dyDescent="0.25">
      <c r="A48" s="2" t="s">
        <v>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1.014E-2</v>
      </c>
      <c r="AT48">
        <v>0</v>
      </c>
      <c r="AU48">
        <v>1.5939999999999999E-2</v>
      </c>
      <c r="AV48">
        <v>0</v>
      </c>
      <c r="AW48">
        <v>1.014E-2</v>
      </c>
      <c r="AX48">
        <v>3.9129999999999998E-2</v>
      </c>
      <c r="AY48">
        <v>0</v>
      </c>
      <c r="AZ48">
        <v>5.9420000000000001E-2</v>
      </c>
      <c r="BA48">
        <v>0</v>
      </c>
      <c r="BB48">
        <v>6.812E-2</v>
      </c>
      <c r="BC48">
        <v>5.0720000000000001E-2</v>
      </c>
      <c r="BD48">
        <v>0</v>
      </c>
      <c r="BE48">
        <v>9.1300000000000006E-2</v>
      </c>
      <c r="BF48">
        <v>0</v>
      </c>
      <c r="BG48">
        <v>7.3910000000000003E-2</v>
      </c>
      <c r="BH48">
        <v>0</v>
      </c>
      <c r="BI48">
        <v>8.8410000000000002E-2</v>
      </c>
      <c r="BJ48">
        <v>9.4200000000000006E-2</v>
      </c>
      <c r="BK48">
        <v>0</v>
      </c>
      <c r="BL48">
        <v>0.1072</v>
      </c>
      <c r="BM48">
        <v>0</v>
      </c>
      <c r="BN48">
        <v>8.4059999999999996E-2</v>
      </c>
      <c r="BO48">
        <v>5.9420000000000001E-2</v>
      </c>
      <c r="BP48">
        <v>2.8990000000000001E-3</v>
      </c>
      <c r="BQ48">
        <v>7.2459999999999997E-2</v>
      </c>
      <c r="BR48">
        <v>2.8990000000000001E-3</v>
      </c>
      <c r="BS48">
        <v>3.4779999999999998E-2</v>
      </c>
      <c r="BT48">
        <v>0</v>
      </c>
      <c r="BU48">
        <v>2.0289999999999999E-2</v>
      </c>
      <c r="BV48">
        <v>1.159E-2</v>
      </c>
      <c r="BW48">
        <v>0</v>
      </c>
      <c r="BX48">
        <v>2.8990000000000001E-3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0.1739</v>
      </c>
      <c r="EA48">
        <v>2.8990000000000001E-3</v>
      </c>
      <c r="EB48">
        <v>0.1246</v>
      </c>
      <c r="EC48">
        <v>0</v>
      </c>
      <c r="ED48">
        <v>0.1188</v>
      </c>
      <c r="EE48">
        <v>0.1449</v>
      </c>
      <c r="EF48">
        <v>0</v>
      </c>
      <c r="EG48">
        <v>0.1696</v>
      </c>
      <c r="EH48">
        <v>0</v>
      </c>
      <c r="EI48">
        <v>0.1522</v>
      </c>
      <c r="EJ48">
        <v>0.1101</v>
      </c>
      <c r="EK48">
        <v>2.8990000000000001E-3</v>
      </c>
      <c r="EL48">
        <v>0.1449</v>
      </c>
      <c r="EM48">
        <v>0.1739</v>
      </c>
      <c r="EN48">
        <v>0.1696</v>
      </c>
      <c r="EO48">
        <v>0.1246</v>
      </c>
      <c r="EP48">
        <v>0.1522</v>
      </c>
      <c r="EQ48">
        <v>0.1188</v>
      </c>
      <c r="ER48">
        <v>2.8990000000000001E-3</v>
      </c>
      <c r="ES48">
        <v>0</v>
      </c>
      <c r="ET48">
        <v>2.8990000000000001E-3</v>
      </c>
      <c r="EU48">
        <v>0</v>
      </c>
      <c r="EV48">
        <v>0</v>
      </c>
      <c r="EW48">
        <v>0.1101</v>
      </c>
      <c r="EX48">
        <v>21</v>
      </c>
      <c r="EY48">
        <v>9</v>
      </c>
      <c r="EZ48">
        <v>3</v>
      </c>
      <c r="FA48">
        <v>0</v>
      </c>
      <c r="FB48">
        <v>31</v>
      </c>
      <c r="FC48">
        <v>0.25359999999999999</v>
      </c>
      <c r="FD48">
        <v>0.74350000000000005</v>
      </c>
      <c r="FE48">
        <v>2.8990000000000001E-3</v>
      </c>
      <c r="FF48">
        <v>7</v>
      </c>
      <c r="FG48">
        <v>2</v>
      </c>
      <c r="FH48">
        <v>58.43</v>
      </c>
      <c r="FI48">
        <v>5.1859999999999999</v>
      </c>
      <c r="FJ48">
        <v>62</v>
      </c>
      <c r="FK48">
        <v>7</v>
      </c>
      <c r="FL48">
        <v>0.1072</v>
      </c>
      <c r="FM48">
        <v>0.1739</v>
      </c>
      <c r="FN48">
        <v>0.87839999999999996</v>
      </c>
      <c r="FO48">
        <v>0.97499999999999998</v>
      </c>
      <c r="FP48">
        <v>2</v>
      </c>
      <c r="FQ48">
        <v>5</v>
      </c>
      <c r="FR48">
        <v>6.5579999999999998</v>
      </c>
      <c r="FS48">
        <v>3.5049999999999999</v>
      </c>
      <c r="FT48">
        <v>3.137</v>
      </c>
      <c r="FU48">
        <v>-7.4249999999999997E-2</v>
      </c>
      <c r="FV48">
        <v>0.1588</v>
      </c>
      <c r="FW48">
        <v>0.3271</v>
      </c>
      <c r="FX48">
        <v>5.4020000000000001</v>
      </c>
      <c r="FY48">
        <v>4.9340000000000002</v>
      </c>
      <c r="FZ48">
        <v>7.2380000000000004</v>
      </c>
      <c r="GA48">
        <v>0</v>
      </c>
      <c r="GB48">
        <v>55</v>
      </c>
      <c r="GC48">
        <v>7</v>
      </c>
      <c r="GD48">
        <v>52</v>
      </c>
      <c r="GE48">
        <v>4</v>
      </c>
      <c r="GF48">
        <v>0.10639999999999999</v>
      </c>
      <c r="GG48">
        <v>0.18079999999999999</v>
      </c>
      <c r="GH48">
        <v>0.42270000000000002</v>
      </c>
      <c r="GI48">
        <v>0.1079</v>
      </c>
      <c r="GJ48">
        <v>6.9970000000000004E-2</v>
      </c>
      <c r="GK48">
        <v>7.4340000000000003E-2</v>
      </c>
      <c r="GL48">
        <v>0</v>
      </c>
      <c r="GM48">
        <v>2.7699999999999999E-2</v>
      </c>
      <c r="GN48">
        <v>2.9150000000000001E-3</v>
      </c>
      <c r="GO48">
        <v>0</v>
      </c>
      <c r="GP48">
        <v>0</v>
      </c>
      <c r="GQ48">
        <v>0</v>
      </c>
      <c r="GR48">
        <v>7.2890000000000003E-3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</v>
      </c>
      <c r="LE48">
        <v>2.306</v>
      </c>
      <c r="LF48">
        <v>4</v>
      </c>
      <c r="LG48">
        <v>1</v>
      </c>
      <c r="LH48">
        <v>0.42270000000000002</v>
      </c>
      <c r="LI48">
        <v>0.42759999999999998</v>
      </c>
      <c r="LJ48">
        <v>0.31919999999999998</v>
      </c>
      <c r="LK48">
        <v>0.10639999999999999</v>
      </c>
      <c r="LL48">
        <v>0.18079999999999999</v>
      </c>
      <c r="LM48">
        <v>0.60350000000000004</v>
      </c>
      <c r="LN48">
        <v>0.17780000000000001</v>
      </c>
      <c r="LO48">
        <v>7.4340000000000003E-2</v>
      </c>
      <c r="LP48">
        <v>0</v>
      </c>
      <c r="LQ48">
        <v>2.7699999999999999E-2</v>
      </c>
      <c r="LR48">
        <v>2.9150000000000001E-3</v>
      </c>
      <c r="LS48">
        <v>0</v>
      </c>
      <c r="LT48">
        <v>7.2890000000000003E-3</v>
      </c>
      <c r="LU48">
        <v>0</v>
      </c>
      <c r="LV48">
        <v>1.542</v>
      </c>
      <c r="LW48">
        <v>3.1879999999999999E-2</v>
      </c>
      <c r="LX48">
        <v>0.47799999999999998</v>
      </c>
      <c r="LY48">
        <v>1.9279999999999999</v>
      </c>
      <c r="LZ48">
        <v>4.95</v>
      </c>
      <c r="MA48">
        <v>4.6900000000000004</v>
      </c>
      <c r="MB48">
        <v>2.256E-2</v>
      </c>
      <c r="MC48">
        <v>1.0579999999999999E-3</v>
      </c>
      <c r="MD48">
        <v>5.2459999999999998E-3</v>
      </c>
      <c r="ME48">
        <v>0.1174</v>
      </c>
      <c r="MF48">
        <v>9.1869999999999993E-2</v>
      </c>
      <c r="MG48">
        <v>9.6850000000000006E-2</v>
      </c>
      <c r="MH48">
        <v>2.944E-3</v>
      </c>
      <c r="MI48">
        <v>0.14710000000000001</v>
      </c>
      <c r="MJ48">
        <v>7.0419999999999996E-2</v>
      </c>
      <c r="MK48">
        <v>6.1690000000000002E-2</v>
      </c>
      <c r="ML48">
        <v>1.4E-2</v>
      </c>
      <c r="MM48">
        <v>4.2110000000000003E-3</v>
      </c>
      <c r="MN48">
        <v>0.17</v>
      </c>
      <c r="MO48">
        <v>1.97E-3</v>
      </c>
      <c r="MP48">
        <v>8.1729999999999997E-3</v>
      </c>
      <c r="MQ48">
        <v>7.2989999999999999E-2</v>
      </c>
      <c r="MR48">
        <v>5.525E-2</v>
      </c>
      <c r="MS48">
        <v>8.1980000000000004E-3</v>
      </c>
      <c r="MT48" s="1">
        <v>2.13E-4</v>
      </c>
      <c r="MU48">
        <v>3.4099999999999998E-2</v>
      </c>
      <c r="MV48">
        <v>2.588E-3</v>
      </c>
      <c r="MW48" s="1">
        <v>8.5599999999999999E-4</v>
      </c>
      <c r="MX48" s="1">
        <v>8.5599999999999999E-4</v>
      </c>
      <c r="MY48">
        <v>0</v>
      </c>
      <c r="MZ48">
        <v>9.4529999999999996E-3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0.20200000000000001</v>
      </c>
      <c r="RA48">
        <v>3.0279999999999999E-3</v>
      </c>
      <c r="RB48">
        <v>1.342E-2</v>
      </c>
      <c r="RC48">
        <v>0.19040000000000001</v>
      </c>
      <c r="RD48">
        <v>0.14710000000000001</v>
      </c>
      <c r="RE48">
        <v>0.1051</v>
      </c>
      <c r="RF48">
        <v>3.1570000000000001E-3</v>
      </c>
      <c r="RG48">
        <v>0.1812</v>
      </c>
      <c r="RH48">
        <v>7.3010000000000005E-2</v>
      </c>
      <c r="RI48">
        <v>6.2539999999999998E-2</v>
      </c>
      <c r="RJ48">
        <v>1.486E-2</v>
      </c>
      <c r="RK48">
        <v>4.2110000000000003E-3</v>
      </c>
      <c r="RL48">
        <v>0.25719999999999998</v>
      </c>
      <c r="RM48">
        <v>0.3241</v>
      </c>
      <c r="RN48">
        <v>0.30620000000000003</v>
      </c>
      <c r="RO48">
        <v>3.3409999999999998E-3</v>
      </c>
      <c r="RP48">
        <v>0</v>
      </c>
      <c r="RQ48">
        <v>6.5699999999999995E-2</v>
      </c>
      <c r="RR48">
        <v>6.6819999999999996E-3</v>
      </c>
      <c r="RS48">
        <v>2.2269999999999998E-3</v>
      </c>
      <c r="RT48">
        <v>3.3409999999999998E-3</v>
      </c>
      <c r="RU48">
        <v>3.1179999999999999E-2</v>
      </c>
      <c r="RV48">
        <v>0</v>
      </c>
      <c r="RW48">
        <v>2.7589999999999999</v>
      </c>
      <c r="RX48">
        <v>0.54710000000000003</v>
      </c>
      <c r="RY48">
        <v>3.6280000000000001</v>
      </c>
      <c r="RZ48">
        <v>0.58579999999999999</v>
      </c>
      <c r="SA48">
        <v>0</v>
      </c>
      <c r="SB48">
        <v>3</v>
      </c>
      <c r="SC48">
        <v>3</v>
      </c>
      <c r="SD48">
        <v>0.20200000000000001</v>
      </c>
      <c r="SE48">
        <v>0.19040000000000001</v>
      </c>
      <c r="SF48">
        <v>0.9425</v>
      </c>
      <c r="SG48">
        <v>2.256E-2</v>
      </c>
      <c r="SH48">
        <v>3.0279999999999999E-3</v>
      </c>
      <c r="SI48">
        <v>0.33750000000000002</v>
      </c>
      <c r="SJ48">
        <v>3.1570000000000001E-3</v>
      </c>
      <c r="SK48">
        <v>0.1051</v>
      </c>
      <c r="SL48">
        <v>0.1812</v>
      </c>
      <c r="SM48">
        <v>0.13550000000000001</v>
      </c>
      <c r="SN48">
        <v>1.907E-2</v>
      </c>
      <c r="SO48">
        <v>0.17949999999999999</v>
      </c>
      <c r="SP48">
        <v>0.48830000000000001</v>
      </c>
      <c r="SQ48">
        <v>4.0230000000000002E-2</v>
      </c>
      <c r="SR48">
        <v>0.63929999999999998</v>
      </c>
      <c r="SS48">
        <v>0.52849999999999997</v>
      </c>
      <c r="ST48">
        <v>3.548</v>
      </c>
      <c r="SU48">
        <v>0.25719999999999998</v>
      </c>
      <c r="SV48">
        <v>0.63029999999999997</v>
      </c>
      <c r="SW48">
        <v>3.3409999999999998E-3</v>
      </c>
      <c r="SX48">
        <v>2.2269999999999998E-3</v>
      </c>
      <c r="SY48">
        <v>1.225E-2</v>
      </c>
      <c r="SZ48">
        <v>0.1002</v>
      </c>
      <c r="TA48">
        <v>0</v>
      </c>
      <c r="TB48">
        <v>1.0580000000000001</v>
      </c>
      <c r="TC48">
        <v>2</v>
      </c>
      <c r="TD48">
        <v>1</v>
      </c>
      <c r="TE48">
        <v>1</v>
      </c>
      <c r="TF48">
        <v>0</v>
      </c>
      <c r="TG48">
        <v>0</v>
      </c>
      <c r="TH48">
        <v>1</v>
      </c>
      <c r="TI48">
        <v>0</v>
      </c>
      <c r="TJ48">
        <v>0</v>
      </c>
      <c r="TK48">
        <v>1</v>
      </c>
      <c r="TL48">
        <v>690</v>
      </c>
      <c r="TM48">
        <v>0.75</v>
      </c>
      <c r="TN48">
        <v>0.1875</v>
      </c>
      <c r="TO48">
        <v>0.33579999999999999</v>
      </c>
      <c r="TP48">
        <v>0</v>
      </c>
      <c r="TQ48">
        <v>0</v>
      </c>
      <c r="TR48">
        <v>0</v>
      </c>
      <c r="TS48">
        <v>0</v>
      </c>
      <c r="TT48">
        <v>8.6959999999999996E-2</v>
      </c>
      <c r="TU48">
        <v>0</v>
      </c>
      <c r="TV48">
        <v>0.1232</v>
      </c>
      <c r="TW48">
        <v>2.3189999999999999E-2</v>
      </c>
      <c r="TX48">
        <v>0.46960000000000002</v>
      </c>
      <c r="TY48">
        <v>4.9279999999999997E-2</v>
      </c>
      <c r="TZ48">
        <v>0.187</v>
      </c>
      <c r="UA48">
        <v>6.087E-2</v>
      </c>
      <c r="UB48">
        <v>7</v>
      </c>
      <c r="UC48">
        <v>7</v>
      </c>
      <c r="UD48">
        <v>2</v>
      </c>
      <c r="UE48">
        <v>0</v>
      </c>
      <c r="UF48">
        <v>0</v>
      </c>
      <c r="UG48">
        <v>0.21010000000000001</v>
      </c>
      <c r="UH48">
        <v>0.91300000000000003</v>
      </c>
      <c r="UI48">
        <v>0.29709999999999998</v>
      </c>
      <c r="UJ48">
        <v>0.1333</v>
      </c>
      <c r="UK48">
        <v>1</v>
      </c>
      <c r="UL48">
        <v>12</v>
      </c>
      <c r="UM48">
        <v>4.8029999999999999</v>
      </c>
      <c r="UN48">
        <v>4</v>
      </c>
      <c r="UO48">
        <v>0.46960000000000002</v>
      </c>
      <c r="UP48">
        <v>0.39810000000000001</v>
      </c>
      <c r="UQ48">
        <v>2</v>
      </c>
      <c r="UR48">
        <v>2.7839999999999998</v>
      </c>
      <c r="US48">
        <v>0.86529999999999996</v>
      </c>
      <c r="UT48">
        <v>6.532</v>
      </c>
      <c r="UU48">
        <v>0</v>
      </c>
      <c r="UV48">
        <v>0</v>
      </c>
      <c r="UW48">
        <v>0</v>
      </c>
      <c r="UX48">
        <v>0</v>
      </c>
      <c r="UY48">
        <v>0.22220000000000001</v>
      </c>
      <c r="UZ48">
        <v>0</v>
      </c>
      <c r="VA48">
        <v>0.1111</v>
      </c>
      <c r="VB48">
        <v>0.1111</v>
      </c>
      <c r="VC48">
        <v>0.22220000000000001</v>
      </c>
      <c r="VD48">
        <v>0.1111</v>
      </c>
      <c r="VE48">
        <v>0.1111</v>
      </c>
      <c r="VF48">
        <v>0.1111</v>
      </c>
      <c r="VG48">
        <v>1.597</v>
      </c>
      <c r="VH48">
        <v>1</v>
      </c>
      <c r="VI48">
        <v>1.075</v>
      </c>
      <c r="VJ48">
        <v>0</v>
      </c>
      <c r="VK48">
        <v>0</v>
      </c>
      <c r="VL48">
        <v>0</v>
      </c>
      <c r="VM48">
        <v>0</v>
      </c>
      <c r="VN48">
        <v>0.20119999999999999</v>
      </c>
      <c r="VO48">
        <v>0</v>
      </c>
      <c r="VP48">
        <v>0.18590000000000001</v>
      </c>
      <c r="VQ48">
        <v>0</v>
      </c>
      <c r="VR48">
        <v>0.34410000000000002</v>
      </c>
      <c r="VS48">
        <v>0</v>
      </c>
      <c r="VT48">
        <v>0.2142</v>
      </c>
      <c r="VU48">
        <v>5.4579999999999997E-2</v>
      </c>
      <c r="VV48">
        <v>8.6969999999999999E-3</v>
      </c>
      <c r="VW48">
        <v>0.21959999999999999</v>
      </c>
      <c r="VX48">
        <v>7.1199999999999999E-2</v>
      </c>
      <c r="VY48">
        <v>4</v>
      </c>
      <c r="VZ48">
        <v>24</v>
      </c>
      <c r="WA48">
        <v>4</v>
      </c>
      <c r="WB48">
        <v>6.2380000000000004</v>
      </c>
      <c r="WC48">
        <v>4</v>
      </c>
      <c r="WD48">
        <v>4</v>
      </c>
      <c r="WE48">
        <v>0</v>
      </c>
      <c r="WF48">
        <v>5.2679999999999998</v>
      </c>
      <c r="WG48">
        <v>18.43</v>
      </c>
      <c r="WH48">
        <v>0.1434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0.64100000000000001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0.21560000000000001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3</v>
      </c>
      <c r="ACN48">
        <v>3</v>
      </c>
      <c r="ACO48">
        <v>2</v>
      </c>
      <c r="ACP48">
        <v>60</v>
      </c>
      <c r="ACQ48">
        <v>120</v>
      </c>
      <c r="ACR48">
        <v>2</v>
      </c>
      <c r="ACS48">
        <v>0.64100000000000001</v>
      </c>
      <c r="ACT48">
        <v>0.21560000000000001</v>
      </c>
      <c r="ACU48">
        <v>2.9729999999999999</v>
      </c>
      <c r="ACV48">
        <v>0.85660000000000003</v>
      </c>
      <c r="ACW48">
        <v>5.4300000000000001E-2</v>
      </c>
      <c r="ACX48">
        <v>0</v>
      </c>
      <c r="ACY48">
        <v>1</v>
      </c>
      <c r="ACZ48">
        <v>4</v>
      </c>
      <c r="ADA48">
        <v>3.7480000000000002</v>
      </c>
      <c r="ADB48">
        <v>0.52569999999999995</v>
      </c>
      <c r="ADC48">
        <v>23.17</v>
      </c>
      <c r="ADD48">
        <v>11.06</v>
      </c>
      <c r="ADE48">
        <v>0.57740000000000002</v>
      </c>
      <c r="ADF48">
        <v>1.258</v>
      </c>
      <c r="ADG48">
        <v>0.5484</v>
      </c>
      <c r="ADH48">
        <v>0.3826</v>
      </c>
      <c r="ADI48">
        <v>1.0289999999999999</v>
      </c>
      <c r="ADJ48">
        <v>0.66669999999999996</v>
      </c>
      <c r="ADK48">
        <v>0.89129999999999998</v>
      </c>
      <c r="ADL48">
        <v>5.3330000000000002</v>
      </c>
      <c r="ADM48">
        <v>3.0550000000000002</v>
      </c>
      <c r="ADN48">
        <v>9.1039999999999996E-2</v>
      </c>
      <c r="ADO48">
        <v>0.14990000000000001</v>
      </c>
      <c r="ADP48">
        <v>0.28010000000000002</v>
      </c>
      <c r="ADQ48">
        <v>0.47899999999999998</v>
      </c>
      <c r="ADR48">
        <v>4.202E-3</v>
      </c>
      <c r="ADS48">
        <v>5.6020000000000002E-3</v>
      </c>
      <c r="ADT48" s="2" t="s">
        <v>872</v>
      </c>
      <c r="ADV48" s="9">
        <f t="shared" si="0"/>
        <v>115</v>
      </c>
    </row>
    <row r="49" spans="1:802" x14ac:dyDescent="0.25">
      <c r="A49" s="2" t="s">
        <v>876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7.9579999999999998E-3</v>
      </c>
      <c r="AR49">
        <v>0</v>
      </c>
      <c r="AS49">
        <v>2.6530000000000001E-2</v>
      </c>
      <c r="AT49">
        <v>0</v>
      </c>
      <c r="AU49">
        <v>3.4479999999999997E-2</v>
      </c>
      <c r="AV49">
        <v>1.3259999999999999E-2</v>
      </c>
      <c r="AW49">
        <v>1.592E-2</v>
      </c>
      <c r="AX49">
        <v>6.3659999999999994E-2</v>
      </c>
      <c r="AY49">
        <v>0</v>
      </c>
      <c r="AZ49">
        <v>0.1008</v>
      </c>
      <c r="BA49">
        <v>0</v>
      </c>
      <c r="BB49">
        <v>4.5089999999999998E-2</v>
      </c>
      <c r="BC49">
        <v>7.1620000000000003E-2</v>
      </c>
      <c r="BD49">
        <v>0</v>
      </c>
      <c r="BE49">
        <v>8.4879999999999997E-2</v>
      </c>
      <c r="BF49">
        <v>0</v>
      </c>
      <c r="BG49">
        <v>0.10879999999999999</v>
      </c>
      <c r="BH49">
        <v>5.3049999999999998E-3</v>
      </c>
      <c r="BI49">
        <v>5.8360000000000002E-2</v>
      </c>
      <c r="BJ49">
        <v>0.1061</v>
      </c>
      <c r="BK49">
        <v>1.3259999999999999E-2</v>
      </c>
      <c r="BL49">
        <v>9.8140000000000005E-2</v>
      </c>
      <c r="BM49">
        <v>0</v>
      </c>
      <c r="BN49">
        <v>6.3659999999999994E-2</v>
      </c>
      <c r="BO49">
        <v>4.7750000000000001E-2</v>
      </c>
      <c r="BP49">
        <v>2.653E-3</v>
      </c>
      <c r="BQ49">
        <v>1.592E-2</v>
      </c>
      <c r="BR49">
        <v>5.3049999999999998E-3</v>
      </c>
      <c r="BS49">
        <v>7.9579999999999998E-3</v>
      </c>
      <c r="BT49">
        <v>0</v>
      </c>
      <c r="BU49">
        <v>0</v>
      </c>
      <c r="BV49">
        <v>2.653E-3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0.19889999999999999</v>
      </c>
      <c r="EA49">
        <v>0</v>
      </c>
      <c r="EB49">
        <v>0.10879999999999999</v>
      </c>
      <c r="EC49">
        <v>0.1273</v>
      </c>
      <c r="ED49">
        <v>2.653E-3</v>
      </c>
      <c r="EE49">
        <v>0.1273</v>
      </c>
      <c r="EF49">
        <v>5.3049999999999998E-3</v>
      </c>
      <c r="EG49">
        <v>0.1512</v>
      </c>
      <c r="EH49">
        <v>1.857E-2</v>
      </c>
      <c r="EI49">
        <v>7.4270000000000003E-2</v>
      </c>
      <c r="EJ49">
        <v>0.1724</v>
      </c>
      <c r="EK49">
        <v>1.3259999999999999E-2</v>
      </c>
      <c r="EL49">
        <v>0.1724</v>
      </c>
      <c r="EM49">
        <v>0.1273</v>
      </c>
      <c r="EN49">
        <v>0.19889999999999999</v>
      </c>
      <c r="EO49">
        <v>0.1512</v>
      </c>
      <c r="EP49">
        <v>0.10879999999999999</v>
      </c>
      <c r="EQ49">
        <v>7.4270000000000003E-2</v>
      </c>
      <c r="ER49">
        <v>2.653E-3</v>
      </c>
      <c r="ES49">
        <v>1.3259999999999999E-2</v>
      </c>
      <c r="ET49">
        <v>5.3049999999999998E-3</v>
      </c>
      <c r="EU49">
        <v>0</v>
      </c>
      <c r="EV49">
        <v>1.857E-2</v>
      </c>
      <c r="EW49">
        <v>0.1273</v>
      </c>
      <c r="EX49">
        <v>23</v>
      </c>
      <c r="EY49">
        <v>11</v>
      </c>
      <c r="EZ49">
        <v>4</v>
      </c>
      <c r="FA49">
        <v>0</v>
      </c>
      <c r="FB49">
        <v>31</v>
      </c>
      <c r="FC49">
        <v>0.37930000000000003</v>
      </c>
      <c r="FD49">
        <v>0.62070000000000003</v>
      </c>
      <c r="FE49">
        <v>0</v>
      </c>
      <c r="FF49">
        <v>6</v>
      </c>
      <c r="FG49">
        <v>2</v>
      </c>
      <c r="FH49">
        <v>55.83</v>
      </c>
      <c r="FI49">
        <v>4.7960000000000003</v>
      </c>
      <c r="FJ49">
        <v>57</v>
      </c>
      <c r="FK49">
        <v>2</v>
      </c>
      <c r="FL49">
        <v>0.10879999999999999</v>
      </c>
      <c r="FM49">
        <v>0.19889999999999999</v>
      </c>
      <c r="FN49">
        <v>0.97560000000000002</v>
      </c>
      <c r="FO49">
        <v>0.86670000000000003</v>
      </c>
      <c r="FP49">
        <v>3</v>
      </c>
      <c r="FQ49">
        <v>2</v>
      </c>
      <c r="FR49">
        <v>6.4390000000000001</v>
      </c>
      <c r="FS49">
        <v>3.54</v>
      </c>
      <c r="FT49">
        <v>3.4430000000000001</v>
      </c>
      <c r="FU49">
        <v>-0.46100000000000002</v>
      </c>
      <c r="FV49">
        <v>-0.1731</v>
      </c>
      <c r="FW49">
        <v>0.45540000000000003</v>
      </c>
      <c r="FX49">
        <v>5.2910000000000004</v>
      </c>
      <c r="FY49">
        <v>4.8449999999999998</v>
      </c>
      <c r="FZ49">
        <v>6.4189999999999996</v>
      </c>
      <c r="GA49">
        <v>0</v>
      </c>
      <c r="GB49">
        <v>50</v>
      </c>
      <c r="GC49">
        <v>2</v>
      </c>
      <c r="GD49">
        <v>50</v>
      </c>
      <c r="GE49">
        <v>2</v>
      </c>
      <c r="GF49">
        <v>0.16089999999999999</v>
      </c>
      <c r="GG49">
        <v>0.16889999999999999</v>
      </c>
      <c r="GH49">
        <v>0.46379999999999999</v>
      </c>
      <c r="GI49">
        <v>6.4339999999999994E-2</v>
      </c>
      <c r="GJ49">
        <v>2.681E-2</v>
      </c>
      <c r="GK49">
        <v>5.8979999999999998E-2</v>
      </c>
      <c r="GL49">
        <v>0</v>
      </c>
      <c r="GM49">
        <v>4.0210000000000003E-2</v>
      </c>
      <c r="GN49">
        <v>8.0429999999999998E-3</v>
      </c>
      <c r="GO49">
        <v>0</v>
      </c>
      <c r="GP49">
        <v>0</v>
      </c>
      <c r="GQ49">
        <v>0</v>
      </c>
      <c r="GR49">
        <v>8.0429999999999998E-3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</v>
      </c>
      <c r="LE49">
        <v>2.1339999999999999</v>
      </c>
      <c r="LF49">
        <v>3</v>
      </c>
      <c r="LG49">
        <v>1</v>
      </c>
      <c r="LH49">
        <v>0.46379999999999999</v>
      </c>
      <c r="LI49">
        <v>0.36420000000000002</v>
      </c>
      <c r="LJ49">
        <v>0.30030000000000001</v>
      </c>
      <c r="LK49">
        <v>0.16089999999999999</v>
      </c>
      <c r="LL49">
        <v>0.16889999999999999</v>
      </c>
      <c r="LM49">
        <v>0.63270000000000004</v>
      </c>
      <c r="LN49">
        <v>9.1149999999999995E-2</v>
      </c>
      <c r="LO49">
        <v>5.8979999999999998E-2</v>
      </c>
      <c r="LP49">
        <v>0</v>
      </c>
      <c r="LQ49">
        <v>4.0210000000000003E-2</v>
      </c>
      <c r="LR49">
        <v>8.0429999999999998E-3</v>
      </c>
      <c r="LS49">
        <v>0</v>
      </c>
      <c r="LT49">
        <v>8.0429999999999998E-3</v>
      </c>
      <c r="LU49">
        <v>0</v>
      </c>
      <c r="LV49">
        <v>2.4</v>
      </c>
      <c r="LW49">
        <v>1.592E-2</v>
      </c>
      <c r="LX49">
        <v>0.44729999999999998</v>
      </c>
      <c r="LY49">
        <v>1.83</v>
      </c>
      <c r="LZ49">
        <v>4.585</v>
      </c>
      <c r="MA49">
        <v>4.8490000000000002</v>
      </c>
      <c r="MB49">
        <v>1.1169999999999999E-2</v>
      </c>
      <c r="MC49">
        <v>0</v>
      </c>
      <c r="MD49">
        <v>3.3419999999999999E-3</v>
      </c>
      <c r="ME49">
        <v>8.9380000000000001E-2</v>
      </c>
      <c r="MF49">
        <v>0.1036</v>
      </c>
      <c r="MG49">
        <v>0.12379999999999999</v>
      </c>
      <c r="MH49">
        <v>1.196E-2</v>
      </c>
      <c r="MI49">
        <v>0.1605</v>
      </c>
      <c r="MJ49">
        <v>4.6899999999999997E-2</v>
      </c>
      <c r="MK49">
        <v>7.7249999999999999E-2</v>
      </c>
      <c r="ML49">
        <v>1.6899999999999998E-2</v>
      </c>
      <c r="MM49">
        <v>3.65E-3</v>
      </c>
      <c r="MN49">
        <v>0.16400000000000001</v>
      </c>
      <c r="MO49">
        <v>1.005E-3</v>
      </c>
      <c r="MP49">
        <v>4.0410000000000003E-3</v>
      </c>
      <c r="MQ49">
        <v>5.876E-2</v>
      </c>
      <c r="MR49">
        <v>7.22E-2</v>
      </c>
      <c r="MS49">
        <v>1.004E-2</v>
      </c>
      <c r="MT49" s="1">
        <v>8.0900000000000004E-4</v>
      </c>
      <c r="MU49">
        <v>2.257E-2</v>
      </c>
      <c r="MV49">
        <v>4.424E-3</v>
      </c>
      <c r="MW49">
        <v>4.0350000000000004E-3</v>
      </c>
      <c r="MX49" s="1">
        <v>9.1699999999999995E-4</v>
      </c>
      <c r="MY49">
        <v>0</v>
      </c>
      <c r="MZ49">
        <v>5.104E-3</v>
      </c>
      <c r="NA49">
        <v>0</v>
      </c>
      <c r="NB49">
        <v>0</v>
      </c>
      <c r="NC49">
        <v>3.7550000000000001E-3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0.1802</v>
      </c>
      <c r="RA49">
        <v>1.005E-3</v>
      </c>
      <c r="RB49">
        <v>7.3829999999999998E-3</v>
      </c>
      <c r="RC49">
        <v>0.15190000000000001</v>
      </c>
      <c r="RD49">
        <v>0.17580000000000001</v>
      </c>
      <c r="RE49">
        <v>0.1338</v>
      </c>
      <c r="RF49">
        <v>1.277E-2</v>
      </c>
      <c r="RG49">
        <v>0.18310000000000001</v>
      </c>
      <c r="RH49">
        <v>5.1330000000000001E-2</v>
      </c>
      <c r="RI49">
        <v>8.1290000000000001E-2</v>
      </c>
      <c r="RJ49">
        <v>1.7819999999999999E-2</v>
      </c>
      <c r="RK49">
        <v>3.65E-3</v>
      </c>
      <c r="RL49">
        <v>0.17319999999999999</v>
      </c>
      <c r="RM49">
        <v>0.26540000000000002</v>
      </c>
      <c r="RN49">
        <v>0.39910000000000001</v>
      </c>
      <c r="RO49">
        <v>3.7280000000000001E-2</v>
      </c>
      <c r="RP49">
        <v>0</v>
      </c>
      <c r="RQ49">
        <v>8.7720000000000006E-2</v>
      </c>
      <c r="RR49">
        <v>5.4819999999999999E-3</v>
      </c>
      <c r="RS49">
        <v>8.7720000000000003E-3</v>
      </c>
      <c r="RT49">
        <v>1.206E-2</v>
      </c>
      <c r="RU49">
        <v>1.0959999999999999E-2</v>
      </c>
      <c r="RV49">
        <v>0</v>
      </c>
      <c r="RW49">
        <v>2.8479999999999999</v>
      </c>
      <c r="RX49">
        <v>0.46939999999999998</v>
      </c>
      <c r="RY49">
        <v>3.7109999999999999</v>
      </c>
      <c r="RZ49">
        <v>0.53269999999999995</v>
      </c>
      <c r="SA49">
        <v>7</v>
      </c>
      <c r="SB49">
        <v>0</v>
      </c>
      <c r="SC49">
        <v>7</v>
      </c>
      <c r="SD49">
        <v>0.18310000000000001</v>
      </c>
      <c r="SE49">
        <v>0.1802</v>
      </c>
      <c r="SF49">
        <v>0.98460000000000003</v>
      </c>
      <c r="SG49">
        <v>1.1169999999999999E-2</v>
      </c>
      <c r="SH49">
        <v>1.005E-3</v>
      </c>
      <c r="SI49">
        <v>0.32769999999999999</v>
      </c>
      <c r="SJ49">
        <v>1.277E-2</v>
      </c>
      <c r="SK49">
        <v>0.1338</v>
      </c>
      <c r="SL49">
        <v>0.18310000000000001</v>
      </c>
      <c r="SM49">
        <v>0.1326</v>
      </c>
      <c r="SN49">
        <v>2.147E-2</v>
      </c>
      <c r="SO49">
        <v>0.1691</v>
      </c>
      <c r="SP49">
        <v>0.49709999999999999</v>
      </c>
      <c r="SQ49">
        <v>4.4519999999999997E-2</v>
      </c>
      <c r="SR49">
        <v>0.53800000000000003</v>
      </c>
      <c r="SS49">
        <v>0.56520000000000004</v>
      </c>
      <c r="ST49">
        <v>3.1709999999999998</v>
      </c>
      <c r="SU49">
        <v>0.17319999999999999</v>
      </c>
      <c r="SV49">
        <v>0.66449999999999998</v>
      </c>
      <c r="SW49">
        <v>3.7280000000000001E-2</v>
      </c>
      <c r="SX49">
        <v>8.7720000000000003E-3</v>
      </c>
      <c r="SY49">
        <v>2.632E-2</v>
      </c>
      <c r="SZ49">
        <v>0.13600000000000001</v>
      </c>
      <c r="TA49">
        <v>0</v>
      </c>
      <c r="TB49">
        <v>0.66479999999999995</v>
      </c>
      <c r="TC49">
        <v>2</v>
      </c>
      <c r="TD49">
        <v>1</v>
      </c>
      <c r="TE49">
        <v>1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1</v>
      </c>
      <c r="TL49">
        <v>377</v>
      </c>
      <c r="TM49">
        <v>0.8125</v>
      </c>
      <c r="TN49">
        <v>0.2031</v>
      </c>
      <c r="TO49">
        <v>0.39240000000000003</v>
      </c>
      <c r="TP49">
        <v>0</v>
      </c>
      <c r="TQ49">
        <v>0</v>
      </c>
      <c r="TR49">
        <v>5.3049999999999998E-3</v>
      </c>
      <c r="TS49">
        <v>0</v>
      </c>
      <c r="TT49">
        <v>0.1061</v>
      </c>
      <c r="TU49">
        <v>0</v>
      </c>
      <c r="TV49">
        <v>0.1724</v>
      </c>
      <c r="TW49">
        <v>3.4479999999999997E-2</v>
      </c>
      <c r="TX49">
        <v>0.37930000000000003</v>
      </c>
      <c r="TY49">
        <v>5.8360000000000002E-2</v>
      </c>
      <c r="TZ49">
        <v>0.2122</v>
      </c>
      <c r="UA49">
        <v>3.1829999999999997E-2</v>
      </c>
      <c r="UB49">
        <v>9</v>
      </c>
      <c r="UC49">
        <v>8</v>
      </c>
      <c r="UD49">
        <v>3</v>
      </c>
      <c r="UE49">
        <v>0</v>
      </c>
      <c r="UF49">
        <v>5.3049999999999998E-3</v>
      </c>
      <c r="UG49">
        <v>0.2838</v>
      </c>
      <c r="UH49">
        <v>0.88859999999999995</v>
      </c>
      <c r="UI49">
        <v>0.3024</v>
      </c>
      <c r="UJ49">
        <v>0.12470000000000001</v>
      </c>
      <c r="UK49">
        <v>0.5</v>
      </c>
      <c r="UL49">
        <v>12</v>
      </c>
      <c r="UM49">
        <v>4.5039999999999996</v>
      </c>
      <c r="UN49">
        <v>4</v>
      </c>
      <c r="UO49">
        <v>0.37930000000000003</v>
      </c>
      <c r="UP49">
        <v>0.55940000000000001</v>
      </c>
      <c r="UQ49">
        <v>2</v>
      </c>
      <c r="UR49">
        <v>2.6789999999999998</v>
      </c>
      <c r="US49">
        <v>0.5645</v>
      </c>
      <c r="UT49">
        <v>6.1280000000000001</v>
      </c>
      <c r="UU49">
        <v>0</v>
      </c>
      <c r="UV49">
        <v>0</v>
      </c>
      <c r="UW49">
        <v>0.18179999999999999</v>
      </c>
      <c r="UX49">
        <v>0</v>
      </c>
      <c r="UY49">
        <v>0.18179999999999999</v>
      </c>
      <c r="UZ49">
        <v>0</v>
      </c>
      <c r="VA49">
        <v>9.0910000000000005E-2</v>
      </c>
      <c r="VB49">
        <v>9.0910000000000005E-2</v>
      </c>
      <c r="VC49">
        <v>0.18179999999999999</v>
      </c>
      <c r="VD49">
        <v>9.0910000000000005E-2</v>
      </c>
      <c r="VE49">
        <v>9.0910000000000005E-2</v>
      </c>
      <c r="VF49">
        <v>9.0910000000000005E-2</v>
      </c>
      <c r="VG49">
        <v>1.4670000000000001</v>
      </c>
      <c r="VH49">
        <v>1</v>
      </c>
      <c r="VI49">
        <v>0.7954</v>
      </c>
      <c r="VJ49">
        <v>0</v>
      </c>
      <c r="VK49">
        <v>0</v>
      </c>
      <c r="VL49">
        <v>0</v>
      </c>
      <c r="VM49">
        <v>0</v>
      </c>
      <c r="VN49">
        <v>0.19539999999999999</v>
      </c>
      <c r="VO49">
        <v>0</v>
      </c>
      <c r="VP49">
        <v>0.23200000000000001</v>
      </c>
      <c r="VQ49">
        <v>0</v>
      </c>
      <c r="VR49">
        <v>0.36399999999999999</v>
      </c>
      <c r="VS49">
        <v>0</v>
      </c>
      <c r="VT49">
        <v>0.20860000000000001</v>
      </c>
      <c r="VU49">
        <v>0</v>
      </c>
      <c r="VV49">
        <v>8.6230000000000005E-3</v>
      </c>
      <c r="VW49">
        <v>0.2069</v>
      </c>
      <c r="VX49">
        <v>6.5729999999999997E-2</v>
      </c>
      <c r="VY49">
        <v>4</v>
      </c>
      <c r="VZ49">
        <v>16</v>
      </c>
      <c r="WA49">
        <v>4</v>
      </c>
      <c r="WB49">
        <v>6.1</v>
      </c>
      <c r="WC49">
        <v>4</v>
      </c>
      <c r="WD49">
        <v>4</v>
      </c>
      <c r="WE49">
        <v>0</v>
      </c>
      <c r="WF49">
        <v>4.2290000000000001</v>
      </c>
      <c r="WG49">
        <v>14.46</v>
      </c>
      <c r="WH49">
        <v>0.18779999999999999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0.62680000000000002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0.18540000000000001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3</v>
      </c>
      <c r="ACN49">
        <v>3</v>
      </c>
      <c r="ACO49">
        <v>1</v>
      </c>
      <c r="ACP49">
        <v>60</v>
      </c>
      <c r="ACQ49">
        <v>40</v>
      </c>
      <c r="ACR49">
        <v>1.5</v>
      </c>
      <c r="ACS49">
        <v>0.62680000000000002</v>
      </c>
      <c r="ACT49">
        <v>0.18779999999999999</v>
      </c>
      <c r="ACU49">
        <v>3.3380000000000001</v>
      </c>
      <c r="ACV49">
        <v>0.81459999999999999</v>
      </c>
      <c r="ACW49">
        <v>5.3409999999999999E-2</v>
      </c>
      <c r="ACX49">
        <v>0</v>
      </c>
      <c r="ACY49">
        <v>1</v>
      </c>
      <c r="ACZ49">
        <v>4</v>
      </c>
      <c r="ADA49">
        <v>3.77</v>
      </c>
      <c r="ADB49">
        <v>0.48809999999999998</v>
      </c>
      <c r="ADC49">
        <v>13.52</v>
      </c>
      <c r="ADD49">
        <v>8.6739999999999995</v>
      </c>
      <c r="ADE49">
        <v>0.57740000000000002</v>
      </c>
      <c r="ADF49">
        <v>0.5</v>
      </c>
      <c r="ADG49">
        <v>0.4839</v>
      </c>
      <c r="ADH49">
        <v>0.66839999999999999</v>
      </c>
      <c r="ADI49">
        <v>0.98329999999999995</v>
      </c>
      <c r="ADJ49">
        <v>0.66669999999999996</v>
      </c>
      <c r="ADK49">
        <v>0.8196</v>
      </c>
      <c r="ADL49">
        <v>5</v>
      </c>
      <c r="ADM49">
        <v>2.6459999999999999</v>
      </c>
      <c r="ADN49">
        <v>6.8229999999999999E-2</v>
      </c>
      <c r="ADO49">
        <v>0.17269999999999999</v>
      </c>
      <c r="ADP49">
        <v>0.20680000000000001</v>
      </c>
      <c r="ADQ49">
        <v>0.55220000000000002</v>
      </c>
      <c r="ADR49">
        <v>2.1320000000000002E-3</v>
      </c>
      <c r="ADS49">
        <v>0</v>
      </c>
      <c r="ADT49" s="2" t="s">
        <v>872</v>
      </c>
      <c r="ADV49" s="9">
        <f t="shared" si="0"/>
        <v>58</v>
      </c>
    </row>
    <row r="50" spans="1:802" x14ac:dyDescent="0.25">
      <c r="A50" s="2" t="s">
        <v>877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8.7460000000000003E-3</v>
      </c>
      <c r="AR50">
        <v>0</v>
      </c>
      <c r="AS50">
        <v>1.166E-2</v>
      </c>
      <c r="AT50">
        <v>0</v>
      </c>
      <c r="AU50">
        <v>2.0410000000000001E-2</v>
      </c>
      <c r="AV50">
        <v>5.8310000000000002E-3</v>
      </c>
      <c r="AW50">
        <v>5.8310000000000002E-3</v>
      </c>
      <c r="AX50">
        <v>3.499E-2</v>
      </c>
      <c r="AY50">
        <v>0</v>
      </c>
      <c r="AZ50">
        <v>7.5800000000000006E-2</v>
      </c>
      <c r="BA50">
        <v>5.8310000000000002E-3</v>
      </c>
      <c r="BB50">
        <v>5.5390000000000002E-2</v>
      </c>
      <c r="BC50">
        <v>0.1137</v>
      </c>
      <c r="BD50">
        <v>0</v>
      </c>
      <c r="BE50">
        <v>8.1629999999999994E-2</v>
      </c>
      <c r="BF50">
        <v>0</v>
      </c>
      <c r="BG50">
        <v>0.1166</v>
      </c>
      <c r="BH50">
        <v>1.166E-2</v>
      </c>
      <c r="BI50">
        <v>4.6649999999999997E-2</v>
      </c>
      <c r="BJ50">
        <v>0.1137</v>
      </c>
      <c r="BK50">
        <v>8.7460000000000003E-3</v>
      </c>
      <c r="BL50">
        <v>9.9129999999999996E-2</v>
      </c>
      <c r="BM50">
        <v>2.9150000000000001E-3</v>
      </c>
      <c r="BN50">
        <v>4.0820000000000002E-2</v>
      </c>
      <c r="BO50">
        <v>8.455E-2</v>
      </c>
      <c r="BP50">
        <v>0</v>
      </c>
      <c r="BQ50">
        <v>2.6239999999999999E-2</v>
      </c>
      <c r="BR50">
        <v>0</v>
      </c>
      <c r="BS50">
        <v>1.166E-2</v>
      </c>
      <c r="BT50">
        <v>2.9150000000000001E-3</v>
      </c>
      <c r="BU50">
        <v>2.9150000000000001E-3</v>
      </c>
      <c r="BV50">
        <v>1.166E-2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0.20699999999999999</v>
      </c>
      <c r="EA50">
        <v>0</v>
      </c>
      <c r="EB50">
        <v>0.1195</v>
      </c>
      <c r="EC50">
        <v>0</v>
      </c>
      <c r="ED50">
        <v>0.1487</v>
      </c>
      <c r="EE50">
        <v>2.0410000000000001E-2</v>
      </c>
      <c r="EF50">
        <v>5.5390000000000002E-2</v>
      </c>
      <c r="EG50">
        <v>0.1603</v>
      </c>
      <c r="EH50">
        <v>8.7460000000000003E-3</v>
      </c>
      <c r="EI50">
        <v>0.1749</v>
      </c>
      <c r="EJ50">
        <v>8.7460000000000003E-3</v>
      </c>
      <c r="EK50">
        <v>9.6210000000000004E-2</v>
      </c>
      <c r="EL50">
        <v>0.1603</v>
      </c>
      <c r="EM50">
        <v>0.1195</v>
      </c>
      <c r="EN50">
        <v>0.1749</v>
      </c>
      <c r="EO50">
        <v>0.1487</v>
      </c>
      <c r="EP50">
        <v>9.6210000000000004E-2</v>
      </c>
      <c r="EQ50">
        <v>5.5390000000000002E-2</v>
      </c>
      <c r="ER50">
        <v>0</v>
      </c>
      <c r="ES50">
        <v>8.7460000000000003E-3</v>
      </c>
      <c r="ET50">
        <v>0</v>
      </c>
      <c r="EU50">
        <v>8.7460000000000003E-3</v>
      </c>
      <c r="EV50">
        <v>2.0410000000000001E-2</v>
      </c>
      <c r="EW50">
        <v>0.20699999999999999</v>
      </c>
      <c r="EX50">
        <v>25</v>
      </c>
      <c r="EY50">
        <v>10</v>
      </c>
      <c r="EZ50">
        <v>4</v>
      </c>
      <c r="FA50">
        <v>1</v>
      </c>
      <c r="FB50">
        <v>31</v>
      </c>
      <c r="FC50">
        <v>0.3382</v>
      </c>
      <c r="FD50">
        <v>0.66180000000000005</v>
      </c>
      <c r="FE50">
        <v>0</v>
      </c>
      <c r="FF50">
        <v>6</v>
      </c>
      <c r="FG50">
        <v>2</v>
      </c>
      <c r="FH50">
        <v>56.65</v>
      </c>
      <c r="FI50">
        <v>4.7930000000000001</v>
      </c>
      <c r="FJ50">
        <v>57</v>
      </c>
      <c r="FK50">
        <v>5</v>
      </c>
      <c r="FL50">
        <v>0.1166</v>
      </c>
      <c r="FM50">
        <v>0.20699999999999999</v>
      </c>
      <c r="FN50">
        <v>0.97499999999999998</v>
      </c>
      <c r="FO50">
        <v>0.84509999999999996</v>
      </c>
      <c r="FP50">
        <v>4</v>
      </c>
      <c r="FQ50">
        <v>3</v>
      </c>
      <c r="FR50">
        <v>6.2030000000000003</v>
      </c>
      <c r="FS50">
        <v>3.347</v>
      </c>
      <c r="FT50">
        <v>3.9660000000000002</v>
      </c>
      <c r="FU50">
        <v>8.0379999999999993E-2</v>
      </c>
      <c r="FV50">
        <v>-0.1855</v>
      </c>
      <c r="FW50">
        <v>0.90649999999999997</v>
      </c>
      <c r="FX50">
        <v>5.7140000000000004</v>
      </c>
      <c r="FY50">
        <v>5.0090000000000003</v>
      </c>
      <c r="FZ50">
        <v>5.2469999999999999</v>
      </c>
      <c r="GA50">
        <v>0</v>
      </c>
      <c r="GB50">
        <v>50</v>
      </c>
      <c r="GC50">
        <v>2</v>
      </c>
      <c r="GD50">
        <v>50</v>
      </c>
      <c r="GE50">
        <v>2</v>
      </c>
      <c r="GF50">
        <v>0.25069999999999998</v>
      </c>
      <c r="GG50">
        <v>0.1888</v>
      </c>
      <c r="GH50">
        <v>0.42480000000000001</v>
      </c>
      <c r="GI50">
        <v>4.4249999999999998E-2</v>
      </c>
      <c r="GJ50">
        <v>2.3599999999999999E-2</v>
      </c>
      <c r="GK50">
        <v>4.7199999999999999E-2</v>
      </c>
      <c r="GL50">
        <v>0</v>
      </c>
      <c r="GM50">
        <v>1.77E-2</v>
      </c>
      <c r="GN50">
        <v>2.9499999999999999E-3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</v>
      </c>
      <c r="LE50">
        <v>1.649</v>
      </c>
      <c r="LF50">
        <v>3</v>
      </c>
      <c r="LG50">
        <v>2</v>
      </c>
      <c r="LH50">
        <v>0.42480000000000001</v>
      </c>
      <c r="LI50">
        <v>0.59030000000000005</v>
      </c>
      <c r="LJ50">
        <v>0.33629999999999999</v>
      </c>
      <c r="LK50">
        <v>0.25069999999999998</v>
      </c>
      <c r="LL50">
        <v>0.1888</v>
      </c>
      <c r="LM50">
        <v>0.61360000000000003</v>
      </c>
      <c r="LN50">
        <v>6.7849999999999994E-2</v>
      </c>
      <c r="LO50">
        <v>4.7199999999999999E-2</v>
      </c>
      <c r="LP50">
        <v>0</v>
      </c>
      <c r="LQ50">
        <v>1.77E-2</v>
      </c>
      <c r="LR50">
        <v>2.9499999999999999E-3</v>
      </c>
      <c r="LS50">
        <v>0</v>
      </c>
      <c r="LT50">
        <v>0</v>
      </c>
      <c r="LU50">
        <v>0</v>
      </c>
      <c r="LV50">
        <v>1.875</v>
      </c>
      <c r="LW50">
        <v>2.0410000000000001E-2</v>
      </c>
      <c r="LX50">
        <v>0.44090000000000001</v>
      </c>
      <c r="LY50">
        <v>2.0649999999999999</v>
      </c>
      <c r="LZ50">
        <v>4.415</v>
      </c>
      <c r="MA50">
        <v>4.0549999999999997</v>
      </c>
      <c r="MB50">
        <v>1.5520000000000001E-2</v>
      </c>
      <c r="MC50">
        <v>1.3339999999999999E-3</v>
      </c>
      <c r="MD50">
        <v>1.0580000000000001E-2</v>
      </c>
      <c r="ME50">
        <v>9.4850000000000004E-2</v>
      </c>
      <c r="MF50">
        <v>0.10730000000000001</v>
      </c>
      <c r="MG50">
        <v>0.12959999999999999</v>
      </c>
      <c r="MH50">
        <v>5.9769999999999997E-3</v>
      </c>
      <c r="MI50">
        <v>0.14480000000000001</v>
      </c>
      <c r="MJ50">
        <v>7.9060000000000005E-2</v>
      </c>
      <c r="MK50">
        <v>7.6789999999999997E-2</v>
      </c>
      <c r="ML50">
        <v>1.7489999999999999E-2</v>
      </c>
      <c r="MM50">
        <v>6.633E-3</v>
      </c>
      <c r="MN50">
        <v>0.14810000000000001</v>
      </c>
      <c r="MO50">
        <v>4.2529999999999998E-3</v>
      </c>
      <c r="MP50">
        <v>7.9039999999999996E-3</v>
      </c>
      <c r="MQ50">
        <v>5.6390000000000003E-2</v>
      </c>
      <c r="MR50">
        <v>4.1320000000000003E-2</v>
      </c>
      <c r="MS50">
        <v>7.2709999999999997E-3</v>
      </c>
      <c r="MT50" s="1">
        <v>6.38E-4</v>
      </c>
      <c r="MU50">
        <v>2.751E-2</v>
      </c>
      <c r="MV50">
        <v>6.6109999999999997E-3</v>
      </c>
      <c r="MW50">
        <v>1.3470000000000001E-3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5.078E-3</v>
      </c>
      <c r="ND50">
        <v>3.722E-3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0.1636</v>
      </c>
      <c r="RA50">
        <v>5.587E-3</v>
      </c>
      <c r="RB50">
        <v>1.848E-2</v>
      </c>
      <c r="RC50">
        <v>0.15629999999999999</v>
      </c>
      <c r="RD50">
        <v>0.15229999999999999</v>
      </c>
      <c r="RE50">
        <v>0.13689999999999999</v>
      </c>
      <c r="RF50">
        <v>6.6150000000000002E-3</v>
      </c>
      <c r="RG50">
        <v>0.17230000000000001</v>
      </c>
      <c r="RH50">
        <v>8.5669999999999996E-2</v>
      </c>
      <c r="RI50">
        <v>7.8140000000000001E-2</v>
      </c>
      <c r="RJ50">
        <v>1.7489999999999999E-2</v>
      </c>
      <c r="RK50">
        <v>6.633E-3</v>
      </c>
      <c r="RL50">
        <v>0.28189999999999998</v>
      </c>
      <c r="RM50">
        <v>0.25819999999999999</v>
      </c>
      <c r="RN50">
        <v>0.30559999999999998</v>
      </c>
      <c r="RO50">
        <v>1.4840000000000001E-2</v>
      </c>
      <c r="RP50">
        <v>0</v>
      </c>
      <c r="RQ50">
        <v>8.9020000000000002E-2</v>
      </c>
      <c r="RR50">
        <v>1.78E-2</v>
      </c>
      <c r="RS50">
        <v>2.967E-3</v>
      </c>
      <c r="RT50">
        <v>0</v>
      </c>
      <c r="RU50">
        <v>2.9669999999999998E-2</v>
      </c>
      <c r="RV50">
        <v>0</v>
      </c>
      <c r="RW50">
        <v>2.6930000000000001</v>
      </c>
      <c r="RX50">
        <v>0.62809999999999999</v>
      </c>
      <c r="RY50">
        <v>3.3039999999999998</v>
      </c>
      <c r="RZ50">
        <v>0.79500000000000004</v>
      </c>
      <c r="SA50">
        <v>7</v>
      </c>
      <c r="SB50">
        <v>0</v>
      </c>
      <c r="SC50">
        <v>7</v>
      </c>
      <c r="SD50">
        <v>0.17230000000000001</v>
      </c>
      <c r="SE50">
        <v>0.1636</v>
      </c>
      <c r="SF50">
        <v>0.94930000000000003</v>
      </c>
      <c r="SG50">
        <v>1.5520000000000001E-2</v>
      </c>
      <c r="SH50">
        <v>5.587E-3</v>
      </c>
      <c r="SI50">
        <v>0.30859999999999999</v>
      </c>
      <c r="SJ50">
        <v>6.6150000000000002E-3</v>
      </c>
      <c r="SK50">
        <v>0.13689999999999999</v>
      </c>
      <c r="SL50">
        <v>0.17230000000000001</v>
      </c>
      <c r="SM50">
        <v>0.1638</v>
      </c>
      <c r="SN50">
        <v>2.4119999999999999E-2</v>
      </c>
      <c r="SO50">
        <v>0.14810000000000001</v>
      </c>
      <c r="SP50">
        <v>0.4728</v>
      </c>
      <c r="SQ50">
        <v>5.7979999999999997E-2</v>
      </c>
      <c r="SR50">
        <v>0.5</v>
      </c>
      <c r="SS50">
        <v>0.49149999999999999</v>
      </c>
      <c r="ST50">
        <v>2.5129999999999999</v>
      </c>
      <c r="SU50">
        <v>0.28189999999999998</v>
      </c>
      <c r="SV50">
        <v>0.56379999999999997</v>
      </c>
      <c r="SW50">
        <v>1.4840000000000001E-2</v>
      </c>
      <c r="SX50">
        <v>2.967E-3</v>
      </c>
      <c r="SY50">
        <v>2.077E-2</v>
      </c>
      <c r="SZ50">
        <v>0.13350000000000001</v>
      </c>
      <c r="TA50">
        <v>0</v>
      </c>
      <c r="TB50">
        <v>0.84470000000000001</v>
      </c>
      <c r="TC50">
        <v>2</v>
      </c>
      <c r="TD50">
        <v>1</v>
      </c>
      <c r="TE50">
        <v>1</v>
      </c>
      <c r="TF50">
        <v>0</v>
      </c>
      <c r="TG50">
        <v>0</v>
      </c>
      <c r="TH50">
        <v>1</v>
      </c>
      <c r="TI50">
        <v>0</v>
      </c>
      <c r="TJ50">
        <v>0</v>
      </c>
      <c r="TK50">
        <v>1</v>
      </c>
      <c r="TL50">
        <v>343</v>
      </c>
      <c r="TM50">
        <v>0.95279999999999998</v>
      </c>
      <c r="TN50">
        <v>0.2382</v>
      </c>
      <c r="TO50">
        <v>0.52639999999999998</v>
      </c>
      <c r="TP50">
        <v>0</v>
      </c>
      <c r="TQ50">
        <v>0</v>
      </c>
      <c r="TR50">
        <v>0</v>
      </c>
      <c r="TS50">
        <v>0</v>
      </c>
      <c r="TT50">
        <v>0.2157</v>
      </c>
      <c r="TU50">
        <v>0</v>
      </c>
      <c r="TV50">
        <v>0.18659999999999999</v>
      </c>
      <c r="TW50">
        <v>6.4140000000000003E-2</v>
      </c>
      <c r="TX50">
        <v>0.38779999999999998</v>
      </c>
      <c r="TY50">
        <v>3.2070000000000001E-2</v>
      </c>
      <c r="TZ50">
        <v>0.1108</v>
      </c>
      <c r="UA50">
        <v>2.9150000000000001E-3</v>
      </c>
      <c r="UB50">
        <v>7</v>
      </c>
      <c r="UC50">
        <v>7</v>
      </c>
      <c r="UD50">
        <v>3</v>
      </c>
      <c r="UE50">
        <v>0</v>
      </c>
      <c r="UF50">
        <v>0</v>
      </c>
      <c r="UG50">
        <v>0.40229999999999999</v>
      </c>
      <c r="UH50">
        <v>0.7843</v>
      </c>
      <c r="UI50">
        <v>0.14580000000000001</v>
      </c>
      <c r="UJ50">
        <v>9.9129999999999996E-2</v>
      </c>
      <c r="UK50">
        <v>1</v>
      </c>
      <c r="UL50">
        <v>12</v>
      </c>
      <c r="UM50">
        <v>3.4460000000000002</v>
      </c>
      <c r="UN50">
        <v>4</v>
      </c>
      <c r="UO50">
        <v>0.38779999999999998</v>
      </c>
      <c r="UP50">
        <v>0.55640000000000001</v>
      </c>
      <c r="UQ50">
        <v>4</v>
      </c>
      <c r="UR50">
        <v>2.1320000000000001</v>
      </c>
      <c r="US50">
        <v>-0.77939999999999998</v>
      </c>
      <c r="UT50">
        <v>6.6420000000000003</v>
      </c>
      <c r="UU50">
        <v>0</v>
      </c>
      <c r="UV50">
        <v>0</v>
      </c>
      <c r="UW50">
        <v>0</v>
      </c>
      <c r="UX50">
        <v>0</v>
      </c>
      <c r="UY50">
        <v>0.25</v>
      </c>
      <c r="UZ50">
        <v>0</v>
      </c>
      <c r="VA50">
        <v>0.125</v>
      </c>
      <c r="VB50">
        <v>0.125</v>
      </c>
      <c r="VC50">
        <v>0.125</v>
      </c>
      <c r="VD50">
        <v>0.125</v>
      </c>
      <c r="VE50">
        <v>0.125</v>
      </c>
      <c r="VF50">
        <v>0.125</v>
      </c>
      <c r="VG50">
        <v>1.681</v>
      </c>
      <c r="VH50">
        <v>1</v>
      </c>
      <c r="VI50">
        <v>1.228</v>
      </c>
      <c r="VJ50">
        <v>0</v>
      </c>
      <c r="VK50">
        <v>0</v>
      </c>
      <c r="VL50">
        <v>0</v>
      </c>
      <c r="VM50">
        <v>0</v>
      </c>
      <c r="VN50">
        <v>0.27029999999999998</v>
      </c>
      <c r="VO50">
        <v>0</v>
      </c>
      <c r="VP50">
        <v>0.24779999999999999</v>
      </c>
      <c r="VQ50">
        <v>0</v>
      </c>
      <c r="VR50">
        <v>0.40289999999999998</v>
      </c>
      <c r="VS50">
        <v>0</v>
      </c>
      <c r="VT50">
        <v>7.9000000000000001E-2</v>
      </c>
      <c r="VU50">
        <v>0</v>
      </c>
      <c r="VV50">
        <v>2.223E-2</v>
      </c>
      <c r="VW50">
        <v>0.43330000000000002</v>
      </c>
      <c r="VX50">
        <v>0.1764</v>
      </c>
      <c r="VY50">
        <v>4</v>
      </c>
      <c r="VZ50">
        <v>44</v>
      </c>
      <c r="WA50">
        <v>4</v>
      </c>
      <c r="WB50">
        <v>11.55</v>
      </c>
      <c r="WC50">
        <v>4</v>
      </c>
      <c r="WD50">
        <v>4</v>
      </c>
      <c r="WE50">
        <v>0</v>
      </c>
      <c r="WF50">
        <v>13.28</v>
      </c>
      <c r="WG50">
        <v>13.4</v>
      </c>
      <c r="WH50">
        <v>0.24840000000000001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0.495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0.25659999999999999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3</v>
      </c>
      <c r="ACN50">
        <v>3</v>
      </c>
      <c r="ACO50">
        <v>3</v>
      </c>
      <c r="ACP50">
        <v>60</v>
      </c>
      <c r="ACQ50">
        <v>120</v>
      </c>
      <c r="ACR50">
        <v>2</v>
      </c>
      <c r="ACS50">
        <v>0.495</v>
      </c>
      <c r="ACT50">
        <v>0.25659999999999999</v>
      </c>
      <c r="ACU50">
        <v>1.929</v>
      </c>
      <c r="ACV50">
        <v>0.75160000000000005</v>
      </c>
      <c r="ACW50">
        <v>4.7849999999999997E-2</v>
      </c>
      <c r="ACX50">
        <v>0</v>
      </c>
      <c r="ACY50">
        <v>0.66669999999999996</v>
      </c>
      <c r="ACZ50">
        <v>4</v>
      </c>
      <c r="ADA50">
        <v>3.3690000000000002</v>
      </c>
      <c r="ADB50">
        <v>0.80830000000000002</v>
      </c>
      <c r="ADC50">
        <v>6.1310000000000002</v>
      </c>
      <c r="ADD50">
        <v>8.0419999999999998</v>
      </c>
      <c r="ADE50">
        <v>0.5</v>
      </c>
      <c r="ADF50">
        <v>1.2909999999999999</v>
      </c>
      <c r="ADG50">
        <v>0.4839</v>
      </c>
      <c r="ADH50">
        <v>0.74639999999999995</v>
      </c>
      <c r="ADI50">
        <v>1.024</v>
      </c>
      <c r="ADJ50">
        <v>0.8</v>
      </c>
      <c r="ADK50">
        <v>0.85709999999999997</v>
      </c>
      <c r="ADL50">
        <v>5</v>
      </c>
      <c r="ADM50">
        <v>1</v>
      </c>
      <c r="ADN50">
        <v>4.6510000000000003E-2</v>
      </c>
      <c r="ADO50">
        <v>0.1429</v>
      </c>
      <c r="ADP50">
        <v>0.1661</v>
      </c>
      <c r="ADQ50">
        <v>0.64449999999999996</v>
      </c>
      <c r="ADR50">
        <v>6.6449999999999999E-3</v>
      </c>
      <c r="ADS50">
        <v>0</v>
      </c>
      <c r="ADT50" s="2" t="s">
        <v>872</v>
      </c>
      <c r="ADV50" s="9">
        <f t="shared" si="0"/>
        <v>44.998950461796809</v>
      </c>
    </row>
    <row r="51" spans="1:802" x14ac:dyDescent="0.25">
      <c r="A51" s="2" t="s">
        <v>878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2.571E-2</v>
      </c>
      <c r="AV51">
        <v>0</v>
      </c>
      <c r="AW51">
        <v>1.542E-2</v>
      </c>
      <c r="AX51">
        <v>4.3700000000000003E-2</v>
      </c>
      <c r="AY51">
        <v>0</v>
      </c>
      <c r="AZ51">
        <v>7.7119999999999994E-2</v>
      </c>
      <c r="BA51">
        <v>0</v>
      </c>
      <c r="BB51">
        <v>7.1980000000000002E-2</v>
      </c>
      <c r="BC51">
        <v>9.2539999999999997E-2</v>
      </c>
      <c r="BD51">
        <v>0</v>
      </c>
      <c r="BE51">
        <v>8.4830000000000003E-2</v>
      </c>
      <c r="BF51">
        <v>5.1409999999999997E-3</v>
      </c>
      <c r="BG51">
        <v>0.126</v>
      </c>
      <c r="BH51">
        <v>0</v>
      </c>
      <c r="BI51">
        <v>7.1980000000000002E-2</v>
      </c>
      <c r="BJ51">
        <v>0.13619999999999999</v>
      </c>
      <c r="BK51">
        <v>7.7120000000000001E-3</v>
      </c>
      <c r="BL51">
        <v>7.7119999999999994E-2</v>
      </c>
      <c r="BM51">
        <v>0</v>
      </c>
      <c r="BN51">
        <v>5.398E-2</v>
      </c>
      <c r="BO51">
        <v>4.3700000000000003E-2</v>
      </c>
      <c r="BP51">
        <v>0</v>
      </c>
      <c r="BQ51">
        <v>3.0849999999999999E-2</v>
      </c>
      <c r="BR51">
        <v>2.5709999999999999E-3</v>
      </c>
      <c r="BS51">
        <v>2.0570000000000001E-2</v>
      </c>
      <c r="BT51">
        <v>0</v>
      </c>
      <c r="BU51">
        <v>7.7120000000000001E-3</v>
      </c>
      <c r="BV51">
        <v>5.1409999999999997E-3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0.18509999999999999</v>
      </c>
      <c r="EA51">
        <v>7.7120000000000001E-3</v>
      </c>
      <c r="EB51">
        <v>0.1542</v>
      </c>
      <c r="EC51">
        <v>0</v>
      </c>
      <c r="ED51">
        <v>0.126</v>
      </c>
      <c r="EE51">
        <v>0.13619999999999999</v>
      </c>
      <c r="EF51">
        <v>0</v>
      </c>
      <c r="EG51">
        <v>0.1157</v>
      </c>
      <c r="EH51">
        <v>7.7120000000000001E-3</v>
      </c>
      <c r="EI51">
        <v>0.17219999999999999</v>
      </c>
      <c r="EJ51">
        <v>0</v>
      </c>
      <c r="EK51">
        <v>9.5119999999999996E-2</v>
      </c>
      <c r="EL51">
        <v>0.18509999999999999</v>
      </c>
      <c r="EM51">
        <v>0.1157</v>
      </c>
      <c r="EN51">
        <v>0.1542</v>
      </c>
      <c r="EO51">
        <v>0.17219999999999999</v>
      </c>
      <c r="EP51">
        <v>0.126</v>
      </c>
      <c r="EQ51">
        <v>9.5119999999999996E-2</v>
      </c>
      <c r="ER51">
        <v>0</v>
      </c>
      <c r="ES51">
        <v>7.7120000000000001E-3</v>
      </c>
      <c r="ET51">
        <v>7.7120000000000001E-3</v>
      </c>
      <c r="EU51">
        <v>0</v>
      </c>
      <c r="EV51">
        <v>0</v>
      </c>
      <c r="EW51">
        <v>0.13619999999999999</v>
      </c>
      <c r="EX51">
        <v>20</v>
      </c>
      <c r="EY51">
        <v>9</v>
      </c>
      <c r="EZ51">
        <v>3</v>
      </c>
      <c r="FA51">
        <v>0</v>
      </c>
      <c r="FB51">
        <v>27</v>
      </c>
      <c r="FC51">
        <v>0.32650000000000001</v>
      </c>
      <c r="FD51">
        <v>0.67349999999999999</v>
      </c>
      <c r="FE51">
        <v>0</v>
      </c>
      <c r="FF51">
        <v>7</v>
      </c>
      <c r="FG51">
        <v>2</v>
      </c>
      <c r="FH51">
        <v>56.86</v>
      </c>
      <c r="FI51">
        <v>4.9690000000000003</v>
      </c>
      <c r="FJ51">
        <v>60</v>
      </c>
      <c r="FK51">
        <v>0</v>
      </c>
      <c r="FL51">
        <v>0.13619999999999999</v>
      </c>
      <c r="FM51">
        <v>0.18509999999999999</v>
      </c>
      <c r="FN51">
        <v>0.92449999999999999</v>
      </c>
      <c r="FO51">
        <v>0.93059999999999998</v>
      </c>
      <c r="FP51">
        <v>3</v>
      </c>
      <c r="FQ51">
        <v>9</v>
      </c>
      <c r="FR51">
        <v>5.8550000000000004</v>
      </c>
      <c r="FS51">
        <v>3.6070000000000002</v>
      </c>
      <c r="FT51">
        <v>3.4009999999999998</v>
      </c>
      <c r="FU51">
        <v>8.43E-2</v>
      </c>
      <c r="FV51">
        <v>-2.5659999999999999E-2</v>
      </c>
      <c r="FW51">
        <v>0.47160000000000002</v>
      </c>
      <c r="FX51">
        <v>5.5490000000000004</v>
      </c>
      <c r="FY51">
        <v>4.8330000000000002</v>
      </c>
      <c r="FZ51">
        <v>6.54</v>
      </c>
      <c r="GA51">
        <v>0</v>
      </c>
      <c r="GB51">
        <v>57</v>
      </c>
      <c r="GC51">
        <v>9</v>
      </c>
      <c r="GD51">
        <v>50</v>
      </c>
      <c r="GE51">
        <v>2</v>
      </c>
      <c r="GF51">
        <v>0.21299999999999999</v>
      </c>
      <c r="GG51">
        <v>0.2</v>
      </c>
      <c r="GH51">
        <v>0.42859999999999998</v>
      </c>
      <c r="GI51">
        <v>4.4159999999999998E-2</v>
      </c>
      <c r="GJ51">
        <v>3.3770000000000001E-2</v>
      </c>
      <c r="GK51">
        <v>5.4550000000000001E-2</v>
      </c>
      <c r="GL51">
        <v>0</v>
      </c>
      <c r="GM51">
        <v>1.299E-2</v>
      </c>
      <c r="GN51">
        <v>2.5969999999999999E-3</v>
      </c>
      <c r="GO51">
        <v>0</v>
      </c>
      <c r="GP51">
        <v>0</v>
      </c>
      <c r="GQ51">
        <v>0</v>
      </c>
      <c r="GR51">
        <v>1.039E-2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</v>
      </c>
      <c r="LE51">
        <v>1.8340000000000001</v>
      </c>
      <c r="LF51">
        <v>3</v>
      </c>
      <c r="LG51">
        <v>2</v>
      </c>
      <c r="LH51">
        <v>0.42859999999999998</v>
      </c>
      <c r="LI51">
        <v>0.497</v>
      </c>
      <c r="LJ51">
        <v>0.31430000000000002</v>
      </c>
      <c r="LK51">
        <v>0.21299999999999999</v>
      </c>
      <c r="LL51">
        <v>0.2</v>
      </c>
      <c r="LM51">
        <v>0.62860000000000005</v>
      </c>
      <c r="LN51">
        <v>7.7920000000000003E-2</v>
      </c>
      <c r="LO51">
        <v>5.4550000000000001E-2</v>
      </c>
      <c r="LP51">
        <v>0</v>
      </c>
      <c r="LQ51">
        <v>1.299E-2</v>
      </c>
      <c r="LR51">
        <v>2.5969999999999999E-3</v>
      </c>
      <c r="LS51">
        <v>0</v>
      </c>
      <c r="LT51">
        <v>1.039E-2</v>
      </c>
      <c r="LU51">
        <v>0</v>
      </c>
      <c r="LV51">
        <v>1.3080000000000001</v>
      </c>
      <c r="LW51">
        <v>2.3140000000000001E-2</v>
      </c>
      <c r="LX51">
        <v>0.43230000000000002</v>
      </c>
      <c r="LY51">
        <v>1.8939999999999999</v>
      </c>
      <c r="LZ51">
        <v>4.319</v>
      </c>
      <c r="MA51">
        <v>4.6470000000000002</v>
      </c>
      <c r="MB51">
        <v>2.052E-2</v>
      </c>
      <c r="MC51" s="1">
        <v>6.6399999999999999E-4</v>
      </c>
      <c r="MD51">
        <v>1.5990000000000001E-2</v>
      </c>
      <c r="ME51">
        <v>0.13159999999999999</v>
      </c>
      <c r="MF51">
        <v>0.1007</v>
      </c>
      <c r="MG51">
        <v>0.1084</v>
      </c>
      <c r="MH51">
        <v>1.3939999999999999E-2</v>
      </c>
      <c r="MI51">
        <v>0.16289999999999999</v>
      </c>
      <c r="MJ51">
        <v>5.3699999999999998E-2</v>
      </c>
      <c r="MK51">
        <v>9.5799999999999996E-2</v>
      </c>
      <c r="ML51">
        <v>2.375E-2</v>
      </c>
      <c r="MM51">
        <v>3.2880000000000001E-3</v>
      </c>
      <c r="MN51">
        <v>0.14849999999999999</v>
      </c>
      <c r="MO51">
        <v>1.2470000000000001E-3</v>
      </c>
      <c r="MP51">
        <v>7.6819999999999996E-3</v>
      </c>
      <c r="MQ51">
        <v>4.8869999999999997E-2</v>
      </c>
      <c r="MR51">
        <v>4.079E-2</v>
      </c>
      <c r="MS51">
        <v>1.021E-2</v>
      </c>
      <c r="MT51">
        <v>0</v>
      </c>
      <c r="MU51">
        <v>6.2459999999999998E-3</v>
      </c>
      <c r="MV51">
        <v>0</v>
      </c>
      <c r="MW51" s="1">
        <v>6.7699999999999998E-4</v>
      </c>
      <c r="MX51" s="1">
        <v>6.69E-4</v>
      </c>
      <c r="MY51">
        <v>0</v>
      </c>
      <c r="MZ51">
        <v>2.503E-3</v>
      </c>
      <c r="NA51">
        <v>0</v>
      </c>
      <c r="NB51">
        <v>0</v>
      </c>
      <c r="NC51">
        <v>1.457E-3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0.17150000000000001</v>
      </c>
      <c r="RA51">
        <v>1.9120000000000001E-3</v>
      </c>
      <c r="RB51">
        <v>2.368E-2</v>
      </c>
      <c r="RC51">
        <v>0.18190000000000001</v>
      </c>
      <c r="RD51">
        <v>0.1414</v>
      </c>
      <c r="RE51">
        <v>0.1186</v>
      </c>
      <c r="RF51">
        <v>1.3939999999999999E-2</v>
      </c>
      <c r="RG51">
        <v>0.1691</v>
      </c>
      <c r="RH51">
        <v>5.3699999999999998E-2</v>
      </c>
      <c r="RI51">
        <v>9.6479999999999996E-2</v>
      </c>
      <c r="RJ51">
        <v>2.4420000000000001E-2</v>
      </c>
      <c r="RK51">
        <v>3.2880000000000001E-3</v>
      </c>
      <c r="RL51">
        <v>0.40050000000000002</v>
      </c>
      <c r="RM51">
        <v>0.14729999999999999</v>
      </c>
      <c r="RN51">
        <v>0.28420000000000001</v>
      </c>
      <c r="RO51">
        <v>3.8760000000000003E-2</v>
      </c>
      <c r="RP51">
        <v>0</v>
      </c>
      <c r="RQ51">
        <v>8.269E-2</v>
      </c>
      <c r="RR51">
        <v>1.8089999999999998E-2</v>
      </c>
      <c r="RS51">
        <v>2.5839999999999999E-3</v>
      </c>
      <c r="RT51">
        <v>2.5839999999999999E-3</v>
      </c>
      <c r="RU51">
        <v>2.3259999999999999E-2</v>
      </c>
      <c r="RV51">
        <v>0</v>
      </c>
      <c r="RW51">
        <v>2.625</v>
      </c>
      <c r="RX51">
        <v>0.59309999999999996</v>
      </c>
      <c r="RY51">
        <v>3.1909999999999998</v>
      </c>
      <c r="RZ51">
        <v>0.74680000000000002</v>
      </c>
      <c r="SA51">
        <v>3</v>
      </c>
      <c r="SB51">
        <v>0</v>
      </c>
      <c r="SC51">
        <v>3</v>
      </c>
      <c r="SD51">
        <v>0.18190000000000001</v>
      </c>
      <c r="SE51">
        <v>0.17150000000000001</v>
      </c>
      <c r="SF51">
        <v>0.94279999999999997</v>
      </c>
      <c r="SG51">
        <v>2.052E-2</v>
      </c>
      <c r="SH51">
        <v>1.9120000000000001E-3</v>
      </c>
      <c r="SI51">
        <v>0.32340000000000002</v>
      </c>
      <c r="SJ51">
        <v>1.3939999999999999E-2</v>
      </c>
      <c r="SK51">
        <v>0.1186</v>
      </c>
      <c r="SL51">
        <v>0.1691</v>
      </c>
      <c r="SM51">
        <v>0.1502</v>
      </c>
      <c r="SN51">
        <v>2.7709999999999999E-2</v>
      </c>
      <c r="SO51">
        <v>0.151</v>
      </c>
      <c r="SP51">
        <v>0.4592</v>
      </c>
      <c r="SQ51">
        <v>7.2080000000000005E-2</v>
      </c>
      <c r="SR51">
        <v>0.51529999999999998</v>
      </c>
      <c r="SS51">
        <v>0.4209</v>
      </c>
      <c r="ST51">
        <v>2.278</v>
      </c>
      <c r="SU51">
        <v>0.40050000000000002</v>
      </c>
      <c r="SV51">
        <v>0.43149999999999999</v>
      </c>
      <c r="SW51">
        <v>3.8760000000000003E-2</v>
      </c>
      <c r="SX51">
        <v>2.5839999999999999E-3</v>
      </c>
      <c r="SY51">
        <v>2.3259999999999999E-2</v>
      </c>
      <c r="SZ51">
        <v>0.1447</v>
      </c>
      <c r="TA51">
        <v>0</v>
      </c>
      <c r="TB51">
        <v>0.51819999999999999</v>
      </c>
      <c r="TC51">
        <v>2</v>
      </c>
      <c r="TD51">
        <v>1</v>
      </c>
      <c r="TE51">
        <v>1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1</v>
      </c>
      <c r="TL51">
        <v>389</v>
      </c>
      <c r="TM51">
        <v>0.99229999999999996</v>
      </c>
      <c r="TN51">
        <v>0.24809999999999999</v>
      </c>
      <c r="TO51">
        <v>0.45710000000000001</v>
      </c>
      <c r="TP51">
        <v>0</v>
      </c>
      <c r="TQ51">
        <v>0</v>
      </c>
      <c r="TR51">
        <v>0</v>
      </c>
      <c r="TS51">
        <v>0</v>
      </c>
      <c r="TT51">
        <v>0.23139999999999999</v>
      </c>
      <c r="TU51">
        <v>0</v>
      </c>
      <c r="TV51">
        <v>0.20569999999999999</v>
      </c>
      <c r="TW51">
        <v>7.1980000000000002E-2</v>
      </c>
      <c r="TX51">
        <v>0.37280000000000002</v>
      </c>
      <c r="TY51">
        <v>2.571E-2</v>
      </c>
      <c r="TZ51">
        <v>8.7400000000000005E-2</v>
      </c>
      <c r="UA51">
        <v>5.1409999999999997E-3</v>
      </c>
      <c r="UB51">
        <v>7</v>
      </c>
      <c r="UC51">
        <v>7</v>
      </c>
      <c r="UD51">
        <v>3</v>
      </c>
      <c r="UE51">
        <v>0</v>
      </c>
      <c r="UF51">
        <v>0</v>
      </c>
      <c r="UG51">
        <v>0.437</v>
      </c>
      <c r="UH51">
        <v>0.76859999999999995</v>
      </c>
      <c r="UI51">
        <v>0.1183</v>
      </c>
      <c r="UJ51">
        <v>0.1028</v>
      </c>
      <c r="UK51">
        <v>1</v>
      </c>
      <c r="UL51">
        <v>12</v>
      </c>
      <c r="UM51">
        <v>3.2650000000000001</v>
      </c>
      <c r="UN51">
        <v>4</v>
      </c>
      <c r="UO51">
        <v>0.37280000000000002</v>
      </c>
      <c r="UP51">
        <v>0.62070000000000003</v>
      </c>
      <c r="UQ51">
        <v>4</v>
      </c>
      <c r="UR51">
        <v>2.0680000000000001</v>
      </c>
      <c r="US51">
        <v>0.3841</v>
      </c>
      <c r="UT51">
        <v>7.5880000000000001</v>
      </c>
      <c r="UU51">
        <v>0</v>
      </c>
      <c r="UV51">
        <v>0</v>
      </c>
      <c r="UW51">
        <v>0</v>
      </c>
      <c r="UX51">
        <v>0</v>
      </c>
      <c r="UY51">
        <v>0.25</v>
      </c>
      <c r="UZ51">
        <v>0</v>
      </c>
      <c r="VA51">
        <v>0.125</v>
      </c>
      <c r="VB51">
        <v>0.125</v>
      </c>
      <c r="VC51">
        <v>0.125</v>
      </c>
      <c r="VD51">
        <v>0.125</v>
      </c>
      <c r="VE51">
        <v>0.125</v>
      </c>
      <c r="VF51">
        <v>0.125</v>
      </c>
      <c r="VG51">
        <v>1.462</v>
      </c>
      <c r="VH51">
        <v>1</v>
      </c>
      <c r="VI51">
        <v>0.87329999999999997</v>
      </c>
      <c r="VJ51">
        <v>0</v>
      </c>
      <c r="VK51">
        <v>0</v>
      </c>
      <c r="VL51">
        <v>0</v>
      </c>
      <c r="VM51">
        <v>0</v>
      </c>
      <c r="VN51">
        <v>0.34639999999999999</v>
      </c>
      <c r="VO51">
        <v>0</v>
      </c>
      <c r="VP51">
        <v>0.22459999999999999</v>
      </c>
      <c r="VQ51">
        <v>0</v>
      </c>
      <c r="VR51">
        <v>0.31640000000000001</v>
      </c>
      <c r="VS51">
        <v>0</v>
      </c>
      <c r="VT51">
        <v>0.11260000000000001</v>
      </c>
      <c r="VU51">
        <v>0</v>
      </c>
      <c r="VV51" s="1">
        <v>2.6599999999999999E-6</v>
      </c>
      <c r="VW51">
        <v>0.53059999999999996</v>
      </c>
      <c r="VX51">
        <v>0.18240000000000001</v>
      </c>
      <c r="VY51">
        <v>0</v>
      </c>
      <c r="VZ51">
        <v>24</v>
      </c>
      <c r="WA51">
        <v>0</v>
      </c>
      <c r="WB51">
        <v>8.9380000000000006</v>
      </c>
      <c r="WC51">
        <v>0</v>
      </c>
      <c r="WD51">
        <v>8</v>
      </c>
      <c r="WE51">
        <v>0</v>
      </c>
      <c r="WF51">
        <v>6.3449999999999998</v>
      </c>
      <c r="WG51">
        <v>12.15</v>
      </c>
      <c r="WH51">
        <v>0.24149999999999999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0.50560000000000005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0.25290000000000001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3</v>
      </c>
      <c r="ACN51">
        <v>3</v>
      </c>
      <c r="ACO51">
        <v>3</v>
      </c>
      <c r="ACP51">
        <v>60</v>
      </c>
      <c r="ACQ51">
        <v>120</v>
      </c>
      <c r="ACR51">
        <v>2</v>
      </c>
      <c r="ACS51">
        <v>0.50560000000000005</v>
      </c>
      <c r="ACT51">
        <v>0.25290000000000001</v>
      </c>
      <c r="ACU51">
        <v>1.9990000000000001</v>
      </c>
      <c r="ACV51">
        <v>0.75849999999999995</v>
      </c>
      <c r="ACW51">
        <v>4.82E-2</v>
      </c>
      <c r="ACX51">
        <v>0</v>
      </c>
      <c r="ACY51">
        <v>0.66669999999999996</v>
      </c>
      <c r="ACZ51">
        <v>4</v>
      </c>
      <c r="ADA51">
        <v>3.27</v>
      </c>
      <c r="ADB51">
        <v>0.77149999999999996</v>
      </c>
      <c r="ADC51">
        <v>5.3150000000000004</v>
      </c>
      <c r="ADD51">
        <v>7.2910000000000004</v>
      </c>
      <c r="ADE51">
        <v>0.5</v>
      </c>
      <c r="ADF51">
        <v>2.0619999999999998</v>
      </c>
      <c r="ADG51">
        <v>0.55559999999999998</v>
      </c>
      <c r="ADH51">
        <v>0.65810000000000002</v>
      </c>
      <c r="ADI51">
        <v>1.034</v>
      </c>
      <c r="ADJ51">
        <v>0.8</v>
      </c>
      <c r="ADK51">
        <v>0.84830000000000005</v>
      </c>
      <c r="ADL51">
        <v>4.6669999999999998</v>
      </c>
      <c r="ADM51">
        <v>3.2149999999999999</v>
      </c>
      <c r="ADN51">
        <v>5.672E-2</v>
      </c>
      <c r="ADO51">
        <v>0.16120000000000001</v>
      </c>
      <c r="ADP51">
        <v>0.1045</v>
      </c>
      <c r="ADQ51">
        <v>0.67759999999999998</v>
      </c>
      <c r="ADR51">
        <v>2.9849999999999998E-3</v>
      </c>
      <c r="ADS51">
        <v>2.9849999999999998E-3</v>
      </c>
      <c r="ADT51" s="2" t="s">
        <v>872</v>
      </c>
      <c r="ADV51" s="9">
        <f t="shared" si="0"/>
        <v>49.002317847425175</v>
      </c>
    </row>
    <row r="52" spans="1:802" x14ac:dyDescent="0.25">
      <c r="A52" s="2" t="s">
        <v>879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4.7169999999999998E-3</v>
      </c>
      <c r="AR52">
        <v>0</v>
      </c>
      <c r="AS52">
        <v>4.7169999999999998E-3</v>
      </c>
      <c r="AT52">
        <v>0</v>
      </c>
      <c r="AU52">
        <v>1.8870000000000001E-2</v>
      </c>
      <c r="AV52">
        <v>0</v>
      </c>
      <c r="AW52">
        <v>1.4149999999999999E-2</v>
      </c>
      <c r="AX52">
        <v>6.6040000000000001E-2</v>
      </c>
      <c r="AY52">
        <v>0</v>
      </c>
      <c r="AZ52">
        <v>7.7829999999999996E-2</v>
      </c>
      <c r="BA52">
        <v>0</v>
      </c>
      <c r="BB52">
        <v>5.8959999999999999E-2</v>
      </c>
      <c r="BC52">
        <v>0.1132</v>
      </c>
      <c r="BD52">
        <v>0</v>
      </c>
      <c r="BE52">
        <v>8.7260000000000004E-2</v>
      </c>
      <c r="BF52">
        <v>2.3579999999999999E-3</v>
      </c>
      <c r="BG52">
        <v>0.12740000000000001</v>
      </c>
      <c r="BH52">
        <v>2.3579999999999999E-3</v>
      </c>
      <c r="BI52">
        <v>6.6040000000000001E-2</v>
      </c>
      <c r="BJ52">
        <v>0.125</v>
      </c>
      <c r="BK52">
        <v>9.4339999999999997E-3</v>
      </c>
      <c r="BL52">
        <v>8.0189999999999997E-2</v>
      </c>
      <c r="BM52">
        <v>0</v>
      </c>
      <c r="BN52">
        <v>5.8959999999999999E-2</v>
      </c>
      <c r="BO52">
        <v>5.1889999999999999E-2</v>
      </c>
      <c r="BP52">
        <v>0</v>
      </c>
      <c r="BQ52">
        <v>1.8870000000000001E-2</v>
      </c>
      <c r="BR52">
        <v>0</v>
      </c>
      <c r="BS52">
        <v>7.0749999999999997E-3</v>
      </c>
      <c r="BT52">
        <v>0</v>
      </c>
      <c r="BU52">
        <v>2.3579999999999999E-3</v>
      </c>
      <c r="BV52">
        <v>2.3579999999999999E-3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0.19339999999999999</v>
      </c>
      <c r="EA52">
        <v>9.4339999999999997E-3</v>
      </c>
      <c r="EB52">
        <v>0.158</v>
      </c>
      <c r="EC52">
        <v>0</v>
      </c>
      <c r="ED52">
        <v>0.1179</v>
      </c>
      <c r="EE52">
        <v>0.16980000000000001</v>
      </c>
      <c r="EF52">
        <v>0</v>
      </c>
      <c r="EG52">
        <v>0.1108</v>
      </c>
      <c r="EH52">
        <v>2.3579999999999999E-3</v>
      </c>
      <c r="EI52">
        <v>0.15329999999999999</v>
      </c>
      <c r="EJ52">
        <v>2.3579999999999999E-3</v>
      </c>
      <c r="EK52">
        <v>8.2549999999999998E-2</v>
      </c>
      <c r="EL52">
        <v>0.19339999999999999</v>
      </c>
      <c r="EM52">
        <v>0.1108</v>
      </c>
      <c r="EN52">
        <v>0.158</v>
      </c>
      <c r="EO52">
        <v>0.15329999999999999</v>
      </c>
      <c r="EP52">
        <v>0.1179</v>
      </c>
      <c r="EQ52">
        <v>8.2549999999999998E-2</v>
      </c>
      <c r="ER52">
        <v>0</v>
      </c>
      <c r="ES52">
        <v>9.4339999999999997E-3</v>
      </c>
      <c r="ET52">
        <v>2.3579999999999999E-3</v>
      </c>
      <c r="EU52">
        <v>0</v>
      </c>
      <c r="EV52">
        <v>2.3579999999999999E-3</v>
      </c>
      <c r="EW52">
        <v>0.16980000000000001</v>
      </c>
      <c r="EX52">
        <v>22</v>
      </c>
      <c r="EY52">
        <v>10</v>
      </c>
      <c r="EZ52">
        <v>3</v>
      </c>
      <c r="FA52">
        <v>0</v>
      </c>
      <c r="FB52">
        <v>31</v>
      </c>
      <c r="FC52">
        <v>0.35849999999999999</v>
      </c>
      <c r="FD52">
        <v>0.64149999999999996</v>
      </c>
      <c r="FE52">
        <v>0</v>
      </c>
      <c r="FF52">
        <v>6</v>
      </c>
      <c r="FG52">
        <v>2</v>
      </c>
      <c r="FH52">
        <v>56.14</v>
      </c>
      <c r="FI52">
        <v>4.7519999999999998</v>
      </c>
      <c r="FJ52">
        <v>57</v>
      </c>
      <c r="FK52">
        <v>0</v>
      </c>
      <c r="FL52">
        <v>0.12740000000000001</v>
      </c>
      <c r="FM52">
        <v>0.19339999999999999</v>
      </c>
      <c r="FN52">
        <v>0.98150000000000004</v>
      </c>
      <c r="FO52">
        <v>0.878</v>
      </c>
      <c r="FP52">
        <v>3</v>
      </c>
      <c r="FQ52">
        <v>5</v>
      </c>
      <c r="FR52">
        <v>5.7089999999999996</v>
      </c>
      <c r="FS52">
        <v>3.5270000000000001</v>
      </c>
      <c r="FT52">
        <v>3.6680000000000001</v>
      </c>
      <c r="FU52">
        <v>-0.2392</v>
      </c>
      <c r="FV52">
        <v>-0.21060000000000001</v>
      </c>
      <c r="FW52">
        <v>0.61140000000000005</v>
      </c>
      <c r="FX52">
        <v>5.5110000000000001</v>
      </c>
      <c r="FY52">
        <v>4.9269999999999996</v>
      </c>
      <c r="FZ52">
        <v>5.9489999999999998</v>
      </c>
      <c r="GA52">
        <v>0</v>
      </c>
      <c r="GB52">
        <v>53</v>
      </c>
      <c r="GC52">
        <v>5</v>
      </c>
      <c r="GD52">
        <v>50</v>
      </c>
      <c r="GE52">
        <v>2</v>
      </c>
      <c r="GF52">
        <v>0.18329999999999999</v>
      </c>
      <c r="GG52">
        <v>0.19520000000000001</v>
      </c>
      <c r="GH52">
        <v>0.45710000000000001</v>
      </c>
      <c r="GI52">
        <v>0.05</v>
      </c>
      <c r="GJ52">
        <v>1.6670000000000001E-2</v>
      </c>
      <c r="GK52">
        <v>5.9520000000000003E-2</v>
      </c>
      <c r="GL52">
        <v>0</v>
      </c>
      <c r="GM52">
        <v>2.3810000000000001E-2</v>
      </c>
      <c r="GN52">
        <v>7.143E-3</v>
      </c>
      <c r="GO52">
        <v>0</v>
      </c>
      <c r="GP52">
        <v>0</v>
      </c>
      <c r="GQ52">
        <v>0</v>
      </c>
      <c r="GR52">
        <v>4.7619999999999997E-3</v>
      </c>
      <c r="GS52">
        <v>0</v>
      </c>
      <c r="GT52">
        <v>0</v>
      </c>
      <c r="GU52">
        <v>2.3809999999999999E-3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</v>
      </c>
      <c r="LE52">
        <v>1.94</v>
      </c>
      <c r="LF52">
        <v>3</v>
      </c>
      <c r="LG52">
        <v>1</v>
      </c>
      <c r="LH52">
        <v>0.45710000000000001</v>
      </c>
      <c r="LI52">
        <v>0.42709999999999998</v>
      </c>
      <c r="LJ52">
        <v>0.28100000000000003</v>
      </c>
      <c r="LK52">
        <v>0.18329999999999999</v>
      </c>
      <c r="LL52">
        <v>0.19520000000000001</v>
      </c>
      <c r="LM52">
        <v>0.65239999999999998</v>
      </c>
      <c r="LN52">
        <v>6.6669999999999993E-2</v>
      </c>
      <c r="LO52">
        <v>5.9520000000000003E-2</v>
      </c>
      <c r="LP52">
        <v>0</v>
      </c>
      <c r="LQ52">
        <v>2.3810000000000001E-2</v>
      </c>
      <c r="LR52">
        <v>7.143E-3</v>
      </c>
      <c r="LS52">
        <v>0</v>
      </c>
      <c r="LT52">
        <v>4.7619999999999997E-3</v>
      </c>
      <c r="LU52">
        <v>2.3809999999999999E-3</v>
      </c>
      <c r="LV52">
        <v>3</v>
      </c>
      <c r="LW52">
        <v>2.358E-2</v>
      </c>
      <c r="LX52">
        <v>0.42859999999999998</v>
      </c>
      <c r="LY52">
        <v>2.0059999999999998</v>
      </c>
      <c r="LZ52">
        <v>4.649</v>
      </c>
      <c r="MA52">
        <v>4.2430000000000003</v>
      </c>
      <c r="MB52">
        <v>3.7929999999999998E-2</v>
      </c>
      <c r="MC52">
        <v>2.4190000000000001E-3</v>
      </c>
      <c r="MD52">
        <v>1.7940000000000001E-2</v>
      </c>
      <c r="ME52">
        <v>0.10299999999999999</v>
      </c>
      <c r="MF52">
        <v>0.10680000000000001</v>
      </c>
      <c r="MG52">
        <v>0.11169999999999999</v>
      </c>
      <c r="MH52">
        <v>1.342E-2</v>
      </c>
      <c r="MI52">
        <v>0.13819999999999999</v>
      </c>
      <c r="MJ52">
        <v>4.8129999999999999E-2</v>
      </c>
      <c r="MK52">
        <v>8.8239999999999999E-2</v>
      </c>
      <c r="ML52">
        <v>2.6759999999999999E-2</v>
      </c>
      <c r="MM52">
        <v>4.2680000000000001E-3</v>
      </c>
      <c r="MN52">
        <v>0.1585</v>
      </c>
      <c r="MO52">
        <v>1.227E-3</v>
      </c>
      <c r="MP52">
        <v>6.0610000000000004E-3</v>
      </c>
      <c r="MQ52">
        <v>4.3770000000000003E-2</v>
      </c>
      <c r="MR52">
        <v>5.0659999999999997E-2</v>
      </c>
      <c r="MS52">
        <v>1.5480000000000001E-2</v>
      </c>
      <c r="MT52" s="1">
        <v>5.9800000000000001E-4</v>
      </c>
      <c r="MU52">
        <v>1.609E-2</v>
      </c>
      <c r="MV52">
        <v>2.3700000000000001E-3</v>
      </c>
      <c r="MW52" s="1">
        <v>6.0599999999999998E-4</v>
      </c>
      <c r="MX52" s="1">
        <v>6.02E-4</v>
      </c>
      <c r="MY52" s="1">
        <v>5.8600000000000004E-4</v>
      </c>
      <c r="MZ52">
        <v>4.5339999999999998E-3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0.20100000000000001</v>
      </c>
      <c r="RA52">
        <v>3.6459999999999999E-3</v>
      </c>
      <c r="RB52">
        <v>2.4E-2</v>
      </c>
      <c r="RC52">
        <v>0.1467</v>
      </c>
      <c r="RD52">
        <v>0.1575</v>
      </c>
      <c r="RE52">
        <v>0.12720000000000001</v>
      </c>
      <c r="RF52">
        <v>1.4019999999999999E-2</v>
      </c>
      <c r="RG52">
        <v>0.15429999999999999</v>
      </c>
      <c r="RH52">
        <v>5.0500000000000003E-2</v>
      </c>
      <c r="RI52">
        <v>8.8840000000000002E-2</v>
      </c>
      <c r="RJ52">
        <v>2.7359999999999999E-2</v>
      </c>
      <c r="RK52">
        <v>4.8529999999999997E-3</v>
      </c>
      <c r="RL52">
        <v>0.4022</v>
      </c>
      <c r="RM52">
        <v>0.1074</v>
      </c>
      <c r="RN52">
        <v>0.30030000000000001</v>
      </c>
      <c r="RO52">
        <v>3.857E-2</v>
      </c>
      <c r="RP52">
        <v>0</v>
      </c>
      <c r="RQ52">
        <v>9.3659999999999993E-2</v>
      </c>
      <c r="RR52">
        <v>5.5100000000000001E-3</v>
      </c>
      <c r="RS52">
        <v>0</v>
      </c>
      <c r="RT52">
        <v>5.5100000000000001E-3</v>
      </c>
      <c r="RU52">
        <v>4.6829999999999997E-2</v>
      </c>
      <c r="RV52">
        <v>0</v>
      </c>
      <c r="RW52">
        <v>2.6160000000000001</v>
      </c>
      <c r="RX52">
        <v>0.63080000000000003</v>
      </c>
      <c r="RY52">
        <v>3.2930000000000001</v>
      </c>
      <c r="RZ52">
        <v>0.77090000000000003</v>
      </c>
      <c r="SA52">
        <v>0</v>
      </c>
      <c r="SB52">
        <v>4</v>
      </c>
      <c r="SC52">
        <v>4</v>
      </c>
      <c r="SD52">
        <v>0.20100000000000001</v>
      </c>
      <c r="SE52">
        <v>0.1575</v>
      </c>
      <c r="SF52">
        <v>0.78359999999999996</v>
      </c>
      <c r="SG52">
        <v>3.7929999999999998E-2</v>
      </c>
      <c r="SH52">
        <v>3.6459999999999999E-3</v>
      </c>
      <c r="SI52">
        <v>0.30420000000000003</v>
      </c>
      <c r="SJ52">
        <v>1.4019999999999999E-2</v>
      </c>
      <c r="SK52">
        <v>0.12720000000000001</v>
      </c>
      <c r="SL52">
        <v>0.15429999999999999</v>
      </c>
      <c r="SM52">
        <v>0.13930000000000001</v>
      </c>
      <c r="SN52">
        <v>3.2219999999999999E-2</v>
      </c>
      <c r="SO52">
        <v>0.16309999999999999</v>
      </c>
      <c r="SP52">
        <v>0.48249999999999998</v>
      </c>
      <c r="SQ52">
        <v>7.9769999999999994E-2</v>
      </c>
      <c r="SR52">
        <v>0.47039999999999998</v>
      </c>
      <c r="SS52">
        <v>0.4839</v>
      </c>
      <c r="ST52">
        <v>2.0209999999999999</v>
      </c>
      <c r="SU52">
        <v>0.4022</v>
      </c>
      <c r="SV52">
        <v>0.40770000000000001</v>
      </c>
      <c r="SW52">
        <v>3.857E-2</v>
      </c>
      <c r="SX52">
        <v>0</v>
      </c>
      <c r="SY52">
        <v>1.102E-2</v>
      </c>
      <c r="SZ52">
        <v>0.17910000000000001</v>
      </c>
      <c r="TA52">
        <v>0</v>
      </c>
      <c r="TB52">
        <v>0.35780000000000001</v>
      </c>
      <c r="TC52">
        <v>2</v>
      </c>
      <c r="TD52">
        <v>1</v>
      </c>
      <c r="TE52">
        <v>1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1</v>
      </c>
      <c r="TL52">
        <v>424</v>
      </c>
      <c r="TM52">
        <v>1.1279999999999999</v>
      </c>
      <c r="TN52">
        <v>0.28189999999999998</v>
      </c>
      <c r="TO52">
        <v>0.5373</v>
      </c>
      <c r="TP52">
        <v>0</v>
      </c>
      <c r="TQ52">
        <v>0</v>
      </c>
      <c r="TR52">
        <v>0</v>
      </c>
      <c r="TS52">
        <v>0</v>
      </c>
      <c r="TT52">
        <v>0.31130000000000002</v>
      </c>
      <c r="TU52">
        <v>0</v>
      </c>
      <c r="TV52">
        <v>0.18629999999999999</v>
      </c>
      <c r="TW52">
        <v>8.9620000000000005E-2</v>
      </c>
      <c r="TX52">
        <v>0.309</v>
      </c>
      <c r="TY52">
        <v>1.8870000000000001E-2</v>
      </c>
      <c r="TZ52">
        <v>7.7829999999999996E-2</v>
      </c>
      <c r="UA52">
        <v>7.0749999999999997E-3</v>
      </c>
      <c r="UB52">
        <v>7</v>
      </c>
      <c r="UC52">
        <v>7</v>
      </c>
      <c r="UD52">
        <v>3</v>
      </c>
      <c r="UE52">
        <v>0</v>
      </c>
      <c r="UF52">
        <v>0</v>
      </c>
      <c r="UG52">
        <v>0.49759999999999999</v>
      </c>
      <c r="UH52">
        <v>0.68869999999999998</v>
      </c>
      <c r="UI52">
        <v>0.1038</v>
      </c>
      <c r="UJ52">
        <v>0.11559999999999999</v>
      </c>
      <c r="UK52">
        <v>1</v>
      </c>
      <c r="UL52">
        <v>12</v>
      </c>
      <c r="UM52">
        <v>3.0089999999999999</v>
      </c>
      <c r="UN52">
        <v>1</v>
      </c>
      <c r="UO52">
        <v>0.31130000000000002</v>
      </c>
      <c r="UP52">
        <v>0.99239999999999995</v>
      </c>
      <c r="UQ52">
        <v>4</v>
      </c>
      <c r="UR52">
        <v>2.1070000000000002</v>
      </c>
      <c r="US52">
        <v>1.3429999999999999E-2</v>
      </c>
      <c r="UT52">
        <v>8.2609999999999992</v>
      </c>
      <c r="UU52">
        <v>0</v>
      </c>
      <c r="UV52">
        <v>0</v>
      </c>
      <c r="UW52">
        <v>0</v>
      </c>
      <c r="UX52">
        <v>0</v>
      </c>
      <c r="UY52">
        <v>0.25</v>
      </c>
      <c r="UZ52">
        <v>0</v>
      </c>
      <c r="VA52">
        <v>0.125</v>
      </c>
      <c r="VB52">
        <v>0.125</v>
      </c>
      <c r="VC52">
        <v>0.125</v>
      </c>
      <c r="VD52">
        <v>0.125</v>
      </c>
      <c r="VE52">
        <v>0.125</v>
      </c>
      <c r="VF52">
        <v>0.125</v>
      </c>
      <c r="VG52">
        <v>1.52</v>
      </c>
      <c r="VH52">
        <v>1</v>
      </c>
      <c r="VI52">
        <v>1.0169999999999999</v>
      </c>
      <c r="VJ52">
        <v>0</v>
      </c>
      <c r="VK52">
        <v>0</v>
      </c>
      <c r="VL52">
        <v>0</v>
      </c>
      <c r="VM52">
        <v>0</v>
      </c>
      <c r="VN52">
        <v>0.32719999999999999</v>
      </c>
      <c r="VO52">
        <v>0</v>
      </c>
      <c r="VP52">
        <v>0.20180000000000001</v>
      </c>
      <c r="VQ52">
        <v>0</v>
      </c>
      <c r="VR52">
        <v>0.35859999999999997</v>
      </c>
      <c r="VS52">
        <v>0</v>
      </c>
      <c r="VT52">
        <v>0.1123</v>
      </c>
      <c r="VU52">
        <v>0</v>
      </c>
      <c r="VV52">
        <v>1.064E-2</v>
      </c>
      <c r="VW52">
        <v>0.38300000000000001</v>
      </c>
      <c r="VX52">
        <v>0.14360000000000001</v>
      </c>
      <c r="VY52">
        <v>4</v>
      </c>
      <c r="VZ52">
        <v>20</v>
      </c>
      <c r="WA52">
        <v>4</v>
      </c>
      <c r="WB52">
        <v>6.3529999999999998</v>
      </c>
      <c r="WC52">
        <v>4</v>
      </c>
      <c r="WD52">
        <v>4</v>
      </c>
      <c r="WE52">
        <v>0</v>
      </c>
      <c r="WF52">
        <v>5.2450000000000001</v>
      </c>
      <c r="WG52">
        <v>5.4160000000000004</v>
      </c>
      <c r="WH52">
        <v>0.27300000000000002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0.46300000000000002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0.26400000000000001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3</v>
      </c>
      <c r="ACN52">
        <v>3</v>
      </c>
      <c r="ACO52">
        <v>3</v>
      </c>
      <c r="ACP52">
        <v>60</v>
      </c>
      <c r="ACQ52">
        <v>40</v>
      </c>
      <c r="ACR52">
        <v>1.5</v>
      </c>
      <c r="ACS52">
        <v>0.46300000000000002</v>
      </c>
      <c r="ACT52">
        <v>0.27300000000000002</v>
      </c>
      <c r="ACU52">
        <v>1.696</v>
      </c>
      <c r="ACV52">
        <v>0.73599999999999999</v>
      </c>
      <c r="ACW52">
        <v>4.6929999999999999E-2</v>
      </c>
      <c r="ACX52">
        <v>0</v>
      </c>
      <c r="ACY52">
        <v>0.66669999999999996</v>
      </c>
      <c r="ACZ52">
        <v>4</v>
      </c>
      <c r="ADA52">
        <v>3.4620000000000002</v>
      </c>
      <c r="ADB52">
        <v>0.75580000000000003</v>
      </c>
      <c r="ADC52">
        <v>4.6900000000000004</v>
      </c>
      <c r="ADD52">
        <v>3.25</v>
      </c>
      <c r="ADE52">
        <v>0.5</v>
      </c>
      <c r="ADF52">
        <v>0.95740000000000003</v>
      </c>
      <c r="ADG52">
        <v>0.4839</v>
      </c>
      <c r="ADH52">
        <v>0.59430000000000005</v>
      </c>
      <c r="ADI52">
        <v>1.034</v>
      </c>
      <c r="ADJ52">
        <v>0.8</v>
      </c>
      <c r="ADK52">
        <v>0.875</v>
      </c>
      <c r="ADL52">
        <v>4.6669999999999998</v>
      </c>
      <c r="ADM52">
        <v>2.3090000000000002</v>
      </c>
      <c r="ADN52">
        <v>4.9450000000000001E-2</v>
      </c>
      <c r="ADO52">
        <v>0.11260000000000001</v>
      </c>
      <c r="ADP52">
        <v>0.1071</v>
      </c>
      <c r="ADQ52">
        <v>0.73080000000000001</v>
      </c>
      <c r="ADR52">
        <v>2.7469999999999999E-3</v>
      </c>
      <c r="ADS52">
        <v>0</v>
      </c>
      <c r="ADT52" s="2" t="s">
        <v>872</v>
      </c>
      <c r="ADV52" s="9">
        <f t="shared" si="0"/>
        <v>46.985815602836887</v>
      </c>
    </row>
    <row r="53" spans="1:802" x14ac:dyDescent="0.25">
      <c r="A53" s="2" t="s">
        <v>880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9.8809999999999992E-3</v>
      </c>
      <c r="AR53">
        <v>0</v>
      </c>
      <c r="AS53">
        <v>1.383E-2</v>
      </c>
      <c r="AT53">
        <v>0</v>
      </c>
      <c r="AU53">
        <v>2.964E-2</v>
      </c>
      <c r="AV53">
        <v>1.5810000000000001E-2</v>
      </c>
      <c r="AW53">
        <v>1.383E-2</v>
      </c>
      <c r="AX53">
        <v>5.3359999999999998E-2</v>
      </c>
      <c r="AY53">
        <v>0</v>
      </c>
      <c r="AZ53">
        <v>8.1030000000000005E-2</v>
      </c>
      <c r="BA53">
        <v>0</v>
      </c>
      <c r="BB53">
        <v>6.3240000000000005E-2</v>
      </c>
      <c r="BC53">
        <v>0.1028</v>
      </c>
      <c r="BD53">
        <v>0</v>
      </c>
      <c r="BE53">
        <v>7.3120000000000004E-2</v>
      </c>
      <c r="BF53">
        <v>3.9529999999999999E-3</v>
      </c>
      <c r="BG53">
        <v>0.1265</v>
      </c>
      <c r="BH53">
        <v>1.5810000000000001E-2</v>
      </c>
      <c r="BI53">
        <v>6.3240000000000005E-2</v>
      </c>
      <c r="BJ53">
        <v>8.498E-2</v>
      </c>
      <c r="BK53">
        <v>9.8809999999999992E-3</v>
      </c>
      <c r="BL53">
        <v>8.8929999999999995E-2</v>
      </c>
      <c r="BM53">
        <v>0</v>
      </c>
      <c r="BN53">
        <v>5.1380000000000002E-2</v>
      </c>
      <c r="BO53">
        <v>4.3479999999999998E-2</v>
      </c>
      <c r="BP53">
        <v>0</v>
      </c>
      <c r="BQ53">
        <v>3.5569999999999997E-2</v>
      </c>
      <c r="BR53">
        <v>0</v>
      </c>
      <c r="BS53">
        <v>1.779E-2</v>
      </c>
      <c r="BT53">
        <v>1.9759999999999999E-3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0.1739</v>
      </c>
      <c r="EA53">
        <v>3.3599999999999998E-2</v>
      </c>
      <c r="EB53">
        <v>7.7079999999999996E-2</v>
      </c>
      <c r="EC53">
        <v>0.13830000000000001</v>
      </c>
      <c r="ED53">
        <v>9.8809999999999992E-3</v>
      </c>
      <c r="EE53">
        <v>0.17</v>
      </c>
      <c r="EF53">
        <v>0</v>
      </c>
      <c r="EG53">
        <v>0.11459999999999999</v>
      </c>
      <c r="EH53">
        <v>0.15609999999999999</v>
      </c>
      <c r="EI53">
        <v>0</v>
      </c>
      <c r="EJ53">
        <v>0.1225</v>
      </c>
      <c r="EK53">
        <v>3.9529999999999999E-3</v>
      </c>
      <c r="EL53">
        <v>0.13830000000000001</v>
      </c>
      <c r="EM53">
        <v>0.1225</v>
      </c>
      <c r="EN53">
        <v>0.17</v>
      </c>
      <c r="EO53">
        <v>0.1739</v>
      </c>
      <c r="EP53">
        <v>0.11459999999999999</v>
      </c>
      <c r="EQ53">
        <v>7.7079999999999996E-2</v>
      </c>
      <c r="ER53">
        <v>0</v>
      </c>
      <c r="ES53">
        <v>9.8809999999999992E-3</v>
      </c>
      <c r="ET53">
        <v>3.9529999999999999E-3</v>
      </c>
      <c r="EU53">
        <v>0</v>
      </c>
      <c r="EV53">
        <v>3.3599999999999998E-2</v>
      </c>
      <c r="EW53">
        <v>0.15609999999999999</v>
      </c>
      <c r="EX53">
        <v>22</v>
      </c>
      <c r="EY53">
        <v>10</v>
      </c>
      <c r="EZ53">
        <v>2</v>
      </c>
      <c r="FA53">
        <v>0</v>
      </c>
      <c r="FB53">
        <v>29</v>
      </c>
      <c r="FC53">
        <v>0.38340000000000002</v>
      </c>
      <c r="FD53">
        <v>0.61660000000000004</v>
      </c>
      <c r="FE53">
        <v>0</v>
      </c>
      <c r="FF53">
        <v>6</v>
      </c>
      <c r="FG53">
        <v>2</v>
      </c>
      <c r="FH53">
        <v>55.79</v>
      </c>
      <c r="FI53">
        <v>5.2270000000000003</v>
      </c>
      <c r="FJ53">
        <v>57</v>
      </c>
      <c r="FK53">
        <v>9</v>
      </c>
      <c r="FL53">
        <v>0.1265</v>
      </c>
      <c r="FM53">
        <v>0.1739</v>
      </c>
      <c r="FN53">
        <v>0.8125</v>
      </c>
      <c r="FO53">
        <v>0.97729999999999995</v>
      </c>
      <c r="FP53">
        <v>4</v>
      </c>
      <c r="FQ53">
        <v>7</v>
      </c>
      <c r="FR53">
        <v>6.2679999999999998</v>
      </c>
      <c r="FS53">
        <v>3.4870000000000001</v>
      </c>
      <c r="FT53">
        <v>3.645</v>
      </c>
      <c r="FU53">
        <v>-0.36420000000000002</v>
      </c>
      <c r="FV53">
        <v>0.1956</v>
      </c>
      <c r="FW53">
        <v>0.80840000000000001</v>
      </c>
      <c r="FX53">
        <v>5.4429999999999996</v>
      </c>
      <c r="FY53">
        <v>4.835</v>
      </c>
      <c r="FZ53">
        <v>5.7290000000000001</v>
      </c>
      <c r="GA53">
        <v>0</v>
      </c>
      <c r="GB53">
        <v>50</v>
      </c>
      <c r="GC53">
        <v>2</v>
      </c>
      <c r="GD53">
        <v>50</v>
      </c>
      <c r="GE53">
        <v>2</v>
      </c>
      <c r="GF53">
        <v>0.17330000000000001</v>
      </c>
      <c r="GG53">
        <v>0.22309999999999999</v>
      </c>
      <c r="GH53">
        <v>0.44219999999999998</v>
      </c>
      <c r="GI53">
        <v>5.9760000000000001E-2</v>
      </c>
      <c r="GJ53">
        <v>1.7930000000000001E-2</v>
      </c>
      <c r="GK53">
        <v>3.984E-2</v>
      </c>
      <c r="GL53">
        <v>0</v>
      </c>
      <c r="GM53">
        <v>3.1870000000000002E-2</v>
      </c>
      <c r="GN53">
        <v>3.9839999999999997E-3</v>
      </c>
      <c r="GO53">
        <v>0</v>
      </c>
      <c r="GP53">
        <v>0</v>
      </c>
      <c r="GQ53">
        <v>0</v>
      </c>
      <c r="GR53">
        <v>7.9679999999999994E-3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1.9079999999999999</v>
      </c>
      <c r="LF53">
        <v>3</v>
      </c>
      <c r="LG53">
        <v>1</v>
      </c>
      <c r="LH53">
        <v>0.44219999999999998</v>
      </c>
      <c r="LI53">
        <v>0.50449999999999995</v>
      </c>
      <c r="LJ53">
        <v>0.2908</v>
      </c>
      <c r="LK53">
        <v>0.17330000000000001</v>
      </c>
      <c r="LL53">
        <v>0.22309999999999999</v>
      </c>
      <c r="LM53">
        <v>0.6653</v>
      </c>
      <c r="LN53">
        <v>7.7689999999999995E-2</v>
      </c>
      <c r="LO53">
        <v>3.984E-2</v>
      </c>
      <c r="LP53">
        <v>0</v>
      </c>
      <c r="LQ53">
        <v>3.1870000000000002E-2</v>
      </c>
      <c r="LR53">
        <v>3.9839999999999997E-3</v>
      </c>
      <c r="LS53">
        <v>0</v>
      </c>
      <c r="LT53">
        <v>7.9679999999999994E-3</v>
      </c>
      <c r="LU53">
        <v>0</v>
      </c>
      <c r="LV53">
        <v>3.3330000000000002</v>
      </c>
      <c r="LW53">
        <v>2.1739999999999999E-2</v>
      </c>
      <c r="LX53">
        <v>0.4602</v>
      </c>
      <c r="LY53">
        <v>1.976</v>
      </c>
      <c r="LZ53">
        <v>4.4809999999999999</v>
      </c>
      <c r="MA53">
        <v>4.492</v>
      </c>
      <c r="MB53">
        <v>1.7229999999999999E-2</v>
      </c>
      <c r="MC53">
        <v>1.897E-3</v>
      </c>
      <c r="MD53">
        <v>7.4970000000000002E-3</v>
      </c>
      <c r="ME53">
        <v>8.9539999999999995E-2</v>
      </c>
      <c r="MF53">
        <v>0.10150000000000001</v>
      </c>
      <c r="MG53">
        <v>0.11020000000000001</v>
      </c>
      <c r="MH53">
        <v>1.9910000000000001E-2</v>
      </c>
      <c r="MI53">
        <v>0.15040000000000001</v>
      </c>
      <c r="MJ53">
        <v>4.6859999999999999E-2</v>
      </c>
      <c r="MK53">
        <v>9.7390000000000004E-2</v>
      </c>
      <c r="ML53">
        <v>2.8240000000000001E-2</v>
      </c>
      <c r="MM53">
        <v>5.2240000000000003E-3</v>
      </c>
      <c r="MN53">
        <v>0.15640000000000001</v>
      </c>
      <c r="MO53">
        <v>1.477E-3</v>
      </c>
      <c r="MP53">
        <v>7.5199999999999998E-3</v>
      </c>
      <c r="MQ53">
        <v>4.0820000000000002E-2</v>
      </c>
      <c r="MR53">
        <v>6.7100000000000007E-2</v>
      </c>
      <c r="MS53">
        <v>1.4630000000000001E-2</v>
      </c>
      <c r="MT53">
        <v>1.964E-3</v>
      </c>
      <c r="MU53">
        <v>2.171E-2</v>
      </c>
      <c r="MV53">
        <v>1.5120000000000001E-3</v>
      </c>
      <c r="MW53">
        <v>2.8059999999999999E-3</v>
      </c>
      <c r="MX53">
        <v>0</v>
      </c>
      <c r="MY53">
        <v>0</v>
      </c>
      <c r="MZ53">
        <v>7.2519999999999998E-3</v>
      </c>
      <c r="NA53">
        <v>0</v>
      </c>
      <c r="NB53" s="1">
        <v>4.66E-4</v>
      </c>
      <c r="NC53">
        <v>0</v>
      </c>
      <c r="ND53" s="1">
        <v>4.6900000000000002E-4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0.18090000000000001</v>
      </c>
      <c r="RA53">
        <v>3.3739999999999998E-3</v>
      </c>
      <c r="RB53">
        <v>1.5480000000000001E-2</v>
      </c>
      <c r="RC53">
        <v>0.13039999999999999</v>
      </c>
      <c r="RD53">
        <v>0.1691</v>
      </c>
      <c r="RE53">
        <v>0.12479999999999999</v>
      </c>
      <c r="RF53">
        <v>2.1870000000000001E-2</v>
      </c>
      <c r="RG53">
        <v>0.1721</v>
      </c>
      <c r="RH53">
        <v>4.8370000000000003E-2</v>
      </c>
      <c r="RI53">
        <v>0.1002</v>
      </c>
      <c r="RJ53">
        <v>2.8240000000000001E-2</v>
      </c>
      <c r="RK53">
        <v>5.2240000000000003E-3</v>
      </c>
      <c r="RL53">
        <v>0.32540000000000002</v>
      </c>
      <c r="RM53">
        <v>0.19520000000000001</v>
      </c>
      <c r="RN53">
        <v>0.29070000000000001</v>
      </c>
      <c r="RO53">
        <v>3.9050000000000001E-2</v>
      </c>
      <c r="RP53">
        <v>0</v>
      </c>
      <c r="RQ53">
        <v>9.3280000000000002E-2</v>
      </c>
      <c r="RR53">
        <v>2.1690000000000001E-2</v>
      </c>
      <c r="RS53">
        <v>2.1689999999999999E-3</v>
      </c>
      <c r="RT53">
        <v>4.3379999999999998E-3</v>
      </c>
      <c r="RU53">
        <v>2.8199999999999999E-2</v>
      </c>
      <c r="RV53">
        <v>0</v>
      </c>
      <c r="RW53">
        <v>2.649</v>
      </c>
      <c r="RX53">
        <v>0.65600000000000003</v>
      </c>
      <c r="RY53">
        <v>3.3140000000000001</v>
      </c>
      <c r="RZ53">
        <v>0.7903</v>
      </c>
      <c r="SA53">
        <v>0</v>
      </c>
      <c r="SB53">
        <v>7</v>
      </c>
      <c r="SC53">
        <v>7</v>
      </c>
      <c r="SD53">
        <v>0.18090000000000001</v>
      </c>
      <c r="SE53">
        <v>0.1721</v>
      </c>
      <c r="SF53">
        <v>0.95130000000000003</v>
      </c>
      <c r="SG53">
        <v>1.7229999999999999E-2</v>
      </c>
      <c r="SH53">
        <v>3.3739999999999998E-3</v>
      </c>
      <c r="SI53">
        <v>0.2994</v>
      </c>
      <c r="SJ53">
        <v>2.1870000000000001E-2</v>
      </c>
      <c r="SK53">
        <v>0.12479999999999999</v>
      </c>
      <c r="SL53">
        <v>0.1721</v>
      </c>
      <c r="SM53">
        <v>0.14860000000000001</v>
      </c>
      <c r="SN53">
        <v>3.3459999999999997E-2</v>
      </c>
      <c r="SO53">
        <v>0.16370000000000001</v>
      </c>
      <c r="SP53">
        <v>0.4778</v>
      </c>
      <c r="SQ53">
        <v>8.0130000000000007E-2</v>
      </c>
      <c r="SR53">
        <v>0.4153</v>
      </c>
      <c r="SS53">
        <v>0.49590000000000001</v>
      </c>
      <c r="ST53">
        <v>2.0939999999999999</v>
      </c>
      <c r="SU53">
        <v>0.32540000000000002</v>
      </c>
      <c r="SV53">
        <v>0.4859</v>
      </c>
      <c r="SW53">
        <v>3.9050000000000001E-2</v>
      </c>
      <c r="SX53">
        <v>2.1689999999999999E-3</v>
      </c>
      <c r="SY53">
        <v>2.8199999999999999E-2</v>
      </c>
      <c r="SZ53">
        <v>0.1605</v>
      </c>
      <c r="TA53">
        <v>0</v>
      </c>
      <c r="TB53">
        <v>0.67159999999999997</v>
      </c>
      <c r="TC53">
        <v>2</v>
      </c>
      <c r="TD53">
        <v>1</v>
      </c>
      <c r="TE53">
        <v>1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1</v>
      </c>
      <c r="TL53">
        <v>506</v>
      </c>
      <c r="TM53">
        <v>1.0369999999999999</v>
      </c>
      <c r="TN53">
        <v>0.25919999999999999</v>
      </c>
      <c r="TO53">
        <v>0.4375</v>
      </c>
      <c r="TP53">
        <v>0</v>
      </c>
      <c r="TQ53">
        <v>0</v>
      </c>
      <c r="TR53">
        <v>3.9529999999999999E-3</v>
      </c>
      <c r="TS53">
        <v>0</v>
      </c>
      <c r="TT53">
        <v>0.2036</v>
      </c>
      <c r="TU53">
        <v>0</v>
      </c>
      <c r="TV53">
        <v>0.2964</v>
      </c>
      <c r="TW53">
        <v>6.719E-2</v>
      </c>
      <c r="TX53">
        <v>0.29449999999999998</v>
      </c>
      <c r="TY53">
        <v>3.755E-2</v>
      </c>
      <c r="TZ53">
        <v>8.8929999999999995E-2</v>
      </c>
      <c r="UA53">
        <v>7.9050000000000006E-3</v>
      </c>
      <c r="UB53">
        <v>9</v>
      </c>
      <c r="UC53">
        <v>8</v>
      </c>
      <c r="UD53">
        <v>3</v>
      </c>
      <c r="UE53">
        <v>0</v>
      </c>
      <c r="UF53">
        <v>3.9529999999999999E-3</v>
      </c>
      <c r="UG53">
        <v>0.504</v>
      </c>
      <c r="UH53">
        <v>0.79249999999999998</v>
      </c>
      <c r="UI53">
        <v>0.13439999999999999</v>
      </c>
      <c r="UJ53">
        <v>0.11260000000000001</v>
      </c>
      <c r="UK53">
        <v>0.5</v>
      </c>
      <c r="UL53">
        <v>12</v>
      </c>
      <c r="UM53">
        <v>3.2090000000000001</v>
      </c>
      <c r="UN53">
        <v>2</v>
      </c>
      <c r="UO53">
        <v>0.2964</v>
      </c>
      <c r="UP53">
        <v>0.99329999999999996</v>
      </c>
      <c r="UQ53">
        <v>2</v>
      </c>
      <c r="UR53">
        <v>2.1440000000000001</v>
      </c>
      <c r="US53">
        <v>1.6919999999999999</v>
      </c>
      <c r="UT53">
        <v>7.9189999999999996</v>
      </c>
      <c r="UU53">
        <v>0</v>
      </c>
      <c r="UV53">
        <v>0</v>
      </c>
      <c r="UW53">
        <v>0.18179999999999999</v>
      </c>
      <c r="UX53">
        <v>0</v>
      </c>
      <c r="UY53">
        <v>0.18179999999999999</v>
      </c>
      <c r="UZ53">
        <v>0</v>
      </c>
      <c r="VA53">
        <v>0.18179999999999999</v>
      </c>
      <c r="VB53">
        <v>9.0910000000000005E-2</v>
      </c>
      <c r="VC53">
        <v>9.0910000000000005E-2</v>
      </c>
      <c r="VD53">
        <v>9.0910000000000005E-2</v>
      </c>
      <c r="VE53">
        <v>9.0910000000000005E-2</v>
      </c>
      <c r="VF53">
        <v>9.0910000000000005E-2</v>
      </c>
      <c r="VG53">
        <v>1.5469999999999999</v>
      </c>
      <c r="VH53">
        <v>1</v>
      </c>
      <c r="VI53">
        <v>0.99850000000000005</v>
      </c>
      <c r="VJ53">
        <v>0</v>
      </c>
      <c r="VK53">
        <v>0</v>
      </c>
      <c r="VL53">
        <v>0</v>
      </c>
      <c r="VM53">
        <v>0</v>
      </c>
      <c r="VN53">
        <v>0.27739999999999998</v>
      </c>
      <c r="VO53">
        <v>0</v>
      </c>
      <c r="VP53">
        <v>0.2984</v>
      </c>
      <c r="VQ53">
        <v>0</v>
      </c>
      <c r="VR53">
        <v>0.34910000000000002</v>
      </c>
      <c r="VS53">
        <v>0</v>
      </c>
      <c r="VT53">
        <v>7.51E-2</v>
      </c>
      <c r="VU53">
        <v>0</v>
      </c>
      <c r="VV53">
        <v>8.1989999999999997E-3</v>
      </c>
      <c r="VW53">
        <v>0.42209999999999998</v>
      </c>
      <c r="VX53">
        <v>0.1598</v>
      </c>
      <c r="VY53">
        <v>4</v>
      </c>
      <c r="VZ53">
        <v>22</v>
      </c>
      <c r="WA53">
        <v>4</v>
      </c>
      <c r="WB53">
        <v>7.0910000000000002</v>
      </c>
      <c r="WC53">
        <v>4</v>
      </c>
      <c r="WD53">
        <v>4</v>
      </c>
      <c r="WE53">
        <v>0</v>
      </c>
      <c r="WF53">
        <v>6.39</v>
      </c>
      <c r="WG53">
        <v>31.87</v>
      </c>
      <c r="WH53">
        <v>0.2102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2.4710000000000001E-3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0.58199999999999996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 s="1">
        <v>8.9599999999999999E-4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0.2044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3</v>
      </c>
      <c r="ACN53">
        <v>3</v>
      </c>
      <c r="ACO53">
        <v>3</v>
      </c>
      <c r="ACP53">
        <v>60</v>
      </c>
      <c r="ACQ53">
        <v>40</v>
      </c>
      <c r="ACR53">
        <v>1.5</v>
      </c>
      <c r="ACS53">
        <v>0.58199999999999996</v>
      </c>
      <c r="ACT53">
        <v>0.2102</v>
      </c>
      <c r="ACU53">
        <v>2.7690000000000001</v>
      </c>
      <c r="ACV53">
        <v>0.79220000000000002</v>
      </c>
      <c r="ACW53">
        <v>5.1139999999999998E-2</v>
      </c>
      <c r="ACX53">
        <v>0</v>
      </c>
      <c r="ACY53">
        <v>0.66669999999999996</v>
      </c>
      <c r="ACZ53">
        <v>4</v>
      </c>
      <c r="ADA53">
        <v>3.3879999999999999</v>
      </c>
      <c r="ADB53">
        <v>0.79120000000000001</v>
      </c>
      <c r="ADC53">
        <v>13.08</v>
      </c>
      <c r="ADD53">
        <v>19.12</v>
      </c>
      <c r="ADE53">
        <v>0.5</v>
      </c>
      <c r="ADF53">
        <v>1.4139999999999999</v>
      </c>
      <c r="ADG53">
        <v>0.44829999999999998</v>
      </c>
      <c r="ADH53">
        <v>0.50590000000000002</v>
      </c>
      <c r="ADI53">
        <v>1.0640000000000001</v>
      </c>
      <c r="ADJ53">
        <v>0.8</v>
      </c>
      <c r="ADK53">
        <v>0.86170000000000002</v>
      </c>
      <c r="ADL53">
        <v>5.3330000000000002</v>
      </c>
      <c r="ADM53">
        <v>1.155</v>
      </c>
      <c r="ADN53">
        <v>3.9919999999999997E-2</v>
      </c>
      <c r="ADO53">
        <v>0.13500000000000001</v>
      </c>
      <c r="ADP53">
        <v>0.1958</v>
      </c>
      <c r="ADQ53">
        <v>0.62929999999999997</v>
      </c>
      <c r="ADR53">
        <v>1.9009999999999999E-3</v>
      </c>
      <c r="ADS53">
        <v>0</v>
      </c>
      <c r="ADT53" s="2" t="s">
        <v>872</v>
      </c>
      <c r="ADV53" s="9">
        <f t="shared" si="0"/>
        <v>60.993249758919966</v>
      </c>
    </row>
    <row r="54" spans="1:802" x14ac:dyDescent="0.25">
      <c r="A54" s="2" t="s">
        <v>881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2.2169999999999998E-3</v>
      </c>
      <c r="AR54">
        <v>0</v>
      </c>
      <c r="AS54">
        <v>2.2169999999999998E-3</v>
      </c>
      <c r="AT54">
        <v>0</v>
      </c>
      <c r="AU54">
        <v>2.4389999999999998E-2</v>
      </c>
      <c r="AV54">
        <v>2.2169999999999998E-3</v>
      </c>
      <c r="AW54">
        <v>1.7739999999999999E-2</v>
      </c>
      <c r="AX54">
        <v>6.6519999999999996E-2</v>
      </c>
      <c r="AY54">
        <v>0</v>
      </c>
      <c r="AZ54">
        <v>7.9820000000000002E-2</v>
      </c>
      <c r="BA54">
        <v>0</v>
      </c>
      <c r="BB54">
        <v>5.987E-2</v>
      </c>
      <c r="BC54">
        <v>7.3169999999999999E-2</v>
      </c>
      <c r="BD54">
        <v>0</v>
      </c>
      <c r="BE54">
        <v>6.8739999999999996E-2</v>
      </c>
      <c r="BF54">
        <v>6.6519999999999999E-3</v>
      </c>
      <c r="BG54">
        <v>0.12859999999999999</v>
      </c>
      <c r="BH54">
        <v>0</v>
      </c>
      <c r="BI54">
        <v>7.9820000000000002E-2</v>
      </c>
      <c r="BJ54">
        <v>0.11310000000000001</v>
      </c>
      <c r="BK54">
        <v>6.6519999999999999E-3</v>
      </c>
      <c r="BL54">
        <v>5.765E-2</v>
      </c>
      <c r="BM54">
        <v>0</v>
      </c>
      <c r="BN54">
        <v>7.7609999999999998E-2</v>
      </c>
      <c r="BO54">
        <v>4.6559999999999997E-2</v>
      </c>
      <c r="BP54">
        <v>0</v>
      </c>
      <c r="BQ54">
        <v>3.5479999999999998E-2</v>
      </c>
      <c r="BR54">
        <v>2.2169999999999998E-3</v>
      </c>
      <c r="BS54">
        <v>2.6610000000000002E-2</v>
      </c>
      <c r="BT54">
        <v>0</v>
      </c>
      <c r="BU54">
        <v>1.3299999999999999E-2</v>
      </c>
      <c r="BV54">
        <v>8.8690000000000001E-3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0.1885</v>
      </c>
      <c r="EA54">
        <v>6.6519999999999999E-3</v>
      </c>
      <c r="EB54">
        <v>0.13750000000000001</v>
      </c>
      <c r="EC54">
        <v>0</v>
      </c>
      <c r="ED54">
        <v>0.13750000000000001</v>
      </c>
      <c r="EE54">
        <v>0.122</v>
      </c>
      <c r="EF54">
        <v>0</v>
      </c>
      <c r="EG54">
        <v>0.10639999999999999</v>
      </c>
      <c r="EH54">
        <v>8.8690000000000001E-3</v>
      </c>
      <c r="EI54">
        <v>0.17960000000000001</v>
      </c>
      <c r="EJ54">
        <v>2.2169999999999998E-3</v>
      </c>
      <c r="EK54">
        <v>0.1109</v>
      </c>
      <c r="EL54">
        <v>0.1885</v>
      </c>
      <c r="EM54">
        <v>0.10639999999999999</v>
      </c>
      <c r="EN54">
        <v>0.13750000000000001</v>
      </c>
      <c r="EO54">
        <v>0.17960000000000001</v>
      </c>
      <c r="EP54">
        <v>0.13750000000000001</v>
      </c>
      <c r="EQ54">
        <v>0.1109</v>
      </c>
      <c r="ER54">
        <v>0</v>
      </c>
      <c r="ES54">
        <v>6.6519999999999999E-3</v>
      </c>
      <c r="ET54">
        <v>8.8690000000000001E-3</v>
      </c>
      <c r="EU54">
        <v>0</v>
      </c>
      <c r="EV54">
        <v>2.2169999999999998E-3</v>
      </c>
      <c r="EW54">
        <v>0.122</v>
      </c>
      <c r="EX54">
        <v>23</v>
      </c>
      <c r="EY54">
        <v>10</v>
      </c>
      <c r="EZ54">
        <v>2</v>
      </c>
      <c r="FA54">
        <v>0</v>
      </c>
      <c r="FB54">
        <v>31</v>
      </c>
      <c r="FC54">
        <v>0.32819999999999999</v>
      </c>
      <c r="FD54">
        <v>0.67179999999999995</v>
      </c>
      <c r="FE54">
        <v>0</v>
      </c>
      <c r="FF54">
        <v>7</v>
      </c>
      <c r="FG54">
        <v>2</v>
      </c>
      <c r="FH54">
        <v>56.71</v>
      </c>
      <c r="FI54">
        <v>5.1150000000000002</v>
      </c>
      <c r="FJ54">
        <v>57</v>
      </c>
      <c r="FK54">
        <v>0</v>
      </c>
      <c r="FL54">
        <v>0.12859999999999999</v>
      </c>
      <c r="FM54">
        <v>0.1885</v>
      </c>
      <c r="FN54">
        <v>0.87929999999999997</v>
      </c>
      <c r="FO54">
        <v>0.95289999999999997</v>
      </c>
      <c r="FP54">
        <v>3</v>
      </c>
      <c r="FQ54">
        <v>9</v>
      </c>
      <c r="FR54">
        <v>6.3819999999999997</v>
      </c>
      <c r="FS54">
        <v>3.6930000000000001</v>
      </c>
      <c r="FT54">
        <v>3.294</v>
      </c>
      <c r="FU54">
        <v>0.1376</v>
      </c>
      <c r="FV54">
        <v>9.3670000000000003E-2</v>
      </c>
      <c r="FW54">
        <v>0.46039999999999998</v>
      </c>
      <c r="FX54">
        <v>5.4219999999999997</v>
      </c>
      <c r="FY54">
        <v>4.7750000000000004</v>
      </c>
      <c r="FZ54">
        <v>6.7060000000000004</v>
      </c>
      <c r="GA54">
        <v>0</v>
      </c>
      <c r="GB54">
        <v>53</v>
      </c>
      <c r="GC54">
        <v>5</v>
      </c>
      <c r="GD54">
        <v>50</v>
      </c>
      <c r="GE54">
        <v>2</v>
      </c>
      <c r="GF54">
        <v>0.1812</v>
      </c>
      <c r="GG54">
        <v>0.1991</v>
      </c>
      <c r="GH54">
        <v>0.46089999999999998</v>
      </c>
      <c r="GI54">
        <v>5.3690000000000002E-2</v>
      </c>
      <c r="GJ54">
        <v>2.9080000000000002E-2</v>
      </c>
      <c r="GK54">
        <v>5.1450000000000003E-2</v>
      </c>
      <c r="GL54">
        <v>0</v>
      </c>
      <c r="GM54">
        <v>1.566E-2</v>
      </c>
      <c r="GN54">
        <v>2.2369999999999998E-3</v>
      </c>
      <c r="GO54">
        <v>0</v>
      </c>
      <c r="GP54">
        <v>2.2369999999999998E-3</v>
      </c>
      <c r="GQ54">
        <v>0</v>
      </c>
      <c r="GR54">
        <v>2.2369999999999998E-3</v>
      </c>
      <c r="GS54">
        <v>0</v>
      </c>
      <c r="GT54">
        <v>0</v>
      </c>
      <c r="GU54">
        <v>2.2369999999999998E-3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2</v>
      </c>
      <c r="LE54">
        <v>1.8660000000000001</v>
      </c>
      <c r="LF54">
        <v>3</v>
      </c>
      <c r="LG54">
        <v>1</v>
      </c>
      <c r="LH54">
        <v>0.46089999999999998</v>
      </c>
      <c r="LI54">
        <v>0.432</v>
      </c>
      <c r="LJ54">
        <v>0.28639999999999999</v>
      </c>
      <c r="LK54">
        <v>0.1812</v>
      </c>
      <c r="LL54">
        <v>0.1991</v>
      </c>
      <c r="LM54">
        <v>0.66</v>
      </c>
      <c r="LN54">
        <v>8.2769999999999996E-2</v>
      </c>
      <c r="LO54">
        <v>5.1450000000000003E-2</v>
      </c>
      <c r="LP54">
        <v>0</v>
      </c>
      <c r="LQ54">
        <v>1.566E-2</v>
      </c>
      <c r="LR54">
        <v>2.2369999999999998E-3</v>
      </c>
      <c r="LS54">
        <v>2.2369999999999998E-3</v>
      </c>
      <c r="LT54">
        <v>2.2369999999999998E-3</v>
      </c>
      <c r="LU54">
        <v>2.2369999999999998E-3</v>
      </c>
      <c r="LV54">
        <v>1.8460000000000001</v>
      </c>
      <c r="LW54">
        <v>2.4389999999999998E-2</v>
      </c>
      <c r="LX54">
        <v>0.45079999999999998</v>
      </c>
      <c r="LY54">
        <v>2.1030000000000002</v>
      </c>
      <c r="LZ54">
        <v>4.6950000000000003</v>
      </c>
      <c r="MA54">
        <v>4.4059999999999997</v>
      </c>
      <c r="MB54">
        <v>2.9559999999999999E-2</v>
      </c>
      <c r="MC54">
        <v>4.5849999999999997E-3</v>
      </c>
      <c r="MD54">
        <v>1.2070000000000001E-2</v>
      </c>
      <c r="ME54">
        <v>8.2140000000000005E-2</v>
      </c>
      <c r="MF54">
        <v>0.10290000000000001</v>
      </c>
      <c r="MG54">
        <v>0.1062</v>
      </c>
      <c r="MH54">
        <v>6.8890000000000002E-3</v>
      </c>
      <c r="MI54">
        <v>0.14599999999999999</v>
      </c>
      <c r="MJ54">
        <v>4.7280000000000003E-2</v>
      </c>
      <c r="MK54">
        <v>9.2780000000000001E-2</v>
      </c>
      <c r="ML54">
        <v>2.4819999999999998E-2</v>
      </c>
      <c r="MM54">
        <v>7.1349999999999998E-3</v>
      </c>
      <c r="MN54">
        <v>0.1525</v>
      </c>
      <c r="MO54" s="1">
        <v>5.8299999999999997E-4</v>
      </c>
      <c r="MP54">
        <v>6.0000000000000001E-3</v>
      </c>
      <c r="MQ54">
        <v>4.616E-2</v>
      </c>
      <c r="MR54">
        <v>6.8459999999999993E-2</v>
      </c>
      <c r="MS54">
        <v>1.201E-2</v>
      </c>
      <c r="MT54">
        <v>1.207E-3</v>
      </c>
      <c r="MU54">
        <v>2.792E-2</v>
      </c>
      <c r="MV54">
        <v>4.3880000000000004E-3</v>
      </c>
      <c r="MW54">
        <v>1.2329999999999999E-3</v>
      </c>
      <c r="MX54">
        <v>1.1460000000000001E-3</v>
      </c>
      <c r="MY54">
        <v>0</v>
      </c>
      <c r="MZ54">
        <v>1.0330000000000001E-2</v>
      </c>
      <c r="NA54" s="1">
        <v>6.02E-4</v>
      </c>
      <c r="NB54">
        <v>0</v>
      </c>
      <c r="NC54" s="1">
        <v>5.9400000000000002E-4</v>
      </c>
      <c r="ND54">
        <v>4.5170000000000002E-3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0.19239999999999999</v>
      </c>
      <c r="RA54">
        <v>5.7689999999999998E-3</v>
      </c>
      <c r="RB54">
        <v>1.8069999999999999E-2</v>
      </c>
      <c r="RC54">
        <v>0.12889999999999999</v>
      </c>
      <c r="RD54">
        <v>0.1759</v>
      </c>
      <c r="RE54">
        <v>0.1182</v>
      </c>
      <c r="RF54">
        <v>8.0949999999999998E-3</v>
      </c>
      <c r="RG54">
        <v>0.1739</v>
      </c>
      <c r="RH54">
        <v>5.1670000000000001E-2</v>
      </c>
      <c r="RI54">
        <v>9.4020000000000006E-2</v>
      </c>
      <c r="RJ54">
        <v>2.597E-2</v>
      </c>
      <c r="RK54">
        <v>7.1349999999999998E-3</v>
      </c>
      <c r="RL54">
        <v>0.45090000000000002</v>
      </c>
      <c r="RM54">
        <v>0.18529999999999999</v>
      </c>
      <c r="RN54">
        <v>0.25</v>
      </c>
      <c r="RO54">
        <v>1.562E-2</v>
      </c>
      <c r="RP54">
        <v>0</v>
      </c>
      <c r="RQ54">
        <v>7.1429999999999993E-2</v>
      </c>
      <c r="RR54">
        <v>4.4640000000000001E-3</v>
      </c>
      <c r="RS54">
        <v>2.232E-3</v>
      </c>
      <c r="RT54">
        <v>2.232E-3</v>
      </c>
      <c r="RU54">
        <v>1.7860000000000001E-2</v>
      </c>
      <c r="RV54">
        <v>0</v>
      </c>
      <c r="RW54">
        <v>2.5350000000000001</v>
      </c>
      <c r="RX54">
        <v>0.59430000000000005</v>
      </c>
      <c r="RY54">
        <v>3.0979999999999999</v>
      </c>
      <c r="RZ54">
        <v>0.82169999999999999</v>
      </c>
      <c r="SA54">
        <v>0</v>
      </c>
      <c r="SB54">
        <v>4</v>
      </c>
      <c r="SC54">
        <v>4</v>
      </c>
      <c r="SD54">
        <v>0.19239999999999999</v>
      </c>
      <c r="SE54">
        <v>0.1759</v>
      </c>
      <c r="SF54">
        <v>0.91439999999999999</v>
      </c>
      <c r="SG54">
        <v>2.9559999999999999E-2</v>
      </c>
      <c r="SH54">
        <v>5.7689999999999998E-3</v>
      </c>
      <c r="SI54">
        <v>0.30480000000000002</v>
      </c>
      <c r="SJ54">
        <v>8.0949999999999998E-3</v>
      </c>
      <c r="SK54">
        <v>0.1182</v>
      </c>
      <c r="SL54">
        <v>0.1739</v>
      </c>
      <c r="SM54">
        <v>0.1457</v>
      </c>
      <c r="SN54">
        <v>3.3099999999999997E-2</v>
      </c>
      <c r="SO54">
        <v>0.1628</v>
      </c>
      <c r="SP54">
        <v>0.48449999999999999</v>
      </c>
      <c r="SQ54">
        <v>6.9559999999999997E-2</v>
      </c>
      <c r="SR54">
        <v>0.37609999999999999</v>
      </c>
      <c r="SS54">
        <v>0.44569999999999999</v>
      </c>
      <c r="ST54">
        <v>2.09</v>
      </c>
      <c r="SU54">
        <v>0.45090000000000002</v>
      </c>
      <c r="SV54">
        <v>0.43530000000000002</v>
      </c>
      <c r="SW54">
        <v>1.562E-2</v>
      </c>
      <c r="SX54">
        <v>2.232E-3</v>
      </c>
      <c r="SY54">
        <v>8.9289999999999994E-3</v>
      </c>
      <c r="SZ54">
        <v>0.10489999999999999</v>
      </c>
      <c r="TA54">
        <v>0</v>
      </c>
      <c r="TB54">
        <v>0.74109999999999998</v>
      </c>
      <c r="TC54">
        <v>2</v>
      </c>
      <c r="TD54">
        <v>1</v>
      </c>
      <c r="TE54">
        <v>1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1</v>
      </c>
      <c r="TL54">
        <v>451</v>
      </c>
      <c r="TM54">
        <v>0.97199999999999998</v>
      </c>
      <c r="TN54">
        <v>0.24299999999999999</v>
      </c>
      <c r="TO54">
        <v>0.4466</v>
      </c>
      <c r="TP54">
        <v>0</v>
      </c>
      <c r="TQ54">
        <v>0</v>
      </c>
      <c r="TR54">
        <v>0</v>
      </c>
      <c r="TS54">
        <v>0</v>
      </c>
      <c r="TT54">
        <v>0.2417</v>
      </c>
      <c r="TU54">
        <v>0</v>
      </c>
      <c r="TV54">
        <v>0.25059999999999999</v>
      </c>
      <c r="TW54">
        <v>7.3169999999999999E-2</v>
      </c>
      <c r="TX54">
        <v>0.29270000000000002</v>
      </c>
      <c r="TY54">
        <v>3.9910000000000001E-2</v>
      </c>
      <c r="TZ54">
        <v>9.0910000000000005E-2</v>
      </c>
      <c r="UA54">
        <v>1.1089999999999999E-2</v>
      </c>
      <c r="UB54">
        <v>7</v>
      </c>
      <c r="UC54">
        <v>7</v>
      </c>
      <c r="UD54">
        <v>3</v>
      </c>
      <c r="UE54">
        <v>0</v>
      </c>
      <c r="UF54">
        <v>0</v>
      </c>
      <c r="UG54">
        <v>0.49220000000000003</v>
      </c>
      <c r="UH54">
        <v>0.75829999999999997</v>
      </c>
      <c r="UI54">
        <v>0.1419</v>
      </c>
      <c r="UJ54">
        <v>0.1242</v>
      </c>
      <c r="UK54">
        <v>1</v>
      </c>
      <c r="UL54">
        <v>12</v>
      </c>
      <c r="UM54">
        <v>3.2330000000000001</v>
      </c>
      <c r="UN54">
        <v>4</v>
      </c>
      <c r="UO54">
        <v>0.29270000000000002</v>
      </c>
      <c r="UP54">
        <v>0.85609999999999997</v>
      </c>
      <c r="UQ54">
        <v>2</v>
      </c>
      <c r="UR54">
        <v>2.2349999999999999</v>
      </c>
      <c r="US54">
        <v>0.3125</v>
      </c>
      <c r="UT54">
        <v>7.9619999999999997</v>
      </c>
      <c r="UU54">
        <v>0</v>
      </c>
      <c r="UV54">
        <v>0</v>
      </c>
      <c r="UW54">
        <v>0</v>
      </c>
      <c r="UX54">
        <v>0</v>
      </c>
      <c r="UY54">
        <v>0.25</v>
      </c>
      <c r="UZ54">
        <v>0</v>
      </c>
      <c r="VA54">
        <v>0.125</v>
      </c>
      <c r="VB54">
        <v>0.125</v>
      </c>
      <c r="VC54">
        <v>0.125</v>
      </c>
      <c r="VD54">
        <v>0.125</v>
      </c>
      <c r="VE54">
        <v>0.125</v>
      </c>
      <c r="VF54">
        <v>0.125</v>
      </c>
      <c r="VG54">
        <v>1.46</v>
      </c>
      <c r="VH54">
        <v>1</v>
      </c>
      <c r="VI54">
        <v>0.81530000000000002</v>
      </c>
      <c r="VJ54">
        <v>0</v>
      </c>
      <c r="VK54">
        <v>0</v>
      </c>
      <c r="VL54">
        <v>0</v>
      </c>
      <c r="VM54">
        <v>0</v>
      </c>
      <c r="VN54">
        <v>0.3231</v>
      </c>
      <c r="VO54">
        <v>0</v>
      </c>
      <c r="VP54">
        <v>0.25459999999999999</v>
      </c>
      <c r="VQ54">
        <v>0</v>
      </c>
      <c r="VR54">
        <v>0.25369999999999998</v>
      </c>
      <c r="VS54">
        <v>0</v>
      </c>
      <c r="VT54">
        <v>0.1686</v>
      </c>
      <c r="VU54">
        <v>0</v>
      </c>
      <c r="VV54">
        <v>8.6230000000000005E-3</v>
      </c>
      <c r="VW54">
        <v>0.53449999999999998</v>
      </c>
      <c r="VX54">
        <v>0.20369999999999999</v>
      </c>
      <c r="VY54">
        <v>4</v>
      </c>
      <c r="VZ54">
        <v>24</v>
      </c>
      <c r="WA54">
        <v>4</v>
      </c>
      <c r="WB54">
        <v>8.7910000000000004</v>
      </c>
      <c r="WC54">
        <v>4</v>
      </c>
      <c r="WD54">
        <v>8</v>
      </c>
      <c r="WE54">
        <v>0</v>
      </c>
      <c r="WF54">
        <v>6.6210000000000004</v>
      </c>
      <c r="WG54">
        <v>14.36</v>
      </c>
      <c r="WH54">
        <v>0.23330000000000001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0.52949999999999997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0.23719999999999999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3</v>
      </c>
      <c r="ACN54">
        <v>3</v>
      </c>
      <c r="ACO54">
        <v>3</v>
      </c>
      <c r="ACP54">
        <v>60</v>
      </c>
      <c r="ACQ54">
        <v>120</v>
      </c>
      <c r="ACR54">
        <v>2</v>
      </c>
      <c r="ACS54">
        <v>0.52949999999999997</v>
      </c>
      <c r="ACT54">
        <v>0.23719999999999999</v>
      </c>
      <c r="ACU54">
        <v>2.2320000000000002</v>
      </c>
      <c r="ACV54">
        <v>0.76670000000000005</v>
      </c>
      <c r="ACW54">
        <v>4.904E-2</v>
      </c>
      <c r="ACX54">
        <v>0</v>
      </c>
      <c r="ACY54">
        <v>0.66669999999999996</v>
      </c>
      <c r="ACZ54">
        <v>4</v>
      </c>
      <c r="ADA54">
        <v>3.2130000000000001</v>
      </c>
      <c r="ADB54">
        <v>0.83030000000000004</v>
      </c>
      <c r="ADC54">
        <v>6.4489999999999998</v>
      </c>
      <c r="ADD54">
        <v>8.6189999999999998</v>
      </c>
      <c r="ADE54">
        <v>0.5</v>
      </c>
      <c r="ADF54">
        <v>0.5</v>
      </c>
      <c r="ADG54">
        <v>0.4839</v>
      </c>
      <c r="ADH54">
        <v>0.56759999999999999</v>
      </c>
      <c r="ADI54">
        <v>1.1160000000000001</v>
      </c>
      <c r="ADJ54">
        <v>0.8</v>
      </c>
      <c r="ADK54">
        <v>0.81820000000000004</v>
      </c>
      <c r="ADL54">
        <v>5</v>
      </c>
      <c r="ADM54">
        <v>3.464</v>
      </c>
      <c r="ADN54">
        <v>6.1699999999999998E-2</v>
      </c>
      <c r="ADO54">
        <v>0.108</v>
      </c>
      <c r="ADP54">
        <v>0.13619999999999999</v>
      </c>
      <c r="ADQ54">
        <v>0.69410000000000005</v>
      </c>
      <c r="ADR54">
        <v>2.5709999999999999E-3</v>
      </c>
      <c r="ADS54">
        <v>0</v>
      </c>
      <c r="ADT54" s="2" t="s">
        <v>872</v>
      </c>
      <c r="ADV54" s="9">
        <f t="shared" si="0"/>
        <v>57.998971193415642</v>
      </c>
    </row>
    <row r="55" spans="1:802" x14ac:dyDescent="0.25">
      <c r="A55" s="2" t="s">
        <v>882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4.6189999999999998E-3</v>
      </c>
      <c r="AR55">
        <v>0</v>
      </c>
      <c r="AS55">
        <v>1.848E-2</v>
      </c>
      <c r="AT55">
        <v>0</v>
      </c>
      <c r="AU55">
        <v>3.0020000000000002E-2</v>
      </c>
      <c r="AV55">
        <v>0</v>
      </c>
      <c r="AW55">
        <v>1.617E-2</v>
      </c>
      <c r="AX55">
        <v>5.774E-2</v>
      </c>
      <c r="AY55">
        <v>0</v>
      </c>
      <c r="AZ55">
        <v>4.8500000000000001E-2</v>
      </c>
      <c r="BA55">
        <v>0</v>
      </c>
      <c r="BB55">
        <v>5.543E-2</v>
      </c>
      <c r="BC55">
        <v>9.2380000000000004E-2</v>
      </c>
      <c r="BD55">
        <v>0</v>
      </c>
      <c r="BE55">
        <v>7.1590000000000001E-2</v>
      </c>
      <c r="BF55">
        <v>4.6189999999999998E-3</v>
      </c>
      <c r="BG55">
        <v>0.1085</v>
      </c>
      <c r="BH55">
        <v>0</v>
      </c>
      <c r="BI55">
        <v>6.0049999999999999E-2</v>
      </c>
      <c r="BJ55">
        <v>0.12470000000000001</v>
      </c>
      <c r="BK55">
        <v>4.6189999999999998E-3</v>
      </c>
      <c r="BL55">
        <v>6.4670000000000005E-2</v>
      </c>
      <c r="BM55">
        <v>0</v>
      </c>
      <c r="BN55">
        <v>9.4689999999999996E-2</v>
      </c>
      <c r="BO55">
        <v>5.543E-2</v>
      </c>
      <c r="BP55">
        <v>0</v>
      </c>
      <c r="BQ55">
        <v>3.4639999999999997E-2</v>
      </c>
      <c r="BR55">
        <v>2.3089999999999999E-3</v>
      </c>
      <c r="BS55">
        <v>3.2329999999999998E-2</v>
      </c>
      <c r="BT55">
        <v>0</v>
      </c>
      <c r="BU55">
        <v>9.2379999999999997E-3</v>
      </c>
      <c r="BV55">
        <v>9.2379999999999997E-3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0.19170000000000001</v>
      </c>
      <c r="EA55">
        <v>4.6189999999999998E-3</v>
      </c>
      <c r="EB55">
        <v>0.1132</v>
      </c>
      <c r="EC55">
        <v>0</v>
      </c>
      <c r="ED55">
        <v>0.15010000000000001</v>
      </c>
      <c r="EE55">
        <v>0.15240000000000001</v>
      </c>
      <c r="EF55">
        <v>0</v>
      </c>
      <c r="EG55">
        <v>0.12470000000000001</v>
      </c>
      <c r="EH55">
        <v>6.9280000000000001E-3</v>
      </c>
      <c r="EI55">
        <v>0.1709</v>
      </c>
      <c r="EJ55">
        <v>0</v>
      </c>
      <c r="EK55">
        <v>8.5449999999999998E-2</v>
      </c>
      <c r="EL55">
        <v>0.19170000000000001</v>
      </c>
      <c r="EM55">
        <v>0.12470000000000001</v>
      </c>
      <c r="EN55">
        <v>0.1132</v>
      </c>
      <c r="EO55">
        <v>0.1709</v>
      </c>
      <c r="EP55">
        <v>0.15010000000000001</v>
      </c>
      <c r="EQ55">
        <v>8.5449999999999998E-2</v>
      </c>
      <c r="ER55">
        <v>0</v>
      </c>
      <c r="ES55">
        <v>4.6189999999999998E-3</v>
      </c>
      <c r="ET55">
        <v>6.9280000000000001E-3</v>
      </c>
      <c r="EU55">
        <v>0</v>
      </c>
      <c r="EV55">
        <v>0</v>
      </c>
      <c r="EW55">
        <v>0.15240000000000001</v>
      </c>
      <c r="EX55">
        <v>22</v>
      </c>
      <c r="EY55">
        <v>9</v>
      </c>
      <c r="EZ55">
        <v>4</v>
      </c>
      <c r="FA55">
        <v>0</v>
      </c>
      <c r="FB55">
        <v>31</v>
      </c>
      <c r="FC55">
        <v>0.32329999999999998</v>
      </c>
      <c r="FD55">
        <v>0.67669999999999997</v>
      </c>
      <c r="FE55">
        <v>0</v>
      </c>
      <c r="FF55">
        <v>6</v>
      </c>
      <c r="FG55">
        <v>2</v>
      </c>
      <c r="FH55">
        <v>56.94</v>
      </c>
      <c r="FI55">
        <v>5</v>
      </c>
      <c r="FJ55">
        <v>60</v>
      </c>
      <c r="FK55">
        <v>0</v>
      </c>
      <c r="FL55">
        <v>0.12470000000000001</v>
      </c>
      <c r="FM55">
        <v>0.19170000000000001</v>
      </c>
      <c r="FN55">
        <v>0.87039999999999995</v>
      </c>
      <c r="FO55">
        <v>0.89159999999999995</v>
      </c>
      <c r="FP55">
        <v>3</v>
      </c>
      <c r="FQ55">
        <v>9</v>
      </c>
      <c r="FR55">
        <v>6.6609999999999996</v>
      </c>
      <c r="FS55">
        <v>3.5259999999999998</v>
      </c>
      <c r="FT55">
        <v>3.5259999999999998</v>
      </c>
      <c r="FU55">
        <v>0.20799999999999999</v>
      </c>
      <c r="FV55">
        <v>0</v>
      </c>
      <c r="FW55">
        <v>0.55810000000000004</v>
      </c>
      <c r="FX55">
        <v>5.48</v>
      </c>
      <c r="FY55">
        <v>4.91</v>
      </c>
      <c r="FZ55">
        <v>6.2320000000000002</v>
      </c>
      <c r="GA55">
        <v>0</v>
      </c>
      <c r="GB55">
        <v>48</v>
      </c>
      <c r="GC55">
        <v>0</v>
      </c>
      <c r="GD55">
        <v>50</v>
      </c>
      <c r="GE55">
        <v>2</v>
      </c>
      <c r="GF55">
        <v>0.2051</v>
      </c>
      <c r="GG55">
        <v>0.20749999999999999</v>
      </c>
      <c r="GH55">
        <v>0.40329999999999999</v>
      </c>
      <c r="GI55">
        <v>6.7599999999999993E-2</v>
      </c>
      <c r="GJ55">
        <v>3.9629999999999999E-2</v>
      </c>
      <c r="GK55">
        <v>4.1959999999999997E-2</v>
      </c>
      <c r="GL55">
        <v>0</v>
      </c>
      <c r="GM55">
        <v>2.0979999999999999E-2</v>
      </c>
      <c r="GN55">
        <v>6.9930000000000001E-3</v>
      </c>
      <c r="GO55">
        <v>0</v>
      </c>
      <c r="GP55">
        <v>0</v>
      </c>
      <c r="GQ55">
        <v>0</v>
      </c>
      <c r="GR55">
        <v>6.9930000000000001E-3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</v>
      </c>
      <c r="LE55">
        <v>1.8720000000000001</v>
      </c>
      <c r="LF55">
        <v>3</v>
      </c>
      <c r="LG55">
        <v>1</v>
      </c>
      <c r="LH55">
        <v>0.40329999999999999</v>
      </c>
      <c r="LI55">
        <v>0.51449999999999996</v>
      </c>
      <c r="LJ55">
        <v>0.34029999999999999</v>
      </c>
      <c r="LK55">
        <v>0.2051</v>
      </c>
      <c r="LL55">
        <v>0.20749999999999999</v>
      </c>
      <c r="LM55">
        <v>0.61070000000000002</v>
      </c>
      <c r="LN55">
        <v>0.1072</v>
      </c>
      <c r="LO55">
        <v>4.1959999999999997E-2</v>
      </c>
      <c r="LP55">
        <v>0</v>
      </c>
      <c r="LQ55">
        <v>2.0979999999999999E-2</v>
      </c>
      <c r="LR55">
        <v>6.9930000000000001E-3</v>
      </c>
      <c r="LS55">
        <v>0</v>
      </c>
      <c r="LT55">
        <v>6.9930000000000001E-3</v>
      </c>
      <c r="LU55">
        <v>0</v>
      </c>
      <c r="LV55">
        <v>1.706</v>
      </c>
      <c r="LW55">
        <v>3.0020000000000002E-2</v>
      </c>
      <c r="LX55">
        <v>0.4516</v>
      </c>
      <c r="LY55">
        <v>2.1179999999999999</v>
      </c>
      <c r="LZ55">
        <v>4.8630000000000004</v>
      </c>
      <c r="MA55">
        <v>4.3109999999999999</v>
      </c>
      <c r="MB55">
        <v>2.9950000000000001E-2</v>
      </c>
      <c r="MC55">
        <v>2.225E-3</v>
      </c>
      <c r="MD55">
        <v>1.217E-2</v>
      </c>
      <c r="ME55">
        <v>8.9649999999999994E-2</v>
      </c>
      <c r="MF55">
        <v>0.10440000000000001</v>
      </c>
      <c r="MG55">
        <v>9.887E-2</v>
      </c>
      <c r="MH55">
        <v>2.81E-3</v>
      </c>
      <c r="MI55">
        <v>0.1489</v>
      </c>
      <c r="MJ55">
        <v>6.4380000000000007E-2</v>
      </c>
      <c r="MK55">
        <v>7.4560000000000001E-2</v>
      </c>
      <c r="ML55">
        <v>1.3469999999999999E-2</v>
      </c>
      <c r="MM55">
        <v>2.7290000000000001E-3</v>
      </c>
      <c r="MN55">
        <v>0.14269999999999999</v>
      </c>
      <c r="MO55">
        <v>1.4350000000000001E-3</v>
      </c>
      <c r="MP55">
        <v>6.5240000000000003E-3</v>
      </c>
      <c r="MQ55">
        <v>4.5019999999999998E-2</v>
      </c>
      <c r="MR55">
        <v>8.2350000000000007E-2</v>
      </c>
      <c r="MS55">
        <v>7.7010000000000004E-3</v>
      </c>
      <c r="MT55" s="1">
        <v>6.6799999999999997E-4</v>
      </c>
      <c r="MU55">
        <v>4.8579999999999998E-2</v>
      </c>
      <c r="MV55">
        <v>4.5500000000000002E-3</v>
      </c>
      <c r="MW55">
        <v>0</v>
      </c>
      <c r="MX55">
        <v>0</v>
      </c>
      <c r="MY55" s="1">
        <v>4.28E-4</v>
      </c>
      <c r="MZ55">
        <v>1.5869999999999999E-2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0.1885</v>
      </c>
      <c r="RA55">
        <v>3.6600000000000001E-3</v>
      </c>
      <c r="RB55">
        <v>1.8689999999999998E-2</v>
      </c>
      <c r="RC55">
        <v>0.13469999999999999</v>
      </c>
      <c r="RD55">
        <v>0.18679999999999999</v>
      </c>
      <c r="RE55">
        <v>0.1066</v>
      </c>
      <c r="RF55">
        <v>3.4770000000000001E-3</v>
      </c>
      <c r="RG55">
        <v>0.19750000000000001</v>
      </c>
      <c r="RH55">
        <v>6.8930000000000005E-2</v>
      </c>
      <c r="RI55">
        <v>7.4560000000000001E-2</v>
      </c>
      <c r="RJ55">
        <v>1.3469999999999999E-2</v>
      </c>
      <c r="RK55">
        <v>3.1570000000000001E-3</v>
      </c>
      <c r="RL55">
        <v>0.30719999999999997</v>
      </c>
      <c r="RM55">
        <v>0.1716</v>
      </c>
      <c r="RN55">
        <v>0.40679999999999999</v>
      </c>
      <c r="RO55">
        <v>4.2370000000000003E-3</v>
      </c>
      <c r="RP55">
        <v>0</v>
      </c>
      <c r="RQ55">
        <v>6.7799999999999999E-2</v>
      </c>
      <c r="RR55">
        <v>4.2370000000000003E-3</v>
      </c>
      <c r="RS55">
        <v>4.2370000000000003E-3</v>
      </c>
      <c r="RT55">
        <v>1.059E-2</v>
      </c>
      <c r="RU55">
        <v>2.3310000000000001E-2</v>
      </c>
      <c r="RV55">
        <v>0</v>
      </c>
      <c r="RW55">
        <v>2.6920000000000002</v>
      </c>
      <c r="RX55">
        <v>0.58760000000000001</v>
      </c>
      <c r="RY55">
        <v>3.3660000000000001</v>
      </c>
      <c r="RZ55">
        <v>0.80320000000000003</v>
      </c>
      <c r="SA55">
        <v>7</v>
      </c>
      <c r="SB55">
        <v>0</v>
      </c>
      <c r="SC55">
        <v>7</v>
      </c>
      <c r="SD55">
        <v>0.19750000000000001</v>
      </c>
      <c r="SE55">
        <v>0.1885</v>
      </c>
      <c r="SF55">
        <v>0.9546</v>
      </c>
      <c r="SG55">
        <v>2.9950000000000001E-2</v>
      </c>
      <c r="SH55">
        <v>3.6600000000000001E-3</v>
      </c>
      <c r="SI55">
        <v>0.32140000000000002</v>
      </c>
      <c r="SJ55">
        <v>3.4770000000000001E-3</v>
      </c>
      <c r="SK55">
        <v>0.1066</v>
      </c>
      <c r="SL55">
        <v>0.19750000000000001</v>
      </c>
      <c r="SM55">
        <v>0.14349999999999999</v>
      </c>
      <c r="SN55">
        <v>1.6629999999999999E-2</v>
      </c>
      <c r="SO55">
        <v>0.15859999999999999</v>
      </c>
      <c r="SP55">
        <v>0.49259999999999998</v>
      </c>
      <c r="SQ55">
        <v>4.4339999999999997E-2</v>
      </c>
      <c r="SR55">
        <v>0.45250000000000001</v>
      </c>
      <c r="SS55">
        <v>0.60950000000000004</v>
      </c>
      <c r="ST55">
        <v>2.629</v>
      </c>
      <c r="SU55">
        <v>0.30719999999999997</v>
      </c>
      <c r="SV55">
        <v>0.57840000000000003</v>
      </c>
      <c r="SW55">
        <v>4.2370000000000003E-3</v>
      </c>
      <c r="SX55">
        <v>4.2370000000000003E-3</v>
      </c>
      <c r="SY55">
        <v>1.907E-2</v>
      </c>
      <c r="SZ55">
        <v>9.5339999999999994E-2</v>
      </c>
      <c r="TA55">
        <v>0</v>
      </c>
      <c r="TB55">
        <v>0.4219</v>
      </c>
      <c r="TC55">
        <v>2</v>
      </c>
      <c r="TD55">
        <v>1</v>
      </c>
      <c r="TE55">
        <v>1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1</v>
      </c>
      <c r="TL55">
        <v>433</v>
      </c>
      <c r="TM55">
        <v>0.873</v>
      </c>
      <c r="TN55">
        <v>0.21820000000000001</v>
      </c>
      <c r="TO55">
        <v>0.48530000000000001</v>
      </c>
      <c r="TP55">
        <v>0</v>
      </c>
      <c r="TQ55">
        <v>0</v>
      </c>
      <c r="TR55">
        <v>0</v>
      </c>
      <c r="TS55">
        <v>0</v>
      </c>
      <c r="TT55">
        <v>0.23330000000000001</v>
      </c>
      <c r="TU55">
        <v>0</v>
      </c>
      <c r="TV55">
        <v>0.16170000000000001</v>
      </c>
      <c r="TW55">
        <v>9.4689999999999996E-2</v>
      </c>
      <c r="TX55">
        <v>0.31180000000000002</v>
      </c>
      <c r="TY55">
        <v>3.0020000000000002E-2</v>
      </c>
      <c r="TZ55">
        <v>0.13159999999999999</v>
      </c>
      <c r="UA55">
        <v>3.6949999999999997E-2</v>
      </c>
      <c r="UB55">
        <v>7</v>
      </c>
      <c r="UC55">
        <v>7</v>
      </c>
      <c r="UD55">
        <v>3</v>
      </c>
      <c r="UE55">
        <v>0</v>
      </c>
      <c r="UF55">
        <v>0</v>
      </c>
      <c r="UG55">
        <v>0.39489999999999997</v>
      </c>
      <c r="UH55">
        <v>0.76670000000000005</v>
      </c>
      <c r="UI55">
        <v>0.1986</v>
      </c>
      <c r="UJ55">
        <v>0.16170000000000001</v>
      </c>
      <c r="UK55">
        <v>1</v>
      </c>
      <c r="UL55">
        <v>12</v>
      </c>
      <c r="UM55">
        <v>3.7639999999999998</v>
      </c>
      <c r="UN55">
        <v>4</v>
      </c>
      <c r="UO55">
        <v>0.31180000000000002</v>
      </c>
      <c r="UP55">
        <v>0.74809999999999999</v>
      </c>
      <c r="UQ55">
        <v>4</v>
      </c>
      <c r="UR55">
        <v>2.7189999999999999</v>
      </c>
      <c r="US55">
        <v>-0.25990000000000002</v>
      </c>
      <c r="UT55">
        <v>7.266</v>
      </c>
      <c r="UU55">
        <v>0</v>
      </c>
      <c r="UV55">
        <v>0</v>
      </c>
      <c r="UW55">
        <v>0</v>
      </c>
      <c r="UX55">
        <v>0</v>
      </c>
      <c r="UY55">
        <v>0.25</v>
      </c>
      <c r="UZ55">
        <v>0</v>
      </c>
      <c r="VA55">
        <v>0.125</v>
      </c>
      <c r="VB55">
        <v>0.125</v>
      </c>
      <c r="VC55">
        <v>0.125</v>
      </c>
      <c r="VD55">
        <v>0.125</v>
      </c>
      <c r="VE55">
        <v>0.125</v>
      </c>
      <c r="VF55">
        <v>0.125</v>
      </c>
      <c r="VG55">
        <v>1.375</v>
      </c>
      <c r="VH55">
        <v>1</v>
      </c>
      <c r="VI55">
        <v>0.79769999999999996</v>
      </c>
      <c r="VJ55">
        <v>0</v>
      </c>
      <c r="VK55">
        <v>0</v>
      </c>
      <c r="VL55">
        <v>0</v>
      </c>
      <c r="VM55">
        <v>0</v>
      </c>
      <c r="VN55">
        <v>0.32950000000000002</v>
      </c>
      <c r="VO55">
        <v>0</v>
      </c>
      <c r="VP55">
        <v>0.2034</v>
      </c>
      <c r="VQ55">
        <v>0</v>
      </c>
      <c r="VR55">
        <v>0.29799999999999999</v>
      </c>
      <c r="VS55">
        <v>0</v>
      </c>
      <c r="VT55">
        <v>0.1691</v>
      </c>
      <c r="VU55">
        <v>0</v>
      </c>
      <c r="VV55">
        <v>2.4199999999999999E-2</v>
      </c>
      <c r="VW55">
        <v>0.3306</v>
      </c>
      <c r="VX55">
        <v>0.14419999999999999</v>
      </c>
      <c r="VY55">
        <v>4</v>
      </c>
      <c r="VZ55">
        <v>20</v>
      </c>
      <c r="WA55">
        <v>4</v>
      </c>
      <c r="WB55">
        <v>6.81</v>
      </c>
      <c r="WC55">
        <v>4</v>
      </c>
      <c r="WD55">
        <v>4</v>
      </c>
      <c r="WE55">
        <v>0</v>
      </c>
      <c r="WF55">
        <v>6.09</v>
      </c>
      <c r="WG55">
        <v>13.89</v>
      </c>
      <c r="WH55">
        <v>0.26469999999999999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0.46350000000000002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0.27179999999999999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3</v>
      </c>
      <c r="ACN55">
        <v>3</v>
      </c>
      <c r="ACO55">
        <v>3</v>
      </c>
      <c r="ACP55">
        <v>60</v>
      </c>
      <c r="ACQ55">
        <v>120</v>
      </c>
      <c r="ACR55">
        <v>2</v>
      </c>
      <c r="ACS55">
        <v>0.46350000000000002</v>
      </c>
      <c r="ACT55">
        <v>0.27179999999999999</v>
      </c>
      <c r="ACU55">
        <v>1.7050000000000001</v>
      </c>
      <c r="ACV55">
        <v>0.73529999999999995</v>
      </c>
      <c r="ACW55">
        <v>4.6940000000000003E-2</v>
      </c>
      <c r="ACX55">
        <v>0</v>
      </c>
      <c r="ACY55">
        <v>0.66669999999999996</v>
      </c>
      <c r="ACZ55">
        <v>4</v>
      </c>
      <c r="ADA55">
        <v>3.508</v>
      </c>
      <c r="ADB55">
        <v>0.77800000000000002</v>
      </c>
      <c r="ADC55">
        <v>9.2149999999999999</v>
      </c>
      <c r="ADD55">
        <v>8.3350000000000009</v>
      </c>
      <c r="ADE55">
        <v>0.5</v>
      </c>
      <c r="ADF55">
        <v>0.95740000000000003</v>
      </c>
      <c r="ADG55">
        <v>0.4839</v>
      </c>
      <c r="ADH55">
        <v>0.59119999999999995</v>
      </c>
      <c r="ADI55">
        <v>0.98480000000000001</v>
      </c>
      <c r="ADJ55">
        <v>0.8</v>
      </c>
      <c r="ADK55">
        <v>0.84299999999999997</v>
      </c>
      <c r="ADL55">
        <v>5</v>
      </c>
      <c r="ADM55">
        <v>2</v>
      </c>
      <c r="ADN55">
        <v>5.2630000000000003E-2</v>
      </c>
      <c r="ADO55">
        <v>0.1211</v>
      </c>
      <c r="ADP55">
        <v>0.16839999999999999</v>
      </c>
      <c r="ADQ55">
        <v>0.65790000000000004</v>
      </c>
      <c r="ADR55">
        <v>7.8949999999999992E-3</v>
      </c>
      <c r="ADS55">
        <v>0</v>
      </c>
      <c r="ADT55" s="2" t="s">
        <v>872</v>
      </c>
      <c r="ADV55" s="9">
        <f t="shared" si="0"/>
        <v>61.998854524627724</v>
      </c>
    </row>
    <row r="56" spans="1:802" x14ac:dyDescent="0.25">
      <c r="A56" s="2" t="s">
        <v>883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8.1469999999999997E-3</v>
      </c>
      <c r="AR56">
        <v>0</v>
      </c>
      <c r="AS56">
        <v>8.1469999999999997E-3</v>
      </c>
      <c r="AT56">
        <v>0</v>
      </c>
      <c r="AU56">
        <v>2.24E-2</v>
      </c>
      <c r="AV56">
        <v>0</v>
      </c>
      <c r="AW56">
        <v>1.222E-2</v>
      </c>
      <c r="AX56">
        <v>5.092E-2</v>
      </c>
      <c r="AY56">
        <v>0</v>
      </c>
      <c r="AZ56">
        <v>9.98E-2</v>
      </c>
      <c r="BA56">
        <v>0</v>
      </c>
      <c r="BB56">
        <v>6.7210000000000006E-2</v>
      </c>
      <c r="BC56">
        <v>9.776E-2</v>
      </c>
      <c r="BD56">
        <v>0</v>
      </c>
      <c r="BE56">
        <v>8.3500000000000005E-2</v>
      </c>
      <c r="BF56">
        <v>6.11E-3</v>
      </c>
      <c r="BG56">
        <v>0.13439999999999999</v>
      </c>
      <c r="BH56">
        <v>2.0370000000000002E-3</v>
      </c>
      <c r="BI56">
        <v>5.7029999999999997E-2</v>
      </c>
      <c r="BJ56">
        <v>9.1649999999999995E-2</v>
      </c>
      <c r="BK56">
        <v>6.11E-3</v>
      </c>
      <c r="BL56">
        <v>7.739E-2</v>
      </c>
      <c r="BM56">
        <v>0</v>
      </c>
      <c r="BN56">
        <v>5.2949999999999997E-2</v>
      </c>
      <c r="BO56">
        <v>4.4810000000000003E-2</v>
      </c>
      <c r="BP56">
        <v>2.0370000000000002E-3</v>
      </c>
      <c r="BQ56">
        <v>2.648E-2</v>
      </c>
      <c r="BR56">
        <v>6.11E-3</v>
      </c>
      <c r="BS56">
        <v>3.2590000000000001E-2</v>
      </c>
      <c r="BT56">
        <v>0</v>
      </c>
      <c r="BU56">
        <v>6.11E-3</v>
      </c>
      <c r="BV56">
        <v>4.0730000000000002E-3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0.18940000000000001</v>
      </c>
      <c r="EA56">
        <v>2.0370000000000002E-3</v>
      </c>
      <c r="EB56">
        <v>7.5359999999999996E-2</v>
      </c>
      <c r="EC56">
        <v>0.14660000000000001</v>
      </c>
      <c r="ED56">
        <v>6.11E-3</v>
      </c>
      <c r="EE56">
        <v>0.1772</v>
      </c>
      <c r="EF56">
        <v>0</v>
      </c>
      <c r="EG56">
        <v>0.1202</v>
      </c>
      <c r="EH56">
        <v>0.1507</v>
      </c>
      <c r="EI56">
        <v>2.0370000000000002E-3</v>
      </c>
      <c r="EJ56">
        <v>0.1181</v>
      </c>
      <c r="EK56">
        <v>1.222E-2</v>
      </c>
      <c r="EL56">
        <v>0.14660000000000001</v>
      </c>
      <c r="EM56">
        <v>0.1181</v>
      </c>
      <c r="EN56">
        <v>0.1772</v>
      </c>
      <c r="EO56">
        <v>0.18940000000000001</v>
      </c>
      <c r="EP56">
        <v>0.1202</v>
      </c>
      <c r="EQ56">
        <v>7.5359999999999996E-2</v>
      </c>
      <c r="ER56">
        <v>2.0370000000000002E-3</v>
      </c>
      <c r="ES56">
        <v>6.11E-3</v>
      </c>
      <c r="ET56">
        <v>1.222E-2</v>
      </c>
      <c r="EU56">
        <v>0</v>
      </c>
      <c r="EV56">
        <v>2.0370000000000002E-3</v>
      </c>
      <c r="EW56">
        <v>0.1507</v>
      </c>
      <c r="EX56">
        <v>24</v>
      </c>
      <c r="EY56">
        <v>11</v>
      </c>
      <c r="EZ56">
        <v>4</v>
      </c>
      <c r="FA56">
        <v>0</v>
      </c>
      <c r="FB56">
        <v>31</v>
      </c>
      <c r="FC56">
        <v>0.36659999999999998</v>
      </c>
      <c r="FD56">
        <v>0.63339999999999996</v>
      </c>
      <c r="FE56">
        <v>0</v>
      </c>
      <c r="FF56">
        <v>6</v>
      </c>
      <c r="FG56">
        <v>2</v>
      </c>
      <c r="FH56">
        <v>56.4</v>
      </c>
      <c r="FI56">
        <v>5.0860000000000003</v>
      </c>
      <c r="FJ56">
        <v>57</v>
      </c>
      <c r="FK56">
        <v>9</v>
      </c>
      <c r="FL56">
        <v>0.13439999999999999</v>
      </c>
      <c r="FM56">
        <v>0.18940000000000001</v>
      </c>
      <c r="FN56">
        <v>0.74239999999999995</v>
      </c>
      <c r="FO56">
        <v>0.9355</v>
      </c>
      <c r="FP56">
        <v>7</v>
      </c>
      <c r="FQ56">
        <v>7</v>
      </c>
      <c r="FR56">
        <v>6.2960000000000003</v>
      </c>
      <c r="FS56">
        <v>3.4460000000000002</v>
      </c>
      <c r="FT56">
        <v>3.4710000000000001</v>
      </c>
      <c r="FU56">
        <v>-0.13</v>
      </c>
      <c r="FV56">
        <v>7.4469999999999995E-2</v>
      </c>
      <c r="FW56">
        <v>0.63009999999999999</v>
      </c>
      <c r="FX56">
        <v>5.5540000000000003</v>
      </c>
      <c r="FY56">
        <v>4.8630000000000004</v>
      </c>
      <c r="FZ56">
        <v>6.2729999999999997</v>
      </c>
      <c r="GA56">
        <v>0</v>
      </c>
      <c r="GB56">
        <v>50</v>
      </c>
      <c r="GC56">
        <v>2</v>
      </c>
      <c r="GD56">
        <v>50</v>
      </c>
      <c r="GE56">
        <v>2</v>
      </c>
      <c r="GF56">
        <v>0.17860000000000001</v>
      </c>
      <c r="GG56">
        <v>0.20530000000000001</v>
      </c>
      <c r="GH56">
        <v>0.45789999999999997</v>
      </c>
      <c r="GI56">
        <v>4.9279999999999997E-2</v>
      </c>
      <c r="GJ56">
        <v>2.2589999999999999E-2</v>
      </c>
      <c r="GK56">
        <v>4.1070000000000002E-2</v>
      </c>
      <c r="GL56">
        <v>0</v>
      </c>
      <c r="GM56">
        <v>3.0800000000000001E-2</v>
      </c>
      <c r="GN56">
        <v>0</v>
      </c>
      <c r="GO56">
        <v>2.0530000000000001E-3</v>
      </c>
      <c r="GP56">
        <v>0</v>
      </c>
      <c r="GQ56">
        <v>0</v>
      </c>
      <c r="GR56">
        <v>1.2319999999999999E-2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</v>
      </c>
      <c r="LE56">
        <v>1.9470000000000001</v>
      </c>
      <c r="LF56">
        <v>3</v>
      </c>
      <c r="LG56">
        <v>1</v>
      </c>
      <c r="LH56">
        <v>0.45789999999999997</v>
      </c>
      <c r="LI56">
        <v>0.44840000000000002</v>
      </c>
      <c r="LJ56">
        <v>0.29360000000000003</v>
      </c>
      <c r="LK56">
        <v>0.17860000000000001</v>
      </c>
      <c r="LL56">
        <v>0.20530000000000001</v>
      </c>
      <c r="LM56">
        <v>0.66320000000000001</v>
      </c>
      <c r="LN56">
        <v>7.1870000000000003E-2</v>
      </c>
      <c r="LO56">
        <v>4.1070000000000002E-2</v>
      </c>
      <c r="LP56">
        <v>0</v>
      </c>
      <c r="LQ56">
        <v>3.0800000000000001E-2</v>
      </c>
      <c r="LR56">
        <v>2.0530000000000001E-3</v>
      </c>
      <c r="LS56">
        <v>0</v>
      </c>
      <c r="LT56">
        <v>1.2319999999999999E-2</v>
      </c>
      <c r="LU56">
        <v>0</v>
      </c>
      <c r="LV56">
        <v>2.1819999999999999</v>
      </c>
      <c r="LW56">
        <v>2.24E-2</v>
      </c>
      <c r="LX56">
        <v>0.44750000000000001</v>
      </c>
      <c r="LY56">
        <v>2.1509999999999998</v>
      </c>
      <c r="LZ56">
        <v>5.0110000000000001</v>
      </c>
      <c r="MA56">
        <v>4.4269999999999996</v>
      </c>
      <c r="MB56">
        <v>3.3759999999999998E-2</v>
      </c>
      <c r="MC56">
        <v>2.4810000000000001E-3</v>
      </c>
      <c r="MD56">
        <v>1.5900000000000001E-2</v>
      </c>
      <c r="ME56">
        <v>9.7979999999999998E-2</v>
      </c>
      <c r="MF56">
        <v>6.6430000000000003E-2</v>
      </c>
      <c r="MG56">
        <v>0.11509999999999999</v>
      </c>
      <c r="MH56">
        <v>7.5009999999999999E-3</v>
      </c>
      <c r="MI56">
        <v>0.1464</v>
      </c>
      <c r="MJ56">
        <v>4.6350000000000002E-2</v>
      </c>
      <c r="MK56">
        <v>9.7979999999999998E-2</v>
      </c>
      <c r="ML56">
        <v>2.3859999999999999E-2</v>
      </c>
      <c r="MM56">
        <v>4.1279999999999997E-3</v>
      </c>
      <c r="MN56">
        <v>0.1628</v>
      </c>
      <c r="MO56" s="1">
        <v>9.990000000000001E-4</v>
      </c>
      <c r="MP56">
        <v>1.013E-2</v>
      </c>
      <c r="MQ56">
        <v>4.9239999999999999E-2</v>
      </c>
      <c r="MR56">
        <v>6.5479999999999997E-2</v>
      </c>
      <c r="MS56">
        <v>1.026E-2</v>
      </c>
      <c r="MT56">
        <v>0</v>
      </c>
      <c r="MU56">
        <v>2.0140000000000002E-2</v>
      </c>
      <c r="MV56">
        <v>1.493E-3</v>
      </c>
      <c r="MW56">
        <v>1.0640000000000001E-3</v>
      </c>
      <c r="MX56">
        <v>1.0499999999999999E-3</v>
      </c>
      <c r="MY56">
        <v>0</v>
      </c>
      <c r="MZ56">
        <v>1.7500000000000002E-2</v>
      </c>
      <c r="NA56">
        <v>0</v>
      </c>
      <c r="NB56" s="1">
        <v>5.0100000000000003E-4</v>
      </c>
      <c r="NC56">
        <v>1.472E-3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0.214</v>
      </c>
      <c r="RA56">
        <v>3.4789999999999999E-3</v>
      </c>
      <c r="RB56">
        <v>2.6530000000000001E-2</v>
      </c>
      <c r="RC56">
        <v>0.1487</v>
      </c>
      <c r="RD56">
        <v>0.13189999999999999</v>
      </c>
      <c r="RE56">
        <v>0.12540000000000001</v>
      </c>
      <c r="RF56">
        <v>7.5009999999999999E-3</v>
      </c>
      <c r="RG56">
        <v>0.1666</v>
      </c>
      <c r="RH56">
        <v>4.7849999999999997E-2</v>
      </c>
      <c r="RI56">
        <v>9.9049999999999999E-2</v>
      </c>
      <c r="RJ56">
        <v>2.4910000000000002E-2</v>
      </c>
      <c r="RK56">
        <v>4.1279999999999997E-3</v>
      </c>
      <c r="RL56">
        <v>0.43969999999999998</v>
      </c>
      <c r="RM56">
        <v>0.15620000000000001</v>
      </c>
      <c r="RN56">
        <v>0.24329999999999999</v>
      </c>
      <c r="RO56">
        <v>2.232E-2</v>
      </c>
      <c r="RP56">
        <v>0</v>
      </c>
      <c r="RQ56">
        <v>0.1071</v>
      </c>
      <c r="RR56">
        <v>1.116E-2</v>
      </c>
      <c r="RS56">
        <v>0</v>
      </c>
      <c r="RT56">
        <v>0</v>
      </c>
      <c r="RU56">
        <v>2.009E-2</v>
      </c>
      <c r="RV56">
        <v>0</v>
      </c>
      <c r="RW56">
        <v>2.4849999999999999</v>
      </c>
      <c r="RX56">
        <v>0.66439999999999999</v>
      </c>
      <c r="RY56">
        <v>3.1480000000000001</v>
      </c>
      <c r="RZ56">
        <v>0.85450000000000004</v>
      </c>
      <c r="SA56">
        <v>0</v>
      </c>
      <c r="SB56">
        <v>7</v>
      </c>
      <c r="SC56">
        <v>7</v>
      </c>
      <c r="SD56">
        <v>0.214</v>
      </c>
      <c r="SE56">
        <v>0.1666</v>
      </c>
      <c r="SF56">
        <v>0.7782</v>
      </c>
      <c r="SG56">
        <v>3.3759999999999998E-2</v>
      </c>
      <c r="SH56">
        <v>3.4789999999999999E-3</v>
      </c>
      <c r="SI56">
        <v>0.28060000000000002</v>
      </c>
      <c r="SJ56">
        <v>7.5009999999999999E-3</v>
      </c>
      <c r="SK56">
        <v>0.12540000000000001</v>
      </c>
      <c r="SL56">
        <v>0.1666</v>
      </c>
      <c r="SM56">
        <v>0.1469</v>
      </c>
      <c r="SN56">
        <v>2.904E-2</v>
      </c>
      <c r="SO56">
        <v>0.18029999999999999</v>
      </c>
      <c r="SP56">
        <v>0.50590000000000002</v>
      </c>
      <c r="SQ56">
        <v>7.1300000000000002E-2</v>
      </c>
      <c r="SR56">
        <v>0.38750000000000001</v>
      </c>
      <c r="SS56">
        <v>0.34789999999999999</v>
      </c>
      <c r="ST56">
        <v>1.982</v>
      </c>
      <c r="SU56">
        <v>0.43969999999999998</v>
      </c>
      <c r="SV56">
        <v>0.39960000000000001</v>
      </c>
      <c r="SW56">
        <v>2.232E-2</v>
      </c>
      <c r="SX56">
        <v>0</v>
      </c>
      <c r="SY56">
        <v>1.116E-2</v>
      </c>
      <c r="SZ56">
        <v>0.14960000000000001</v>
      </c>
      <c r="TA56">
        <v>0</v>
      </c>
      <c r="TB56">
        <v>0.64219999999999999</v>
      </c>
      <c r="TC56">
        <v>2</v>
      </c>
      <c r="TD56">
        <v>1</v>
      </c>
      <c r="TE56">
        <v>1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1</v>
      </c>
      <c r="TL56">
        <v>491</v>
      </c>
      <c r="TM56">
        <v>1.006</v>
      </c>
      <c r="TN56">
        <v>0.2515</v>
      </c>
      <c r="TO56">
        <v>0.50690000000000002</v>
      </c>
      <c r="TP56">
        <v>0</v>
      </c>
      <c r="TQ56">
        <v>0</v>
      </c>
      <c r="TR56">
        <v>0</v>
      </c>
      <c r="TS56">
        <v>0</v>
      </c>
      <c r="TT56">
        <v>0.25869999999999999</v>
      </c>
      <c r="TU56">
        <v>0</v>
      </c>
      <c r="TV56">
        <v>0.27289999999999998</v>
      </c>
      <c r="TW56">
        <v>7.5359999999999996E-2</v>
      </c>
      <c r="TX56">
        <v>0.26069999999999999</v>
      </c>
      <c r="TY56">
        <v>2.0369999999999999E-2</v>
      </c>
      <c r="TZ56">
        <v>9.572E-2</v>
      </c>
      <c r="UA56">
        <v>1.6289999999999999E-2</v>
      </c>
      <c r="UB56">
        <v>7</v>
      </c>
      <c r="UC56">
        <v>7</v>
      </c>
      <c r="UD56">
        <v>3</v>
      </c>
      <c r="UE56">
        <v>0</v>
      </c>
      <c r="UF56">
        <v>0</v>
      </c>
      <c r="UG56">
        <v>0.53159999999999996</v>
      </c>
      <c r="UH56">
        <v>0.74129999999999996</v>
      </c>
      <c r="UI56">
        <v>0.13239999999999999</v>
      </c>
      <c r="UJ56">
        <v>0.112</v>
      </c>
      <c r="UK56">
        <v>1</v>
      </c>
      <c r="UL56">
        <v>12</v>
      </c>
      <c r="UM56">
        <v>3.157</v>
      </c>
      <c r="UN56">
        <v>2</v>
      </c>
      <c r="UO56">
        <v>0.27289999999999998</v>
      </c>
      <c r="UP56">
        <v>0.95520000000000005</v>
      </c>
      <c r="UQ56">
        <v>2</v>
      </c>
      <c r="UR56">
        <v>2.335</v>
      </c>
      <c r="US56">
        <v>1.486</v>
      </c>
      <c r="UT56">
        <v>8.4760000000000009</v>
      </c>
      <c r="UU56">
        <v>0</v>
      </c>
      <c r="UV56">
        <v>0</v>
      </c>
      <c r="UW56">
        <v>0</v>
      </c>
      <c r="UX56">
        <v>0</v>
      </c>
      <c r="UY56">
        <v>0.22220000000000001</v>
      </c>
      <c r="UZ56">
        <v>0</v>
      </c>
      <c r="VA56">
        <v>0.22220000000000001</v>
      </c>
      <c r="VB56">
        <v>0.1111</v>
      </c>
      <c r="VC56">
        <v>0.1111</v>
      </c>
      <c r="VD56">
        <v>0.1111</v>
      </c>
      <c r="VE56">
        <v>0.1111</v>
      </c>
      <c r="VF56">
        <v>0.1111</v>
      </c>
      <c r="VG56">
        <v>1.659</v>
      </c>
      <c r="VH56">
        <v>1</v>
      </c>
      <c r="VI56">
        <v>0.99580000000000002</v>
      </c>
      <c r="VJ56">
        <v>0</v>
      </c>
      <c r="VK56">
        <v>0</v>
      </c>
      <c r="VL56">
        <v>0</v>
      </c>
      <c r="VM56">
        <v>0</v>
      </c>
      <c r="VN56">
        <v>0.2858</v>
      </c>
      <c r="VO56">
        <v>0</v>
      </c>
      <c r="VP56">
        <v>0.32529999999999998</v>
      </c>
      <c r="VQ56">
        <v>0</v>
      </c>
      <c r="VR56">
        <v>0.21729999999999999</v>
      </c>
      <c r="VS56">
        <v>0</v>
      </c>
      <c r="VT56">
        <v>0.1716</v>
      </c>
      <c r="VU56">
        <v>0</v>
      </c>
      <c r="VV56">
        <v>1.6400000000000001E-2</v>
      </c>
      <c r="VW56">
        <v>0.45079999999999998</v>
      </c>
      <c r="VX56">
        <v>0.19159999999999999</v>
      </c>
      <c r="VY56">
        <v>4</v>
      </c>
      <c r="VZ56">
        <v>46</v>
      </c>
      <c r="WA56">
        <v>4</v>
      </c>
      <c r="WB56">
        <v>8.1300000000000008</v>
      </c>
      <c r="WC56">
        <v>4</v>
      </c>
      <c r="WD56">
        <v>4</v>
      </c>
      <c r="WE56">
        <v>0</v>
      </c>
      <c r="WF56">
        <v>9.5809999999999995</v>
      </c>
      <c r="WG56">
        <v>12.79</v>
      </c>
      <c r="WH56">
        <v>0.24279999999999999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0.50560000000000005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0.25159999999999999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3</v>
      </c>
      <c r="ACN56">
        <v>3</v>
      </c>
      <c r="ACO56">
        <v>3</v>
      </c>
      <c r="ACP56">
        <v>60</v>
      </c>
      <c r="ACQ56">
        <v>120</v>
      </c>
      <c r="ACR56">
        <v>2</v>
      </c>
      <c r="ACS56">
        <v>0.50560000000000005</v>
      </c>
      <c r="ACT56">
        <v>0.25159999999999999</v>
      </c>
      <c r="ACU56">
        <v>2.0099999999999998</v>
      </c>
      <c r="ACV56">
        <v>0.75719999999999998</v>
      </c>
      <c r="ACW56">
        <v>4.82E-2</v>
      </c>
      <c r="ACX56">
        <v>0</v>
      </c>
      <c r="ACY56">
        <v>0.66669999999999996</v>
      </c>
      <c r="ACZ56">
        <v>4</v>
      </c>
      <c r="ADA56">
        <v>3.2879999999999998</v>
      </c>
      <c r="ADB56">
        <v>0.86880000000000002</v>
      </c>
      <c r="ADC56">
        <v>6.85</v>
      </c>
      <c r="ADD56">
        <v>7.6760000000000002</v>
      </c>
      <c r="ADE56">
        <v>0.5</v>
      </c>
      <c r="ADF56">
        <v>0.5</v>
      </c>
      <c r="ADG56">
        <v>0.4839</v>
      </c>
      <c r="ADH56">
        <v>0.52139999999999997</v>
      </c>
      <c r="ADI56">
        <v>1.0620000000000001</v>
      </c>
      <c r="ADJ56">
        <v>0.8</v>
      </c>
      <c r="ADK56">
        <v>0.82689999999999997</v>
      </c>
      <c r="ADL56">
        <v>5</v>
      </c>
      <c r="ADM56">
        <v>2.6459999999999999</v>
      </c>
      <c r="ADN56">
        <v>6.3380000000000006E-2</v>
      </c>
      <c r="ADO56">
        <v>0.1009</v>
      </c>
      <c r="ADP56">
        <v>0.17369999999999999</v>
      </c>
      <c r="ADQ56">
        <v>0.66200000000000003</v>
      </c>
      <c r="ADR56">
        <v>1.174E-2</v>
      </c>
      <c r="ADS56">
        <v>2.3470000000000001E-3</v>
      </c>
      <c r="ADT56" s="2" t="s">
        <v>872</v>
      </c>
      <c r="ADV56" s="9">
        <f t="shared" si="0"/>
        <v>61.008946322067594</v>
      </c>
    </row>
    <row r="57" spans="1:802" x14ac:dyDescent="0.25">
      <c r="A57" s="2" t="s">
        <v>884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4.5770000000000003E-3</v>
      </c>
      <c r="AR57">
        <v>0</v>
      </c>
      <c r="AS57">
        <v>6.8649999999999996E-3</v>
      </c>
      <c r="AT57">
        <v>0</v>
      </c>
      <c r="AU57">
        <v>1.602E-2</v>
      </c>
      <c r="AV57">
        <v>0</v>
      </c>
      <c r="AW57">
        <v>1.3729999999999999E-2</v>
      </c>
      <c r="AX57">
        <v>4.5769999999999998E-2</v>
      </c>
      <c r="AY57">
        <v>0</v>
      </c>
      <c r="AZ57">
        <v>8.6959999999999996E-2</v>
      </c>
      <c r="BA57">
        <v>0</v>
      </c>
      <c r="BB57">
        <v>5.4919999999999997E-2</v>
      </c>
      <c r="BC57">
        <v>9.3820000000000001E-2</v>
      </c>
      <c r="BD57">
        <v>2.2880000000000001E-3</v>
      </c>
      <c r="BE57">
        <v>8.6959999999999996E-2</v>
      </c>
      <c r="BF57">
        <v>9.1529999999999997E-3</v>
      </c>
      <c r="BG57">
        <v>0.1419</v>
      </c>
      <c r="BH57">
        <v>2.2880000000000001E-3</v>
      </c>
      <c r="BI57">
        <v>8.4669999999999995E-2</v>
      </c>
      <c r="BJ57">
        <v>0.1076</v>
      </c>
      <c r="BK57">
        <v>6.8649999999999996E-3</v>
      </c>
      <c r="BL57">
        <v>8.924E-2</v>
      </c>
      <c r="BM57">
        <v>0</v>
      </c>
      <c r="BN57">
        <v>6.6360000000000002E-2</v>
      </c>
      <c r="BO57">
        <v>4.1189999999999997E-2</v>
      </c>
      <c r="BP57">
        <v>0</v>
      </c>
      <c r="BQ57">
        <v>2.2880000000000001E-2</v>
      </c>
      <c r="BR57">
        <v>0</v>
      </c>
      <c r="BS57">
        <v>1.602E-2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0.1762</v>
      </c>
      <c r="EA57">
        <v>0</v>
      </c>
      <c r="EB57">
        <v>0.12130000000000001</v>
      </c>
      <c r="EC57">
        <v>0.1396</v>
      </c>
      <c r="ED57">
        <v>2.2880000000000001E-3</v>
      </c>
      <c r="EE57">
        <v>0.1167</v>
      </c>
      <c r="EF57">
        <v>9.1529999999999997E-3</v>
      </c>
      <c r="EG57">
        <v>0.1739</v>
      </c>
      <c r="EH57">
        <v>2.2880000000000001E-3</v>
      </c>
      <c r="EI57">
        <v>9.8400000000000001E-2</v>
      </c>
      <c r="EJ57">
        <v>0.15329999999999999</v>
      </c>
      <c r="EK57">
        <v>6.8649999999999996E-3</v>
      </c>
      <c r="EL57">
        <v>0.15329999999999999</v>
      </c>
      <c r="EM57">
        <v>0.1167</v>
      </c>
      <c r="EN57">
        <v>0.1762</v>
      </c>
      <c r="EO57">
        <v>0.1739</v>
      </c>
      <c r="EP57">
        <v>0.12130000000000001</v>
      </c>
      <c r="EQ57">
        <v>9.8400000000000001E-2</v>
      </c>
      <c r="ER57">
        <v>2.2880000000000001E-3</v>
      </c>
      <c r="ES57">
        <v>6.8649999999999996E-3</v>
      </c>
      <c r="ET57">
        <v>9.1529999999999997E-3</v>
      </c>
      <c r="EU57">
        <v>0</v>
      </c>
      <c r="EV57">
        <v>2.2880000000000001E-3</v>
      </c>
      <c r="EW57">
        <v>0.1396</v>
      </c>
      <c r="EX57">
        <v>21</v>
      </c>
      <c r="EY57">
        <v>11</v>
      </c>
      <c r="EZ57">
        <v>3</v>
      </c>
      <c r="FA57">
        <v>0</v>
      </c>
      <c r="FB57">
        <v>28</v>
      </c>
      <c r="FC57">
        <v>0.32490000000000002</v>
      </c>
      <c r="FD57">
        <v>0.67510000000000003</v>
      </c>
      <c r="FE57">
        <v>0</v>
      </c>
      <c r="FF57">
        <v>7</v>
      </c>
      <c r="FG57">
        <v>2</v>
      </c>
      <c r="FH57">
        <v>56.56</v>
      </c>
      <c r="FI57">
        <v>5.117</v>
      </c>
      <c r="FJ57">
        <v>57</v>
      </c>
      <c r="FK57">
        <v>2</v>
      </c>
      <c r="FL57">
        <v>0.1419</v>
      </c>
      <c r="FM57">
        <v>0.1762</v>
      </c>
      <c r="FN57">
        <v>0.7581</v>
      </c>
      <c r="FO57">
        <v>0.98699999999999999</v>
      </c>
      <c r="FP57">
        <v>3</v>
      </c>
      <c r="FQ57">
        <v>7</v>
      </c>
      <c r="FR57">
        <v>5.6210000000000004</v>
      </c>
      <c r="FS57">
        <v>3.5489999999999999</v>
      </c>
      <c r="FT57">
        <v>3.3959999999999999</v>
      </c>
      <c r="FU57">
        <v>-9.4049999999999995E-2</v>
      </c>
      <c r="FV57">
        <v>9.8640000000000005E-2</v>
      </c>
      <c r="FW57">
        <v>0.58420000000000005</v>
      </c>
      <c r="FX57">
        <v>5.5990000000000002</v>
      </c>
      <c r="FY57">
        <v>4.8440000000000003</v>
      </c>
      <c r="FZ57">
        <v>6.4429999999999996</v>
      </c>
      <c r="GA57">
        <v>0</v>
      </c>
      <c r="GB57">
        <v>50</v>
      </c>
      <c r="GC57">
        <v>2</v>
      </c>
      <c r="GD57">
        <v>50</v>
      </c>
      <c r="GE57">
        <v>2</v>
      </c>
      <c r="GF57">
        <v>0.1109</v>
      </c>
      <c r="GG57">
        <v>0.23089999999999999</v>
      </c>
      <c r="GH57">
        <v>0.4919</v>
      </c>
      <c r="GI57">
        <v>4.6190000000000002E-2</v>
      </c>
      <c r="GJ57">
        <v>2.0789999999999999E-2</v>
      </c>
      <c r="GK57">
        <v>6.2359999999999999E-2</v>
      </c>
      <c r="GL57">
        <v>0</v>
      </c>
      <c r="GM57">
        <v>2.0789999999999999E-2</v>
      </c>
      <c r="GN57">
        <v>9.2379999999999997E-3</v>
      </c>
      <c r="GO57">
        <v>0</v>
      </c>
      <c r="GP57">
        <v>0</v>
      </c>
      <c r="GQ57">
        <v>0</v>
      </c>
      <c r="GR57">
        <v>6.9280000000000001E-3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2.0510000000000002</v>
      </c>
      <c r="LF57">
        <v>3</v>
      </c>
      <c r="LG57">
        <v>1</v>
      </c>
      <c r="LH57">
        <v>0.4919</v>
      </c>
      <c r="LI57">
        <v>0.46949999999999997</v>
      </c>
      <c r="LJ57">
        <v>0.20549999999999999</v>
      </c>
      <c r="LK57">
        <v>0.1109</v>
      </c>
      <c r="LL57">
        <v>0.23089999999999999</v>
      </c>
      <c r="LM57">
        <v>0.72289999999999999</v>
      </c>
      <c r="LN57">
        <v>6.6970000000000002E-2</v>
      </c>
      <c r="LO57">
        <v>6.2359999999999999E-2</v>
      </c>
      <c r="LP57">
        <v>0</v>
      </c>
      <c r="LQ57">
        <v>2.0789999999999999E-2</v>
      </c>
      <c r="LR57">
        <v>9.2379999999999997E-3</v>
      </c>
      <c r="LS57">
        <v>0</v>
      </c>
      <c r="LT57">
        <v>6.9280000000000001E-3</v>
      </c>
      <c r="LU57">
        <v>0</v>
      </c>
      <c r="LV57">
        <v>2.222</v>
      </c>
      <c r="LW57">
        <v>2.2880000000000001E-2</v>
      </c>
      <c r="LX57">
        <v>0.44940000000000002</v>
      </c>
      <c r="LY57">
        <v>2.0369999999999999</v>
      </c>
      <c r="LZ57">
        <v>4.5819999999999999</v>
      </c>
      <c r="MA57">
        <v>4.8310000000000004</v>
      </c>
      <c r="MB57">
        <v>4.4880000000000003E-2</v>
      </c>
      <c r="MC57" s="1">
        <v>7.0200000000000004E-4</v>
      </c>
      <c r="MD57">
        <v>1.008E-2</v>
      </c>
      <c r="ME57">
        <v>0.14149999999999999</v>
      </c>
      <c r="MF57">
        <v>0.1381</v>
      </c>
      <c r="MG57">
        <v>9.1749999999999998E-2</v>
      </c>
      <c r="MH57">
        <v>1.324E-2</v>
      </c>
      <c r="MI57">
        <v>0.13980000000000001</v>
      </c>
      <c r="MJ57">
        <v>3.5009999999999999E-2</v>
      </c>
      <c r="MK57">
        <v>8.8400000000000006E-2</v>
      </c>
      <c r="ML57">
        <v>1.388E-2</v>
      </c>
      <c r="MM57">
        <v>2.441E-3</v>
      </c>
      <c r="MN57">
        <v>0.13350000000000001</v>
      </c>
      <c r="MO57">
        <v>1.7700000000000001E-3</v>
      </c>
      <c r="MP57">
        <v>4.6820000000000004E-3</v>
      </c>
      <c r="MQ57">
        <v>3.5090000000000003E-2</v>
      </c>
      <c r="MR57">
        <v>6.898E-2</v>
      </c>
      <c r="MS57">
        <v>4.4819999999999999E-3</v>
      </c>
      <c r="MT57" s="1">
        <v>5.1099999999999995E-4</v>
      </c>
      <c r="MU57">
        <v>2.4570000000000002E-2</v>
      </c>
      <c r="MV57" s="1">
        <v>4.9200000000000003E-4</v>
      </c>
      <c r="MW57">
        <v>0</v>
      </c>
      <c r="MX57" s="1">
        <v>4.7199999999999998E-4</v>
      </c>
      <c r="MY57">
        <v>0</v>
      </c>
      <c r="MZ57">
        <v>3.5760000000000002E-3</v>
      </c>
      <c r="NA57">
        <v>0</v>
      </c>
      <c r="NB57">
        <v>0</v>
      </c>
      <c r="NC57">
        <v>0</v>
      </c>
      <c r="ND57">
        <v>2.0179999999999998E-3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0.18190000000000001</v>
      </c>
      <c r="RA57">
        <v>2.4719999999999998E-3</v>
      </c>
      <c r="RB57">
        <v>1.4760000000000001E-2</v>
      </c>
      <c r="RC57">
        <v>0.17660000000000001</v>
      </c>
      <c r="RD57">
        <v>0.20910000000000001</v>
      </c>
      <c r="RE57">
        <v>9.6229999999999996E-2</v>
      </c>
      <c r="RF57">
        <v>1.376E-2</v>
      </c>
      <c r="RG57">
        <v>0.16439999999999999</v>
      </c>
      <c r="RH57">
        <v>3.5499999999999997E-2</v>
      </c>
      <c r="RI57">
        <v>8.8400000000000006E-2</v>
      </c>
      <c r="RJ57">
        <v>1.435E-2</v>
      </c>
      <c r="RK57">
        <v>2.441E-3</v>
      </c>
      <c r="RL57">
        <v>0.34820000000000001</v>
      </c>
      <c r="RM57">
        <v>0.248</v>
      </c>
      <c r="RN57">
        <v>0.28739999999999999</v>
      </c>
      <c r="RO57">
        <v>2.733E-2</v>
      </c>
      <c r="RP57">
        <v>0</v>
      </c>
      <c r="RQ57">
        <v>6.275E-2</v>
      </c>
      <c r="RR57">
        <v>6.0730000000000003E-3</v>
      </c>
      <c r="RS57">
        <v>2.0240000000000002E-3</v>
      </c>
      <c r="RT57">
        <v>0</v>
      </c>
      <c r="RU57">
        <v>1.822E-2</v>
      </c>
      <c r="RV57">
        <v>0</v>
      </c>
      <c r="RW57">
        <v>2.5470000000000002</v>
      </c>
      <c r="RX57">
        <v>0.67310000000000003</v>
      </c>
      <c r="RY57">
        <v>3.03</v>
      </c>
      <c r="RZ57">
        <v>0.8952</v>
      </c>
      <c r="SA57">
        <v>4</v>
      </c>
      <c r="SB57">
        <v>0</v>
      </c>
      <c r="SC57">
        <v>4</v>
      </c>
      <c r="SD57">
        <v>0.20910000000000001</v>
      </c>
      <c r="SE57">
        <v>0.18190000000000001</v>
      </c>
      <c r="SF57">
        <v>0.86990000000000001</v>
      </c>
      <c r="SG57">
        <v>4.4880000000000003E-2</v>
      </c>
      <c r="SH57">
        <v>2.4719999999999998E-3</v>
      </c>
      <c r="SI57">
        <v>0.38579999999999998</v>
      </c>
      <c r="SJ57">
        <v>1.376E-2</v>
      </c>
      <c r="SK57">
        <v>9.6229999999999996E-2</v>
      </c>
      <c r="SL57">
        <v>0.16439999999999999</v>
      </c>
      <c r="SM57">
        <v>0.1239</v>
      </c>
      <c r="SN57">
        <v>1.6789999999999999E-2</v>
      </c>
      <c r="SO57">
        <v>0.1371</v>
      </c>
      <c r="SP57">
        <v>0.44259999999999999</v>
      </c>
      <c r="SQ57">
        <v>5.0169999999999999E-2</v>
      </c>
      <c r="SR57">
        <v>0.53259999999999996</v>
      </c>
      <c r="SS57">
        <v>0.54010000000000002</v>
      </c>
      <c r="ST57">
        <v>2.72</v>
      </c>
      <c r="SU57">
        <v>0.34820000000000001</v>
      </c>
      <c r="SV57">
        <v>0.53539999999999999</v>
      </c>
      <c r="SW57">
        <v>2.733E-2</v>
      </c>
      <c r="SX57">
        <v>2.0240000000000002E-3</v>
      </c>
      <c r="SY57">
        <v>8.097E-3</v>
      </c>
      <c r="SZ57">
        <v>0.10829999999999999</v>
      </c>
      <c r="TA57">
        <v>0</v>
      </c>
      <c r="TB57">
        <v>0.86270000000000002</v>
      </c>
      <c r="TC57">
        <v>2</v>
      </c>
      <c r="TD57">
        <v>1</v>
      </c>
      <c r="TE57">
        <v>1</v>
      </c>
      <c r="TF57">
        <v>0</v>
      </c>
      <c r="TG57">
        <v>0</v>
      </c>
      <c r="TH57">
        <v>1</v>
      </c>
      <c r="TI57">
        <v>0</v>
      </c>
      <c r="TJ57">
        <v>0</v>
      </c>
      <c r="TK57">
        <v>1</v>
      </c>
      <c r="TL57">
        <v>437</v>
      </c>
      <c r="TM57">
        <v>0.81530000000000002</v>
      </c>
      <c r="TN57">
        <v>0.20380000000000001</v>
      </c>
      <c r="TO57">
        <v>0.44</v>
      </c>
      <c r="TP57">
        <v>0</v>
      </c>
      <c r="TQ57">
        <v>0</v>
      </c>
      <c r="TR57">
        <v>9.1529999999999997E-3</v>
      </c>
      <c r="TS57">
        <v>0</v>
      </c>
      <c r="TT57">
        <v>0.18540000000000001</v>
      </c>
      <c r="TU57">
        <v>0</v>
      </c>
      <c r="TV57">
        <v>0.18540000000000001</v>
      </c>
      <c r="TW57">
        <v>5.7209999999999997E-2</v>
      </c>
      <c r="TX57">
        <v>0.38219999999999998</v>
      </c>
      <c r="TY57">
        <v>3.4320000000000003E-2</v>
      </c>
      <c r="TZ57">
        <v>0.10979999999999999</v>
      </c>
      <c r="UA57">
        <v>3.6609999999999997E-2</v>
      </c>
      <c r="UB57">
        <v>9</v>
      </c>
      <c r="UC57">
        <v>8</v>
      </c>
      <c r="UD57">
        <v>3</v>
      </c>
      <c r="UE57">
        <v>0</v>
      </c>
      <c r="UF57">
        <v>9.1529999999999997E-3</v>
      </c>
      <c r="UG57">
        <v>0.37990000000000002</v>
      </c>
      <c r="UH57">
        <v>0.80549999999999999</v>
      </c>
      <c r="UI57">
        <v>0.18079999999999999</v>
      </c>
      <c r="UJ57">
        <v>0.12809999999999999</v>
      </c>
      <c r="UK57">
        <v>0.5</v>
      </c>
      <c r="UL57">
        <v>12</v>
      </c>
      <c r="UM57">
        <v>3.7850000000000001</v>
      </c>
      <c r="UN57">
        <v>4</v>
      </c>
      <c r="UO57">
        <v>0.38219999999999998</v>
      </c>
      <c r="UP57">
        <v>0.48499999999999999</v>
      </c>
      <c r="UQ57">
        <v>4</v>
      </c>
      <c r="UR57">
        <v>2.605</v>
      </c>
      <c r="US57">
        <v>-0.2477</v>
      </c>
      <c r="UT57">
        <v>7.7949999999999999</v>
      </c>
      <c r="UU57">
        <v>0</v>
      </c>
      <c r="UV57">
        <v>0</v>
      </c>
      <c r="UW57">
        <v>0.2</v>
      </c>
      <c r="UX57">
        <v>0</v>
      </c>
      <c r="UY57">
        <v>0.2</v>
      </c>
      <c r="UZ57">
        <v>0</v>
      </c>
      <c r="VA57">
        <v>0.1</v>
      </c>
      <c r="VB57">
        <v>0.1</v>
      </c>
      <c r="VC57">
        <v>0.1</v>
      </c>
      <c r="VD57">
        <v>0.1</v>
      </c>
      <c r="VE57">
        <v>0.1</v>
      </c>
      <c r="VF57">
        <v>0.1</v>
      </c>
      <c r="VG57">
        <v>1.4470000000000001</v>
      </c>
      <c r="VH57">
        <v>1</v>
      </c>
      <c r="VI57">
        <v>0.81240000000000001</v>
      </c>
      <c r="VJ57">
        <v>0</v>
      </c>
      <c r="VK57">
        <v>0</v>
      </c>
      <c r="VL57">
        <v>0</v>
      </c>
      <c r="VM57">
        <v>0</v>
      </c>
      <c r="VN57">
        <v>0.19159999999999999</v>
      </c>
      <c r="VO57">
        <v>0</v>
      </c>
      <c r="VP57">
        <v>0.34320000000000001</v>
      </c>
      <c r="VQ57">
        <v>0</v>
      </c>
      <c r="VR57">
        <v>0.33660000000000001</v>
      </c>
      <c r="VS57">
        <v>0</v>
      </c>
      <c r="VT57">
        <v>0.12859999999999999</v>
      </c>
      <c r="VU57">
        <v>0</v>
      </c>
      <c r="VV57" s="1">
        <v>1.9400000000000001E-6</v>
      </c>
      <c r="VW57">
        <v>0.51490000000000002</v>
      </c>
      <c r="VX57">
        <v>0.19869999999999999</v>
      </c>
      <c r="VY57">
        <v>0</v>
      </c>
      <c r="VZ57">
        <v>48</v>
      </c>
      <c r="WA57">
        <v>0</v>
      </c>
      <c r="WB57">
        <v>13.74</v>
      </c>
      <c r="WC57">
        <v>0</v>
      </c>
      <c r="WD57">
        <v>12</v>
      </c>
      <c r="WE57">
        <v>0</v>
      </c>
      <c r="WF57">
        <v>11.36</v>
      </c>
      <c r="WG57">
        <v>25</v>
      </c>
      <c r="WH57">
        <v>0.20100000000000001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6.1650000000000003E-3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0.50549999999999995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4.7200000000000002E-3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0.28260000000000002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3</v>
      </c>
      <c r="ACN57">
        <v>3</v>
      </c>
      <c r="ACO57">
        <v>3</v>
      </c>
      <c r="ACP57">
        <v>60</v>
      </c>
      <c r="ACQ57">
        <v>120</v>
      </c>
      <c r="ACR57">
        <v>2</v>
      </c>
      <c r="ACS57">
        <v>0.50549999999999995</v>
      </c>
      <c r="ACT57">
        <v>0.28260000000000002</v>
      </c>
      <c r="ACU57">
        <v>1.7889999999999999</v>
      </c>
      <c r="ACV57">
        <v>0.78810000000000002</v>
      </c>
      <c r="ACW57">
        <v>4.8070000000000002E-2</v>
      </c>
      <c r="ACX57">
        <v>0</v>
      </c>
      <c r="ACY57">
        <v>0.66669999999999996</v>
      </c>
      <c r="ACZ57">
        <v>4</v>
      </c>
      <c r="ADA57">
        <v>3.2050000000000001</v>
      </c>
      <c r="ADB57">
        <v>0.88460000000000005</v>
      </c>
      <c r="ADC57">
        <v>9.5350000000000001</v>
      </c>
      <c r="ADD57">
        <v>15</v>
      </c>
      <c r="ADE57">
        <v>0.5</v>
      </c>
      <c r="ADF57">
        <v>2.2170000000000001</v>
      </c>
      <c r="ADG57">
        <v>0.42859999999999998</v>
      </c>
      <c r="ADH57">
        <v>0.57669999999999999</v>
      </c>
      <c r="ADI57">
        <v>0.99229999999999996</v>
      </c>
      <c r="ADJ57">
        <v>0.8</v>
      </c>
      <c r="ADK57">
        <v>0.91990000000000005</v>
      </c>
      <c r="ADL57">
        <v>4.3330000000000002</v>
      </c>
      <c r="ADM57">
        <v>2.887</v>
      </c>
      <c r="ADN57">
        <v>8.4699999999999998E-2</v>
      </c>
      <c r="ADO57">
        <v>0.16389999999999999</v>
      </c>
      <c r="ADP57">
        <v>0.14749999999999999</v>
      </c>
      <c r="ADQ57">
        <v>0.6038</v>
      </c>
      <c r="ADR57">
        <v>2.7320000000000001E-3</v>
      </c>
      <c r="ADS57">
        <v>0</v>
      </c>
      <c r="ADT57" s="2" t="s">
        <v>872</v>
      </c>
      <c r="ADV57" s="9">
        <f t="shared" si="0"/>
        <v>66.9998773457623</v>
      </c>
    </row>
    <row r="58" spans="1:802" x14ac:dyDescent="0.25">
      <c r="A58" s="2" t="s">
        <v>885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3.4129999999999998E-3</v>
      </c>
      <c r="AR58">
        <v>0</v>
      </c>
      <c r="AS58">
        <v>0</v>
      </c>
      <c r="AT58">
        <v>0</v>
      </c>
      <c r="AU58">
        <v>0</v>
      </c>
      <c r="AV58">
        <v>1.3650000000000001E-2</v>
      </c>
      <c r="AW58">
        <v>0</v>
      </c>
      <c r="AX58">
        <v>4.7780000000000003E-2</v>
      </c>
      <c r="AY58">
        <v>0</v>
      </c>
      <c r="AZ58">
        <v>4.7780000000000003E-2</v>
      </c>
      <c r="BA58">
        <v>3.4129999999999998E-3</v>
      </c>
      <c r="BB58">
        <v>4.0960000000000003E-2</v>
      </c>
      <c r="BC58">
        <v>0.10580000000000001</v>
      </c>
      <c r="BD58">
        <v>0</v>
      </c>
      <c r="BE58">
        <v>4.7780000000000003E-2</v>
      </c>
      <c r="BF58">
        <v>0</v>
      </c>
      <c r="BG58">
        <v>4.7780000000000003E-2</v>
      </c>
      <c r="BH58">
        <v>5.1189999999999999E-2</v>
      </c>
      <c r="BI58">
        <v>0</v>
      </c>
      <c r="BJ58">
        <v>0.10920000000000001</v>
      </c>
      <c r="BK58">
        <v>0</v>
      </c>
      <c r="BL58">
        <v>6.1429999999999998E-2</v>
      </c>
      <c r="BM58">
        <v>6.8259999999999996E-3</v>
      </c>
      <c r="BN58">
        <v>7.5090000000000004E-2</v>
      </c>
      <c r="BO58">
        <v>0.11600000000000001</v>
      </c>
      <c r="BP58">
        <v>0</v>
      </c>
      <c r="BQ58">
        <v>8.8739999999999999E-2</v>
      </c>
      <c r="BR58">
        <v>0</v>
      </c>
      <c r="BS58">
        <v>7.5090000000000004E-2</v>
      </c>
      <c r="BT58">
        <v>3.7539999999999997E-2</v>
      </c>
      <c r="BU58">
        <v>0</v>
      </c>
      <c r="BV58">
        <v>1.3650000000000001E-2</v>
      </c>
      <c r="BW58">
        <v>0</v>
      </c>
      <c r="BX58">
        <v>6.8259999999999996E-3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0.2253</v>
      </c>
      <c r="EA58">
        <v>0</v>
      </c>
      <c r="EB58">
        <v>0.13650000000000001</v>
      </c>
      <c r="EC58">
        <v>0</v>
      </c>
      <c r="ED58">
        <v>0.1229</v>
      </c>
      <c r="EE58">
        <v>0.1024</v>
      </c>
      <c r="EF58">
        <v>0</v>
      </c>
      <c r="EG58">
        <v>0.1706</v>
      </c>
      <c r="EH58">
        <v>0</v>
      </c>
      <c r="EI58">
        <v>0.11600000000000001</v>
      </c>
      <c r="EJ58">
        <v>1.0240000000000001E-2</v>
      </c>
      <c r="EK58">
        <v>0.11600000000000001</v>
      </c>
      <c r="EL58">
        <v>0.1706</v>
      </c>
      <c r="EM58">
        <v>0.13650000000000001</v>
      </c>
      <c r="EN58">
        <v>0.11600000000000001</v>
      </c>
      <c r="EO58">
        <v>0.1229</v>
      </c>
      <c r="EP58">
        <v>0.11600000000000001</v>
      </c>
      <c r="EQ58">
        <v>0</v>
      </c>
      <c r="ER58">
        <v>0</v>
      </c>
      <c r="ES58">
        <v>0</v>
      </c>
      <c r="ET58">
        <v>0</v>
      </c>
      <c r="EU58">
        <v>1.0240000000000001E-2</v>
      </c>
      <c r="EV58">
        <v>0.1024</v>
      </c>
      <c r="EW58">
        <v>0.2253</v>
      </c>
      <c r="EX58">
        <v>20</v>
      </c>
      <c r="EY58">
        <v>8</v>
      </c>
      <c r="EZ58">
        <v>3</v>
      </c>
      <c r="FA58">
        <v>1</v>
      </c>
      <c r="FB58">
        <v>33</v>
      </c>
      <c r="FC58">
        <v>0.26279999999999998</v>
      </c>
      <c r="FD58">
        <v>0.73040000000000005</v>
      </c>
      <c r="FE58">
        <v>6.8259999999999996E-3</v>
      </c>
      <c r="FF58">
        <v>7</v>
      </c>
      <c r="FG58">
        <v>2</v>
      </c>
      <c r="FH58">
        <v>59.41</v>
      </c>
      <c r="FI58">
        <v>4.9390000000000001</v>
      </c>
      <c r="FJ58">
        <v>65</v>
      </c>
      <c r="FK58">
        <v>5</v>
      </c>
      <c r="FL58">
        <v>0.11600000000000001</v>
      </c>
      <c r="FM58">
        <v>0.2253</v>
      </c>
      <c r="FN58">
        <v>0.94120000000000004</v>
      </c>
      <c r="FO58">
        <v>0.75760000000000005</v>
      </c>
      <c r="FP58">
        <v>5</v>
      </c>
      <c r="FQ58">
        <v>5</v>
      </c>
      <c r="FR58">
        <v>6.8940000000000001</v>
      </c>
      <c r="FS58">
        <v>3.2509999999999999</v>
      </c>
      <c r="FT58">
        <v>4.3540000000000001</v>
      </c>
      <c r="FU58">
        <v>2.8219999999999999E-2</v>
      </c>
      <c r="FV58">
        <v>-5.6680000000000001E-2</v>
      </c>
      <c r="FW58">
        <v>1.2370000000000001</v>
      </c>
      <c r="FX58">
        <v>5.1420000000000003</v>
      </c>
      <c r="FY58">
        <v>4.9880000000000004</v>
      </c>
      <c r="FZ58">
        <v>4.5679999999999996</v>
      </c>
      <c r="GA58">
        <v>0</v>
      </c>
      <c r="GB58">
        <v>53</v>
      </c>
      <c r="GC58">
        <v>5</v>
      </c>
      <c r="GD58">
        <v>41</v>
      </c>
      <c r="GE58">
        <v>5</v>
      </c>
      <c r="GF58">
        <v>0.1142</v>
      </c>
      <c r="GG58">
        <v>0.23530000000000001</v>
      </c>
      <c r="GH58">
        <v>0.4637</v>
      </c>
      <c r="GI58">
        <v>6.2280000000000002E-2</v>
      </c>
      <c r="GJ58">
        <v>7.9579999999999998E-2</v>
      </c>
      <c r="GK58">
        <v>2.768E-2</v>
      </c>
      <c r="GL58">
        <v>0</v>
      </c>
      <c r="GM58">
        <v>1.7299999999999999E-2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2</v>
      </c>
      <c r="LE58">
        <v>1.927</v>
      </c>
      <c r="LF58">
        <v>3</v>
      </c>
      <c r="LG58">
        <v>1</v>
      </c>
      <c r="LH58">
        <v>0.4637</v>
      </c>
      <c r="LI58">
        <v>0.50749999999999995</v>
      </c>
      <c r="LJ58">
        <v>0.27339999999999998</v>
      </c>
      <c r="LK58">
        <v>0.1142</v>
      </c>
      <c r="LL58">
        <v>0.23530000000000001</v>
      </c>
      <c r="LM58">
        <v>0.69899999999999995</v>
      </c>
      <c r="LN58">
        <v>0.1419</v>
      </c>
      <c r="LO58">
        <v>2.768E-2</v>
      </c>
      <c r="LP58">
        <v>0</v>
      </c>
      <c r="LQ58">
        <v>1.7299999999999999E-2</v>
      </c>
      <c r="LR58">
        <v>0</v>
      </c>
      <c r="LS58">
        <v>0</v>
      </c>
      <c r="LT58">
        <v>0</v>
      </c>
      <c r="LU58">
        <v>0</v>
      </c>
      <c r="LV58">
        <v>0.78259999999999996</v>
      </c>
      <c r="LW58">
        <v>4.437E-2</v>
      </c>
      <c r="LX58">
        <v>0.49220000000000003</v>
      </c>
      <c r="LY58">
        <v>2.032</v>
      </c>
      <c r="LZ58">
        <v>4.2699999999999996</v>
      </c>
      <c r="MA58">
        <v>4.577</v>
      </c>
      <c r="MB58">
        <v>9.0589999999999993E-3</v>
      </c>
      <c r="MC58">
        <v>1.4760000000000001E-3</v>
      </c>
      <c r="MD58">
        <v>2.823E-3</v>
      </c>
      <c r="ME58">
        <v>7.9299999999999995E-2</v>
      </c>
      <c r="MF58">
        <v>8.2379999999999995E-2</v>
      </c>
      <c r="MG58">
        <v>8.1079999999999999E-2</v>
      </c>
      <c r="MH58">
        <v>2.6310000000000001E-3</v>
      </c>
      <c r="MI58">
        <v>0.15920000000000001</v>
      </c>
      <c r="MJ58">
        <v>6.7570000000000005E-2</v>
      </c>
      <c r="MK58">
        <v>6.905E-2</v>
      </c>
      <c r="ML58">
        <v>1.6219999999999998E-2</v>
      </c>
      <c r="MM58">
        <v>5.659E-3</v>
      </c>
      <c r="MN58">
        <v>0.16300000000000001</v>
      </c>
      <c r="MO58">
        <v>2.5829999999999998E-3</v>
      </c>
      <c r="MP58">
        <v>7.6480000000000003E-3</v>
      </c>
      <c r="MQ58">
        <v>6.1019999999999998E-2</v>
      </c>
      <c r="MR58">
        <v>8.1170000000000006E-2</v>
      </c>
      <c r="MS58">
        <v>3.0349999999999999E-2</v>
      </c>
      <c r="MT58">
        <v>1.0319999999999999E-3</v>
      </c>
      <c r="MU58">
        <v>4.6850000000000003E-2</v>
      </c>
      <c r="MV58">
        <v>4.2820000000000002E-3</v>
      </c>
      <c r="MW58">
        <v>4.241E-3</v>
      </c>
      <c r="MX58">
        <v>0</v>
      </c>
      <c r="MY58">
        <v>1.49E-3</v>
      </c>
      <c r="MZ58">
        <v>1.9900000000000001E-2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0.192</v>
      </c>
      <c r="RA58">
        <v>4.0600000000000002E-3</v>
      </c>
      <c r="RB58">
        <v>1.047E-2</v>
      </c>
      <c r="RC58">
        <v>0.14030000000000001</v>
      </c>
      <c r="RD58">
        <v>0.16350000000000001</v>
      </c>
      <c r="RE58">
        <v>0.1114</v>
      </c>
      <c r="RF58">
        <v>3.663E-3</v>
      </c>
      <c r="RG58">
        <v>0.20599999999999999</v>
      </c>
      <c r="RH58">
        <v>7.1849999999999997E-2</v>
      </c>
      <c r="RI58">
        <v>7.3289999999999994E-2</v>
      </c>
      <c r="RJ58">
        <v>1.6219999999999998E-2</v>
      </c>
      <c r="RK58">
        <v>7.149E-3</v>
      </c>
      <c r="RL58">
        <v>0.32019999999999998</v>
      </c>
      <c r="RM58">
        <v>0.17</v>
      </c>
      <c r="RN58">
        <v>0.3695</v>
      </c>
      <c r="RO58">
        <v>4.9259999999999998E-3</v>
      </c>
      <c r="RP58">
        <v>0</v>
      </c>
      <c r="RQ58">
        <v>9.3600000000000003E-2</v>
      </c>
      <c r="RR58">
        <v>7.3889999999999997E-3</v>
      </c>
      <c r="RS58">
        <v>0</v>
      </c>
      <c r="RT58">
        <v>1.2319999999999999E-2</v>
      </c>
      <c r="RU58">
        <v>2.2169999999999999E-2</v>
      </c>
      <c r="RV58">
        <v>0</v>
      </c>
      <c r="RW58">
        <v>2.68</v>
      </c>
      <c r="RX58">
        <v>0.58930000000000005</v>
      </c>
      <c r="RY58">
        <v>3.49</v>
      </c>
      <c r="RZ58">
        <v>0.63539999999999996</v>
      </c>
      <c r="SA58">
        <v>7</v>
      </c>
      <c r="SB58">
        <v>0</v>
      </c>
      <c r="SC58">
        <v>7</v>
      </c>
      <c r="SD58">
        <v>0.20599999999999999</v>
      </c>
      <c r="SE58">
        <v>0.192</v>
      </c>
      <c r="SF58">
        <v>0.93169999999999997</v>
      </c>
      <c r="SG58">
        <v>9.0589999999999993E-3</v>
      </c>
      <c r="SH58">
        <v>4.0600000000000002E-3</v>
      </c>
      <c r="SI58">
        <v>0.3039</v>
      </c>
      <c r="SJ58">
        <v>3.663E-3</v>
      </c>
      <c r="SK58">
        <v>0.1114</v>
      </c>
      <c r="SL58">
        <v>0.20599999999999999</v>
      </c>
      <c r="SM58">
        <v>0.14510000000000001</v>
      </c>
      <c r="SN58">
        <v>2.3369999999999998E-2</v>
      </c>
      <c r="SO58">
        <v>0.18290000000000001</v>
      </c>
      <c r="SP58">
        <v>0.50939999999999996</v>
      </c>
      <c r="SQ58">
        <v>4.3369999999999999E-2</v>
      </c>
      <c r="SR58">
        <v>0.44469999999999998</v>
      </c>
      <c r="SS58">
        <v>0.5625</v>
      </c>
      <c r="ST58">
        <v>2.7</v>
      </c>
      <c r="SU58">
        <v>0.32019999999999998</v>
      </c>
      <c r="SV58">
        <v>0.53939999999999999</v>
      </c>
      <c r="SW58">
        <v>4.9259999999999998E-3</v>
      </c>
      <c r="SX58">
        <v>0</v>
      </c>
      <c r="SY58">
        <v>1.9699999999999999E-2</v>
      </c>
      <c r="SZ58">
        <v>0.1207</v>
      </c>
      <c r="TA58">
        <v>0</v>
      </c>
      <c r="TB58">
        <v>0.46</v>
      </c>
      <c r="TC58">
        <v>2</v>
      </c>
      <c r="TD58">
        <v>1</v>
      </c>
      <c r="TE58">
        <v>1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1</v>
      </c>
      <c r="TL58">
        <v>293</v>
      </c>
      <c r="TM58">
        <v>0.70430000000000004</v>
      </c>
      <c r="TN58">
        <v>0.17610000000000001</v>
      </c>
      <c r="TO58">
        <v>0.35149999999999998</v>
      </c>
      <c r="TP58">
        <v>0</v>
      </c>
      <c r="TQ58">
        <v>0</v>
      </c>
      <c r="TR58">
        <v>0</v>
      </c>
      <c r="TS58">
        <v>0</v>
      </c>
      <c r="TT58">
        <v>0.13650000000000001</v>
      </c>
      <c r="TU58">
        <v>0</v>
      </c>
      <c r="TV58">
        <v>0.22869999999999999</v>
      </c>
      <c r="TW58">
        <v>6.1429999999999998E-2</v>
      </c>
      <c r="TX58">
        <v>0.2253</v>
      </c>
      <c r="TY58">
        <v>6.4850000000000005E-2</v>
      </c>
      <c r="TZ58">
        <v>0.215</v>
      </c>
      <c r="UA58">
        <v>6.8260000000000001E-2</v>
      </c>
      <c r="UB58">
        <v>7</v>
      </c>
      <c r="UC58">
        <v>7</v>
      </c>
      <c r="UD58">
        <v>3</v>
      </c>
      <c r="UE58">
        <v>0</v>
      </c>
      <c r="UF58">
        <v>0</v>
      </c>
      <c r="UG58">
        <v>0.36520000000000002</v>
      </c>
      <c r="UH58">
        <v>0.86350000000000005</v>
      </c>
      <c r="UI58">
        <v>0.34810000000000002</v>
      </c>
      <c r="UJ58">
        <v>0.19450000000000001</v>
      </c>
      <c r="UK58">
        <v>1</v>
      </c>
      <c r="UL58">
        <v>12</v>
      </c>
      <c r="UM58">
        <v>4.6079999999999997</v>
      </c>
      <c r="UN58">
        <v>2</v>
      </c>
      <c r="UO58">
        <v>0.22869999999999999</v>
      </c>
      <c r="UP58">
        <v>0.98509999999999998</v>
      </c>
      <c r="UQ58">
        <v>2</v>
      </c>
      <c r="UR58">
        <v>3.1520000000000001</v>
      </c>
      <c r="US58">
        <v>0.57809999999999995</v>
      </c>
      <c r="UT58">
        <v>5.7969999999999997</v>
      </c>
      <c r="UU58">
        <v>0</v>
      </c>
      <c r="UV58">
        <v>0</v>
      </c>
      <c r="UW58">
        <v>0</v>
      </c>
      <c r="UX58">
        <v>0</v>
      </c>
      <c r="UY58">
        <v>0.125</v>
      </c>
      <c r="UZ58">
        <v>0</v>
      </c>
      <c r="VA58">
        <v>0.125</v>
      </c>
      <c r="VB58">
        <v>0.125</v>
      </c>
      <c r="VC58">
        <v>0.125</v>
      </c>
      <c r="VD58">
        <v>0.125</v>
      </c>
      <c r="VE58">
        <v>0.25</v>
      </c>
      <c r="VF58">
        <v>0.125</v>
      </c>
      <c r="VG58">
        <v>1.409</v>
      </c>
      <c r="VH58">
        <v>1</v>
      </c>
      <c r="VI58">
        <v>0.79930000000000001</v>
      </c>
      <c r="VJ58">
        <v>0</v>
      </c>
      <c r="VK58">
        <v>0</v>
      </c>
      <c r="VL58">
        <v>0</v>
      </c>
      <c r="VM58">
        <v>0</v>
      </c>
      <c r="VN58">
        <v>0.29680000000000001</v>
      </c>
      <c r="VO58">
        <v>0</v>
      </c>
      <c r="VP58">
        <v>0.14779999999999999</v>
      </c>
      <c r="VQ58">
        <v>0</v>
      </c>
      <c r="VR58">
        <v>0.18870000000000001</v>
      </c>
      <c r="VS58">
        <v>0</v>
      </c>
      <c r="VT58">
        <v>0.26860000000000001</v>
      </c>
      <c r="VU58">
        <v>9.8000000000000004E-2</v>
      </c>
      <c r="VV58" s="1">
        <v>2.5000000000000002E-6</v>
      </c>
      <c r="VW58">
        <v>0.38940000000000002</v>
      </c>
      <c r="VX58">
        <v>0.1166</v>
      </c>
      <c r="VY58">
        <v>0</v>
      </c>
      <c r="VZ58">
        <v>24</v>
      </c>
      <c r="WA58">
        <v>0</v>
      </c>
      <c r="WB58">
        <v>6.9290000000000003</v>
      </c>
      <c r="WC58">
        <v>0</v>
      </c>
      <c r="WD58">
        <v>2</v>
      </c>
      <c r="WE58">
        <v>0</v>
      </c>
      <c r="WF58">
        <v>7.1070000000000002</v>
      </c>
      <c r="WG58">
        <v>17.23</v>
      </c>
      <c r="WH58">
        <v>0.20630000000000001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0.60029999999999994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0.19339999999999999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3</v>
      </c>
      <c r="ACN58">
        <v>3</v>
      </c>
      <c r="ACO58">
        <v>3</v>
      </c>
      <c r="ACP58">
        <v>60</v>
      </c>
      <c r="ACQ58">
        <v>40</v>
      </c>
      <c r="ACR58">
        <v>1.5</v>
      </c>
      <c r="ACS58">
        <v>0.60029999999999994</v>
      </c>
      <c r="ACT58">
        <v>0.20630000000000001</v>
      </c>
      <c r="ACU58">
        <v>2.9089999999999998</v>
      </c>
      <c r="ACV58">
        <v>0.80659999999999998</v>
      </c>
      <c r="ACW58">
        <v>5.2089999999999997E-2</v>
      </c>
      <c r="ACX58">
        <v>0</v>
      </c>
      <c r="ACY58">
        <v>0.66669999999999996</v>
      </c>
      <c r="ACZ58">
        <v>4</v>
      </c>
      <c r="ADA58">
        <v>3.5339999999999998</v>
      </c>
      <c r="ADB58">
        <v>0.63460000000000005</v>
      </c>
      <c r="ADC58">
        <v>29.2</v>
      </c>
      <c r="ADD58">
        <v>10.34</v>
      </c>
      <c r="ADE58">
        <v>0.57740000000000002</v>
      </c>
      <c r="ADF58">
        <v>0.8165</v>
      </c>
      <c r="ADG58">
        <v>0.42420000000000002</v>
      </c>
      <c r="ADH58">
        <v>0.90100000000000002</v>
      </c>
      <c r="ADI58">
        <v>1.425</v>
      </c>
      <c r="ADJ58">
        <v>0.66669999999999996</v>
      </c>
      <c r="ADK58">
        <v>0.75429999999999997</v>
      </c>
      <c r="ADL58">
        <v>5.6669999999999998</v>
      </c>
      <c r="ADM58">
        <v>4.0410000000000004</v>
      </c>
      <c r="ADN58">
        <v>3.9890000000000002E-2</v>
      </c>
      <c r="ADO58">
        <v>5.3190000000000001E-2</v>
      </c>
      <c r="ADP58">
        <v>0.15160000000000001</v>
      </c>
      <c r="ADQ58">
        <v>0.75529999999999997</v>
      </c>
      <c r="ADR58">
        <v>7.979E-3</v>
      </c>
      <c r="ADS58">
        <v>0</v>
      </c>
      <c r="ADT58" s="2" t="s">
        <v>872</v>
      </c>
      <c r="ADV58" s="9">
        <f t="shared" si="0"/>
        <v>52.001987789294333</v>
      </c>
    </row>
    <row r="59" spans="1:802" x14ac:dyDescent="0.25">
      <c r="A59" s="2" t="s">
        <v>886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4.274E-3</v>
      </c>
      <c r="AQ59">
        <v>2.35E-2</v>
      </c>
      <c r="AR59">
        <v>0</v>
      </c>
      <c r="AS59">
        <v>1.068E-2</v>
      </c>
      <c r="AT59">
        <v>0</v>
      </c>
      <c r="AU59">
        <v>5.3420000000000002E-2</v>
      </c>
      <c r="AV59">
        <v>1.068E-2</v>
      </c>
      <c r="AW59">
        <v>4.274E-3</v>
      </c>
      <c r="AX59">
        <v>4.487E-2</v>
      </c>
      <c r="AY59">
        <v>0</v>
      </c>
      <c r="AZ59">
        <v>3.4189999999999998E-2</v>
      </c>
      <c r="BA59">
        <v>0</v>
      </c>
      <c r="BB59">
        <v>4.7010000000000003E-2</v>
      </c>
      <c r="BC59">
        <v>4.7010000000000003E-2</v>
      </c>
      <c r="BD59">
        <v>0</v>
      </c>
      <c r="BE59">
        <v>4.487E-2</v>
      </c>
      <c r="BF59">
        <v>4.274E-3</v>
      </c>
      <c r="BG59">
        <v>0.12609999999999999</v>
      </c>
      <c r="BH59">
        <v>1.4959999999999999E-2</v>
      </c>
      <c r="BI59">
        <v>5.7689999999999998E-2</v>
      </c>
      <c r="BJ59">
        <v>9.6149999999999999E-2</v>
      </c>
      <c r="BK59">
        <v>0</v>
      </c>
      <c r="BL59">
        <v>5.5559999999999998E-2</v>
      </c>
      <c r="BM59">
        <v>0</v>
      </c>
      <c r="BN59">
        <v>0.109</v>
      </c>
      <c r="BO59">
        <v>7.0510000000000003E-2</v>
      </c>
      <c r="BP59">
        <v>2.137E-3</v>
      </c>
      <c r="BQ59">
        <v>4.7010000000000003E-2</v>
      </c>
      <c r="BR59">
        <v>0</v>
      </c>
      <c r="BS59">
        <v>6.1969999999999997E-2</v>
      </c>
      <c r="BT59">
        <v>0</v>
      </c>
      <c r="BU59">
        <v>1.9230000000000001E-2</v>
      </c>
      <c r="BV59">
        <v>1.068E-2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0.24149999999999999</v>
      </c>
      <c r="EA59">
        <v>2.564E-2</v>
      </c>
      <c r="EB59">
        <v>8.1199999999999994E-2</v>
      </c>
      <c r="EC59">
        <v>0.1517</v>
      </c>
      <c r="ED59">
        <v>0</v>
      </c>
      <c r="EE59">
        <v>8.974E-2</v>
      </c>
      <c r="EF59">
        <v>0</v>
      </c>
      <c r="EG59">
        <v>0.1603</v>
      </c>
      <c r="EH59">
        <v>0.14099999999999999</v>
      </c>
      <c r="EI59">
        <v>2.137E-3</v>
      </c>
      <c r="EJ59">
        <v>0.1026</v>
      </c>
      <c r="EK59">
        <v>4.274E-3</v>
      </c>
      <c r="EL59">
        <v>0.1517</v>
      </c>
      <c r="EM59">
        <v>0.1026</v>
      </c>
      <c r="EN59">
        <v>8.974E-2</v>
      </c>
      <c r="EO59">
        <v>0.24149999999999999</v>
      </c>
      <c r="EP59">
        <v>0.1603</v>
      </c>
      <c r="EQ59">
        <v>8.1199999999999994E-2</v>
      </c>
      <c r="ER59">
        <v>2.137E-3</v>
      </c>
      <c r="ES59">
        <v>0</v>
      </c>
      <c r="ET59">
        <v>4.274E-3</v>
      </c>
      <c r="EU59">
        <v>0</v>
      </c>
      <c r="EV59">
        <v>2.564E-2</v>
      </c>
      <c r="EW59">
        <v>0.14099999999999999</v>
      </c>
      <c r="EX59">
        <v>24</v>
      </c>
      <c r="EY59">
        <v>10</v>
      </c>
      <c r="EZ59">
        <v>3</v>
      </c>
      <c r="FA59">
        <v>1</v>
      </c>
      <c r="FB59">
        <v>32</v>
      </c>
      <c r="FC59">
        <v>0.27989999999999998</v>
      </c>
      <c r="FD59">
        <v>0.72009999999999996</v>
      </c>
      <c r="FE59">
        <v>0</v>
      </c>
      <c r="FF59">
        <v>3</v>
      </c>
      <c r="FG59">
        <v>2</v>
      </c>
      <c r="FH59">
        <v>57.81</v>
      </c>
      <c r="FI59">
        <v>5.6130000000000004</v>
      </c>
      <c r="FJ59">
        <v>57</v>
      </c>
      <c r="FK59">
        <v>9</v>
      </c>
      <c r="FL59">
        <v>0.12609999999999999</v>
      </c>
      <c r="FM59">
        <v>0.24149999999999999</v>
      </c>
      <c r="FN59">
        <v>0.86439999999999995</v>
      </c>
      <c r="FO59">
        <v>0.66369999999999996</v>
      </c>
      <c r="FP59">
        <v>7</v>
      </c>
      <c r="FQ59">
        <v>5</v>
      </c>
      <c r="FR59">
        <v>7.5730000000000004</v>
      </c>
      <c r="FS59">
        <v>3.5059999999999998</v>
      </c>
      <c r="FT59">
        <v>3.4580000000000002</v>
      </c>
      <c r="FU59">
        <v>-0.34620000000000001</v>
      </c>
      <c r="FV59">
        <v>0.52480000000000004</v>
      </c>
      <c r="FW59">
        <v>0.78779999999999994</v>
      </c>
      <c r="FX59">
        <v>5.5</v>
      </c>
      <c r="FY59">
        <v>4.8819999999999997</v>
      </c>
      <c r="FZ59">
        <v>6.1239999999999997</v>
      </c>
      <c r="GA59">
        <v>0</v>
      </c>
      <c r="GB59">
        <v>45</v>
      </c>
      <c r="GC59">
        <v>9</v>
      </c>
      <c r="GD59">
        <v>45</v>
      </c>
      <c r="GE59">
        <v>9</v>
      </c>
      <c r="GF59">
        <v>0.2155</v>
      </c>
      <c r="GG59">
        <v>0.19400000000000001</v>
      </c>
      <c r="GH59">
        <v>0.3987</v>
      </c>
      <c r="GI59">
        <v>6.6809999999999994E-2</v>
      </c>
      <c r="GJ59">
        <v>2.802E-2</v>
      </c>
      <c r="GK59">
        <v>3.4479999999999997E-2</v>
      </c>
      <c r="GL59">
        <v>0</v>
      </c>
      <c r="GM59">
        <v>4.5260000000000002E-2</v>
      </c>
      <c r="GN59">
        <v>0</v>
      </c>
      <c r="GO59">
        <v>6.4660000000000004E-3</v>
      </c>
      <c r="GP59">
        <v>0</v>
      </c>
      <c r="GQ59">
        <v>0</v>
      </c>
      <c r="GR59">
        <v>1.078E-2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</v>
      </c>
      <c r="LE59">
        <v>1.9810000000000001</v>
      </c>
      <c r="LF59">
        <v>3</v>
      </c>
      <c r="LG59">
        <v>2</v>
      </c>
      <c r="LH59">
        <v>0.3987</v>
      </c>
      <c r="LI59">
        <v>0.54049999999999998</v>
      </c>
      <c r="LJ59">
        <v>0.3664</v>
      </c>
      <c r="LK59">
        <v>0.2155</v>
      </c>
      <c r="LL59">
        <v>0.19400000000000001</v>
      </c>
      <c r="LM59">
        <v>0.5927</v>
      </c>
      <c r="LN59">
        <v>9.4829999999999998E-2</v>
      </c>
      <c r="LO59">
        <v>3.4479999999999997E-2</v>
      </c>
      <c r="LP59">
        <v>0</v>
      </c>
      <c r="LQ59">
        <v>4.5260000000000002E-2</v>
      </c>
      <c r="LR59">
        <v>6.4660000000000004E-3</v>
      </c>
      <c r="LS59">
        <v>0</v>
      </c>
      <c r="LT59">
        <v>1.078E-2</v>
      </c>
      <c r="LU59">
        <v>0</v>
      </c>
      <c r="LV59">
        <v>2.3849999999999998</v>
      </c>
      <c r="LW59">
        <v>1.7090000000000001E-2</v>
      </c>
      <c r="LX59">
        <v>0.44230000000000003</v>
      </c>
      <c r="LY59">
        <v>1.7010000000000001</v>
      </c>
      <c r="LZ59">
        <v>4.1959999999999997</v>
      </c>
      <c r="MA59">
        <v>3.8740000000000001</v>
      </c>
      <c r="MB59">
        <v>1.1350000000000001E-2</v>
      </c>
      <c r="MC59" s="1">
        <v>5.8500000000000002E-4</v>
      </c>
      <c r="MD59">
        <v>4.9909999999999998E-3</v>
      </c>
      <c r="ME59">
        <v>7.9630000000000006E-2</v>
      </c>
      <c r="MF59">
        <v>8.1379999999999994E-2</v>
      </c>
      <c r="MG59">
        <v>0.1062</v>
      </c>
      <c r="MH59">
        <v>7.809E-3</v>
      </c>
      <c r="MI59">
        <v>0.1406</v>
      </c>
      <c r="MJ59">
        <v>5.6610000000000001E-2</v>
      </c>
      <c r="MK59">
        <v>4.8989999999999999E-2</v>
      </c>
      <c r="ML59">
        <v>1.4619999999999999E-2</v>
      </c>
      <c r="MM59">
        <v>6.1960000000000001E-3</v>
      </c>
      <c r="MN59">
        <v>0.16639999999999999</v>
      </c>
      <c r="MO59">
        <v>2.1779999999999998E-3</v>
      </c>
      <c r="MP59">
        <v>9.8259999999999997E-3</v>
      </c>
      <c r="MQ59">
        <v>5.7369999999999997E-2</v>
      </c>
      <c r="MR59">
        <v>4.4929999999999998E-2</v>
      </c>
      <c r="MS59">
        <v>1.393E-2</v>
      </c>
      <c r="MT59" s="1">
        <v>7.3899999999999997E-4</v>
      </c>
      <c r="MU59">
        <v>6.7739999999999995E-2</v>
      </c>
      <c r="MV59">
        <v>8.9169999999999996E-3</v>
      </c>
      <c r="MW59">
        <v>3.2659999999999998E-3</v>
      </c>
      <c r="MX59">
        <v>1.0660000000000001E-3</v>
      </c>
      <c r="MY59">
        <v>1.088E-3</v>
      </c>
      <c r="MZ59">
        <v>3.8330000000000003E-2</v>
      </c>
      <c r="NA59">
        <v>1.088E-3</v>
      </c>
      <c r="NB59">
        <v>2.872E-3</v>
      </c>
      <c r="NC59">
        <v>7.809E-3</v>
      </c>
      <c r="ND59">
        <v>1.3429999999999999E-2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0.21609999999999999</v>
      </c>
      <c r="RA59">
        <v>3.8509999999999998E-3</v>
      </c>
      <c r="RB59">
        <v>1.7690000000000001E-2</v>
      </c>
      <c r="RC59">
        <v>0.14480000000000001</v>
      </c>
      <c r="RD59">
        <v>0.13969999999999999</v>
      </c>
      <c r="RE59">
        <v>0.1201</v>
      </c>
      <c r="RF59">
        <v>8.5470000000000008E-3</v>
      </c>
      <c r="RG59">
        <v>0.2084</v>
      </c>
      <c r="RH59">
        <v>6.5530000000000005E-2</v>
      </c>
      <c r="RI59">
        <v>5.2260000000000001E-2</v>
      </c>
      <c r="RJ59">
        <v>1.5679999999999999E-2</v>
      </c>
      <c r="RK59">
        <v>7.2830000000000004E-3</v>
      </c>
      <c r="RL59">
        <v>0.3135</v>
      </c>
      <c r="RM59">
        <v>0.2361</v>
      </c>
      <c r="RN59">
        <v>0.27179999999999999</v>
      </c>
      <c r="RO59">
        <v>2.3810000000000001E-2</v>
      </c>
      <c r="RP59">
        <v>0</v>
      </c>
      <c r="RQ59">
        <v>0.1052</v>
      </c>
      <c r="RR59">
        <v>3.9680000000000002E-3</v>
      </c>
      <c r="RS59">
        <v>1.9840000000000001E-3</v>
      </c>
      <c r="RT59">
        <v>1.9840000000000001E-3</v>
      </c>
      <c r="RU59">
        <v>4.1669999999999999E-2</v>
      </c>
      <c r="RV59">
        <v>0</v>
      </c>
      <c r="RW59">
        <v>2.7090000000000001</v>
      </c>
      <c r="RX59">
        <v>0.57899999999999996</v>
      </c>
      <c r="RY59">
        <v>3.68</v>
      </c>
      <c r="RZ59">
        <v>0.57189999999999996</v>
      </c>
      <c r="SA59">
        <v>0</v>
      </c>
      <c r="SB59">
        <v>7</v>
      </c>
      <c r="SC59">
        <v>7</v>
      </c>
      <c r="SD59">
        <v>0.21609999999999999</v>
      </c>
      <c r="SE59">
        <v>0.2084</v>
      </c>
      <c r="SF59">
        <v>0.96409999999999996</v>
      </c>
      <c r="SG59">
        <v>1.1350000000000001E-2</v>
      </c>
      <c r="SH59">
        <v>3.8509999999999998E-3</v>
      </c>
      <c r="SI59">
        <v>0.28449999999999998</v>
      </c>
      <c r="SJ59">
        <v>8.5470000000000008E-3</v>
      </c>
      <c r="SK59">
        <v>0.1201</v>
      </c>
      <c r="SL59">
        <v>0.2084</v>
      </c>
      <c r="SM59">
        <v>0.1178</v>
      </c>
      <c r="SN59">
        <v>2.2970000000000001E-2</v>
      </c>
      <c r="SO59">
        <v>0.20480000000000001</v>
      </c>
      <c r="SP59">
        <v>0.54459999999999997</v>
      </c>
      <c r="SQ59">
        <v>5.6030000000000003E-2</v>
      </c>
      <c r="SR59">
        <v>0.49020000000000002</v>
      </c>
      <c r="SS59">
        <v>0.46479999999999999</v>
      </c>
      <c r="ST59">
        <v>2.722</v>
      </c>
      <c r="SU59">
        <v>0.3135</v>
      </c>
      <c r="SV59">
        <v>0.50790000000000002</v>
      </c>
      <c r="SW59">
        <v>2.3810000000000001E-2</v>
      </c>
      <c r="SX59">
        <v>1.9840000000000001E-3</v>
      </c>
      <c r="SY59">
        <v>7.9369999999999996E-3</v>
      </c>
      <c r="SZ59">
        <v>0.1706</v>
      </c>
      <c r="TA59">
        <v>0</v>
      </c>
      <c r="TB59">
        <v>0.86860000000000004</v>
      </c>
      <c r="TC59">
        <v>2</v>
      </c>
      <c r="TD59">
        <v>1</v>
      </c>
      <c r="TE59">
        <v>1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1</v>
      </c>
      <c r="TL59">
        <v>468</v>
      </c>
      <c r="TM59">
        <v>0.91410000000000002</v>
      </c>
      <c r="TN59">
        <v>0.22850000000000001</v>
      </c>
      <c r="TO59">
        <v>0.40839999999999999</v>
      </c>
      <c r="TP59">
        <v>0</v>
      </c>
      <c r="TQ59">
        <v>0</v>
      </c>
      <c r="TR59">
        <v>0</v>
      </c>
      <c r="TS59">
        <v>0</v>
      </c>
      <c r="TT59">
        <v>0.16450000000000001</v>
      </c>
      <c r="TU59">
        <v>0</v>
      </c>
      <c r="TV59">
        <v>0.22439999999999999</v>
      </c>
      <c r="TW59">
        <v>4.487E-2</v>
      </c>
      <c r="TX59">
        <v>0.36109999999999998</v>
      </c>
      <c r="TY59">
        <v>6.4100000000000004E-2</v>
      </c>
      <c r="TZ59">
        <v>0.12180000000000001</v>
      </c>
      <c r="UA59">
        <v>1.9230000000000001E-2</v>
      </c>
      <c r="UB59">
        <v>7</v>
      </c>
      <c r="UC59">
        <v>7</v>
      </c>
      <c r="UD59">
        <v>3</v>
      </c>
      <c r="UE59">
        <v>0</v>
      </c>
      <c r="UF59">
        <v>0</v>
      </c>
      <c r="UG59">
        <v>0.38890000000000002</v>
      </c>
      <c r="UH59">
        <v>0.83550000000000002</v>
      </c>
      <c r="UI59">
        <v>0.2051</v>
      </c>
      <c r="UJ59">
        <v>0.12820000000000001</v>
      </c>
      <c r="UK59">
        <v>1</v>
      </c>
      <c r="UL59">
        <v>12</v>
      </c>
      <c r="UM59">
        <v>3.782</v>
      </c>
      <c r="UN59">
        <v>4</v>
      </c>
      <c r="UO59">
        <v>0.36109999999999998</v>
      </c>
      <c r="UP59">
        <v>0.62129999999999996</v>
      </c>
      <c r="UQ59">
        <v>2</v>
      </c>
      <c r="UR59">
        <v>2.4129999999999998</v>
      </c>
      <c r="US59">
        <v>-0.27089999999999997</v>
      </c>
      <c r="UT59">
        <v>7.2080000000000002</v>
      </c>
      <c r="UU59">
        <v>0</v>
      </c>
      <c r="UV59">
        <v>0</v>
      </c>
      <c r="UW59">
        <v>0</v>
      </c>
      <c r="UX59">
        <v>0</v>
      </c>
      <c r="UY59">
        <v>0.25</v>
      </c>
      <c r="UZ59">
        <v>0</v>
      </c>
      <c r="VA59">
        <v>0.125</v>
      </c>
      <c r="VB59">
        <v>0.125</v>
      </c>
      <c r="VC59">
        <v>0.125</v>
      </c>
      <c r="VD59">
        <v>0.125</v>
      </c>
      <c r="VE59">
        <v>0.125</v>
      </c>
      <c r="VF59">
        <v>0.125</v>
      </c>
      <c r="VG59">
        <v>1.4530000000000001</v>
      </c>
      <c r="VH59">
        <v>1</v>
      </c>
      <c r="VI59">
        <v>0.83120000000000005</v>
      </c>
      <c r="VJ59">
        <v>0</v>
      </c>
      <c r="VK59">
        <v>0</v>
      </c>
      <c r="VL59">
        <v>0</v>
      </c>
      <c r="VM59">
        <v>0</v>
      </c>
      <c r="VN59">
        <v>0.28649999999999998</v>
      </c>
      <c r="VO59">
        <v>0</v>
      </c>
      <c r="VP59">
        <v>0.1845</v>
      </c>
      <c r="VQ59">
        <v>0</v>
      </c>
      <c r="VR59">
        <v>0.2707</v>
      </c>
      <c r="VS59">
        <v>0</v>
      </c>
      <c r="VT59">
        <v>0.25829999999999997</v>
      </c>
      <c r="VU59">
        <v>0</v>
      </c>
      <c r="VV59" s="1">
        <v>2.04E-6</v>
      </c>
      <c r="VW59">
        <v>0.22270000000000001</v>
      </c>
      <c r="VX59">
        <v>6.5430000000000002E-2</v>
      </c>
      <c r="VY59">
        <v>0</v>
      </c>
      <c r="VZ59">
        <v>40</v>
      </c>
      <c r="WA59">
        <v>0</v>
      </c>
      <c r="WB59">
        <v>6.0910000000000002</v>
      </c>
      <c r="WC59">
        <v>0</v>
      </c>
      <c r="WD59">
        <v>4</v>
      </c>
      <c r="WE59">
        <v>0</v>
      </c>
      <c r="WF59">
        <v>8.6519999999999992</v>
      </c>
      <c r="WG59">
        <v>14.55</v>
      </c>
      <c r="WH59">
        <v>0.20180000000000001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0.59160000000000001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0.20660000000000001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3</v>
      </c>
      <c r="ACN59">
        <v>3</v>
      </c>
      <c r="ACO59">
        <v>3</v>
      </c>
      <c r="ACP59">
        <v>60</v>
      </c>
      <c r="ACQ59">
        <v>120</v>
      </c>
      <c r="ACR59">
        <v>2</v>
      </c>
      <c r="ACS59">
        <v>0.59160000000000001</v>
      </c>
      <c r="ACT59">
        <v>0.20660000000000001</v>
      </c>
      <c r="ACU59">
        <v>2.863</v>
      </c>
      <c r="ACV59">
        <v>0.79820000000000002</v>
      </c>
      <c r="ACW59">
        <v>5.1670000000000001E-2</v>
      </c>
      <c r="ACX59">
        <v>0</v>
      </c>
      <c r="ACY59">
        <v>0.66669999999999996</v>
      </c>
      <c r="ACZ59">
        <v>4</v>
      </c>
      <c r="ADA59">
        <v>3.738</v>
      </c>
      <c r="ADB59">
        <v>0.55010000000000003</v>
      </c>
      <c r="ADC59">
        <v>36.72</v>
      </c>
      <c r="ADD59">
        <v>8.7289999999999992</v>
      </c>
      <c r="ADE59">
        <v>0.5</v>
      </c>
      <c r="ADF59">
        <v>2.6459999999999999</v>
      </c>
      <c r="ADG59">
        <v>0.46879999999999999</v>
      </c>
      <c r="ADH59">
        <v>0.55559999999999998</v>
      </c>
      <c r="ADI59">
        <v>1.228</v>
      </c>
      <c r="ADJ59">
        <v>0.8</v>
      </c>
      <c r="ADK59">
        <v>0.75639999999999996</v>
      </c>
      <c r="ADL59">
        <v>6</v>
      </c>
      <c r="ADM59">
        <v>2</v>
      </c>
      <c r="ADN59">
        <v>6.4409999999999995E-2</v>
      </c>
      <c r="ADO59">
        <v>0.1208</v>
      </c>
      <c r="ADP59">
        <v>0.16259999999999999</v>
      </c>
      <c r="ADQ59">
        <v>0.6522</v>
      </c>
      <c r="ADR59">
        <v>3.2209999999999999E-3</v>
      </c>
      <c r="ADS59">
        <v>3.2209999999999999E-3</v>
      </c>
      <c r="ADT59" s="2" t="s">
        <v>872</v>
      </c>
      <c r="ADV59" s="9">
        <f t="shared" si="0"/>
        <v>63.997374466688541</v>
      </c>
    </row>
    <row r="60" spans="1:802" x14ac:dyDescent="0.25">
      <c r="A60" s="2" t="s">
        <v>887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3.7450000000000001E-3</v>
      </c>
      <c r="AQ60">
        <v>3.7450000000000001E-3</v>
      </c>
      <c r="AR60">
        <v>0</v>
      </c>
      <c r="AS60">
        <v>7.4910000000000003E-3</v>
      </c>
      <c r="AT60">
        <v>0</v>
      </c>
      <c r="AU60">
        <v>8.6139999999999994E-2</v>
      </c>
      <c r="AV60">
        <v>0</v>
      </c>
      <c r="AW60">
        <v>2.9960000000000001E-2</v>
      </c>
      <c r="AX60">
        <v>4.4940000000000001E-2</v>
      </c>
      <c r="AY60">
        <v>0</v>
      </c>
      <c r="AZ60">
        <v>7.1160000000000001E-2</v>
      </c>
      <c r="BA60">
        <v>0</v>
      </c>
      <c r="BB60">
        <v>4.4940000000000001E-2</v>
      </c>
      <c r="BC60">
        <v>3.3709999999999997E-2</v>
      </c>
      <c r="BD60">
        <v>0</v>
      </c>
      <c r="BE60">
        <v>2.9960000000000001E-2</v>
      </c>
      <c r="BF60">
        <v>7.4910000000000003E-3</v>
      </c>
      <c r="BG60">
        <v>0.1386</v>
      </c>
      <c r="BH60">
        <v>0</v>
      </c>
      <c r="BI60">
        <v>4.8689999999999997E-2</v>
      </c>
      <c r="BJ60">
        <v>0.11609999999999999</v>
      </c>
      <c r="BK60">
        <v>7.4910000000000003E-3</v>
      </c>
      <c r="BL60">
        <v>0.1086</v>
      </c>
      <c r="BM60">
        <v>0</v>
      </c>
      <c r="BN60">
        <v>9.7379999999999994E-2</v>
      </c>
      <c r="BO60">
        <v>5.2429999999999997E-2</v>
      </c>
      <c r="BP60">
        <v>0</v>
      </c>
      <c r="BQ60">
        <v>1.124E-2</v>
      </c>
      <c r="BR60">
        <v>3.7450000000000001E-3</v>
      </c>
      <c r="BS60">
        <v>2.622E-2</v>
      </c>
      <c r="BT60">
        <v>0</v>
      </c>
      <c r="BU60">
        <v>1.124E-2</v>
      </c>
      <c r="BV60">
        <v>1.498E-2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0.25090000000000001</v>
      </c>
      <c r="EA60">
        <v>0</v>
      </c>
      <c r="EB60">
        <v>8.9889999999999998E-2</v>
      </c>
      <c r="EC60">
        <v>0.17599999999999999</v>
      </c>
      <c r="ED60">
        <v>7.4910000000000003E-3</v>
      </c>
      <c r="EE60">
        <v>0.17979999999999999</v>
      </c>
      <c r="EF60">
        <v>0</v>
      </c>
      <c r="EG60">
        <v>0.14610000000000001</v>
      </c>
      <c r="EH60">
        <v>8.9889999999999998E-2</v>
      </c>
      <c r="EI60">
        <v>0</v>
      </c>
      <c r="EJ60">
        <v>4.8689999999999997E-2</v>
      </c>
      <c r="EK60">
        <v>1.124E-2</v>
      </c>
      <c r="EL60">
        <v>0.17599999999999999</v>
      </c>
      <c r="EM60">
        <v>4.8689999999999997E-2</v>
      </c>
      <c r="EN60">
        <v>0.17979999999999999</v>
      </c>
      <c r="EO60">
        <v>0.25090000000000001</v>
      </c>
      <c r="EP60">
        <v>0.14610000000000001</v>
      </c>
      <c r="EQ60">
        <v>8.9889999999999998E-2</v>
      </c>
      <c r="ER60">
        <v>0</v>
      </c>
      <c r="ES60">
        <v>7.4910000000000003E-3</v>
      </c>
      <c r="ET60">
        <v>1.124E-2</v>
      </c>
      <c r="EU60">
        <v>0</v>
      </c>
      <c r="EV60">
        <v>0</v>
      </c>
      <c r="EW60">
        <v>8.9889999999999998E-2</v>
      </c>
      <c r="EX60">
        <v>23</v>
      </c>
      <c r="EY60">
        <v>9</v>
      </c>
      <c r="EZ60">
        <v>4</v>
      </c>
      <c r="FA60">
        <v>1</v>
      </c>
      <c r="FB60">
        <v>32</v>
      </c>
      <c r="FC60">
        <v>0.32579999999999998</v>
      </c>
      <c r="FD60">
        <v>0.67420000000000002</v>
      </c>
      <c r="FE60">
        <v>0</v>
      </c>
      <c r="FF60">
        <v>3</v>
      </c>
      <c r="FG60">
        <v>2</v>
      </c>
      <c r="FH60">
        <v>56.76</v>
      </c>
      <c r="FI60">
        <v>5.0789999999999997</v>
      </c>
      <c r="FJ60">
        <v>57</v>
      </c>
      <c r="FK60">
        <v>9</v>
      </c>
      <c r="FL60">
        <v>0.1386</v>
      </c>
      <c r="FM60">
        <v>0.25090000000000001</v>
      </c>
      <c r="FN60">
        <v>0.83779999999999999</v>
      </c>
      <c r="FO60">
        <v>0.71640000000000004</v>
      </c>
      <c r="FP60">
        <v>3</v>
      </c>
      <c r="FQ60">
        <v>7</v>
      </c>
      <c r="FR60">
        <v>7.1509999999999998</v>
      </c>
      <c r="FS60">
        <v>3.7250000000000001</v>
      </c>
      <c r="FT60">
        <v>2.923</v>
      </c>
      <c r="FU60">
        <v>3.2989999999999998E-2</v>
      </c>
      <c r="FV60">
        <v>0.86870000000000003</v>
      </c>
      <c r="FW60">
        <v>0.33439999999999998</v>
      </c>
      <c r="FX60">
        <v>5.3470000000000004</v>
      </c>
      <c r="FY60">
        <v>4.67</v>
      </c>
      <c r="FZ60">
        <v>7.8550000000000004</v>
      </c>
      <c r="GA60">
        <v>0</v>
      </c>
      <c r="GB60">
        <v>45</v>
      </c>
      <c r="GC60">
        <v>9</v>
      </c>
      <c r="GD60">
        <v>40</v>
      </c>
      <c r="GE60">
        <v>4</v>
      </c>
      <c r="GF60">
        <v>0.14069999999999999</v>
      </c>
      <c r="GG60">
        <v>0.20910000000000001</v>
      </c>
      <c r="GH60">
        <v>0.41060000000000002</v>
      </c>
      <c r="GI60">
        <v>0.1217</v>
      </c>
      <c r="GJ60">
        <v>2.6620000000000001E-2</v>
      </c>
      <c r="GK60">
        <v>5.7029999999999997E-2</v>
      </c>
      <c r="GL60">
        <v>0</v>
      </c>
      <c r="GM60">
        <v>1.9009999999999999E-2</v>
      </c>
      <c r="GN60">
        <v>0</v>
      </c>
      <c r="GO60">
        <v>0</v>
      </c>
      <c r="GP60">
        <v>0</v>
      </c>
      <c r="GQ60">
        <v>0</v>
      </c>
      <c r="GR60">
        <v>1.521E-2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</v>
      </c>
      <c r="LE60">
        <v>2.1030000000000002</v>
      </c>
      <c r="LF60">
        <v>4</v>
      </c>
      <c r="LG60">
        <v>1</v>
      </c>
      <c r="LH60">
        <v>0.41060000000000002</v>
      </c>
      <c r="LI60">
        <v>0.50929999999999997</v>
      </c>
      <c r="LJ60">
        <v>0.32319999999999999</v>
      </c>
      <c r="LK60">
        <v>0.14069999999999999</v>
      </c>
      <c r="LL60">
        <v>0.20910000000000001</v>
      </c>
      <c r="LM60">
        <v>0.61980000000000002</v>
      </c>
      <c r="LN60">
        <v>0.14829999999999999</v>
      </c>
      <c r="LO60">
        <v>5.7029999999999997E-2</v>
      </c>
      <c r="LP60">
        <v>0</v>
      </c>
      <c r="LQ60">
        <v>1.9009999999999999E-2</v>
      </c>
      <c r="LR60">
        <v>0</v>
      </c>
      <c r="LS60">
        <v>0</v>
      </c>
      <c r="LT60">
        <v>1.521E-2</v>
      </c>
      <c r="LU60">
        <v>0</v>
      </c>
      <c r="LV60">
        <v>4.5709999999999997</v>
      </c>
      <c r="LW60">
        <v>2.9960000000000001E-2</v>
      </c>
      <c r="LX60">
        <v>0.46899999999999997</v>
      </c>
      <c r="LY60">
        <v>1.6739999999999999</v>
      </c>
      <c r="LZ60">
        <v>3.9929999999999999</v>
      </c>
      <c r="MA60">
        <v>3.46</v>
      </c>
      <c r="MB60">
        <v>1.6490000000000001E-2</v>
      </c>
      <c r="MC60" s="1">
        <v>6.6699999999999995E-4</v>
      </c>
      <c r="MD60">
        <v>9.7909999999999994E-3</v>
      </c>
      <c r="ME60">
        <v>9.7919999999999993E-2</v>
      </c>
      <c r="MF60">
        <v>6.5989999999999993E-2</v>
      </c>
      <c r="MG60">
        <v>0.1033</v>
      </c>
      <c r="MH60" s="1">
        <v>6.4099999999999997E-4</v>
      </c>
      <c r="MI60">
        <v>0.1966</v>
      </c>
      <c r="MJ60">
        <v>7.5310000000000002E-2</v>
      </c>
      <c r="MK60">
        <v>3.397E-2</v>
      </c>
      <c r="ML60">
        <v>1.12E-2</v>
      </c>
      <c r="MM60">
        <v>4.4580000000000002E-3</v>
      </c>
      <c r="MN60">
        <v>0.16020000000000001</v>
      </c>
      <c r="MO60">
        <v>0</v>
      </c>
      <c r="MP60">
        <v>7.1380000000000002E-3</v>
      </c>
      <c r="MQ60">
        <v>0.107</v>
      </c>
      <c r="MR60">
        <v>2.6360000000000001E-2</v>
      </c>
      <c r="MS60">
        <v>1.0659999999999999E-2</v>
      </c>
      <c r="MT60" s="1">
        <v>6.4499999999999996E-4</v>
      </c>
      <c r="MU60">
        <v>5.9249999999999997E-2</v>
      </c>
      <c r="MV60">
        <v>1.2899999999999999E-3</v>
      </c>
      <c r="MW60">
        <v>2.6580000000000002E-3</v>
      </c>
      <c r="MX60">
        <v>0</v>
      </c>
      <c r="MY60" s="1">
        <v>6.5799999999999995E-4</v>
      </c>
      <c r="MZ60">
        <v>7.7210000000000004E-3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0.18440000000000001</v>
      </c>
      <c r="RA60" s="1">
        <v>6.6699999999999995E-4</v>
      </c>
      <c r="RB60">
        <v>1.6930000000000001E-2</v>
      </c>
      <c r="RC60">
        <v>0.2049</v>
      </c>
      <c r="RD60">
        <v>9.2350000000000002E-2</v>
      </c>
      <c r="RE60">
        <v>0.114</v>
      </c>
      <c r="RF60">
        <v>1.2849999999999999E-3</v>
      </c>
      <c r="RG60">
        <v>0.25590000000000002</v>
      </c>
      <c r="RH60">
        <v>7.6600000000000001E-2</v>
      </c>
      <c r="RI60">
        <v>3.662E-2</v>
      </c>
      <c r="RJ60">
        <v>1.12E-2</v>
      </c>
      <c r="RK60">
        <v>5.1159999999999999E-3</v>
      </c>
      <c r="RL60">
        <v>0.20319999999999999</v>
      </c>
      <c r="RM60">
        <v>0.5323</v>
      </c>
      <c r="RN60">
        <v>0.1258</v>
      </c>
      <c r="RO60">
        <v>0</v>
      </c>
      <c r="RP60">
        <v>0</v>
      </c>
      <c r="RQ60">
        <v>0.11609999999999999</v>
      </c>
      <c r="RR60">
        <v>0</v>
      </c>
      <c r="RS60">
        <v>0</v>
      </c>
      <c r="RT60">
        <v>0</v>
      </c>
      <c r="RU60">
        <v>2.2579999999999999E-2</v>
      </c>
      <c r="RV60">
        <v>0</v>
      </c>
      <c r="RW60">
        <v>2.8079999999999998</v>
      </c>
      <c r="RX60">
        <v>0.46150000000000002</v>
      </c>
      <c r="RY60">
        <v>3.577</v>
      </c>
      <c r="RZ60">
        <v>0.53749999999999998</v>
      </c>
      <c r="SA60">
        <v>7</v>
      </c>
      <c r="SB60">
        <v>3</v>
      </c>
      <c r="SC60">
        <v>4</v>
      </c>
      <c r="SD60">
        <v>0.25590000000000002</v>
      </c>
      <c r="SE60">
        <v>0.2049</v>
      </c>
      <c r="SF60">
        <v>0.80089999999999995</v>
      </c>
      <c r="SG60">
        <v>1.6490000000000001E-2</v>
      </c>
      <c r="SH60" s="1">
        <v>6.6699999999999995E-4</v>
      </c>
      <c r="SI60">
        <v>0.29730000000000001</v>
      </c>
      <c r="SJ60">
        <v>1.2849999999999999E-3</v>
      </c>
      <c r="SK60">
        <v>0.114</v>
      </c>
      <c r="SL60">
        <v>0.25590000000000002</v>
      </c>
      <c r="SM60">
        <v>0.1132</v>
      </c>
      <c r="SN60">
        <v>1.6320000000000001E-2</v>
      </c>
      <c r="SO60">
        <v>0.16789999999999999</v>
      </c>
      <c r="SP60">
        <v>0.55430000000000001</v>
      </c>
      <c r="SQ60">
        <v>3.6479999999999999E-2</v>
      </c>
      <c r="SR60">
        <v>0.63460000000000005</v>
      </c>
      <c r="SS60">
        <v>0.41349999999999998</v>
      </c>
      <c r="ST60">
        <v>2.456</v>
      </c>
      <c r="SU60">
        <v>0.20319999999999999</v>
      </c>
      <c r="SV60">
        <v>0.65810000000000002</v>
      </c>
      <c r="SW60">
        <v>0</v>
      </c>
      <c r="SX60">
        <v>0</v>
      </c>
      <c r="SY60">
        <v>0</v>
      </c>
      <c r="SZ60">
        <v>0.13869999999999999</v>
      </c>
      <c r="TA60">
        <v>0</v>
      </c>
      <c r="TB60">
        <v>4.2309999999999999</v>
      </c>
      <c r="TC60">
        <v>2</v>
      </c>
      <c r="TD60">
        <v>1</v>
      </c>
      <c r="TE60">
        <v>1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1</v>
      </c>
      <c r="TL60">
        <v>267</v>
      </c>
      <c r="TM60">
        <v>0.85580000000000001</v>
      </c>
      <c r="TN60">
        <v>0.21390000000000001</v>
      </c>
      <c r="TO60">
        <v>0.4279</v>
      </c>
      <c r="TP60">
        <v>0</v>
      </c>
      <c r="TQ60">
        <v>0</v>
      </c>
      <c r="TR60">
        <v>0</v>
      </c>
      <c r="TS60">
        <v>0</v>
      </c>
      <c r="TT60">
        <v>0.19850000000000001</v>
      </c>
      <c r="TU60">
        <v>0</v>
      </c>
      <c r="TV60">
        <v>0.29210000000000003</v>
      </c>
      <c r="TW60">
        <v>6.3670000000000004E-2</v>
      </c>
      <c r="TX60">
        <v>0.29959999999999998</v>
      </c>
      <c r="TY60">
        <v>2.622E-2</v>
      </c>
      <c r="TZ60">
        <v>7.1160000000000001E-2</v>
      </c>
      <c r="UA60">
        <v>4.8689999999999997E-2</v>
      </c>
      <c r="UB60">
        <v>7</v>
      </c>
      <c r="UC60">
        <v>7</v>
      </c>
      <c r="UD60">
        <v>3</v>
      </c>
      <c r="UE60">
        <v>0</v>
      </c>
      <c r="UF60">
        <v>0</v>
      </c>
      <c r="UG60">
        <v>0.49059999999999998</v>
      </c>
      <c r="UH60">
        <v>0.80149999999999999</v>
      </c>
      <c r="UI60">
        <v>0.14610000000000001</v>
      </c>
      <c r="UJ60">
        <v>0.1386</v>
      </c>
      <c r="UK60">
        <v>1</v>
      </c>
      <c r="UL60">
        <v>12</v>
      </c>
      <c r="UM60">
        <v>3.4830000000000001</v>
      </c>
      <c r="UN60">
        <v>4</v>
      </c>
      <c r="UO60">
        <v>0.29959999999999998</v>
      </c>
      <c r="UP60">
        <v>0.97499999999999998</v>
      </c>
      <c r="UQ60">
        <v>2</v>
      </c>
      <c r="UR60">
        <v>2.6720000000000002</v>
      </c>
      <c r="US60">
        <v>0.54249999999999998</v>
      </c>
      <c r="UT60">
        <v>8.9949999999999992</v>
      </c>
      <c r="UU60">
        <v>0</v>
      </c>
      <c r="UV60">
        <v>0</v>
      </c>
      <c r="UW60">
        <v>0</v>
      </c>
      <c r="UX60">
        <v>0</v>
      </c>
      <c r="UY60">
        <v>0.25</v>
      </c>
      <c r="UZ60">
        <v>0</v>
      </c>
      <c r="VA60">
        <v>0.125</v>
      </c>
      <c r="VB60">
        <v>0.125</v>
      </c>
      <c r="VC60">
        <v>0.125</v>
      </c>
      <c r="VD60">
        <v>0.125</v>
      </c>
      <c r="VE60">
        <v>0.125</v>
      </c>
      <c r="VF60">
        <v>0.125</v>
      </c>
      <c r="VG60">
        <v>1.4670000000000001</v>
      </c>
      <c r="VH60">
        <v>1</v>
      </c>
      <c r="VI60">
        <v>0.88360000000000005</v>
      </c>
      <c r="VJ60">
        <v>0</v>
      </c>
      <c r="VK60">
        <v>0</v>
      </c>
      <c r="VL60">
        <v>0</v>
      </c>
      <c r="VM60">
        <v>0</v>
      </c>
      <c r="VN60">
        <v>0.22140000000000001</v>
      </c>
      <c r="VO60">
        <v>0</v>
      </c>
      <c r="VP60">
        <v>0.30359999999999998</v>
      </c>
      <c r="VQ60">
        <v>0</v>
      </c>
      <c r="VR60">
        <v>0.21690000000000001</v>
      </c>
      <c r="VS60">
        <v>0</v>
      </c>
      <c r="VT60">
        <v>8.5120000000000001E-2</v>
      </c>
      <c r="VU60">
        <v>0.17299999999999999</v>
      </c>
      <c r="VV60" s="1">
        <v>3.3400000000000002E-6</v>
      </c>
      <c r="VW60">
        <v>0.33329999999999999</v>
      </c>
      <c r="VX60">
        <v>8.4940000000000002E-2</v>
      </c>
      <c r="VY60">
        <v>0</v>
      </c>
      <c r="VZ60">
        <v>36</v>
      </c>
      <c r="WA60">
        <v>0</v>
      </c>
      <c r="WB60">
        <v>7.0670000000000002</v>
      </c>
      <c r="WC60">
        <v>0</v>
      </c>
      <c r="WD60">
        <v>2</v>
      </c>
      <c r="WE60">
        <v>0</v>
      </c>
      <c r="WF60">
        <v>9.968</v>
      </c>
      <c r="WG60">
        <v>9.9830000000000005</v>
      </c>
      <c r="WH60">
        <v>0.19040000000000001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0.58350000000000002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0.2261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3</v>
      </c>
      <c r="ACN60">
        <v>3</v>
      </c>
      <c r="ACO60">
        <v>3</v>
      </c>
      <c r="ACP60">
        <v>60</v>
      </c>
      <c r="ACQ60">
        <v>120</v>
      </c>
      <c r="ACR60">
        <v>2</v>
      </c>
      <c r="ACS60">
        <v>0.58350000000000002</v>
      </c>
      <c r="ACT60">
        <v>0.2261</v>
      </c>
      <c r="ACU60">
        <v>2.581</v>
      </c>
      <c r="ACV60">
        <v>0.80959999999999999</v>
      </c>
      <c r="ACW60">
        <v>5.1339999999999997E-2</v>
      </c>
      <c r="ACX60">
        <v>0</v>
      </c>
      <c r="ACY60">
        <v>0.66669999999999996</v>
      </c>
      <c r="ACZ60">
        <v>4</v>
      </c>
      <c r="ADA60">
        <v>3.66</v>
      </c>
      <c r="ADB60">
        <v>0.48699999999999999</v>
      </c>
      <c r="ADC60">
        <v>32.11</v>
      </c>
      <c r="ADD60">
        <v>5.99</v>
      </c>
      <c r="ADE60">
        <v>0.5</v>
      </c>
      <c r="ADF60">
        <v>5.4160000000000004</v>
      </c>
      <c r="ADG60">
        <v>0.46879999999999999</v>
      </c>
      <c r="ADH60">
        <v>0.95879999999999999</v>
      </c>
      <c r="ADI60">
        <v>0.90900000000000003</v>
      </c>
      <c r="ADJ60">
        <v>1.143</v>
      </c>
      <c r="ADK60">
        <v>0.75660000000000005</v>
      </c>
      <c r="ADL60">
        <v>5.3330000000000002</v>
      </c>
      <c r="ADM60">
        <v>2.0819999999999999</v>
      </c>
      <c r="ADN60">
        <v>4.3479999999999998E-2</v>
      </c>
      <c r="ADO60">
        <v>0.1159</v>
      </c>
      <c r="ADP60">
        <v>0.1217</v>
      </c>
      <c r="ADQ60">
        <v>0.71879999999999999</v>
      </c>
      <c r="ADR60">
        <v>2.8990000000000001E-3</v>
      </c>
      <c r="ADS60">
        <v>0</v>
      </c>
      <c r="ADT60" s="2" t="s">
        <v>872</v>
      </c>
      <c r="ADV60" s="9">
        <f t="shared" si="0"/>
        <v>38.998597803225053</v>
      </c>
    </row>
    <row r="61" spans="1:802" x14ac:dyDescent="0.25">
      <c r="A61" s="2" t="s">
        <v>888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1.178E-3</v>
      </c>
      <c r="AR61">
        <v>0</v>
      </c>
      <c r="AS61">
        <v>1.413E-2</v>
      </c>
      <c r="AT61">
        <v>0</v>
      </c>
      <c r="AU61">
        <v>7.0670000000000004E-3</v>
      </c>
      <c r="AV61">
        <v>2.002E-2</v>
      </c>
      <c r="AW61">
        <v>0</v>
      </c>
      <c r="AX61">
        <v>3.2980000000000002E-2</v>
      </c>
      <c r="AY61">
        <v>0</v>
      </c>
      <c r="AZ61">
        <v>7.8920000000000004E-2</v>
      </c>
      <c r="BA61">
        <v>3.6510000000000001E-2</v>
      </c>
      <c r="BB61">
        <v>9.4230000000000008E-3</v>
      </c>
      <c r="BC61">
        <v>5.4179999999999999E-2</v>
      </c>
      <c r="BD61">
        <v>2.356E-3</v>
      </c>
      <c r="BE61">
        <v>0.10009999999999999</v>
      </c>
      <c r="BF61">
        <v>0</v>
      </c>
      <c r="BG61">
        <v>6.9489999999999996E-2</v>
      </c>
      <c r="BH61">
        <v>0.1037</v>
      </c>
      <c r="BI61">
        <v>0</v>
      </c>
      <c r="BJ61">
        <v>7.4200000000000002E-2</v>
      </c>
      <c r="BK61">
        <v>0</v>
      </c>
      <c r="BL61">
        <v>0.10009999999999999</v>
      </c>
      <c r="BM61">
        <v>1.7670000000000002E-2</v>
      </c>
      <c r="BN61">
        <v>2.7089999999999999E-2</v>
      </c>
      <c r="BO61">
        <v>6.3600000000000004E-2</v>
      </c>
      <c r="BP61">
        <v>4.7109999999999999E-3</v>
      </c>
      <c r="BQ61">
        <v>8.3629999999999996E-2</v>
      </c>
      <c r="BR61">
        <v>0</v>
      </c>
      <c r="BS61">
        <v>4.829E-2</v>
      </c>
      <c r="BT61">
        <v>3.0620000000000001E-2</v>
      </c>
      <c r="BU61">
        <v>0</v>
      </c>
      <c r="BV61">
        <v>1.1780000000000001E-2</v>
      </c>
      <c r="BW61">
        <v>0</v>
      </c>
      <c r="BX61">
        <v>7.0670000000000004E-3</v>
      </c>
      <c r="BY61">
        <v>1.178E-3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0.19789999999999999</v>
      </c>
      <c r="EA61">
        <v>0</v>
      </c>
      <c r="EB61">
        <v>0.1249</v>
      </c>
      <c r="EC61">
        <v>0.15429999999999999</v>
      </c>
      <c r="ED61">
        <v>0</v>
      </c>
      <c r="EE61">
        <v>0.11899999999999999</v>
      </c>
      <c r="EF61">
        <v>0</v>
      </c>
      <c r="EG61">
        <v>0.18609999999999999</v>
      </c>
      <c r="EH61">
        <v>5.5359999999999999E-2</v>
      </c>
      <c r="EI61">
        <v>3.6510000000000001E-2</v>
      </c>
      <c r="EJ61">
        <v>0.11899999999999999</v>
      </c>
      <c r="EK61">
        <v>7.0670000000000004E-3</v>
      </c>
      <c r="EL61">
        <v>0.11899999999999999</v>
      </c>
      <c r="EM61">
        <v>0.19789999999999999</v>
      </c>
      <c r="EN61">
        <v>0.18609999999999999</v>
      </c>
      <c r="EO61">
        <v>0.1249</v>
      </c>
      <c r="EP61">
        <v>3.6510000000000001E-2</v>
      </c>
      <c r="EQ61">
        <v>0</v>
      </c>
      <c r="ER61">
        <v>7.0670000000000004E-3</v>
      </c>
      <c r="ES61">
        <v>0</v>
      </c>
      <c r="ET61">
        <v>0</v>
      </c>
      <c r="EU61">
        <v>5.5359999999999999E-2</v>
      </c>
      <c r="EV61">
        <v>0.15429999999999999</v>
      </c>
      <c r="EW61">
        <v>0.11899999999999999</v>
      </c>
      <c r="EX61">
        <v>25</v>
      </c>
      <c r="EY61">
        <v>9</v>
      </c>
      <c r="EZ61">
        <v>3</v>
      </c>
      <c r="FA61">
        <v>0</v>
      </c>
      <c r="FB61">
        <v>34</v>
      </c>
      <c r="FC61">
        <v>0.25679999999999997</v>
      </c>
      <c r="FD61">
        <v>0.73499999999999999</v>
      </c>
      <c r="FE61">
        <v>8.2450000000000006E-3</v>
      </c>
      <c r="FF61">
        <v>6</v>
      </c>
      <c r="FG61">
        <v>2</v>
      </c>
      <c r="FH61">
        <v>58.44</v>
      </c>
      <c r="FI61">
        <v>5.3730000000000002</v>
      </c>
      <c r="FJ61">
        <v>58</v>
      </c>
      <c r="FK61">
        <v>7</v>
      </c>
      <c r="FL61">
        <v>0.1037</v>
      </c>
      <c r="FM61">
        <v>0.19789999999999999</v>
      </c>
      <c r="FN61">
        <v>0.96589999999999998</v>
      </c>
      <c r="FO61">
        <v>0.9405</v>
      </c>
      <c r="FP61">
        <v>3</v>
      </c>
      <c r="FQ61">
        <v>5</v>
      </c>
      <c r="FR61">
        <v>6.94</v>
      </c>
      <c r="FS61">
        <v>3.3820000000000001</v>
      </c>
      <c r="FT61">
        <v>4.1399999999999997</v>
      </c>
      <c r="FU61">
        <v>0.32179999999999997</v>
      </c>
      <c r="FV61">
        <v>0.33129999999999998</v>
      </c>
      <c r="FW61">
        <v>1.7989999999999999</v>
      </c>
      <c r="FX61">
        <v>5.31</v>
      </c>
      <c r="FY61">
        <v>4.6980000000000004</v>
      </c>
      <c r="FZ61">
        <v>4.609</v>
      </c>
      <c r="GA61">
        <v>1</v>
      </c>
      <c r="GB61">
        <v>46</v>
      </c>
      <c r="GC61">
        <v>10</v>
      </c>
      <c r="GD61">
        <v>43</v>
      </c>
      <c r="GE61">
        <v>7</v>
      </c>
      <c r="GF61">
        <v>8.4019999999999997E-2</v>
      </c>
      <c r="GG61">
        <v>0.23200000000000001</v>
      </c>
      <c r="GH61">
        <v>0.45679999999999998</v>
      </c>
      <c r="GI61">
        <v>7.6920000000000002E-2</v>
      </c>
      <c r="GJ61">
        <v>3.5499999999999997E-2</v>
      </c>
      <c r="GK61">
        <v>4.1419999999999998E-2</v>
      </c>
      <c r="GL61">
        <v>0</v>
      </c>
      <c r="GM61">
        <v>5.799E-2</v>
      </c>
      <c r="GN61">
        <v>0</v>
      </c>
      <c r="GO61">
        <v>2.3670000000000002E-3</v>
      </c>
      <c r="GP61">
        <v>1.183E-3</v>
      </c>
      <c r="GQ61">
        <v>0</v>
      </c>
      <c r="GR61">
        <v>8.2839999999999997E-3</v>
      </c>
      <c r="GS61">
        <v>0</v>
      </c>
      <c r="GT61">
        <v>0</v>
      </c>
      <c r="GU61">
        <v>3.5500000000000002E-3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</v>
      </c>
      <c r="LE61">
        <v>2.3170000000000002</v>
      </c>
      <c r="LF61">
        <v>2</v>
      </c>
      <c r="LG61">
        <v>1</v>
      </c>
      <c r="LH61">
        <v>0.45679999999999998</v>
      </c>
      <c r="LI61">
        <v>0.50780000000000003</v>
      </c>
      <c r="LJ61">
        <v>0.26750000000000002</v>
      </c>
      <c r="LK61">
        <v>8.4019999999999997E-2</v>
      </c>
      <c r="LL61">
        <v>0.23200000000000001</v>
      </c>
      <c r="LM61">
        <v>0.68879999999999997</v>
      </c>
      <c r="LN61">
        <v>0.1124</v>
      </c>
      <c r="LO61">
        <v>4.1419999999999998E-2</v>
      </c>
      <c r="LP61">
        <v>0</v>
      </c>
      <c r="LQ61">
        <v>5.799E-2</v>
      </c>
      <c r="LR61">
        <v>2.3670000000000002E-3</v>
      </c>
      <c r="LS61">
        <v>1.183E-3</v>
      </c>
      <c r="LT61">
        <v>8.2839999999999997E-3</v>
      </c>
      <c r="LU61">
        <v>3.5500000000000002E-3</v>
      </c>
      <c r="LV61">
        <v>2.1669999999999998</v>
      </c>
      <c r="LW61">
        <v>1.1780000000000001E-2</v>
      </c>
      <c r="LX61">
        <v>0.48060000000000003</v>
      </c>
      <c r="LY61">
        <v>1.732</v>
      </c>
      <c r="LZ61">
        <v>4.3470000000000004</v>
      </c>
      <c r="MA61">
        <v>4.742</v>
      </c>
      <c r="MB61">
        <v>2.2800000000000001E-2</v>
      </c>
      <c r="MC61">
        <v>3.5599999999999998E-3</v>
      </c>
      <c r="MD61">
        <v>4.1790000000000004E-3</v>
      </c>
      <c r="ME61">
        <v>9.6420000000000006E-2</v>
      </c>
      <c r="MF61">
        <v>0.1096</v>
      </c>
      <c r="MG61">
        <v>8.9789999999999995E-2</v>
      </c>
      <c r="MH61">
        <v>8.6090000000000003E-3</v>
      </c>
      <c r="MI61">
        <v>0.12230000000000001</v>
      </c>
      <c r="MJ61">
        <v>5.8599999999999999E-2</v>
      </c>
      <c r="MK61">
        <v>8.5709999999999995E-2</v>
      </c>
      <c r="ML61">
        <v>1.634E-2</v>
      </c>
      <c r="MM61">
        <v>5.9259999999999998E-3</v>
      </c>
      <c r="MN61">
        <v>0.1507</v>
      </c>
      <c r="MO61">
        <v>2.209E-3</v>
      </c>
      <c r="MP61">
        <v>8.4849999999999995E-3</v>
      </c>
      <c r="MQ61">
        <v>6.0519999999999997E-2</v>
      </c>
      <c r="MR61">
        <v>7.238E-2</v>
      </c>
      <c r="MS61">
        <v>9.5709999999999996E-3</v>
      </c>
      <c r="MT61">
        <v>1.8220000000000001E-3</v>
      </c>
      <c r="MU61">
        <v>3.313E-2</v>
      </c>
      <c r="MV61">
        <v>7.0899999999999999E-3</v>
      </c>
      <c r="MW61">
        <v>4.96E-3</v>
      </c>
      <c r="MX61" s="1">
        <v>5.8500000000000002E-4</v>
      </c>
      <c r="MY61">
        <v>0</v>
      </c>
      <c r="MZ61">
        <v>1.9089999999999999E-2</v>
      </c>
      <c r="NA61" s="1">
        <v>5.7899999999999998E-4</v>
      </c>
      <c r="NB61" s="1">
        <v>3.88E-4</v>
      </c>
      <c r="NC61">
        <v>4.6449999999999998E-3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0.19259999999999999</v>
      </c>
      <c r="RA61">
        <v>6.3480000000000003E-3</v>
      </c>
      <c r="RB61">
        <v>1.3050000000000001E-2</v>
      </c>
      <c r="RC61">
        <v>0.16159999999999999</v>
      </c>
      <c r="RD61">
        <v>0.182</v>
      </c>
      <c r="RE61">
        <v>9.9360000000000004E-2</v>
      </c>
      <c r="RF61">
        <v>1.043E-2</v>
      </c>
      <c r="RG61">
        <v>0.15540000000000001</v>
      </c>
      <c r="RH61">
        <v>6.5689999999999998E-2</v>
      </c>
      <c r="RI61">
        <v>9.0670000000000001E-2</v>
      </c>
      <c r="RJ61">
        <v>1.6930000000000001E-2</v>
      </c>
      <c r="RK61">
        <v>5.9259999999999998E-3</v>
      </c>
      <c r="RL61">
        <v>0.3306</v>
      </c>
      <c r="RM61">
        <v>0.25409999999999999</v>
      </c>
      <c r="RN61">
        <v>0.26700000000000002</v>
      </c>
      <c r="RO61">
        <v>1.934E-2</v>
      </c>
      <c r="RP61">
        <v>0</v>
      </c>
      <c r="RQ61">
        <v>8.9319999999999997E-2</v>
      </c>
      <c r="RR61">
        <v>6.4460000000000003E-3</v>
      </c>
      <c r="RS61">
        <v>7.3660000000000002E-3</v>
      </c>
      <c r="RT61">
        <v>3.6830000000000001E-3</v>
      </c>
      <c r="RU61">
        <v>2.2100000000000002E-2</v>
      </c>
      <c r="RV61">
        <v>0</v>
      </c>
      <c r="RW61">
        <v>2.6</v>
      </c>
      <c r="RX61">
        <v>0.66459999999999997</v>
      </c>
      <c r="RY61">
        <v>3.2549999999999999</v>
      </c>
      <c r="RZ61">
        <v>0.84</v>
      </c>
      <c r="SA61">
        <v>0</v>
      </c>
      <c r="SB61">
        <v>4</v>
      </c>
      <c r="SC61">
        <v>4</v>
      </c>
      <c r="SD61">
        <v>0.19259999999999999</v>
      </c>
      <c r="SE61">
        <v>0.182</v>
      </c>
      <c r="SF61">
        <v>0.94489999999999996</v>
      </c>
      <c r="SG61">
        <v>2.2800000000000001E-2</v>
      </c>
      <c r="SH61">
        <v>6.3480000000000003E-3</v>
      </c>
      <c r="SI61">
        <v>0.34360000000000002</v>
      </c>
      <c r="SJ61">
        <v>1.043E-2</v>
      </c>
      <c r="SK61">
        <v>9.9360000000000004E-2</v>
      </c>
      <c r="SL61">
        <v>0.15540000000000001</v>
      </c>
      <c r="SM61">
        <v>0.15640000000000001</v>
      </c>
      <c r="SN61">
        <v>2.2849999999999999E-2</v>
      </c>
      <c r="SO61">
        <v>0.16980000000000001</v>
      </c>
      <c r="SP61">
        <v>0.44740000000000002</v>
      </c>
      <c r="SQ61">
        <v>5.5620000000000003E-2</v>
      </c>
      <c r="SR61">
        <v>0.50519999999999998</v>
      </c>
      <c r="SS61">
        <v>0.52500000000000002</v>
      </c>
      <c r="ST61">
        <v>2.996</v>
      </c>
      <c r="SU61">
        <v>0.3306</v>
      </c>
      <c r="SV61">
        <v>0.5212</v>
      </c>
      <c r="SW61">
        <v>1.934E-2</v>
      </c>
      <c r="SX61">
        <v>7.3660000000000002E-3</v>
      </c>
      <c r="SY61">
        <v>1.7500000000000002E-2</v>
      </c>
      <c r="SZ61">
        <v>0.1308</v>
      </c>
      <c r="TA61">
        <v>0</v>
      </c>
      <c r="TB61">
        <v>0.95169999999999999</v>
      </c>
      <c r="TC61">
        <v>2</v>
      </c>
      <c r="TD61">
        <v>1</v>
      </c>
      <c r="TE61">
        <v>1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2</v>
      </c>
      <c r="TL61">
        <v>849</v>
      </c>
      <c r="TM61">
        <v>0.7319</v>
      </c>
      <c r="TN61">
        <v>0.183</v>
      </c>
      <c r="TO61">
        <v>0.38979999999999998</v>
      </c>
      <c r="TP61">
        <v>0</v>
      </c>
      <c r="TQ61">
        <v>0</v>
      </c>
      <c r="TR61">
        <v>0</v>
      </c>
      <c r="TS61">
        <v>0</v>
      </c>
      <c r="TT61">
        <v>8.5980000000000001E-2</v>
      </c>
      <c r="TU61">
        <v>0</v>
      </c>
      <c r="TV61">
        <v>0.18140000000000001</v>
      </c>
      <c r="TW61">
        <v>2.4729999999999999E-2</v>
      </c>
      <c r="TX61">
        <v>0.44640000000000002</v>
      </c>
      <c r="TY61">
        <v>5.2999999999999999E-2</v>
      </c>
      <c r="TZ61">
        <v>0.17430000000000001</v>
      </c>
      <c r="UA61">
        <v>3.4160000000000003E-2</v>
      </c>
      <c r="UB61">
        <v>7</v>
      </c>
      <c r="UC61">
        <v>7</v>
      </c>
      <c r="UD61">
        <v>3</v>
      </c>
      <c r="UE61">
        <v>0</v>
      </c>
      <c r="UF61">
        <v>0</v>
      </c>
      <c r="UG61">
        <v>0.26740000000000003</v>
      </c>
      <c r="UH61">
        <v>0.91400000000000003</v>
      </c>
      <c r="UI61">
        <v>0.26150000000000001</v>
      </c>
      <c r="UJ61">
        <v>0.1119</v>
      </c>
      <c r="UK61">
        <v>1</v>
      </c>
      <c r="UL61">
        <v>12</v>
      </c>
      <c r="UM61">
        <v>4.431</v>
      </c>
      <c r="UN61">
        <v>4</v>
      </c>
      <c r="UO61">
        <v>0.44640000000000002</v>
      </c>
      <c r="UP61">
        <v>0.40629999999999999</v>
      </c>
      <c r="UQ61">
        <v>2</v>
      </c>
      <c r="UR61">
        <v>2.556</v>
      </c>
      <c r="US61">
        <v>0.50600000000000001</v>
      </c>
      <c r="UT61">
        <v>6.7679999999999998</v>
      </c>
      <c r="UU61">
        <v>0</v>
      </c>
      <c r="UV61">
        <v>0</v>
      </c>
      <c r="UW61">
        <v>0</v>
      </c>
      <c r="UX61">
        <v>0</v>
      </c>
      <c r="UY61">
        <v>0.22220000000000001</v>
      </c>
      <c r="UZ61">
        <v>0</v>
      </c>
      <c r="VA61">
        <v>0.1111</v>
      </c>
      <c r="VB61">
        <v>0.1111</v>
      </c>
      <c r="VC61">
        <v>0.22220000000000001</v>
      </c>
      <c r="VD61">
        <v>0.1111</v>
      </c>
      <c r="VE61">
        <v>0.1111</v>
      </c>
      <c r="VF61">
        <v>0.1111</v>
      </c>
      <c r="VG61">
        <v>1.698</v>
      </c>
      <c r="VH61">
        <v>1</v>
      </c>
      <c r="VI61">
        <v>1.194</v>
      </c>
      <c r="VJ61">
        <v>0</v>
      </c>
      <c r="VK61">
        <v>0</v>
      </c>
      <c r="VL61">
        <v>0</v>
      </c>
      <c r="VM61">
        <v>0</v>
      </c>
      <c r="VN61">
        <v>0.17249999999999999</v>
      </c>
      <c r="VO61">
        <v>0</v>
      </c>
      <c r="VP61">
        <v>0.16070000000000001</v>
      </c>
      <c r="VQ61">
        <v>0</v>
      </c>
      <c r="VR61">
        <v>0.35630000000000001</v>
      </c>
      <c r="VS61">
        <v>0</v>
      </c>
      <c r="VT61">
        <v>0.17710000000000001</v>
      </c>
      <c r="VU61">
        <v>0.13339999999999999</v>
      </c>
      <c r="VV61" s="1">
        <v>8.9800000000000002E-7</v>
      </c>
      <c r="VW61">
        <v>0.4466</v>
      </c>
      <c r="VX61">
        <v>0.16250000000000001</v>
      </c>
      <c r="VY61">
        <v>0</v>
      </c>
      <c r="VZ61">
        <v>72</v>
      </c>
      <c r="WA61">
        <v>0</v>
      </c>
      <c r="WB61">
        <v>15.71</v>
      </c>
      <c r="WC61">
        <v>0</v>
      </c>
      <c r="WD61">
        <v>8</v>
      </c>
      <c r="WE61">
        <v>0</v>
      </c>
      <c r="WF61">
        <v>17.61</v>
      </c>
      <c r="WG61">
        <v>53.63</v>
      </c>
      <c r="WH61">
        <v>0.15290000000000001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0.69330000000000003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0.15379999999999999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3</v>
      </c>
      <c r="ACN61">
        <v>3</v>
      </c>
      <c r="ACO61">
        <v>1</v>
      </c>
      <c r="ACP61">
        <v>60</v>
      </c>
      <c r="ACQ61">
        <v>120</v>
      </c>
      <c r="ACR61">
        <v>2</v>
      </c>
      <c r="ACS61">
        <v>0.69330000000000003</v>
      </c>
      <c r="ACT61">
        <v>0.15379999999999999</v>
      </c>
      <c r="ACU61">
        <v>4.5069999999999997</v>
      </c>
      <c r="ACV61">
        <v>0.84709999999999996</v>
      </c>
      <c r="ACW61">
        <v>5.7090000000000002E-2</v>
      </c>
      <c r="ACX61">
        <v>0</v>
      </c>
      <c r="ACY61">
        <v>1</v>
      </c>
      <c r="ACZ61">
        <v>4</v>
      </c>
      <c r="ADA61">
        <v>3.35</v>
      </c>
      <c r="ADB61">
        <v>0.82620000000000005</v>
      </c>
      <c r="ADC61">
        <v>39.630000000000003</v>
      </c>
      <c r="ADD61">
        <v>32.18</v>
      </c>
      <c r="ADE61">
        <v>0.57740000000000002</v>
      </c>
      <c r="ADF61">
        <v>4.3970000000000002</v>
      </c>
      <c r="ADG61">
        <v>0.44119999999999998</v>
      </c>
      <c r="ADH61">
        <v>0.31569999999999998</v>
      </c>
      <c r="ADI61">
        <v>1.0620000000000001</v>
      </c>
      <c r="ADJ61">
        <v>0.66669999999999996</v>
      </c>
      <c r="ADK61">
        <v>0.93759999999999999</v>
      </c>
      <c r="ADL61">
        <v>5.6669999999999998</v>
      </c>
      <c r="ADM61">
        <v>3.2149999999999999</v>
      </c>
      <c r="ADN61">
        <v>6.2300000000000001E-2</v>
      </c>
      <c r="ADO61">
        <v>0.14360000000000001</v>
      </c>
      <c r="ADP61">
        <v>0.20910000000000001</v>
      </c>
      <c r="ADQ61">
        <v>0.58499999999999996</v>
      </c>
      <c r="ADR61">
        <v>3.1679999999999998E-3</v>
      </c>
      <c r="ADS61">
        <v>4.2240000000000003E-3</v>
      </c>
      <c r="ADT61" s="2" t="s">
        <v>872</v>
      </c>
      <c r="ADV61" s="9">
        <f t="shared" si="0"/>
        <v>144.99931684656374</v>
      </c>
    </row>
    <row r="62" spans="1:802" x14ac:dyDescent="0.25">
      <c r="A62" s="2" t="s">
        <v>889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1.805E-2</v>
      </c>
      <c r="AR62">
        <v>0</v>
      </c>
      <c r="AS62">
        <v>0</v>
      </c>
      <c r="AT62">
        <v>0</v>
      </c>
      <c r="AU62">
        <v>4.6929999999999999E-2</v>
      </c>
      <c r="AV62">
        <v>2.1659999999999999E-2</v>
      </c>
      <c r="AW62">
        <v>0</v>
      </c>
      <c r="AX62">
        <v>5.4149999999999997E-2</v>
      </c>
      <c r="AY62">
        <v>0</v>
      </c>
      <c r="AZ62">
        <v>8.3030000000000007E-2</v>
      </c>
      <c r="BA62">
        <v>0</v>
      </c>
      <c r="BB62">
        <v>5.4149999999999997E-2</v>
      </c>
      <c r="BC62">
        <v>8.6639999999999995E-2</v>
      </c>
      <c r="BD62">
        <v>0</v>
      </c>
      <c r="BE62">
        <v>6.1370000000000001E-2</v>
      </c>
      <c r="BF62">
        <v>0</v>
      </c>
      <c r="BG62">
        <v>0.14799999999999999</v>
      </c>
      <c r="BH62">
        <v>3.6099999999999999E-3</v>
      </c>
      <c r="BI62">
        <v>4.3319999999999997E-2</v>
      </c>
      <c r="BJ62">
        <v>0.10829999999999999</v>
      </c>
      <c r="BK62">
        <v>1.0829999999999999E-2</v>
      </c>
      <c r="BL62">
        <v>8.6639999999999995E-2</v>
      </c>
      <c r="BM62">
        <v>0</v>
      </c>
      <c r="BN62">
        <v>9.3859999999999999E-2</v>
      </c>
      <c r="BO62">
        <v>3.9710000000000002E-2</v>
      </c>
      <c r="BP62">
        <v>0</v>
      </c>
      <c r="BQ62">
        <v>1.805E-2</v>
      </c>
      <c r="BR62">
        <v>0</v>
      </c>
      <c r="BS62">
        <v>2.1659999999999999E-2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0.21659999999999999</v>
      </c>
      <c r="EA62">
        <v>2.5270000000000001E-2</v>
      </c>
      <c r="EB62">
        <v>4.3319999999999997E-2</v>
      </c>
      <c r="EC62">
        <v>0.16250000000000001</v>
      </c>
      <c r="ED62">
        <v>1.0829999999999999E-2</v>
      </c>
      <c r="EE62">
        <v>0.16969999999999999</v>
      </c>
      <c r="EF62">
        <v>0</v>
      </c>
      <c r="EG62">
        <v>0.14799999999999999</v>
      </c>
      <c r="EH62">
        <v>0.1444</v>
      </c>
      <c r="EI62">
        <v>0</v>
      </c>
      <c r="EJ62">
        <v>7.9420000000000004E-2</v>
      </c>
      <c r="EK62">
        <v>0</v>
      </c>
      <c r="EL62">
        <v>0.16250000000000001</v>
      </c>
      <c r="EM62">
        <v>7.9420000000000004E-2</v>
      </c>
      <c r="EN62">
        <v>0.16969999999999999</v>
      </c>
      <c r="EO62">
        <v>0.21659999999999999</v>
      </c>
      <c r="EP62">
        <v>0.14799999999999999</v>
      </c>
      <c r="EQ62">
        <v>4.3319999999999997E-2</v>
      </c>
      <c r="ER62">
        <v>0</v>
      </c>
      <c r="ES62">
        <v>1.0829999999999999E-2</v>
      </c>
      <c r="ET62">
        <v>0</v>
      </c>
      <c r="EU62">
        <v>0</v>
      </c>
      <c r="EV62">
        <v>2.5270000000000001E-2</v>
      </c>
      <c r="EW62">
        <v>0.1444</v>
      </c>
      <c r="EX62">
        <v>18</v>
      </c>
      <c r="EY62">
        <v>9</v>
      </c>
      <c r="EZ62">
        <v>3</v>
      </c>
      <c r="FA62">
        <v>1</v>
      </c>
      <c r="FB62">
        <v>28</v>
      </c>
      <c r="FC62">
        <v>0.36459999999999998</v>
      </c>
      <c r="FD62">
        <v>0.63539999999999996</v>
      </c>
      <c r="FE62">
        <v>0</v>
      </c>
      <c r="FF62">
        <v>3</v>
      </c>
      <c r="FG62">
        <v>2</v>
      </c>
      <c r="FH62">
        <v>55.9</v>
      </c>
      <c r="FI62">
        <v>4.899</v>
      </c>
      <c r="FJ62">
        <v>57</v>
      </c>
      <c r="FK62">
        <v>9</v>
      </c>
      <c r="FL62">
        <v>0.14799999999999999</v>
      </c>
      <c r="FM62">
        <v>0.21659999999999999</v>
      </c>
      <c r="FN62">
        <v>0.73170000000000002</v>
      </c>
      <c r="FO62">
        <v>0.7833</v>
      </c>
      <c r="FP62">
        <v>3</v>
      </c>
      <c r="FQ62">
        <v>7</v>
      </c>
      <c r="FR62">
        <v>6.3869999999999996</v>
      </c>
      <c r="FS62">
        <v>3.452</v>
      </c>
      <c r="FT62">
        <v>3.5129999999999999</v>
      </c>
      <c r="FU62">
        <v>-0.27810000000000001</v>
      </c>
      <c r="FV62">
        <v>-8.7840000000000001E-2</v>
      </c>
      <c r="FW62">
        <v>0.67830000000000001</v>
      </c>
      <c r="FX62">
        <v>5.4480000000000004</v>
      </c>
      <c r="FY62">
        <v>4.8250000000000002</v>
      </c>
      <c r="FZ62">
        <v>6.1890000000000001</v>
      </c>
      <c r="GA62">
        <v>1</v>
      </c>
      <c r="GB62">
        <v>50</v>
      </c>
      <c r="GC62">
        <v>2</v>
      </c>
      <c r="GD62">
        <v>50</v>
      </c>
      <c r="GE62">
        <v>2</v>
      </c>
      <c r="GF62">
        <v>0.24629999999999999</v>
      </c>
      <c r="GG62">
        <v>0.17280000000000001</v>
      </c>
      <c r="GH62">
        <v>0.33090000000000003</v>
      </c>
      <c r="GI62">
        <v>6.6180000000000003E-2</v>
      </c>
      <c r="GJ62">
        <v>5.1470000000000002E-2</v>
      </c>
      <c r="GK62">
        <v>8.0879999999999994E-2</v>
      </c>
      <c r="GL62">
        <v>0</v>
      </c>
      <c r="GM62">
        <v>4.7789999999999999E-2</v>
      </c>
      <c r="GN62">
        <v>0</v>
      </c>
      <c r="GO62">
        <v>0</v>
      </c>
      <c r="GP62">
        <v>0</v>
      </c>
      <c r="GQ62">
        <v>0</v>
      </c>
      <c r="GR62">
        <v>3.676E-3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</v>
      </c>
      <c r="LE62">
        <v>2.0219999999999998</v>
      </c>
      <c r="LF62">
        <v>3</v>
      </c>
      <c r="LG62">
        <v>2</v>
      </c>
      <c r="LH62">
        <v>0.33090000000000003</v>
      </c>
      <c r="LI62">
        <v>0.74439999999999995</v>
      </c>
      <c r="LJ62">
        <v>0.41539999999999999</v>
      </c>
      <c r="LK62">
        <v>0.24629999999999999</v>
      </c>
      <c r="LL62">
        <v>0.17280000000000001</v>
      </c>
      <c r="LM62">
        <v>0.50370000000000004</v>
      </c>
      <c r="LN62">
        <v>0.1176</v>
      </c>
      <c r="LO62">
        <v>8.0879999999999994E-2</v>
      </c>
      <c r="LP62">
        <v>0</v>
      </c>
      <c r="LQ62">
        <v>4.7789999999999999E-2</v>
      </c>
      <c r="LR62">
        <v>0</v>
      </c>
      <c r="LS62">
        <v>0</v>
      </c>
      <c r="LT62">
        <v>3.676E-3</v>
      </c>
      <c r="LU62">
        <v>0</v>
      </c>
      <c r="LV62">
        <v>1.286</v>
      </c>
      <c r="LW62">
        <v>7.2199999999999999E-3</v>
      </c>
      <c r="LX62">
        <v>0.50239999999999996</v>
      </c>
      <c r="LY62">
        <v>1.694</v>
      </c>
      <c r="LZ62">
        <v>4.4459999999999997</v>
      </c>
      <c r="MA62">
        <v>4.5179999999999998</v>
      </c>
      <c r="MB62">
        <v>2.4850000000000001E-2</v>
      </c>
      <c r="MC62">
        <v>1.5120000000000001E-3</v>
      </c>
      <c r="MD62">
        <v>4.9350000000000002E-3</v>
      </c>
      <c r="ME62">
        <v>9.7629999999999995E-2</v>
      </c>
      <c r="MF62">
        <v>0.10440000000000001</v>
      </c>
      <c r="MG62">
        <v>8.2430000000000003E-2</v>
      </c>
      <c r="MH62">
        <v>9.4140000000000005E-3</v>
      </c>
      <c r="MI62">
        <v>0.17230000000000001</v>
      </c>
      <c r="MJ62">
        <v>5.3260000000000002E-2</v>
      </c>
      <c r="MK62">
        <v>7.1629999999999999E-2</v>
      </c>
      <c r="ML62">
        <v>2.3089999999999999E-3</v>
      </c>
      <c r="MM62">
        <v>2.248E-3</v>
      </c>
      <c r="MN62">
        <v>0.1719</v>
      </c>
      <c r="MO62">
        <v>0</v>
      </c>
      <c r="MP62">
        <v>3.398E-3</v>
      </c>
      <c r="MQ62">
        <v>6.8180000000000004E-2</v>
      </c>
      <c r="MR62">
        <v>8.2799999999999999E-2</v>
      </c>
      <c r="MS62">
        <v>2.1670000000000001E-3</v>
      </c>
      <c r="MT62">
        <v>1.5679999999999999E-3</v>
      </c>
      <c r="MU62">
        <v>3.8350000000000002E-2</v>
      </c>
      <c r="MV62">
        <v>0</v>
      </c>
      <c r="MW62">
        <v>1.573E-3</v>
      </c>
      <c r="MX62">
        <v>0</v>
      </c>
      <c r="MY62">
        <v>0</v>
      </c>
      <c r="MZ62">
        <v>3.0860000000000002E-3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0.19989999999999999</v>
      </c>
      <c r="RA62">
        <v>1.5120000000000001E-3</v>
      </c>
      <c r="RB62">
        <v>8.3330000000000001E-3</v>
      </c>
      <c r="RC62">
        <v>0.1658</v>
      </c>
      <c r="RD62">
        <v>0.18720000000000001</v>
      </c>
      <c r="RE62">
        <v>8.4599999999999995E-2</v>
      </c>
      <c r="RF62">
        <v>1.098E-2</v>
      </c>
      <c r="RG62">
        <v>0.2107</v>
      </c>
      <c r="RH62">
        <v>5.3260000000000002E-2</v>
      </c>
      <c r="RI62">
        <v>7.3209999999999997E-2</v>
      </c>
      <c r="RJ62">
        <v>2.3089999999999999E-3</v>
      </c>
      <c r="RK62">
        <v>2.248E-3</v>
      </c>
      <c r="RL62">
        <v>0.1623</v>
      </c>
      <c r="RM62">
        <v>0.42980000000000002</v>
      </c>
      <c r="RN62">
        <v>0.32679999999999998</v>
      </c>
      <c r="RO62">
        <v>2.632E-2</v>
      </c>
      <c r="RP62">
        <v>0</v>
      </c>
      <c r="RQ62">
        <v>2.4119999999999999E-2</v>
      </c>
      <c r="RR62">
        <v>8.7720000000000003E-3</v>
      </c>
      <c r="RS62">
        <v>0</v>
      </c>
      <c r="RT62">
        <v>4.3860000000000001E-3</v>
      </c>
      <c r="RU62">
        <v>1.754E-2</v>
      </c>
      <c r="RV62">
        <v>0</v>
      </c>
      <c r="RW62">
        <v>2.8679999999999999</v>
      </c>
      <c r="RX62">
        <v>0.41909999999999997</v>
      </c>
      <c r="RY62">
        <v>3.7850000000000001</v>
      </c>
      <c r="RZ62">
        <v>0.43159999999999998</v>
      </c>
      <c r="SA62">
        <v>7</v>
      </c>
      <c r="SB62">
        <v>0</v>
      </c>
      <c r="SC62">
        <v>7</v>
      </c>
      <c r="SD62">
        <v>0.2107</v>
      </c>
      <c r="SE62">
        <v>0.19989999999999999</v>
      </c>
      <c r="SF62">
        <v>0.94879999999999998</v>
      </c>
      <c r="SG62">
        <v>2.4850000000000001E-2</v>
      </c>
      <c r="SH62">
        <v>1.5120000000000001E-3</v>
      </c>
      <c r="SI62">
        <v>0.35299999999999998</v>
      </c>
      <c r="SJ62">
        <v>1.098E-2</v>
      </c>
      <c r="SK62">
        <v>8.4599999999999995E-2</v>
      </c>
      <c r="SL62">
        <v>0.2107</v>
      </c>
      <c r="SM62">
        <v>0.1265</v>
      </c>
      <c r="SN62">
        <v>4.5570000000000003E-3</v>
      </c>
      <c r="SO62">
        <v>0.17499999999999999</v>
      </c>
      <c r="SP62">
        <v>0.49509999999999998</v>
      </c>
      <c r="SQ62">
        <v>2.605E-2</v>
      </c>
      <c r="SR62">
        <v>0.58550000000000002</v>
      </c>
      <c r="SS62">
        <v>0.63819999999999999</v>
      </c>
      <c r="ST62">
        <v>5.3010000000000002</v>
      </c>
      <c r="SU62">
        <v>0.1623</v>
      </c>
      <c r="SV62">
        <v>0.75660000000000005</v>
      </c>
      <c r="SW62">
        <v>2.632E-2</v>
      </c>
      <c r="SX62">
        <v>0</v>
      </c>
      <c r="SY62">
        <v>1.316E-2</v>
      </c>
      <c r="SZ62">
        <v>6.7979999999999999E-2</v>
      </c>
      <c r="TA62">
        <v>0</v>
      </c>
      <c r="TB62">
        <v>1.3149999999999999</v>
      </c>
      <c r="TC62">
        <v>2</v>
      </c>
      <c r="TD62">
        <v>1</v>
      </c>
      <c r="TE62">
        <v>1</v>
      </c>
      <c r="TF62">
        <v>0</v>
      </c>
      <c r="TG62">
        <v>0</v>
      </c>
      <c r="TH62">
        <v>1</v>
      </c>
      <c r="TI62">
        <v>0</v>
      </c>
      <c r="TJ62">
        <v>0</v>
      </c>
      <c r="TK62">
        <v>1</v>
      </c>
      <c r="TL62">
        <v>277</v>
      </c>
      <c r="TM62">
        <v>0.60750000000000004</v>
      </c>
      <c r="TN62">
        <v>0.15190000000000001</v>
      </c>
      <c r="TO62">
        <v>0.28079999999999999</v>
      </c>
      <c r="TP62">
        <v>0</v>
      </c>
      <c r="TQ62">
        <v>0</v>
      </c>
      <c r="TR62">
        <v>0</v>
      </c>
      <c r="TS62">
        <v>0</v>
      </c>
      <c r="TT62">
        <v>7.2199999999999999E-3</v>
      </c>
      <c r="TU62">
        <v>0</v>
      </c>
      <c r="TV62">
        <v>5.4149999999999997E-2</v>
      </c>
      <c r="TW62">
        <v>0</v>
      </c>
      <c r="TX62">
        <v>0.4657</v>
      </c>
      <c r="TY62">
        <v>2.8879999999999999E-2</v>
      </c>
      <c r="TZ62">
        <v>0.33939999999999998</v>
      </c>
      <c r="UA62">
        <v>0.1047</v>
      </c>
      <c r="UB62">
        <v>7</v>
      </c>
      <c r="UC62">
        <v>6</v>
      </c>
      <c r="UD62">
        <v>2</v>
      </c>
      <c r="UE62">
        <v>0</v>
      </c>
      <c r="UF62">
        <v>0</v>
      </c>
      <c r="UG62">
        <v>6.1370000000000001E-2</v>
      </c>
      <c r="UH62">
        <v>0.99280000000000002</v>
      </c>
      <c r="UI62">
        <v>0.47289999999999999</v>
      </c>
      <c r="UJ62">
        <v>0.1336</v>
      </c>
      <c r="UK62">
        <v>1</v>
      </c>
      <c r="UL62">
        <v>12</v>
      </c>
      <c r="UM62">
        <v>6.1230000000000002</v>
      </c>
      <c r="UN62">
        <v>4</v>
      </c>
      <c r="UO62">
        <v>0.4657</v>
      </c>
      <c r="UP62">
        <v>0.72870000000000001</v>
      </c>
      <c r="UQ62">
        <v>2</v>
      </c>
      <c r="UR62">
        <v>2.8370000000000002</v>
      </c>
      <c r="US62">
        <v>2.2440000000000002</v>
      </c>
      <c r="UT62">
        <v>5.5529999999999999</v>
      </c>
      <c r="UU62">
        <v>0</v>
      </c>
      <c r="UV62">
        <v>0</v>
      </c>
      <c r="UW62">
        <v>0</v>
      </c>
      <c r="UX62">
        <v>0</v>
      </c>
      <c r="UY62">
        <v>0.28570000000000001</v>
      </c>
      <c r="UZ62">
        <v>0</v>
      </c>
      <c r="VA62">
        <v>0.1429</v>
      </c>
      <c r="VB62">
        <v>0</v>
      </c>
      <c r="VC62">
        <v>0.1429</v>
      </c>
      <c r="VD62">
        <v>0.1429</v>
      </c>
      <c r="VE62">
        <v>0.1429</v>
      </c>
      <c r="VF62">
        <v>0.1429</v>
      </c>
      <c r="VG62">
        <v>1.5740000000000001</v>
      </c>
      <c r="VH62">
        <v>1</v>
      </c>
      <c r="VI62">
        <v>0.96519999999999995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0.15579999999999999</v>
      </c>
      <c r="VQ62">
        <v>0</v>
      </c>
      <c r="VR62">
        <v>0.39510000000000001</v>
      </c>
      <c r="VS62">
        <v>0</v>
      </c>
      <c r="VT62">
        <v>0.1867</v>
      </c>
      <c r="VU62">
        <v>0.26240000000000002</v>
      </c>
      <c r="VV62" s="1">
        <v>2.2800000000000002E-6</v>
      </c>
      <c r="VW62">
        <v>8.7720000000000006E-2</v>
      </c>
      <c r="VX62">
        <v>2.1930000000000002E-2</v>
      </c>
      <c r="VY62">
        <v>0</v>
      </c>
      <c r="VZ62">
        <v>8</v>
      </c>
      <c r="WA62">
        <v>0</v>
      </c>
      <c r="WB62">
        <v>5</v>
      </c>
      <c r="WC62">
        <v>0</v>
      </c>
      <c r="WD62">
        <v>4</v>
      </c>
      <c r="WE62">
        <v>0</v>
      </c>
      <c r="WF62">
        <v>1.8520000000000001</v>
      </c>
      <c r="WG62">
        <v>7.6589999999999998</v>
      </c>
      <c r="WH62">
        <v>5.4170000000000003E-2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0.90890000000000004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3.6970000000000003E-2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3</v>
      </c>
      <c r="ACO62">
        <v>1</v>
      </c>
      <c r="ACP62">
        <v>60</v>
      </c>
      <c r="ACQ62">
        <v>40</v>
      </c>
      <c r="ACR62">
        <v>1.5</v>
      </c>
      <c r="ACS62">
        <v>0.90890000000000004</v>
      </c>
      <c r="ACT62">
        <v>5.4170000000000003E-2</v>
      </c>
      <c r="ACU62">
        <v>16.78</v>
      </c>
      <c r="ACV62">
        <v>0.96299999999999997</v>
      </c>
      <c r="ACW62">
        <v>7.177E-2</v>
      </c>
      <c r="ACX62">
        <v>0</v>
      </c>
      <c r="ACY62">
        <v>1</v>
      </c>
      <c r="ACZ62">
        <v>4</v>
      </c>
      <c r="ADA62">
        <v>3.9119999999999999</v>
      </c>
      <c r="ADB62">
        <v>0.28289999999999998</v>
      </c>
      <c r="ADC62">
        <v>9.1790000000000003</v>
      </c>
      <c r="ADD62">
        <v>4.5960000000000001</v>
      </c>
      <c r="ADE62">
        <v>0.5</v>
      </c>
      <c r="ADF62">
        <v>1.893</v>
      </c>
      <c r="ADG62">
        <v>0.42859999999999998</v>
      </c>
      <c r="ADH62">
        <v>0.90969999999999995</v>
      </c>
      <c r="ADI62">
        <v>1.08</v>
      </c>
      <c r="ADJ62">
        <v>0.57140000000000002</v>
      </c>
      <c r="ADK62">
        <v>0.87360000000000004</v>
      </c>
      <c r="ADL62">
        <v>5</v>
      </c>
      <c r="ADM62">
        <v>3.6059999999999999</v>
      </c>
      <c r="ADN62">
        <v>5.1999999999999998E-2</v>
      </c>
      <c r="ADO62">
        <v>0.16800000000000001</v>
      </c>
      <c r="ADP62">
        <v>0.26400000000000001</v>
      </c>
      <c r="ADQ62">
        <v>0.51600000000000001</v>
      </c>
      <c r="ADR62">
        <v>0</v>
      </c>
      <c r="ADS62">
        <v>8.0000000000000002E-3</v>
      </c>
      <c r="ADT62" s="2" t="s">
        <v>872</v>
      </c>
      <c r="ADV62" s="9">
        <f t="shared" si="0"/>
        <v>56.995884773662546</v>
      </c>
    </row>
    <row r="63" spans="1:802" x14ac:dyDescent="0.25">
      <c r="A63" s="2" t="s">
        <v>890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1.034E-2</v>
      </c>
      <c r="AR63">
        <v>0</v>
      </c>
      <c r="AS63">
        <v>2.759E-2</v>
      </c>
      <c r="AT63">
        <v>0</v>
      </c>
      <c r="AU63">
        <v>4.4830000000000002E-2</v>
      </c>
      <c r="AV63">
        <v>3.1029999999999999E-2</v>
      </c>
      <c r="AW63">
        <v>0</v>
      </c>
      <c r="AX63">
        <v>3.7929999999999998E-2</v>
      </c>
      <c r="AY63">
        <v>0</v>
      </c>
      <c r="AZ63">
        <v>7.2410000000000002E-2</v>
      </c>
      <c r="BA63">
        <v>0</v>
      </c>
      <c r="BB63">
        <v>3.7929999999999998E-2</v>
      </c>
      <c r="BC63">
        <v>0.1172</v>
      </c>
      <c r="BD63">
        <v>0</v>
      </c>
      <c r="BE63">
        <v>6.5519999999999995E-2</v>
      </c>
      <c r="BF63">
        <v>0</v>
      </c>
      <c r="BG63">
        <v>0.13789999999999999</v>
      </c>
      <c r="BH63">
        <v>2.069E-2</v>
      </c>
      <c r="BI63">
        <v>5.8619999999999998E-2</v>
      </c>
      <c r="BJ63">
        <v>0.1069</v>
      </c>
      <c r="BK63">
        <v>3.4480000000000001E-3</v>
      </c>
      <c r="BL63">
        <v>7.9310000000000005E-2</v>
      </c>
      <c r="BM63">
        <v>0</v>
      </c>
      <c r="BN63">
        <v>7.2410000000000002E-2</v>
      </c>
      <c r="BO63">
        <v>6.8970000000000004E-2</v>
      </c>
      <c r="BP63">
        <v>0</v>
      </c>
      <c r="BQ63">
        <v>6.8970000000000004E-3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0.1966</v>
      </c>
      <c r="EA63">
        <v>0</v>
      </c>
      <c r="EB63">
        <v>0.1</v>
      </c>
      <c r="EC63">
        <v>0</v>
      </c>
      <c r="ED63">
        <v>0.18279999999999999</v>
      </c>
      <c r="EE63">
        <v>5.1720000000000002E-2</v>
      </c>
      <c r="EF63">
        <v>5.8619999999999998E-2</v>
      </c>
      <c r="EG63">
        <v>0.14480000000000001</v>
      </c>
      <c r="EH63">
        <v>3.4480000000000001E-3</v>
      </c>
      <c r="EI63">
        <v>0.1517</v>
      </c>
      <c r="EJ63">
        <v>0</v>
      </c>
      <c r="EK63">
        <v>0.1103</v>
      </c>
      <c r="EL63">
        <v>0.14480000000000001</v>
      </c>
      <c r="EM63">
        <v>0.1</v>
      </c>
      <c r="EN63">
        <v>0.1517</v>
      </c>
      <c r="EO63">
        <v>0.18279999999999999</v>
      </c>
      <c r="EP63">
        <v>0.1103</v>
      </c>
      <c r="EQ63">
        <v>5.8619999999999998E-2</v>
      </c>
      <c r="ER63">
        <v>0</v>
      </c>
      <c r="ES63">
        <v>3.4480000000000001E-3</v>
      </c>
      <c r="ET63">
        <v>0</v>
      </c>
      <c r="EU63">
        <v>0</v>
      </c>
      <c r="EV63">
        <v>5.1720000000000002E-2</v>
      </c>
      <c r="EW63">
        <v>0.1966</v>
      </c>
      <c r="EX63">
        <v>18</v>
      </c>
      <c r="EY63">
        <v>9</v>
      </c>
      <c r="EZ63">
        <v>3</v>
      </c>
      <c r="FA63">
        <v>0</v>
      </c>
      <c r="FB63">
        <v>26</v>
      </c>
      <c r="FC63">
        <v>0.37930000000000003</v>
      </c>
      <c r="FD63">
        <v>0.62070000000000003</v>
      </c>
      <c r="FE63">
        <v>0</v>
      </c>
      <c r="FF63">
        <v>6</v>
      </c>
      <c r="FG63">
        <v>2</v>
      </c>
      <c r="FH63">
        <v>55.63</v>
      </c>
      <c r="FI63">
        <v>5.2380000000000004</v>
      </c>
      <c r="FJ63">
        <v>57</v>
      </c>
      <c r="FK63">
        <v>5</v>
      </c>
      <c r="FL63">
        <v>0.13789999999999999</v>
      </c>
      <c r="FM63">
        <v>0.1966</v>
      </c>
      <c r="FN63">
        <v>0.85</v>
      </c>
      <c r="FO63">
        <v>0.92979999999999996</v>
      </c>
      <c r="FP63">
        <v>4</v>
      </c>
      <c r="FQ63">
        <v>4</v>
      </c>
      <c r="FR63">
        <v>6.234</v>
      </c>
      <c r="FS63">
        <v>3.444</v>
      </c>
      <c r="FT63">
        <v>3.9359999999999999</v>
      </c>
      <c r="FU63">
        <v>-0.5161</v>
      </c>
      <c r="FV63">
        <v>0.2072</v>
      </c>
      <c r="FW63">
        <v>1.0589999999999999</v>
      </c>
      <c r="FX63">
        <v>5.4089999999999998</v>
      </c>
      <c r="FY63">
        <v>4.8940000000000001</v>
      </c>
      <c r="FZ63">
        <v>5.1630000000000003</v>
      </c>
      <c r="GA63">
        <v>1</v>
      </c>
      <c r="GB63">
        <v>53</v>
      </c>
      <c r="GC63">
        <v>5</v>
      </c>
      <c r="GD63">
        <v>45</v>
      </c>
      <c r="GE63">
        <v>9</v>
      </c>
      <c r="GF63">
        <v>0.1643</v>
      </c>
      <c r="GG63">
        <v>0.20280000000000001</v>
      </c>
      <c r="GH63">
        <v>0.36359999999999998</v>
      </c>
      <c r="GI63">
        <v>5.944E-2</v>
      </c>
      <c r="GJ63">
        <v>4.1959999999999997E-2</v>
      </c>
      <c r="GK63">
        <v>9.4409999999999994E-2</v>
      </c>
      <c r="GL63">
        <v>0</v>
      </c>
      <c r="GM63">
        <v>5.944E-2</v>
      </c>
      <c r="GN63">
        <v>3.4970000000000001E-3</v>
      </c>
      <c r="GO63">
        <v>0</v>
      </c>
      <c r="GP63">
        <v>0</v>
      </c>
      <c r="GQ63">
        <v>0</v>
      </c>
      <c r="GR63">
        <v>1.0489999999999999E-2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2</v>
      </c>
      <c r="LE63">
        <v>2.3180000000000001</v>
      </c>
      <c r="LF63">
        <v>4</v>
      </c>
      <c r="LG63">
        <v>1</v>
      </c>
      <c r="LH63">
        <v>0.36359999999999998</v>
      </c>
      <c r="LI63">
        <v>0.55769999999999997</v>
      </c>
      <c r="LJ63">
        <v>0.3357</v>
      </c>
      <c r="LK63">
        <v>0.1643</v>
      </c>
      <c r="LL63">
        <v>0.20280000000000001</v>
      </c>
      <c r="LM63">
        <v>0.56640000000000001</v>
      </c>
      <c r="LN63">
        <v>0.1014</v>
      </c>
      <c r="LO63">
        <v>9.4409999999999994E-2</v>
      </c>
      <c r="LP63">
        <v>0</v>
      </c>
      <c r="LQ63">
        <v>5.944E-2</v>
      </c>
      <c r="LR63">
        <v>3.4970000000000001E-3</v>
      </c>
      <c r="LS63">
        <v>0</v>
      </c>
      <c r="LT63">
        <v>1.0489999999999999E-2</v>
      </c>
      <c r="LU63">
        <v>0</v>
      </c>
      <c r="LV63">
        <v>1.417</v>
      </c>
      <c r="LW63">
        <v>1.379E-2</v>
      </c>
      <c r="LX63">
        <v>0.53559999999999997</v>
      </c>
      <c r="LY63">
        <v>1.615</v>
      </c>
      <c r="LZ63">
        <v>4.3780000000000001</v>
      </c>
      <c r="MA63">
        <v>4.5190000000000001</v>
      </c>
      <c r="MB63">
        <v>2.2419999999999999E-2</v>
      </c>
      <c r="MC63">
        <v>2.1259999999999999E-3</v>
      </c>
      <c r="MD63">
        <v>6.6519999999999999E-3</v>
      </c>
      <c r="ME63">
        <v>0.1125</v>
      </c>
      <c r="MF63">
        <v>0.152</v>
      </c>
      <c r="MG63">
        <v>7.0709999999999995E-2</v>
      </c>
      <c r="MH63">
        <v>1.001E-2</v>
      </c>
      <c r="MI63">
        <v>0.15379999999999999</v>
      </c>
      <c r="MJ63">
        <v>5.2920000000000002E-2</v>
      </c>
      <c r="MK63">
        <v>6.6460000000000005E-2</v>
      </c>
      <c r="ML63">
        <v>7.8799999999999999E-3</v>
      </c>
      <c r="MM63">
        <v>3.424E-3</v>
      </c>
      <c r="MN63">
        <v>0.14990000000000001</v>
      </c>
      <c r="MO63">
        <v>2.0370000000000002E-3</v>
      </c>
      <c r="MP63">
        <v>2.2000000000000001E-3</v>
      </c>
      <c r="MQ63">
        <v>6.0949999999999997E-2</v>
      </c>
      <c r="MR63">
        <v>7.6899999999999996E-2</v>
      </c>
      <c r="MS63">
        <v>5.6470000000000001E-3</v>
      </c>
      <c r="MT63" s="1">
        <v>6.8400000000000004E-4</v>
      </c>
      <c r="MU63">
        <v>3.8629999999999998E-2</v>
      </c>
      <c r="MV63">
        <v>0</v>
      </c>
      <c r="MW63" s="1">
        <v>7.0200000000000004E-4</v>
      </c>
      <c r="MX63">
        <v>0</v>
      </c>
      <c r="MY63">
        <v>0</v>
      </c>
      <c r="MZ63">
        <v>1.433E-3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0.17380000000000001</v>
      </c>
      <c r="RA63">
        <v>4.163E-3</v>
      </c>
      <c r="RB63">
        <v>8.8520000000000005E-3</v>
      </c>
      <c r="RC63">
        <v>0.17349999999999999</v>
      </c>
      <c r="RD63">
        <v>0.2288</v>
      </c>
      <c r="RE63">
        <v>7.6350000000000001E-2</v>
      </c>
      <c r="RF63">
        <v>1.069E-2</v>
      </c>
      <c r="RG63">
        <v>0.1925</v>
      </c>
      <c r="RH63">
        <v>5.2920000000000002E-2</v>
      </c>
      <c r="RI63">
        <v>6.7159999999999997E-2</v>
      </c>
      <c r="RJ63">
        <v>7.8799999999999999E-3</v>
      </c>
      <c r="RK63">
        <v>3.424E-3</v>
      </c>
      <c r="RL63">
        <v>0.1071</v>
      </c>
      <c r="RM63">
        <v>0.34920000000000001</v>
      </c>
      <c r="RN63">
        <v>0.42459999999999998</v>
      </c>
      <c r="RO63">
        <v>2.7779999999999999E-2</v>
      </c>
      <c r="RP63">
        <v>0</v>
      </c>
      <c r="RQ63">
        <v>5.1589999999999997E-2</v>
      </c>
      <c r="RR63">
        <v>0</v>
      </c>
      <c r="RS63">
        <v>0</v>
      </c>
      <c r="RT63">
        <v>1.1900000000000001E-2</v>
      </c>
      <c r="RU63">
        <v>2.7779999999999999E-2</v>
      </c>
      <c r="RV63">
        <v>0</v>
      </c>
      <c r="RW63">
        <v>2.9329999999999998</v>
      </c>
      <c r="RX63">
        <v>0.37719999999999998</v>
      </c>
      <c r="RY63">
        <v>3.754</v>
      </c>
      <c r="RZ63">
        <v>0.51470000000000005</v>
      </c>
      <c r="SA63">
        <v>4</v>
      </c>
      <c r="SB63">
        <v>7</v>
      </c>
      <c r="SC63">
        <v>3</v>
      </c>
      <c r="SD63">
        <v>0.2288</v>
      </c>
      <c r="SE63">
        <v>0.1925</v>
      </c>
      <c r="SF63">
        <v>0.84099999999999997</v>
      </c>
      <c r="SG63">
        <v>2.2419999999999999E-2</v>
      </c>
      <c r="SH63">
        <v>4.163E-3</v>
      </c>
      <c r="SI63">
        <v>0.40229999999999999</v>
      </c>
      <c r="SJ63">
        <v>1.069E-2</v>
      </c>
      <c r="SK63">
        <v>7.6350000000000001E-2</v>
      </c>
      <c r="SL63">
        <v>0.1925</v>
      </c>
      <c r="SM63">
        <v>0.1201</v>
      </c>
      <c r="SN63">
        <v>1.1299999999999999E-2</v>
      </c>
      <c r="SO63">
        <v>0.15129999999999999</v>
      </c>
      <c r="SP63">
        <v>0.44259999999999999</v>
      </c>
      <c r="SQ63">
        <v>3.628E-2</v>
      </c>
      <c r="SR63">
        <v>0.65080000000000005</v>
      </c>
      <c r="SS63">
        <v>0.84130000000000005</v>
      </c>
      <c r="ST63">
        <v>5.2489999999999997</v>
      </c>
      <c r="SU63">
        <v>0.1071</v>
      </c>
      <c r="SV63">
        <v>0.77380000000000004</v>
      </c>
      <c r="SW63">
        <v>2.7779999999999999E-2</v>
      </c>
      <c r="SX63">
        <v>0</v>
      </c>
      <c r="SY63">
        <v>1.1900000000000001E-2</v>
      </c>
      <c r="SZ63">
        <v>0.1071</v>
      </c>
      <c r="TA63">
        <v>0</v>
      </c>
      <c r="TB63">
        <v>0.82240000000000002</v>
      </c>
      <c r="TC63">
        <v>2</v>
      </c>
      <c r="TD63">
        <v>1</v>
      </c>
      <c r="TE63">
        <v>1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1</v>
      </c>
      <c r="TL63">
        <v>290</v>
      </c>
      <c r="TM63">
        <v>0.57540000000000002</v>
      </c>
      <c r="TN63">
        <v>0.14380000000000001</v>
      </c>
      <c r="TO63">
        <v>0.31240000000000001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8.6209999999999995E-2</v>
      </c>
      <c r="TW63">
        <v>0</v>
      </c>
      <c r="TX63">
        <v>0.38969999999999999</v>
      </c>
      <c r="TY63">
        <v>5.8619999999999998E-2</v>
      </c>
      <c r="TZ63">
        <v>0.3448</v>
      </c>
      <c r="UA63">
        <v>0.1207</v>
      </c>
      <c r="UB63">
        <v>5</v>
      </c>
      <c r="UC63">
        <v>5</v>
      </c>
      <c r="UD63">
        <v>2</v>
      </c>
      <c r="UE63">
        <v>0</v>
      </c>
      <c r="UF63">
        <v>0</v>
      </c>
      <c r="UG63">
        <v>8.6209999999999995E-2</v>
      </c>
      <c r="UH63">
        <v>1</v>
      </c>
      <c r="UI63">
        <v>0.52410000000000001</v>
      </c>
      <c r="UJ63">
        <v>0.17929999999999999</v>
      </c>
      <c r="UK63">
        <v>2</v>
      </c>
      <c r="UL63">
        <v>12</v>
      </c>
      <c r="UM63">
        <v>6.29</v>
      </c>
      <c r="UN63">
        <v>4</v>
      </c>
      <c r="UO63">
        <v>0.38969999999999999</v>
      </c>
      <c r="UP63">
        <v>0.88500000000000001</v>
      </c>
      <c r="UQ63">
        <v>2</v>
      </c>
      <c r="UR63">
        <v>2.9340000000000002</v>
      </c>
      <c r="US63">
        <v>0.29620000000000002</v>
      </c>
      <c r="UT63">
        <v>5.3979999999999997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0.2</v>
      </c>
      <c r="VB63">
        <v>0</v>
      </c>
      <c r="VC63">
        <v>0.2</v>
      </c>
      <c r="VD63">
        <v>0.2</v>
      </c>
      <c r="VE63">
        <v>0.2</v>
      </c>
      <c r="VF63">
        <v>0.2</v>
      </c>
      <c r="VG63">
        <v>1.4570000000000001</v>
      </c>
      <c r="VH63">
        <v>1</v>
      </c>
      <c r="VI63">
        <v>0.78300000000000003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0.1908</v>
      </c>
      <c r="VQ63">
        <v>0</v>
      </c>
      <c r="VR63">
        <v>0.32640000000000002</v>
      </c>
      <c r="VS63">
        <v>0</v>
      </c>
      <c r="VT63">
        <v>0.25890000000000002</v>
      </c>
      <c r="VU63">
        <v>0.22389999999999999</v>
      </c>
      <c r="VV63" s="1">
        <v>2.0700000000000001E-6</v>
      </c>
      <c r="VW63">
        <v>8.7300000000000003E-2</v>
      </c>
      <c r="VX63">
        <v>2.9760000000000002E-2</v>
      </c>
      <c r="VY63">
        <v>0</v>
      </c>
      <c r="VZ63">
        <v>24</v>
      </c>
      <c r="WA63">
        <v>0</v>
      </c>
      <c r="WB63">
        <v>12</v>
      </c>
      <c r="WC63">
        <v>0</v>
      </c>
      <c r="WD63">
        <v>8</v>
      </c>
      <c r="WE63">
        <v>0</v>
      </c>
      <c r="WF63">
        <v>8</v>
      </c>
      <c r="WG63">
        <v>8.2460000000000004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1</v>
      </c>
      <c r="ACO63">
        <v>1</v>
      </c>
      <c r="ACP63">
        <v>60</v>
      </c>
      <c r="ACQ63">
        <v>0</v>
      </c>
      <c r="ACR63">
        <v>60</v>
      </c>
      <c r="ACS63">
        <v>1</v>
      </c>
      <c r="ACT63">
        <v>0</v>
      </c>
      <c r="ACU63">
        <v>0</v>
      </c>
      <c r="ACV63">
        <v>1</v>
      </c>
      <c r="ACW63">
        <v>7.8810000000000005E-2</v>
      </c>
      <c r="ACX63">
        <v>0</v>
      </c>
      <c r="ACY63">
        <v>1</v>
      </c>
      <c r="ACZ63">
        <v>4</v>
      </c>
      <c r="ADA63">
        <v>3.8809999999999998</v>
      </c>
      <c r="ADB63">
        <v>0.4103</v>
      </c>
      <c r="ADC63">
        <v>3.3170000000000002</v>
      </c>
      <c r="ADD63">
        <v>4.9480000000000004</v>
      </c>
      <c r="ADE63">
        <v>0.8165</v>
      </c>
      <c r="ADF63">
        <v>1.258</v>
      </c>
      <c r="ADG63">
        <v>0.3846</v>
      </c>
      <c r="ADH63">
        <v>0.85519999999999996</v>
      </c>
      <c r="ADI63">
        <v>1.032</v>
      </c>
      <c r="ADJ63">
        <v>0.5</v>
      </c>
      <c r="ADK63">
        <v>0.84140000000000004</v>
      </c>
      <c r="ADL63">
        <v>5</v>
      </c>
      <c r="ADM63">
        <v>2.6459999999999999</v>
      </c>
      <c r="ADN63">
        <v>3.6670000000000001E-2</v>
      </c>
      <c r="ADO63">
        <v>0.25</v>
      </c>
      <c r="ADP63">
        <v>0.29330000000000001</v>
      </c>
      <c r="ADQ63">
        <v>0.42</v>
      </c>
      <c r="ADR63">
        <v>0</v>
      </c>
      <c r="ADS63">
        <v>0</v>
      </c>
      <c r="ADT63" s="2" t="s">
        <v>872</v>
      </c>
      <c r="ADV63" s="9">
        <f t="shared" si="0"/>
        <v>62.999652415710806</v>
      </c>
    </row>
    <row r="64" spans="1:802" x14ac:dyDescent="0.25">
      <c r="A64" s="2" t="s">
        <v>891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3.8760000000000001E-3</v>
      </c>
      <c r="AR64">
        <v>0</v>
      </c>
      <c r="AS64">
        <v>7.7520000000000002E-3</v>
      </c>
      <c r="AT64">
        <v>0</v>
      </c>
      <c r="AU64">
        <v>4.2639999999999997E-2</v>
      </c>
      <c r="AV64">
        <v>1.9380000000000001E-2</v>
      </c>
      <c r="AW64">
        <v>1.55E-2</v>
      </c>
      <c r="AX64">
        <v>5.4260000000000003E-2</v>
      </c>
      <c r="AY64">
        <v>0</v>
      </c>
      <c r="AZ64">
        <v>8.5269999999999999E-2</v>
      </c>
      <c r="BA64">
        <v>0</v>
      </c>
      <c r="BB64">
        <v>7.7520000000000006E-2</v>
      </c>
      <c r="BC64">
        <v>7.7520000000000006E-2</v>
      </c>
      <c r="BD64">
        <v>0</v>
      </c>
      <c r="BE64">
        <v>6.5890000000000004E-2</v>
      </c>
      <c r="BF64">
        <v>0</v>
      </c>
      <c r="BG64">
        <v>0.1085</v>
      </c>
      <c r="BH64">
        <v>7.7520000000000002E-3</v>
      </c>
      <c r="BI64">
        <v>6.9769999999999999E-2</v>
      </c>
      <c r="BJ64">
        <v>8.5269999999999999E-2</v>
      </c>
      <c r="BK64">
        <v>0</v>
      </c>
      <c r="BL64">
        <v>6.9769999999999999E-2</v>
      </c>
      <c r="BM64">
        <v>0</v>
      </c>
      <c r="BN64">
        <v>0.1047</v>
      </c>
      <c r="BO64">
        <v>4.2639999999999997E-2</v>
      </c>
      <c r="BP64">
        <v>3.8760000000000001E-3</v>
      </c>
      <c r="BQ64">
        <v>3.4880000000000001E-2</v>
      </c>
      <c r="BR64">
        <v>7.7520000000000002E-3</v>
      </c>
      <c r="BS64">
        <v>1.55E-2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0.1822</v>
      </c>
      <c r="EA64">
        <v>0.124</v>
      </c>
      <c r="EB64">
        <v>3.8760000000000001E-3</v>
      </c>
      <c r="EC64">
        <v>0.1085</v>
      </c>
      <c r="ED64">
        <v>7.7520000000000002E-3</v>
      </c>
      <c r="EE64">
        <v>0.16669999999999999</v>
      </c>
      <c r="EF64">
        <v>2.7130000000000001E-2</v>
      </c>
      <c r="EG64">
        <v>8.5269999999999999E-2</v>
      </c>
      <c r="EH64">
        <v>0.13950000000000001</v>
      </c>
      <c r="EI64">
        <v>0</v>
      </c>
      <c r="EJ64">
        <v>0.155</v>
      </c>
      <c r="EK64">
        <v>0</v>
      </c>
      <c r="EL64">
        <v>0.13950000000000001</v>
      </c>
      <c r="EM64">
        <v>0.1085</v>
      </c>
      <c r="EN64">
        <v>0.155</v>
      </c>
      <c r="EO64">
        <v>0.16669999999999999</v>
      </c>
      <c r="EP64">
        <v>0.1822</v>
      </c>
      <c r="EQ64">
        <v>8.5269999999999999E-2</v>
      </c>
      <c r="ER64">
        <v>3.8760000000000001E-3</v>
      </c>
      <c r="ES64">
        <v>0</v>
      </c>
      <c r="ET64">
        <v>7.7520000000000002E-3</v>
      </c>
      <c r="EU64">
        <v>0</v>
      </c>
      <c r="EV64">
        <v>2.7130000000000001E-2</v>
      </c>
      <c r="EW64">
        <v>0.124</v>
      </c>
      <c r="EX64">
        <v>21</v>
      </c>
      <c r="EY64">
        <v>10</v>
      </c>
      <c r="EZ64">
        <v>2</v>
      </c>
      <c r="FA64">
        <v>0</v>
      </c>
      <c r="FB64">
        <v>28</v>
      </c>
      <c r="FC64">
        <v>0.38369999999999999</v>
      </c>
      <c r="FD64">
        <v>0.61629999999999996</v>
      </c>
      <c r="FE64">
        <v>0</v>
      </c>
      <c r="FF64">
        <v>6</v>
      </c>
      <c r="FG64">
        <v>2</v>
      </c>
      <c r="FH64">
        <v>56.06</v>
      </c>
      <c r="FI64">
        <v>5.2130000000000001</v>
      </c>
      <c r="FJ64">
        <v>57</v>
      </c>
      <c r="FK64">
        <v>4</v>
      </c>
      <c r="FL64">
        <v>0.1085</v>
      </c>
      <c r="FM64">
        <v>0.1822</v>
      </c>
      <c r="FN64">
        <v>0.96430000000000005</v>
      </c>
      <c r="FO64">
        <v>0.91490000000000005</v>
      </c>
      <c r="FP64">
        <v>7</v>
      </c>
      <c r="FQ64">
        <v>5</v>
      </c>
      <c r="FR64">
        <v>6.49</v>
      </c>
      <c r="FS64">
        <v>3.4630000000000001</v>
      </c>
      <c r="FT64">
        <v>3.3580000000000001</v>
      </c>
      <c r="FU64">
        <v>-0.224</v>
      </c>
      <c r="FV64">
        <v>0.1847</v>
      </c>
      <c r="FW64">
        <v>0.70979999999999999</v>
      </c>
      <c r="FX64">
        <v>5.1630000000000003</v>
      </c>
      <c r="FY64">
        <v>4.9349999999999996</v>
      </c>
      <c r="FZ64">
        <v>6.3849999999999998</v>
      </c>
      <c r="GA64">
        <v>1</v>
      </c>
      <c r="GB64">
        <v>50</v>
      </c>
      <c r="GC64">
        <v>2</v>
      </c>
      <c r="GD64">
        <v>45</v>
      </c>
      <c r="GE64">
        <v>9</v>
      </c>
      <c r="GF64">
        <v>0.13780000000000001</v>
      </c>
      <c r="GG64">
        <v>0.18110000000000001</v>
      </c>
      <c r="GH64">
        <v>0.39760000000000001</v>
      </c>
      <c r="GI64">
        <v>0.1024</v>
      </c>
      <c r="GJ64">
        <v>5.5120000000000002E-2</v>
      </c>
      <c r="GK64">
        <v>6.6930000000000003E-2</v>
      </c>
      <c r="GL64">
        <v>0</v>
      </c>
      <c r="GM64">
        <v>3.9370000000000002E-2</v>
      </c>
      <c r="GN64">
        <v>0</v>
      </c>
      <c r="GO64">
        <v>0</v>
      </c>
      <c r="GP64">
        <v>0</v>
      </c>
      <c r="GQ64">
        <v>0</v>
      </c>
      <c r="GR64">
        <v>1.9689999999999999E-2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</v>
      </c>
      <c r="LE64">
        <v>2.35</v>
      </c>
      <c r="LF64">
        <v>4</v>
      </c>
      <c r="LG64">
        <v>1</v>
      </c>
      <c r="LH64">
        <v>0.39760000000000001</v>
      </c>
      <c r="LI64">
        <v>0.45540000000000003</v>
      </c>
      <c r="LJ64">
        <v>0.3543</v>
      </c>
      <c r="LK64">
        <v>0.13780000000000001</v>
      </c>
      <c r="LL64">
        <v>0.18110000000000001</v>
      </c>
      <c r="LM64">
        <v>0.57869999999999999</v>
      </c>
      <c r="LN64">
        <v>0.1575</v>
      </c>
      <c r="LO64">
        <v>6.6930000000000003E-2</v>
      </c>
      <c r="LP64">
        <v>0</v>
      </c>
      <c r="LQ64">
        <v>3.9370000000000002E-2</v>
      </c>
      <c r="LR64">
        <v>0</v>
      </c>
      <c r="LS64">
        <v>0</v>
      </c>
      <c r="LT64">
        <v>1.9689999999999999E-2</v>
      </c>
      <c r="LU64">
        <v>0</v>
      </c>
      <c r="LV64">
        <v>1.857</v>
      </c>
      <c r="LW64">
        <v>1.55E-2</v>
      </c>
      <c r="LX64">
        <v>0.50229999999999997</v>
      </c>
      <c r="LY64">
        <v>1.698</v>
      </c>
      <c r="LZ64">
        <v>4.5270000000000001</v>
      </c>
      <c r="MA64">
        <v>4.548</v>
      </c>
      <c r="MB64">
        <v>1.5910000000000001E-2</v>
      </c>
      <c r="MC64" s="1">
        <v>7.1299999999999998E-4</v>
      </c>
      <c r="MD64">
        <v>3.405E-3</v>
      </c>
      <c r="ME64">
        <v>0.13100000000000001</v>
      </c>
      <c r="MF64">
        <v>0.12740000000000001</v>
      </c>
      <c r="MG64">
        <v>7.238E-2</v>
      </c>
      <c r="MH64">
        <v>3.9100000000000003E-3</v>
      </c>
      <c r="MI64">
        <v>0.1517</v>
      </c>
      <c r="MJ64">
        <v>5.6469999999999999E-2</v>
      </c>
      <c r="MK64">
        <v>6.5740000000000007E-2</v>
      </c>
      <c r="ML64">
        <v>8.5500000000000003E-3</v>
      </c>
      <c r="MM64">
        <v>3.1819999999999999E-3</v>
      </c>
      <c r="MN64">
        <v>0.15690000000000001</v>
      </c>
      <c r="MO64">
        <v>1.591E-3</v>
      </c>
      <c r="MP64">
        <v>6.5690000000000002E-3</v>
      </c>
      <c r="MQ64">
        <v>9.1069999999999998E-2</v>
      </c>
      <c r="MR64">
        <v>6.2330000000000003E-2</v>
      </c>
      <c r="MS64">
        <v>2.3249999999999998E-3</v>
      </c>
      <c r="MT64">
        <v>0</v>
      </c>
      <c r="MU64">
        <v>3.8100000000000002E-2</v>
      </c>
      <c r="MV64">
        <v>0</v>
      </c>
      <c r="MW64" s="1">
        <v>7.7999999999999999E-4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0.17280000000000001</v>
      </c>
      <c r="RA64">
        <v>2.3040000000000001E-3</v>
      </c>
      <c r="RB64">
        <v>9.9740000000000002E-3</v>
      </c>
      <c r="RC64">
        <v>0.222</v>
      </c>
      <c r="RD64">
        <v>0.18970000000000001</v>
      </c>
      <c r="RE64">
        <v>7.4709999999999999E-2</v>
      </c>
      <c r="RF64">
        <v>3.9100000000000003E-3</v>
      </c>
      <c r="RG64">
        <v>0.1898</v>
      </c>
      <c r="RH64">
        <v>5.6469999999999999E-2</v>
      </c>
      <c r="RI64">
        <v>6.6519999999999996E-2</v>
      </c>
      <c r="RJ64">
        <v>8.5500000000000003E-3</v>
      </c>
      <c r="RK64">
        <v>3.1819999999999999E-3</v>
      </c>
      <c r="RL64">
        <v>9.5449999999999993E-2</v>
      </c>
      <c r="RM64">
        <v>0.4864</v>
      </c>
      <c r="RN64">
        <v>0.33410000000000001</v>
      </c>
      <c r="RO64">
        <v>9.0910000000000001E-3</v>
      </c>
      <c r="RP64">
        <v>0</v>
      </c>
      <c r="RQ64">
        <v>1.5910000000000001E-2</v>
      </c>
      <c r="RR64">
        <v>1.3639999999999999E-2</v>
      </c>
      <c r="RS64">
        <v>0</v>
      </c>
      <c r="RT64">
        <v>9.0910000000000001E-3</v>
      </c>
      <c r="RU64">
        <v>3.6360000000000003E-2</v>
      </c>
      <c r="RV64">
        <v>0</v>
      </c>
      <c r="RW64">
        <v>2.964</v>
      </c>
      <c r="RX64">
        <v>0.39140000000000003</v>
      </c>
      <c r="RY64">
        <v>3.8679999999999999</v>
      </c>
      <c r="RZ64">
        <v>0.36420000000000002</v>
      </c>
      <c r="SA64">
        <v>3</v>
      </c>
      <c r="SB64">
        <v>7</v>
      </c>
      <c r="SC64">
        <v>4</v>
      </c>
      <c r="SD64">
        <v>0.222</v>
      </c>
      <c r="SE64">
        <v>0.1898</v>
      </c>
      <c r="SF64">
        <v>0.85470000000000002</v>
      </c>
      <c r="SG64">
        <v>1.5910000000000001E-2</v>
      </c>
      <c r="SH64">
        <v>2.3040000000000001E-3</v>
      </c>
      <c r="SI64">
        <v>0.4118</v>
      </c>
      <c r="SJ64">
        <v>3.9100000000000003E-3</v>
      </c>
      <c r="SK64">
        <v>7.4709999999999999E-2</v>
      </c>
      <c r="SL64">
        <v>0.1898</v>
      </c>
      <c r="SM64">
        <v>0.123</v>
      </c>
      <c r="SN64">
        <v>1.1730000000000001E-2</v>
      </c>
      <c r="SO64">
        <v>0.15690000000000001</v>
      </c>
      <c r="SP64">
        <v>0.43730000000000002</v>
      </c>
      <c r="SQ64">
        <v>2.8719999999999999E-2</v>
      </c>
      <c r="SR64">
        <v>0.76819999999999999</v>
      </c>
      <c r="SS64">
        <v>0.72499999999999998</v>
      </c>
      <c r="ST64">
        <v>5.2370000000000001</v>
      </c>
      <c r="SU64">
        <v>9.5449999999999993E-2</v>
      </c>
      <c r="SV64">
        <v>0.82050000000000001</v>
      </c>
      <c r="SW64">
        <v>9.0910000000000001E-3</v>
      </c>
      <c r="SX64">
        <v>0</v>
      </c>
      <c r="SY64">
        <v>2.273E-2</v>
      </c>
      <c r="SZ64">
        <v>6.1359999999999998E-2</v>
      </c>
      <c r="TA64">
        <v>0</v>
      </c>
      <c r="TB64">
        <v>1.456</v>
      </c>
      <c r="TC64">
        <v>2</v>
      </c>
      <c r="TD64">
        <v>1</v>
      </c>
      <c r="TE64">
        <v>1</v>
      </c>
      <c r="TF64">
        <v>0</v>
      </c>
      <c r="TG64">
        <v>0</v>
      </c>
      <c r="TH64">
        <v>1</v>
      </c>
      <c r="TI64">
        <v>0</v>
      </c>
      <c r="TJ64">
        <v>0</v>
      </c>
      <c r="TK64">
        <v>1</v>
      </c>
      <c r="TL64">
        <v>258</v>
      </c>
      <c r="TM64">
        <v>0.58640000000000003</v>
      </c>
      <c r="TN64">
        <v>0.14660000000000001</v>
      </c>
      <c r="TO64">
        <v>0.3276</v>
      </c>
      <c r="TP64">
        <v>0</v>
      </c>
      <c r="TQ64">
        <v>0</v>
      </c>
      <c r="TR64">
        <v>0</v>
      </c>
      <c r="TS64">
        <v>0</v>
      </c>
      <c r="TT64">
        <v>7.7520000000000002E-3</v>
      </c>
      <c r="TU64">
        <v>0</v>
      </c>
      <c r="TV64">
        <v>0.13950000000000001</v>
      </c>
      <c r="TW64">
        <v>0</v>
      </c>
      <c r="TX64">
        <v>0.29459999999999997</v>
      </c>
      <c r="TY64">
        <v>6.5890000000000004E-2</v>
      </c>
      <c r="TZ64">
        <v>0.34499999999999997</v>
      </c>
      <c r="UA64">
        <v>0.14729999999999999</v>
      </c>
      <c r="UB64">
        <v>7</v>
      </c>
      <c r="UC64">
        <v>6</v>
      </c>
      <c r="UD64">
        <v>2</v>
      </c>
      <c r="UE64">
        <v>0</v>
      </c>
      <c r="UF64">
        <v>0</v>
      </c>
      <c r="UG64">
        <v>0.14729999999999999</v>
      </c>
      <c r="UH64">
        <v>0.99219999999999997</v>
      </c>
      <c r="UI64">
        <v>0.55810000000000004</v>
      </c>
      <c r="UJ64">
        <v>0.2132</v>
      </c>
      <c r="UK64">
        <v>1</v>
      </c>
      <c r="UL64">
        <v>12</v>
      </c>
      <c r="UM64">
        <v>6.3879999999999999</v>
      </c>
      <c r="UN64">
        <v>8</v>
      </c>
      <c r="UO64">
        <v>0.34499999999999997</v>
      </c>
      <c r="UP64">
        <v>0.85389999999999999</v>
      </c>
      <c r="UQ64">
        <v>2</v>
      </c>
      <c r="UR64">
        <v>3.19</v>
      </c>
      <c r="US64">
        <v>0.36449999999999999</v>
      </c>
      <c r="UT64">
        <v>5.1820000000000004</v>
      </c>
      <c r="UU64">
        <v>0</v>
      </c>
      <c r="UV64">
        <v>0</v>
      </c>
      <c r="UW64">
        <v>0</v>
      </c>
      <c r="UX64">
        <v>0</v>
      </c>
      <c r="UY64">
        <v>0.22220000000000001</v>
      </c>
      <c r="UZ64">
        <v>0</v>
      </c>
      <c r="VA64">
        <v>0.33329999999999999</v>
      </c>
      <c r="VB64">
        <v>0</v>
      </c>
      <c r="VC64">
        <v>0.1111</v>
      </c>
      <c r="VD64">
        <v>0.1111</v>
      </c>
      <c r="VE64">
        <v>0.1111</v>
      </c>
      <c r="VF64">
        <v>0.1111</v>
      </c>
      <c r="VG64">
        <v>1.38</v>
      </c>
      <c r="VH64">
        <v>1</v>
      </c>
      <c r="VI64">
        <v>0.68010000000000004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0.38829999999999998</v>
      </c>
      <c r="VQ64">
        <v>0</v>
      </c>
      <c r="VR64">
        <v>0.20910000000000001</v>
      </c>
      <c r="VS64">
        <v>0</v>
      </c>
      <c r="VT64">
        <v>0.2157</v>
      </c>
      <c r="VU64">
        <v>0.18690000000000001</v>
      </c>
      <c r="VV64" s="1">
        <v>2.3700000000000002E-6</v>
      </c>
      <c r="VW64">
        <v>3.637E-2</v>
      </c>
      <c r="VX64">
        <v>9.0930000000000004E-3</v>
      </c>
      <c r="VY64">
        <v>0</v>
      </c>
      <c r="VZ64">
        <v>8</v>
      </c>
      <c r="WA64">
        <v>0</v>
      </c>
      <c r="WB64">
        <v>8</v>
      </c>
      <c r="WC64">
        <v>0</v>
      </c>
      <c r="WD64">
        <v>8</v>
      </c>
      <c r="WE64">
        <v>0</v>
      </c>
      <c r="WF64">
        <v>0</v>
      </c>
      <c r="WG64">
        <v>8</v>
      </c>
      <c r="WH64">
        <v>1.9730000000000001E-2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0.96719999999999995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1.308E-2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3</v>
      </c>
      <c r="ACO64">
        <v>1</v>
      </c>
      <c r="ACP64">
        <v>60</v>
      </c>
      <c r="ACQ64">
        <v>40</v>
      </c>
      <c r="ACR64">
        <v>1.5</v>
      </c>
      <c r="ACS64">
        <v>0.96719999999999995</v>
      </c>
      <c r="ACT64">
        <v>1.9730000000000001E-2</v>
      </c>
      <c r="ACU64">
        <v>49.02</v>
      </c>
      <c r="ACV64">
        <v>0.9869</v>
      </c>
      <c r="ACW64">
        <v>7.6230000000000006E-2</v>
      </c>
      <c r="ACX64">
        <v>0</v>
      </c>
      <c r="ACY64">
        <v>1</v>
      </c>
      <c r="ACZ64">
        <v>4</v>
      </c>
      <c r="ADA64">
        <v>3.964</v>
      </c>
      <c r="ADB64">
        <v>0.18720000000000001</v>
      </c>
      <c r="ADC64">
        <v>4.2030000000000003</v>
      </c>
      <c r="ADD64">
        <v>4.8</v>
      </c>
      <c r="ADE64">
        <v>0.8165</v>
      </c>
      <c r="ADF64">
        <v>2.0619999999999998</v>
      </c>
      <c r="ADG64">
        <v>0.5</v>
      </c>
      <c r="ADH64">
        <v>0.97670000000000001</v>
      </c>
      <c r="ADI64">
        <v>0.93020000000000003</v>
      </c>
      <c r="ADJ64">
        <v>0.5</v>
      </c>
      <c r="ADK64">
        <v>0.8488</v>
      </c>
      <c r="ADL64">
        <v>5</v>
      </c>
      <c r="ADM64">
        <v>3</v>
      </c>
      <c r="ADN64">
        <v>7.4399999999999994E-2</v>
      </c>
      <c r="ADO64">
        <v>0.2024</v>
      </c>
      <c r="ADP64">
        <v>0.27079999999999999</v>
      </c>
      <c r="ADQ64">
        <v>0.45240000000000002</v>
      </c>
      <c r="ADR64">
        <v>1.4880000000000001E-2</v>
      </c>
      <c r="ADS64">
        <v>2.9759999999999999E-3</v>
      </c>
      <c r="ADT64" s="2" t="s">
        <v>872</v>
      </c>
      <c r="ADV64" s="9">
        <f t="shared" si="0"/>
        <v>54.996589358799454</v>
      </c>
    </row>
    <row r="65" spans="1:802" x14ac:dyDescent="0.25">
      <c r="A65" s="2" t="s">
        <v>892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8.0000000000000002E-3</v>
      </c>
      <c r="AR65">
        <v>0</v>
      </c>
      <c r="AS65">
        <v>1.2E-2</v>
      </c>
      <c r="AT65">
        <v>0</v>
      </c>
      <c r="AU65">
        <v>2.4E-2</v>
      </c>
      <c r="AV65">
        <v>1.2E-2</v>
      </c>
      <c r="AW65">
        <v>0</v>
      </c>
      <c r="AX65">
        <v>0.08</v>
      </c>
      <c r="AY65">
        <v>0</v>
      </c>
      <c r="AZ65">
        <v>4.8000000000000001E-2</v>
      </c>
      <c r="BA65">
        <v>0</v>
      </c>
      <c r="BB65">
        <v>2.4E-2</v>
      </c>
      <c r="BC65">
        <v>0.08</v>
      </c>
      <c r="BD65">
        <v>0</v>
      </c>
      <c r="BE65">
        <v>6.4000000000000001E-2</v>
      </c>
      <c r="BF65">
        <v>0</v>
      </c>
      <c r="BG65">
        <v>0.12</v>
      </c>
      <c r="BH65">
        <v>3.2000000000000001E-2</v>
      </c>
      <c r="BI65">
        <v>2.8000000000000001E-2</v>
      </c>
      <c r="BJ65">
        <v>0.14799999999999999</v>
      </c>
      <c r="BK65">
        <v>0</v>
      </c>
      <c r="BL65">
        <v>7.5999999999999998E-2</v>
      </c>
      <c r="BM65">
        <v>0</v>
      </c>
      <c r="BN65">
        <v>0.1</v>
      </c>
      <c r="BO65">
        <v>0.08</v>
      </c>
      <c r="BP65">
        <v>0</v>
      </c>
      <c r="BQ65">
        <v>0.04</v>
      </c>
      <c r="BR65">
        <v>0</v>
      </c>
      <c r="BS65">
        <v>2.4E-2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0.22800000000000001</v>
      </c>
      <c r="EA65">
        <v>0</v>
      </c>
      <c r="EB65">
        <v>0.124</v>
      </c>
      <c r="EC65">
        <v>0</v>
      </c>
      <c r="ED65">
        <v>0.124</v>
      </c>
      <c r="EE65">
        <v>0.16800000000000001</v>
      </c>
      <c r="EF65">
        <v>0</v>
      </c>
      <c r="EG65">
        <v>0.11600000000000001</v>
      </c>
      <c r="EH65">
        <v>0</v>
      </c>
      <c r="EI65">
        <v>0.16800000000000001</v>
      </c>
      <c r="EJ65">
        <v>4.3999999999999997E-2</v>
      </c>
      <c r="EK65">
        <v>2.8000000000000001E-2</v>
      </c>
      <c r="EL65">
        <v>0.22800000000000001</v>
      </c>
      <c r="EM65">
        <v>0.11600000000000001</v>
      </c>
      <c r="EN65">
        <v>0.124</v>
      </c>
      <c r="EO65">
        <v>0.16800000000000001</v>
      </c>
      <c r="EP65">
        <v>0.124</v>
      </c>
      <c r="EQ65">
        <v>2.8000000000000001E-2</v>
      </c>
      <c r="ER65">
        <v>0</v>
      </c>
      <c r="ES65">
        <v>0</v>
      </c>
      <c r="ET65">
        <v>0</v>
      </c>
      <c r="EU65">
        <v>0</v>
      </c>
      <c r="EV65">
        <v>4.3999999999999997E-2</v>
      </c>
      <c r="EW65">
        <v>0.16800000000000001</v>
      </c>
      <c r="EX65">
        <v>18</v>
      </c>
      <c r="EY65">
        <v>8</v>
      </c>
      <c r="EZ65">
        <v>3</v>
      </c>
      <c r="FA65">
        <v>1</v>
      </c>
      <c r="FB65">
        <v>28</v>
      </c>
      <c r="FC65">
        <v>0.28799999999999998</v>
      </c>
      <c r="FD65">
        <v>0.71199999999999997</v>
      </c>
      <c r="FE65">
        <v>0</v>
      </c>
      <c r="FF65">
        <v>6</v>
      </c>
      <c r="FG65">
        <v>2</v>
      </c>
      <c r="FH65">
        <v>56.81</v>
      </c>
      <c r="FI65">
        <v>4.6559999999999997</v>
      </c>
      <c r="FJ65">
        <v>60</v>
      </c>
      <c r="FK65">
        <v>0</v>
      </c>
      <c r="FL65">
        <v>0.14799999999999999</v>
      </c>
      <c r="FM65">
        <v>0.22800000000000001</v>
      </c>
      <c r="FN65">
        <v>0.81079999999999997</v>
      </c>
      <c r="FO65">
        <v>0.73680000000000001</v>
      </c>
      <c r="FP65">
        <v>3</v>
      </c>
      <c r="FQ65">
        <v>5</v>
      </c>
      <c r="FR65">
        <v>6.3979999999999997</v>
      </c>
      <c r="FS65">
        <v>3.4830000000000001</v>
      </c>
      <c r="FT65">
        <v>3.9009999999999998</v>
      </c>
      <c r="FU65">
        <v>-0.18759999999999999</v>
      </c>
      <c r="FV65">
        <v>-0.29630000000000001</v>
      </c>
      <c r="FW65">
        <v>0.60909999999999997</v>
      </c>
      <c r="FX65">
        <v>5.5140000000000002</v>
      </c>
      <c r="FY65">
        <v>4.8390000000000004</v>
      </c>
      <c r="FZ65">
        <v>5.5880000000000001</v>
      </c>
      <c r="GA65">
        <v>1</v>
      </c>
      <c r="GB65">
        <v>45</v>
      </c>
      <c r="GC65">
        <v>9</v>
      </c>
      <c r="GD65">
        <v>41</v>
      </c>
      <c r="GE65">
        <v>5</v>
      </c>
      <c r="GF65">
        <v>0.22359999999999999</v>
      </c>
      <c r="GG65">
        <v>0.187</v>
      </c>
      <c r="GH65">
        <v>0.36180000000000001</v>
      </c>
      <c r="GI65">
        <v>9.35E-2</v>
      </c>
      <c r="GJ65">
        <v>2.4389999999999998E-2</v>
      </c>
      <c r="GK65">
        <v>4.8779999999999997E-2</v>
      </c>
      <c r="GL65">
        <v>0</v>
      </c>
      <c r="GM65">
        <v>4.4720000000000003E-2</v>
      </c>
      <c r="GN65">
        <v>8.1300000000000001E-3</v>
      </c>
      <c r="GO65">
        <v>4.065E-3</v>
      </c>
      <c r="GP65">
        <v>0</v>
      </c>
      <c r="GQ65">
        <v>0</v>
      </c>
      <c r="GR65">
        <v>4.065E-3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</v>
      </c>
      <c r="LE65">
        <v>1.996</v>
      </c>
      <c r="LF65">
        <v>4</v>
      </c>
      <c r="LG65">
        <v>2</v>
      </c>
      <c r="LH65">
        <v>0.36180000000000001</v>
      </c>
      <c r="LI65">
        <v>0.61799999999999999</v>
      </c>
      <c r="LJ65">
        <v>0.39019999999999999</v>
      </c>
      <c r="LK65">
        <v>0.22359999999999999</v>
      </c>
      <c r="LL65">
        <v>0.187</v>
      </c>
      <c r="LM65">
        <v>0.54879999999999995</v>
      </c>
      <c r="LN65">
        <v>0.1179</v>
      </c>
      <c r="LO65">
        <v>4.8779999999999997E-2</v>
      </c>
      <c r="LP65">
        <v>0</v>
      </c>
      <c r="LQ65">
        <v>4.4720000000000003E-2</v>
      </c>
      <c r="LR65">
        <v>1.2200000000000001E-2</v>
      </c>
      <c r="LS65">
        <v>0</v>
      </c>
      <c r="LT65">
        <v>4.065E-3</v>
      </c>
      <c r="LU65">
        <v>0</v>
      </c>
      <c r="LV65">
        <v>3.8330000000000002</v>
      </c>
      <c r="LW65">
        <v>1.2E-2</v>
      </c>
      <c r="LX65">
        <v>0.51829999999999998</v>
      </c>
      <c r="LY65">
        <v>1.7050000000000001</v>
      </c>
      <c r="LZ65">
        <v>4.1879999999999997</v>
      </c>
      <c r="MA65">
        <v>3.9550000000000001</v>
      </c>
      <c r="MB65">
        <v>1.5650000000000001E-2</v>
      </c>
      <c r="MC65">
        <v>0</v>
      </c>
      <c r="MD65">
        <v>3.5249999999999999E-3</v>
      </c>
      <c r="ME65">
        <v>0.14000000000000001</v>
      </c>
      <c r="MF65">
        <v>0.12690000000000001</v>
      </c>
      <c r="MG65">
        <v>6.9750000000000006E-2</v>
      </c>
      <c r="MH65">
        <v>1.2630000000000001E-2</v>
      </c>
      <c r="MI65">
        <v>0.14829999999999999</v>
      </c>
      <c r="MJ65">
        <v>2.877E-2</v>
      </c>
      <c r="MK65">
        <v>6.1199999999999997E-2</v>
      </c>
      <c r="ML65">
        <v>8.1440000000000002E-3</v>
      </c>
      <c r="MM65">
        <v>2.941E-3</v>
      </c>
      <c r="MN65">
        <v>0.16389999999999999</v>
      </c>
      <c r="MO65" s="1">
        <v>9.6900000000000003E-4</v>
      </c>
      <c r="MP65">
        <v>3.3660000000000001E-3</v>
      </c>
      <c r="MQ65">
        <v>6.8010000000000001E-2</v>
      </c>
      <c r="MR65">
        <v>7.3590000000000003E-2</v>
      </c>
      <c r="MS65">
        <v>5.1110000000000001E-3</v>
      </c>
      <c r="MT65">
        <v>0</v>
      </c>
      <c r="MU65">
        <v>5.5640000000000002E-2</v>
      </c>
      <c r="MV65">
        <v>0</v>
      </c>
      <c r="MW65">
        <v>2.8029999999999999E-3</v>
      </c>
      <c r="MX65" s="1">
        <v>9.1699999999999995E-4</v>
      </c>
      <c r="MY65">
        <v>0</v>
      </c>
      <c r="MZ65">
        <v>7.9389999999999999E-3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0.1875</v>
      </c>
      <c r="RA65" s="1">
        <v>9.6900000000000003E-4</v>
      </c>
      <c r="RB65">
        <v>6.8910000000000004E-3</v>
      </c>
      <c r="RC65">
        <v>0.20799999999999999</v>
      </c>
      <c r="RD65">
        <v>0.20050000000000001</v>
      </c>
      <c r="RE65">
        <v>7.4859999999999996E-2</v>
      </c>
      <c r="RF65">
        <v>1.2630000000000001E-2</v>
      </c>
      <c r="RG65">
        <v>0.20399999999999999</v>
      </c>
      <c r="RH65">
        <v>2.877E-2</v>
      </c>
      <c r="RI65">
        <v>6.4009999999999997E-2</v>
      </c>
      <c r="RJ65">
        <v>9.0600000000000003E-3</v>
      </c>
      <c r="RK65">
        <v>2.941E-3</v>
      </c>
      <c r="RL65">
        <v>0.22159999999999999</v>
      </c>
      <c r="RM65">
        <v>0.28089999999999998</v>
      </c>
      <c r="RN65">
        <v>0.39179999999999998</v>
      </c>
      <c r="RO65">
        <v>4.1239999999999999E-2</v>
      </c>
      <c r="RP65">
        <v>0</v>
      </c>
      <c r="RQ65">
        <v>4.6390000000000001E-2</v>
      </c>
      <c r="RR65">
        <v>0</v>
      </c>
      <c r="RS65">
        <v>0</v>
      </c>
      <c r="RT65">
        <v>5.1549999999999999E-3</v>
      </c>
      <c r="RU65">
        <v>1.289E-2</v>
      </c>
      <c r="RV65">
        <v>0</v>
      </c>
      <c r="RW65">
        <v>2.778</v>
      </c>
      <c r="RX65">
        <v>0.4783</v>
      </c>
      <c r="RY65">
        <v>3.6019999999999999</v>
      </c>
      <c r="RZ65">
        <v>0.7248</v>
      </c>
      <c r="SA65">
        <v>3</v>
      </c>
      <c r="SB65">
        <v>7</v>
      </c>
      <c r="SC65">
        <v>4</v>
      </c>
      <c r="SD65">
        <v>0.20799999999999999</v>
      </c>
      <c r="SE65">
        <v>0.20399999999999999</v>
      </c>
      <c r="SF65">
        <v>0.98060000000000003</v>
      </c>
      <c r="SG65">
        <v>1.5650000000000001E-2</v>
      </c>
      <c r="SH65" s="1">
        <v>9.6900000000000003E-4</v>
      </c>
      <c r="SI65">
        <v>0.40849999999999997</v>
      </c>
      <c r="SJ65">
        <v>1.2630000000000001E-2</v>
      </c>
      <c r="SK65">
        <v>7.4859999999999996E-2</v>
      </c>
      <c r="SL65">
        <v>0.20399999999999999</v>
      </c>
      <c r="SM65">
        <v>9.2780000000000001E-2</v>
      </c>
      <c r="SN65">
        <v>1.2E-2</v>
      </c>
      <c r="SO65">
        <v>0.17180000000000001</v>
      </c>
      <c r="SP65">
        <v>0.46629999999999999</v>
      </c>
      <c r="SQ65">
        <v>3.3579999999999999E-2</v>
      </c>
      <c r="SR65">
        <v>0.68620000000000003</v>
      </c>
      <c r="SS65">
        <v>0.63009999999999999</v>
      </c>
      <c r="ST65">
        <v>5.0250000000000004</v>
      </c>
      <c r="SU65">
        <v>0.22159999999999999</v>
      </c>
      <c r="SV65">
        <v>0.67269999999999996</v>
      </c>
      <c r="SW65">
        <v>4.1239999999999999E-2</v>
      </c>
      <c r="SX65">
        <v>0</v>
      </c>
      <c r="SY65">
        <v>5.1549999999999999E-3</v>
      </c>
      <c r="SZ65">
        <v>0.10050000000000001</v>
      </c>
      <c r="TA65">
        <v>0</v>
      </c>
      <c r="TB65">
        <v>0.71709999999999996</v>
      </c>
      <c r="TC65">
        <v>2</v>
      </c>
      <c r="TD65">
        <v>1</v>
      </c>
      <c r="TE65">
        <v>1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1</v>
      </c>
      <c r="TL65">
        <v>250</v>
      </c>
      <c r="TM65">
        <v>0.63780000000000003</v>
      </c>
      <c r="TN65">
        <v>0.15939999999999999</v>
      </c>
      <c r="TO65">
        <v>0.34720000000000001</v>
      </c>
      <c r="TP65">
        <v>0</v>
      </c>
      <c r="TQ65">
        <v>0</v>
      </c>
      <c r="TR65">
        <v>0</v>
      </c>
      <c r="TS65">
        <v>0</v>
      </c>
      <c r="TT65">
        <v>8.0000000000000002E-3</v>
      </c>
      <c r="TU65">
        <v>0</v>
      </c>
      <c r="TV65">
        <v>0.112</v>
      </c>
      <c r="TW65">
        <v>8.0000000000000002E-3</v>
      </c>
      <c r="TX65">
        <v>0.44400000000000001</v>
      </c>
      <c r="TY65">
        <v>5.6000000000000001E-2</v>
      </c>
      <c r="TZ65">
        <v>0.3</v>
      </c>
      <c r="UA65">
        <v>7.1999999999999995E-2</v>
      </c>
      <c r="UB65">
        <v>7</v>
      </c>
      <c r="UC65">
        <v>7</v>
      </c>
      <c r="UD65">
        <v>2</v>
      </c>
      <c r="UE65">
        <v>0</v>
      </c>
      <c r="UF65">
        <v>0</v>
      </c>
      <c r="UG65">
        <v>0.12</v>
      </c>
      <c r="UH65">
        <v>0.99199999999999999</v>
      </c>
      <c r="UI65">
        <v>0.42799999999999999</v>
      </c>
      <c r="UJ65">
        <v>0.13600000000000001</v>
      </c>
      <c r="UK65">
        <v>1</v>
      </c>
      <c r="UL65">
        <v>12</v>
      </c>
      <c r="UM65">
        <v>5.6319999999999997</v>
      </c>
      <c r="UN65">
        <v>4</v>
      </c>
      <c r="UO65">
        <v>0.44400000000000001</v>
      </c>
      <c r="UP65">
        <v>0.67569999999999997</v>
      </c>
      <c r="UQ65">
        <v>2</v>
      </c>
      <c r="UR65">
        <v>2.7429999999999999</v>
      </c>
      <c r="US65">
        <v>1.7849999999999999</v>
      </c>
      <c r="UT65">
        <v>5.8419999999999996</v>
      </c>
      <c r="UU65">
        <v>0</v>
      </c>
      <c r="UV65">
        <v>0</v>
      </c>
      <c r="UW65">
        <v>0</v>
      </c>
      <c r="UX65">
        <v>0</v>
      </c>
      <c r="UY65">
        <v>0.125</v>
      </c>
      <c r="UZ65">
        <v>0</v>
      </c>
      <c r="VA65">
        <v>0.125</v>
      </c>
      <c r="VB65">
        <v>0.125</v>
      </c>
      <c r="VC65">
        <v>0.25</v>
      </c>
      <c r="VD65">
        <v>0.125</v>
      </c>
      <c r="VE65">
        <v>0.125</v>
      </c>
      <c r="VF65">
        <v>0.125</v>
      </c>
      <c r="VG65">
        <v>1.6559999999999999</v>
      </c>
      <c r="VH65">
        <v>1</v>
      </c>
      <c r="VI65">
        <v>1.0900000000000001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0.1711</v>
      </c>
      <c r="VQ65">
        <v>0</v>
      </c>
      <c r="VR65">
        <v>0.37569999999999998</v>
      </c>
      <c r="VS65">
        <v>0</v>
      </c>
      <c r="VT65">
        <v>0.31919999999999998</v>
      </c>
      <c r="VU65">
        <v>0.13400000000000001</v>
      </c>
      <c r="VV65" s="1">
        <v>2.6599999999999999E-6</v>
      </c>
      <c r="VW65">
        <v>0.19389999999999999</v>
      </c>
      <c r="VX65">
        <v>7.9079999999999998E-2</v>
      </c>
      <c r="VY65">
        <v>0</v>
      </c>
      <c r="VZ65">
        <v>28</v>
      </c>
      <c r="WA65">
        <v>0</v>
      </c>
      <c r="WB65">
        <v>11.27</v>
      </c>
      <c r="WC65">
        <v>0</v>
      </c>
      <c r="WD65">
        <v>8</v>
      </c>
      <c r="WE65">
        <v>0</v>
      </c>
      <c r="WF65">
        <v>9.4350000000000005</v>
      </c>
      <c r="WG65">
        <v>11.94</v>
      </c>
      <c r="WH65">
        <v>0.13039999999999999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0.83589999999999998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3.3689999999999998E-2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2</v>
      </c>
      <c r="ACN65">
        <v>3</v>
      </c>
      <c r="ACO65">
        <v>1</v>
      </c>
      <c r="ACP65">
        <v>60</v>
      </c>
      <c r="ACQ65">
        <v>40</v>
      </c>
      <c r="ACR65">
        <v>1.5</v>
      </c>
      <c r="ACS65">
        <v>0.83589999999999998</v>
      </c>
      <c r="ACT65">
        <v>0.13039999999999999</v>
      </c>
      <c r="ACU65">
        <v>6.4089999999999998</v>
      </c>
      <c r="ACV65">
        <v>0.96630000000000005</v>
      </c>
      <c r="ACW65">
        <v>6.6640000000000005E-2</v>
      </c>
      <c r="ACX65">
        <v>0</v>
      </c>
      <c r="ACY65">
        <v>1</v>
      </c>
      <c r="ACZ65">
        <v>4</v>
      </c>
      <c r="ADA65">
        <v>3.6840000000000002</v>
      </c>
      <c r="ADB65">
        <v>0.67910000000000004</v>
      </c>
      <c r="ADC65">
        <v>4.6550000000000002</v>
      </c>
      <c r="ADD65">
        <v>7.1669999999999998</v>
      </c>
      <c r="ADE65">
        <v>0.5</v>
      </c>
      <c r="ADF65">
        <v>1</v>
      </c>
      <c r="ADG65">
        <v>0.42859999999999998</v>
      </c>
      <c r="ADH65">
        <v>1.008</v>
      </c>
      <c r="ADI65">
        <v>1.0269999999999999</v>
      </c>
      <c r="ADJ65">
        <v>0.8</v>
      </c>
      <c r="ADK65">
        <v>0.88</v>
      </c>
      <c r="ADL65">
        <v>5</v>
      </c>
      <c r="ADM65">
        <v>2.6459999999999999</v>
      </c>
      <c r="ADN65">
        <v>4.4179999999999997E-2</v>
      </c>
      <c r="ADO65">
        <v>0.27710000000000001</v>
      </c>
      <c r="ADP65">
        <v>0.21290000000000001</v>
      </c>
      <c r="ADQ65">
        <v>0.46589999999999998</v>
      </c>
      <c r="ADR65">
        <v>8.0319999999999992E-3</v>
      </c>
      <c r="ADS65">
        <v>8.0319999999999992E-3</v>
      </c>
      <c r="ADT65" s="2" t="s">
        <v>872</v>
      </c>
      <c r="ADV65" s="9">
        <f t="shared" si="0"/>
        <v>48.996550642834741</v>
      </c>
    </row>
    <row r="66" spans="1:802" x14ac:dyDescent="0.25">
      <c r="A66" s="2" t="s">
        <v>893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8.5470000000000008E-3</v>
      </c>
      <c r="AT66">
        <v>0</v>
      </c>
      <c r="AU66">
        <v>3.5900000000000001E-2</v>
      </c>
      <c r="AV66">
        <v>0</v>
      </c>
      <c r="AW66">
        <v>2.393E-2</v>
      </c>
      <c r="AX66">
        <v>3.9320000000000001E-2</v>
      </c>
      <c r="AY66">
        <v>0</v>
      </c>
      <c r="AZ66">
        <v>8.7179999999999994E-2</v>
      </c>
      <c r="BA66">
        <v>0</v>
      </c>
      <c r="BB66">
        <v>6.6669999999999993E-2</v>
      </c>
      <c r="BC66">
        <v>6.4960000000000004E-2</v>
      </c>
      <c r="BD66">
        <v>0</v>
      </c>
      <c r="BE66">
        <v>7.1790000000000007E-2</v>
      </c>
      <c r="BF66">
        <v>0</v>
      </c>
      <c r="BG66">
        <v>0.1009</v>
      </c>
      <c r="BH66">
        <v>0</v>
      </c>
      <c r="BI66">
        <v>6.6669999999999993E-2</v>
      </c>
      <c r="BJ66">
        <v>0.1043</v>
      </c>
      <c r="BK66">
        <v>5.1279999999999997E-3</v>
      </c>
      <c r="BL66">
        <v>0.106</v>
      </c>
      <c r="BM66">
        <v>0</v>
      </c>
      <c r="BN66">
        <v>8.0339999999999995E-2</v>
      </c>
      <c r="BO66">
        <v>6.3250000000000001E-2</v>
      </c>
      <c r="BP66">
        <v>3.4190000000000002E-3</v>
      </c>
      <c r="BQ66">
        <v>3.7609999999999998E-2</v>
      </c>
      <c r="BR66">
        <v>5.1279999999999997E-3</v>
      </c>
      <c r="BS66">
        <v>2.7349999999999999E-2</v>
      </c>
      <c r="BT66">
        <v>1.709E-3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0.19320000000000001</v>
      </c>
      <c r="EA66">
        <v>0</v>
      </c>
      <c r="EB66">
        <v>0.14699999999999999</v>
      </c>
      <c r="EC66">
        <v>0.12820000000000001</v>
      </c>
      <c r="ED66">
        <v>3.4190000000000002E-3</v>
      </c>
      <c r="EE66">
        <v>0.1179</v>
      </c>
      <c r="EF66">
        <v>5.1279999999999997E-3</v>
      </c>
      <c r="EG66">
        <v>0.1641</v>
      </c>
      <c r="EH66">
        <v>1.709E-3</v>
      </c>
      <c r="EI66">
        <v>9.06E-2</v>
      </c>
      <c r="EJ66">
        <v>0.14360000000000001</v>
      </c>
      <c r="EK66">
        <v>5.1279999999999997E-3</v>
      </c>
      <c r="EL66">
        <v>0.14360000000000001</v>
      </c>
      <c r="EM66">
        <v>0.1179</v>
      </c>
      <c r="EN66">
        <v>0.19320000000000001</v>
      </c>
      <c r="EO66">
        <v>0.1641</v>
      </c>
      <c r="EP66">
        <v>0.14699999999999999</v>
      </c>
      <c r="EQ66">
        <v>9.06E-2</v>
      </c>
      <c r="ER66">
        <v>3.4190000000000002E-3</v>
      </c>
      <c r="ES66">
        <v>5.1279999999999997E-3</v>
      </c>
      <c r="ET66">
        <v>5.1279999999999997E-3</v>
      </c>
      <c r="EU66">
        <v>0</v>
      </c>
      <c r="EV66">
        <v>1.709E-3</v>
      </c>
      <c r="EW66">
        <v>0.12820000000000001</v>
      </c>
      <c r="EX66">
        <v>20</v>
      </c>
      <c r="EY66">
        <v>11</v>
      </c>
      <c r="EZ66">
        <v>3</v>
      </c>
      <c r="FA66">
        <v>0</v>
      </c>
      <c r="FB66">
        <v>27</v>
      </c>
      <c r="FC66">
        <v>0.32650000000000001</v>
      </c>
      <c r="FD66">
        <v>0.67349999999999999</v>
      </c>
      <c r="FE66">
        <v>0</v>
      </c>
      <c r="FF66">
        <v>7</v>
      </c>
      <c r="FG66">
        <v>2</v>
      </c>
      <c r="FH66">
        <v>57.06</v>
      </c>
      <c r="FI66">
        <v>4.9980000000000002</v>
      </c>
      <c r="FJ66">
        <v>62</v>
      </c>
      <c r="FK66">
        <v>2</v>
      </c>
      <c r="FL66">
        <v>0.106</v>
      </c>
      <c r="FM66">
        <v>0.19320000000000001</v>
      </c>
      <c r="FN66">
        <v>0.9839</v>
      </c>
      <c r="FO66">
        <v>0.84960000000000002</v>
      </c>
      <c r="FP66">
        <v>2</v>
      </c>
      <c r="FQ66">
        <v>7</v>
      </c>
      <c r="FR66">
        <v>6.3570000000000002</v>
      </c>
      <c r="FS66">
        <v>3.468</v>
      </c>
      <c r="FT66">
        <v>3.2709999999999999</v>
      </c>
      <c r="FU66">
        <v>-0.76070000000000004</v>
      </c>
      <c r="FV66">
        <v>-1.4790000000000001E-3</v>
      </c>
      <c r="FW66">
        <v>0.51580000000000004</v>
      </c>
      <c r="FX66">
        <v>5.1870000000000003</v>
      </c>
      <c r="FY66">
        <v>4.9020000000000001</v>
      </c>
      <c r="FZ66">
        <v>6.7990000000000004</v>
      </c>
      <c r="GA66">
        <v>1</v>
      </c>
      <c r="GB66">
        <v>53</v>
      </c>
      <c r="GC66">
        <v>5</v>
      </c>
      <c r="GD66">
        <v>50</v>
      </c>
      <c r="GE66">
        <v>2</v>
      </c>
      <c r="GF66">
        <v>0.1119</v>
      </c>
      <c r="GG66">
        <v>0.1704</v>
      </c>
      <c r="GH66">
        <v>0.4355</v>
      </c>
      <c r="GI66">
        <v>0.11360000000000001</v>
      </c>
      <c r="GJ66">
        <v>6.368E-2</v>
      </c>
      <c r="GK66">
        <v>5.8520000000000003E-2</v>
      </c>
      <c r="GL66">
        <v>0</v>
      </c>
      <c r="GM66">
        <v>3.27E-2</v>
      </c>
      <c r="GN66">
        <v>1.7210000000000001E-3</v>
      </c>
      <c r="GO66">
        <v>0</v>
      </c>
      <c r="GP66">
        <v>0</v>
      </c>
      <c r="GQ66">
        <v>0</v>
      </c>
      <c r="GR66">
        <v>1.205E-2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</v>
      </c>
      <c r="LE66">
        <v>2.3170000000000002</v>
      </c>
      <c r="LF66">
        <v>4</v>
      </c>
      <c r="LG66">
        <v>1</v>
      </c>
      <c r="LH66">
        <v>0.4355</v>
      </c>
      <c r="LI66">
        <v>0.39129999999999998</v>
      </c>
      <c r="LJ66">
        <v>0.33389999999999997</v>
      </c>
      <c r="LK66">
        <v>0.1119</v>
      </c>
      <c r="LL66">
        <v>0.1704</v>
      </c>
      <c r="LM66">
        <v>0.60589999999999999</v>
      </c>
      <c r="LN66">
        <v>0.17730000000000001</v>
      </c>
      <c r="LO66">
        <v>5.8520000000000003E-2</v>
      </c>
      <c r="LP66">
        <v>0</v>
      </c>
      <c r="LQ66">
        <v>3.27E-2</v>
      </c>
      <c r="LR66">
        <v>1.7210000000000001E-3</v>
      </c>
      <c r="LS66">
        <v>0</v>
      </c>
      <c r="LT66">
        <v>1.205E-2</v>
      </c>
      <c r="LU66">
        <v>0</v>
      </c>
      <c r="LV66">
        <v>1.784</v>
      </c>
      <c r="LW66">
        <v>4.444E-2</v>
      </c>
      <c r="LX66">
        <v>0.49419999999999997</v>
      </c>
      <c r="LY66">
        <v>1.607</v>
      </c>
      <c r="LZ66">
        <v>4.1559999999999997</v>
      </c>
      <c r="MA66">
        <v>4.5570000000000004</v>
      </c>
      <c r="MB66">
        <v>2.964E-2</v>
      </c>
      <c r="MC66">
        <v>1.3339999999999999E-3</v>
      </c>
      <c r="MD66">
        <v>8.5129999999999997E-3</v>
      </c>
      <c r="ME66">
        <v>0.1154</v>
      </c>
      <c r="MF66">
        <v>9.8409999999999997E-2</v>
      </c>
      <c r="MG66">
        <v>8.3479999999999999E-2</v>
      </c>
      <c r="MH66">
        <v>8.6320000000000008E-3</v>
      </c>
      <c r="MI66">
        <v>0.15429999999999999</v>
      </c>
      <c r="MJ66">
        <v>5.7160000000000002E-2</v>
      </c>
      <c r="MK66">
        <v>6.0670000000000002E-2</v>
      </c>
      <c r="ML66">
        <v>1.154E-2</v>
      </c>
      <c r="MM66">
        <v>4.3559999999999996E-3</v>
      </c>
      <c r="MN66">
        <v>0.16209999999999999</v>
      </c>
      <c r="MO66">
        <v>3.4789999999999999E-3</v>
      </c>
      <c r="MP66">
        <v>4.6820000000000004E-3</v>
      </c>
      <c r="MQ66">
        <v>9.4969999999999999E-2</v>
      </c>
      <c r="MR66">
        <v>4.9979999999999997E-2</v>
      </c>
      <c r="MS66">
        <v>7.3299999999999997E-3</v>
      </c>
      <c r="MT66">
        <v>2.0270000000000002E-3</v>
      </c>
      <c r="MU66">
        <v>3.184E-2</v>
      </c>
      <c r="MV66">
        <v>0</v>
      </c>
      <c r="MW66" s="1">
        <v>8.8400000000000002E-4</v>
      </c>
      <c r="MX66" s="1">
        <v>4.3600000000000003E-4</v>
      </c>
      <c r="MY66">
        <v>0</v>
      </c>
      <c r="MZ66">
        <v>8.744E-3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0.20050000000000001</v>
      </c>
      <c r="RA66">
        <v>4.8129999999999996E-3</v>
      </c>
      <c r="RB66">
        <v>1.319E-2</v>
      </c>
      <c r="RC66">
        <v>0.2104</v>
      </c>
      <c r="RD66">
        <v>0.1484</v>
      </c>
      <c r="RE66">
        <v>9.0810000000000002E-2</v>
      </c>
      <c r="RF66">
        <v>1.0659999999999999E-2</v>
      </c>
      <c r="RG66">
        <v>0.1862</v>
      </c>
      <c r="RH66">
        <v>5.7160000000000002E-2</v>
      </c>
      <c r="RI66">
        <v>6.1559999999999997E-2</v>
      </c>
      <c r="RJ66">
        <v>1.197E-2</v>
      </c>
      <c r="RK66">
        <v>4.3559999999999996E-3</v>
      </c>
      <c r="RL66">
        <v>0.28570000000000001</v>
      </c>
      <c r="RM66">
        <v>0.31919999999999998</v>
      </c>
      <c r="RN66">
        <v>0.26669999999999999</v>
      </c>
      <c r="RO66">
        <v>2.6790000000000001E-2</v>
      </c>
      <c r="RP66">
        <v>0</v>
      </c>
      <c r="RQ66">
        <v>6.0269999999999997E-2</v>
      </c>
      <c r="RR66">
        <v>2.232E-3</v>
      </c>
      <c r="RS66">
        <v>2.232E-3</v>
      </c>
      <c r="RT66">
        <v>6.6959999999999997E-3</v>
      </c>
      <c r="RU66">
        <v>3.0130000000000001E-2</v>
      </c>
      <c r="RV66">
        <v>0</v>
      </c>
      <c r="RW66">
        <v>2.7250000000000001</v>
      </c>
      <c r="RX66">
        <v>0.56189999999999996</v>
      </c>
      <c r="RY66">
        <v>3.4790000000000001</v>
      </c>
      <c r="RZ66">
        <v>0.66849999999999998</v>
      </c>
      <c r="SA66">
        <v>3</v>
      </c>
      <c r="SB66">
        <v>0</v>
      </c>
      <c r="SC66">
        <v>3</v>
      </c>
      <c r="SD66">
        <v>0.2104</v>
      </c>
      <c r="SE66">
        <v>0.20050000000000001</v>
      </c>
      <c r="SF66">
        <v>0.95289999999999997</v>
      </c>
      <c r="SG66">
        <v>2.964E-2</v>
      </c>
      <c r="SH66">
        <v>4.8129999999999996E-3</v>
      </c>
      <c r="SI66">
        <v>0.35880000000000001</v>
      </c>
      <c r="SJ66">
        <v>1.0659999999999999E-2</v>
      </c>
      <c r="SK66">
        <v>9.0810000000000002E-2</v>
      </c>
      <c r="SL66">
        <v>0.1862</v>
      </c>
      <c r="SM66">
        <v>0.1187</v>
      </c>
      <c r="SN66">
        <v>1.6330000000000001E-2</v>
      </c>
      <c r="SO66">
        <v>0.1709</v>
      </c>
      <c r="SP66">
        <v>0.47749999999999998</v>
      </c>
      <c r="SQ66">
        <v>4.7109999999999999E-2</v>
      </c>
      <c r="SR66">
        <v>0.63380000000000003</v>
      </c>
      <c r="SS66">
        <v>0.50219999999999998</v>
      </c>
      <c r="ST66">
        <v>3.863</v>
      </c>
      <c r="SU66">
        <v>0.28570000000000001</v>
      </c>
      <c r="SV66">
        <v>0.58589999999999998</v>
      </c>
      <c r="SW66">
        <v>2.6790000000000001E-2</v>
      </c>
      <c r="SX66">
        <v>2.232E-3</v>
      </c>
      <c r="SY66">
        <v>1.116E-2</v>
      </c>
      <c r="SZ66">
        <v>0.1172</v>
      </c>
      <c r="TA66">
        <v>0</v>
      </c>
      <c r="TB66">
        <v>1.1970000000000001</v>
      </c>
      <c r="TC66">
        <v>2</v>
      </c>
      <c r="TD66">
        <v>1</v>
      </c>
      <c r="TE66">
        <v>1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1</v>
      </c>
      <c r="TL66">
        <v>585</v>
      </c>
      <c r="TM66">
        <v>0.64139999999999997</v>
      </c>
      <c r="TN66">
        <v>0.16039999999999999</v>
      </c>
      <c r="TO66">
        <v>0.36840000000000001</v>
      </c>
      <c r="TP66">
        <v>0</v>
      </c>
      <c r="TQ66">
        <v>0</v>
      </c>
      <c r="TR66">
        <v>0</v>
      </c>
      <c r="TS66">
        <v>0</v>
      </c>
      <c r="TT66">
        <v>3.9320000000000001E-2</v>
      </c>
      <c r="TU66">
        <v>0</v>
      </c>
      <c r="TV66">
        <v>0.1658</v>
      </c>
      <c r="TW66">
        <v>1.538E-2</v>
      </c>
      <c r="TX66">
        <v>0.39150000000000001</v>
      </c>
      <c r="TY66">
        <v>8.8889999999999997E-2</v>
      </c>
      <c r="TZ66">
        <v>0.20849999999999999</v>
      </c>
      <c r="UA66">
        <v>9.06E-2</v>
      </c>
      <c r="UB66">
        <v>7</v>
      </c>
      <c r="UC66">
        <v>7</v>
      </c>
      <c r="UD66">
        <v>3</v>
      </c>
      <c r="UE66">
        <v>0</v>
      </c>
      <c r="UF66">
        <v>0</v>
      </c>
      <c r="UG66">
        <v>0.2051</v>
      </c>
      <c r="UH66">
        <v>0.9607</v>
      </c>
      <c r="UI66">
        <v>0.38800000000000001</v>
      </c>
      <c r="UJ66">
        <v>0.19489999999999999</v>
      </c>
      <c r="UK66">
        <v>1</v>
      </c>
      <c r="UL66">
        <v>12</v>
      </c>
      <c r="UM66">
        <v>5.2720000000000002</v>
      </c>
      <c r="UN66">
        <v>4</v>
      </c>
      <c r="UO66">
        <v>0.39150000000000001</v>
      </c>
      <c r="UP66">
        <v>0.53280000000000005</v>
      </c>
      <c r="UQ66">
        <v>2</v>
      </c>
      <c r="UR66">
        <v>2.9870000000000001</v>
      </c>
      <c r="US66">
        <v>1.2769999999999999</v>
      </c>
      <c r="UT66">
        <v>5.95</v>
      </c>
      <c r="UU66">
        <v>0</v>
      </c>
      <c r="UV66">
        <v>0</v>
      </c>
      <c r="UW66">
        <v>0</v>
      </c>
      <c r="UX66">
        <v>0</v>
      </c>
      <c r="UY66">
        <v>0.22220000000000001</v>
      </c>
      <c r="UZ66">
        <v>0</v>
      </c>
      <c r="VA66">
        <v>0.1111</v>
      </c>
      <c r="VB66">
        <v>0.1111</v>
      </c>
      <c r="VC66">
        <v>0.22220000000000001</v>
      </c>
      <c r="VD66">
        <v>0.1111</v>
      </c>
      <c r="VE66">
        <v>0.1111</v>
      </c>
      <c r="VF66">
        <v>0.1111</v>
      </c>
      <c r="VG66">
        <v>1.474</v>
      </c>
      <c r="VH66">
        <v>1</v>
      </c>
      <c r="VI66">
        <v>0.96</v>
      </c>
      <c r="VJ66">
        <v>0</v>
      </c>
      <c r="VK66">
        <v>0</v>
      </c>
      <c r="VL66">
        <v>0</v>
      </c>
      <c r="VM66">
        <v>0</v>
      </c>
      <c r="VN66">
        <v>0.22170000000000001</v>
      </c>
      <c r="VO66">
        <v>0</v>
      </c>
      <c r="VP66">
        <v>0.20419999999999999</v>
      </c>
      <c r="VQ66">
        <v>0</v>
      </c>
      <c r="VR66">
        <v>0.30299999999999999</v>
      </c>
      <c r="VS66">
        <v>0</v>
      </c>
      <c r="VT66">
        <v>0.1772</v>
      </c>
      <c r="VU66">
        <v>9.393E-2</v>
      </c>
      <c r="VV66" s="1">
        <v>1.1400000000000001E-6</v>
      </c>
      <c r="VW66">
        <v>0.32890000000000003</v>
      </c>
      <c r="VX66">
        <v>9.4299999999999995E-2</v>
      </c>
      <c r="VY66">
        <v>0</v>
      </c>
      <c r="VZ66">
        <v>32</v>
      </c>
      <c r="WA66">
        <v>0</v>
      </c>
      <c r="WB66">
        <v>9.2970000000000006</v>
      </c>
      <c r="WC66">
        <v>0</v>
      </c>
      <c r="WD66">
        <v>4</v>
      </c>
      <c r="WE66">
        <v>0</v>
      </c>
      <c r="WF66">
        <v>8.0030000000000001</v>
      </c>
      <c r="WG66">
        <v>26.23</v>
      </c>
      <c r="WH66">
        <v>0.14480000000000001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0.73199999999999998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0.1232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3</v>
      </c>
      <c r="ACN66">
        <v>3</v>
      </c>
      <c r="ACO66">
        <v>1</v>
      </c>
      <c r="ACP66">
        <v>60</v>
      </c>
      <c r="ACQ66">
        <v>40</v>
      </c>
      <c r="ACR66">
        <v>1.5</v>
      </c>
      <c r="ACS66">
        <v>0.73199999999999998</v>
      </c>
      <c r="ACT66">
        <v>0.14480000000000001</v>
      </c>
      <c r="ACU66">
        <v>5.056</v>
      </c>
      <c r="ACV66">
        <v>0.87680000000000002</v>
      </c>
      <c r="ACW66">
        <v>5.9470000000000002E-2</v>
      </c>
      <c r="ACX66">
        <v>0</v>
      </c>
      <c r="ACY66">
        <v>1</v>
      </c>
      <c r="ACZ66">
        <v>4</v>
      </c>
      <c r="ADA66">
        <v>3.6230000000000002</v>
      </c>
      <c r="ADB66">
        <v>0.57569999999999999</v>
      </c>
      <c r="ADC66">
        <v>4.6459999999999999</v>
      </c>
      <c r="ADD66">
        <v>15.74</v>
      </c>
      <c r="ADE66">
        <v>0.5</v>
      </c>
      <c r="ADF66">
        <v>2.0619999999999998</v>
      </c>
      <c r="ADG66">
        <v>0.48149999999999998</v>
      </c>
      <c r="ADH66">
        <v>0.43759999999999999</v>
      </c>
      <c r="ADI66">
        <v>1.038</v>
      </c>
      <c r="ADJ66">
        <v>0.57140000000000002</v>
      </c>
      <c r="ADK66">
        <v>0.85640000000000005</v>
      </c>
      <c r="ADL66">
        <v>5</v>
      </c>
      <c r="ADM66">
        <v>3.6059999999999999</v>
      </c>
      <c r="ADN66">
        <v>6.386E-2</v>
      </c>
      <c r="ADO66">
        <v>0.16039999999999999</v>
      </c>
      <c r="ADP66">
        <v>0.2555</v>
      </c>
      <c r="ADQ66">
        <v>0.5202</v>
      </c>
      <c r="ADR66">
        <v>4.6730000000000001E-3</v>
      </c>
      <c r="ADS66">
        <v>1.5579999999999999E-3</v>
      </c>
      <c r="ADT66" s="2" t="s">
        <v>872</v>
      </c>
      <c r="ADV66" s="9">
        <f t="shared" si="0"/>
        <v>114.00841908325539</v>
      </c>
    </row>
    <row r="67" spans="1:802" x14ac:dyDescent="0.25">
      <c r="A67" s="2" t="s">
        <v>894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3.0300000000000001E-3</v>
      </c>
      <c r="AQ67">
        <v>6.0610000000000004E-3</v>
      </c>
      <c r="AR67">
        <v>0</v>
      </c>
      <c r="AS67">
        <v>3.0300000000000001E-3</v>
      </c>
      <c r="AT67">
        <v>0</v>
      </c>
      <c r="AU67">
        <v>5.7579999999999999E-2</v>
      </c>
      <c r="AV67">
        <v>6.0610000000000004E-3</v>
      </c>
      <c r="AW67">
        <v>3.0300000000000001E-3</v>
      </c>
      <c r="AX67">
        <v>4.8480000000000002E-2</v>
      </c>
      <c r="AY67">
        <v>0</v>
      </c>
      <c r="AZ67">
        <v>5.7579999999999999E-2</v>
      </c>
      <c r="BA67">
        <v>0</v>
      </c>
      <c r="BB67">
        <v>4.2419999999999999E-2</v>
      </c>
      <c r="BC67">
        <v>6.0609999999999997E-2</v>
      </c>
      <c r="BD67">
        <v>0</v>
      </c>
      <c r="BE67">
        <v>2.7269999999999999E-2</v>
      </c>
      <c r="BF67">
        <v>0</v>
      </c>
      <c r="BG67">
        <v>0.1303</v>
      </c>
      <c r="BH67">
        <v>3.0300000000000001E-3</v>
      </c>
      <c r="BI67">
        <v>3.9390000000000001E-2</v>
      </c>
      <c r="BJ67">
        <v>0.16969999999999999</v>
      </c>
      <c r="BK67">
        <v>0</v>
      </c>
      <c r="BL67">
        <v>6.6669999999999993E-2</v>
      </c>
      <c r="BM67">
        <v>0</v>
      </c>
      <c r="BN67">
        <v>0.1182</v>
      </c>
      <c r="BO67">
        <v>4.5449999999999997E-2</v>
      </c>
      <c r="BP67">
        <v>0</v>
      </c>
      <c r="BQ67">
        <v>4.5449999999999997E-2</v>
      </c>
      <c r="BR67">
        <v>6.0610000000000004E-3</v>
      </c>
      <c r="BS67">
        <v>4.8480000000000002E-2</v>
      </c>
      <c r="BT67">
        <v>0</v>
      </c>
      <c r="BU67">
        <v>6.0610000000000004E-3</v>
      </c>
      <c r="BV67">
        <v>6.0610000000000004E-3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0.2364</v>
      </c>
      <c r="EA67">
        <v>9.0910000000000001E-3</v>
      </c>
      <c r="EB67">
        <v>4.8480000000000002E-2</v>
      </c>
      <c r="EC67">
        <v>0.22420000000000001</v>
      </c>
      <c r="ED67">
        <v>0</v>
      </c>
      <c r="EE67">
        <v>0.1242</v>
      </c>
      <c r="EF67">
        <v>0</v>
      </c>
      <c r="EG67">
        <v>0.1636</v>
      </c>
      <c r="EH67">
        <v>0.11210000000000001</v>
      </c>
      <c r="EI67">
        <v>0</v>
      </c>
      <c r="EJ67">
        <v>7.5759999999999994E-2</v>
      </c>
      <c r="EK67">
        <v>6.0610000000000004E-3</v>
      </c>
      <c r="EL67">
        <v>0.22420000000000001</v>
      </c>
      <c r="EM67">
        <v>7.5759999999999994E-2</v>
      </c>
      <c r="EN67">
        <v>0.1242</v>
      </c>
      <c r="EO67">
        <v>0.2364</v>
      </c>
      <c r="EP67">
        <v>0.1636</v>
      </c>
      <c r="EQ67">
        <v>4.8480000000000002E-2</v>
      </c>
      <c r="ER67">
        <v>0</v>
      </c>
      <c r="ES67">
        <v>0</v>
      </c>
      <c r="ET67">
        <v>6.0610000000000004E-3</v>
      </c>
      <c r="EU67">
        <v>0</v>
      </c>
      <c r="EV67">
        <v>9.0910000000000001E-3</v>
      </c>
      <c r="EW67">
        <v>0.11210000000000001</v>
      </c>
      <c r="EX67">
        <v>23</v>
      </c>
      <c r="EY67">
        <v>9</v>
      </c>
      <c r="EZ67">
        <v>3</v>
      </c>
      <c r="FA67">
        <v>2</v>
      </c>
      <c r="FB67">
        <v>32</v>
      </c>
      <c r="FC67">
        <v>0.28789999999999999</v>
      </c>
      <c r="FD67">
        <v>0.71209999999999996</v>
      </c>
      <c r="FE67">
        <v>0</v>
      </c>
      <c r="FF67">
        <v>3</v>
      </c>
      <c r="FG67">
        <v>2</v>
      </c>
      <c r="FH67">
        <v>57.61</v>
      </c>
      <c r="FI67">
        <v>4.7939999999999996</v>
      </c>
      <c r="FJ67">
        <v>60</v>
      </c>
      <c r="FK67">
        <v>9</v>
      </c>
      <c r="FL67">
        <v>0.16969999999999999</v>
      </c>
      <c r="FM67">
        <v>0.2364</v>
      </c>
      <c r="FN67">
        <v>0.76790000000000003</v>
      </c>
      <c r="FO67">
        <v>0.94869999999999999</v>
      </c>
      <c r="FP67">
        <v>3</v>
      </c>
      <c r="FQ67">
        <v>9</v>
      </c>
      <c r="FR67">
        <v>6.8639999999999999</v>
      </c>
      <c r="FS67">
        <v>3.605</v>
      </c>
      <c r="FT67">
        <v>3.2429999999999999</v>
      </c>
      <c r="FU67">
        <v>-0.84499999999999997</v>
      </c>
      <c r="FV67">
        <v>0.66069999999999995</v>
      </c>
      <c r="FW67">
        <v>0.28029999999999999</v>
      </c>
      <c r="FX67">
        <v>5.5119999999999996</v>
      </c>
      <c r="FY67">
        <v>4.7270000000000003</v>
      </c>
      <c r="FZ67">
        <v>7.1319999999999997</v>
      </c>
      <c r="GA67">
        <v>1</v>
      </c>
      <c r="GB67">
        <v>57</v>
      </c>
      <c r="GC67">
        <v>9</v>
      </c>
      <c r="GD67">
        <v>40</v>
      </c>
      <c r="GE67">
        <v>4</v>
      </c>
      <c r="GF67">
        <v>0.3589</v>
      </c>
      <c r="GG67">
        <v>0.13189999999999999</v>
      </c>
      <c r="GH67">
        <v>0.26069999999999999</v>
      </c>
      <c r="GI67">
        <v>8.8959999999999997E-2</v>
      </c>
      <c r="GJ67">
        <v>4.2939999999999999E-2</v>
      </c>
      <c r="GK67">
        <v>7.0550000000000002E-2</v>
      </c>
      <c r="GL67">
        <v>0</v>
      </c>
      <c r="GM67">
        <v>3.9879999999999999E-2</v>
      </c>
      <c r="GN67">
        <v>3.0669999999999998E-3</v>
      </c>
      <c r="GO67">
        <v>0</v>
      </c>
      <c r="GP67">
        <v>0</v>
      </c>
      <c r="GQ67">
        <v>0</v>
      </c>
      <c r="GR67">
        <v>3.0669999999999998E-3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1.7849999999999999</v>
      </c>
      <c r="LF67">
        <v>3</v>
      </c>
      <c r="LG67">
        <v>2</v>
      </c>
      <c r="LH67">
        <v>0.3589</v>
      </c>
      <c r="LI67">
        <v>0.72650000000000003</v>
      </c>
      <c r="LJ67">
        <v>0.53369999999999995</v>
      </c>
      <c r="LK67">
        <v>0.3589</v>
      </c>
      <c r="LL67">
        <v>0.13189999999999999</v>
      </c>
      <c r="LM67">
        <v>0.3926</v>
      </c>
      <c r="LN67">
        <v>0.13189999999999999</v>
      </c>
      <c r="LO67">
        <v>7.0550000000000002E-2</v>
      </c>
      <c r="LP67">
        <v>0</v>
      </c>
      <c r="LQ67">
        <v>3.9879999999999999E-2</v>
      </c>
      <c r="LR67">
        <v>3.0669999999999998E-3</v>
      </c>
      <c r="LS67">
        <v>0</v>
      </c>
      <c r="LT67">
        <v>3.0669999999999998E-3</v>
      </c>
      <c r="LU67">
        <v>0</v>
      </c>
      <c r="LV67">
        <v>2.0710000000000002</v>
      </c>
      <c r="LW67">
        <v>1.8180000000000002E-2</v>
      </c>
      <c r="LX67">
        <v>0.47849999999999998</v>
      </c>
      <c r="LY67">
        <v>1.659</v>
      </c>
      <c r="LZ67">
        <v>4.476</v>
      </c>
      <c r="MA67">
        <v>3.754</v>
      </c>
      <c r="MB67">
        <v>2.8139999999999998E-2</v>
      </c>
      <c r="MC67" s="1">
        <v>7.3099999999999999E-4</v>
      </c>
      <c r="MD67">
        <v>0</v>
      </c>
      <c r="ME67">
        <v>9.8210000000000006E-2</v>
      </c>
      <c r="MF67">
        <v>0.1285</v>
      </c>
      <c r="MG67">
        <v>7.7829999999999996E-2</v>
      </c>
      <c r="MH67">
        <v>0</v>
      </c>
      <c r="MI67">
        <v>0.1356</v>
      </c>
      <c r="MJ67">
        <v>4.3650000000000001E-2</v>
      </c>
      <c r="MK67">
        <v>6.5850000000000006E-2</v>
      </c>
      <c r="ML67">
        <v>1.5410000000000001E-3</v>
      </c>
      <c r="MM67">
        <v>0</v>
      </c>
      <c r="MN67">
        <v>0.16919999999999999</v>
      </c>
      <c r="MO67">
        <v>0</v>
      </c>
      <c r="MP67" s="1">
        <v>7.1699999999999997E-4</v>
      </c>
      <c r="MQ67">
        <v>8.362E-2</v>
      </c>
      <c r="MR67">
        <v>8.3180000000000004E-2</v>
      </c>
      <c r="MS67">
        <v>1.4630000000000001E-3</v>
      </c>
      <c r="MT67">
        <v>0</v>
      </c>
      <c r="MU67">
        <v>6.08E-2</v>
      </c>
      <c r="MV67">
        <v>2.2669999999999999E-3</v>
      </c>
      <c r="MW67">
        <v>1.4430000000000001E-3</v>
      </c>
      <c r="MX67">
        <v>0</v>
      </c>
      <c r="MY67">
        <v>0</v>
      </c>
      <c r="MZ67">
        <v>1.721E-2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0.2145</v>
      </c>
      <c r="RA67" s="1">
        <v>7.3099999999999999E-4</v>
      </c>
      <c r="RB67" s="1">
        <v>7.1699999999999997E-4</v>
      </c>
      <c r="RC67">
        <v>0.18179999999999999</v>
      </c>
      <c r="RD67">
        <v>0.2117</v>
      </c>
      <c r="RE67">
        <v>7.9289999999999999E-2</v>
      </c>
      <c r="RF67">
        <v>0</v>
      </c>
      <c r="RG67">
        <v>0.19639999999999999</v>
      </c>
      <c r="RH67">
        <v>4.5909999999999999E-2</v>
      </c>
      <c r="RI67">
        <v>6.7290000000000003E-2</v>
      </c>
      <c r="RJ67">
        <v>1.5410000000000001E-3</v>
      </c>
      <c r="RK67">
        <v>0</v>
      </c>
      <c r="RL67">
        <v>0.29630000000000001</v>
      </c>
      <c r="RM67">
        <v>0.36670000000000003</v>
      </c>
      <c r="RN67">
        <v>0.32590000000000002</v>
      </c>
      <c r="RO67">
        <v>0</v>
      </c>
      <c r="RP67">
        <v>0</v>
      </c>
      <c r="RQ67">
        <v>0</v>
      </c>
      <c r="RR67">
        <v>7.4070000000000004E-3</v>
      </c>
      <c r="RS67">
        <v>0</v>
      </c>
      <c r="RT67">
        <v>0</v>
      </c>
      <c r="RU67">
        <v>3.7039999999999998E-3</v>
      </c>
      <c r="RV67">
        <v>0</v>
      </c>
      <c r="RW67">
        <v>2.5539999999999998</v>
      </c>
      <c r="RX67">
        <v>0.67469999999999997</v>
      </c>
      <c r="RY67">
        <v>3.319</v>
      </c>
      <c r="RZ67">
        <v>0.96360000000000001</v>
      </c>
      <c r="SA67">
        <v>0</v>
      </c>
      <c r="SB67">
        <v>4</v>
      </c>
      <c r="SC67">
        <v>4</v>
      </c>
      <c r="SD67">
        <v>0.2145</v>
      </c>
      <c r="SE67">
        <v>0.2117</v>
      </c>
      <c r="SF67">
        <v>0.9869</v>
      </c>
      <c r="SG67">
        <v>2.8139999999999998E-2</v>
      </c>
      <c r="SH67" s="1">
        <v>7.3099999999999999E-4</v>
      </c>
      <c r="SI67">
        <v>0.39360000000000001</v>
      </c>
      <c r="SJ67">
        <v>0</v>
      </c>
      <c r="SK67">
        <v>7.9289999999999999E-2</v>
      </c>
      <c r="SL67">
        <v>0.19639999999999999</v>
      </c>
      <c r="SM67">
        <v>0.1132</v>
      </c>
      <c r="SN67">
        <v>1.5410000000000001E-3</v>
      </c>
      <c r="SO67">
        <v>0.18640000000000001</v>
      </c>
      <c r="SP67">
        <v>0.49020000000000002</v>
      </c>
      <c r="SQ67">
        <v>2.9979999999999998E-3</v>
      </c>
      <c r="SR67">
        <v>0.53359999999999996</v>
      </c>
      <c r="SS67">
        <v>0.61409999999999998</v>
      </c>
      <c r="ST67">
        <v>6.6210000000000004</v>
      </c>
      <c r="SU67">
        <v>0.29630000000000001</v>
      </c>
      <c r="SV67">
        <v>0.69259999999999999</v>
      </c>
      <c r="SW67">
        <v>0</v>
      </c>
      <c r="SX67">
        <v>0</v>
      </c>
      <c r="SY67">
        <v>7.4070000000000004E-3</v>
      </c>
      <c r="SZ67">
        <v>3.7039999999999998E-3</v>
      </c>
      <c r="TA67">
        <v>0</v>
      </c>
      <c r="TB67">
        <v>1.125</v>
      </c>
      <c r="TC67">
        <v>2</v>
      </c>
      <c r="TD67">
        <v>1</v>
      </c>
      <c r="TE67">
        <v>1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1</v>
      </c>
      <c r="TL67">
        <v>330</v>
      </c>
      <c r="TM67">
        <v>0.54279999999999995</v>
      </c>
      <c r="TN67">
        <v>0.13569999999999999</v>
      </c>
      <c r="TO67">
        <v>0.34770000000000001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3.0300000000000001E-2</v>
      </c>
      <c r="TW67">
        <v>0</v>
      </c>
      <c r="TX67">
        <v>0.54239999999999999</v>
      </c>
      <c r="TY67">
        <v>1.8180000000000002E-2</v>
      </c>
      <c r="TZ67">
        <v>0.35759999999999997</v>
      </c>
      <c r="UA67">
        <v>5.1520000000000003E-2</v>
      </c>
      <c r="UB67">
        <v>5</v>
      </c>
      <c r="UC67">
        <v>5</v>
      </c>
      <c r="UD67">
        <v>2</v>
      </c>
      <c r="UE67">
        <v>0</v>
      </c>
      <c r="UF67">
        <v>0</v>
      </c>
      <c r="UG67">
        <v>3.0300000000000001E-2</v>
      </c>
      <c r="UH67">
        <v>1</v>
      </c>
      <c r="UI67">
        <v>0.42730000000000001</v>
      </c>
      <c r="UJ67">
        <v>6.9699999999999998E-2</v>
      </c>
      <c r="UK67">
        <v>2</v>
      </c>
      <c r="UL67">
        <v>12</v>
      </c>
      <c r="UM67">
        <v>5.8179999999999996</v>
      </c>
      <c r="UN67">
        <v>4</v>
      </c>
      <c r="UO67">
        <v>0.54239999999999999</v>
      </c>
      <c r="UP67">
        <v>0.65920000000000001</v>
      </c>
      <c r="UQ67">
        <v>2</v>
      </c>
      <c r="UR67">
        <v>2.4340000000000002</v>
      </c>
      <c r="US67">
        <v>2.2410000000000001</v>
      </c>
      <c r="UT67">
        <v>5.8129999999999997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0.2</v>
      </c>
      <c r="VB67">
        <v>0</v>
      </c>
      <c r="VC67">
        <v>0.2</v>
      </c>
      <c r="VD67">
        <v>0.2</v>
      </c>
      <c r="VE67">
        <v>0.2</v>
      </c>
      <c r="VF67">
        <v>0.2</v>
      </c>
      <c r="VG67">
        <v>1.528</v>
      </c>
      <c r="VH67">
        <v>1</v>
      </c>
      <c r="VI67">
        <v>0.97840000000000005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0.1978</v>
      </c>
      <c r="VQ67">
        <v>0</v>
      </c>
      <c r="VR67">
        <v>0.52829999999999999</v>
      </c>
      <c r="VS67">
        <v>0</v>
      </c>
      <c r="VT67">
        <v>0.27389999999999998</v>
      </c>
      <c r="VU67">
        <v>0</v>
      </c>
      <c r="VV67">
        <v>1.9740000000000001E-2</v>
      </c>
      <c r="VW67">
        <v>0.30919999999999997</v>
      </c>
      <c r="VX67">
        <v>0.15629999999999999</v>
      </c>
      <c r="VY67">
        <v>4</v>
      </c>
      <c r="VZ67">
        <v>64</v>
      </c>
      <c r="WA67">
        <v>4</v>
      </c>
      <c r="WB67">
        <v>22.35</v>
      </c>
      <c r="WC67">
        <v>4</v>
      </c>
      <c r="WD67">
        <v>4</v>
      </c>
      <c r="WE67">
        <v>0</v>
      </c>
      <c r="WF67">
        <v>23.67</v>
      </c>
      <c r="WG67">
        <v>33.21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1</v>
      </c>
      <c r="ACO67">
        <v>1</v>
      </c>
      <c r="ACP67">
        <v>60</v>
      </c>
      <c r="ACQ67">
        <v>0</v>
      </c>
      <c r="ACR67">
        <v>60</v>
      </c>
      <c r="ACS67">
        <v>1</v>
      </c>
      <c r="ACT67">
        <v>0</v>
      </c>
      <c r="ACU67">
        <v>0</v>
      </c>
      <c r="ACV67">
        <v>1</v>
      </c>
      <c r="ACW67">
        <v>7.8810000000000005E-2</v>
      </c>
      <c r="ACX67">
        <v>0</v>
      </c>
      <c r="ACY67">
        <v>1</v>
      </c>
      <c r="ACZ67">
        <v>4</v>
      </c>
      <c r="ADA67">
        <v>3.4430000000000001</v>
      </c>
      <c r="ADB67">
        <v>0.93679999999999997</v>
      </c>
      <c r="ADC67">
        <v>7.0469999999999997</v>
      </c>
      <c r="ADD67">
        <v>19.920000000000002</v>
      </c>
      <c r="ADE67">
        <v>0.57740000000000002</v>
      </c>
      <c r="ADF67">
        <v>2.0619999999999998</v>
      </c>
      <c r="ADG67">
        <v>0.46879999999999999</v>
      </c>
      <c r="ADH67">
        <v>0.78790000000000004</v>
      </c>
      <c r="ADI67">
        <v>0.99729999999999996</v>
      </c>
      <c r="ADJ67">
        <v>0.66669999999999996</v>
      </c>
      <c r="ADK67">
        <v>0.76060000000000005</v>
      </c>
      <c r="ADL67">
        <v>5.6669999999999998</v>
      </c>
      <c r="ADM67">
        <v>2.887</v>
      </c>
      <c r="ADN67">
        <v>3.6630000000000003E-2</v>
      </c>
      <c r="ADO67">
        <v>0.27110000000000001</v>
      </c>
      <c r="ADP67">
        <v>0.2747</v>
      </c>
      <c r="ADQ67">
        <v>0.41760000000000003</v>
      </c>
      <c r="ADR67">
        <v>0</v>
      </c>
      <c r="ADS67">
        <v>0</v>
      </c>
      <c r="ADT67" s="2" t="s">
        <v>872</v>
      </c>
      <c r="ADV67" s="9">
        <f t="shared" ref="ADV67:ADV130" si="1">(TL67/TM67)/8</f>
        <v>75.994841562269713</v>
      </c>
    </row>
    <row r="68" spans="1:802" x14ac:dyDescent="0.25">
      <c r="A68" s="2" t="s">
        <v>895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2.5000000000000001E-3</v>
      </c>
      <c r="AQ68">
        <v>0</v>
      </c>
      <c r="AR68">
        <v>0</v>
      </c>
      <c r="AS68">
        <v>0.01</v>
      </c>
      <c r="AT68">
        <v>0</v>
      </c>
      <c r="AU68">
        <v>2.75E-2</v>
      </c>
      <c r="AV68">
        <v>5.0000000000000001E-3</v>
      </c>
      <c r="AW68">
        <v>0.01</v>
      </c>
      <c r="AX68">
        <v>4.2500000000000003E-2</v>
      </c>
      <c r="AY68">
        <v>0</v>
      </c>
      <c r="AZ68">
        <v>7.0000000000000007E-2</v>
      </c>
      <c r="BA68">
        <v>0</v>
      </c>
      <c r="BB68">
        <v>5.2499999999999998E-2</v>
      </c>
      <c r="BC68">
        <v>0.05</v>
      </c>
      <c r="BD68">
        <v>2.5000000000000001E-3</v>
      </c>
      <c r="BE68">
        <v>6.5000000000000002E-2</v>
      </c>
      <c r="BF68">
        <v>2.5000000000000001E-3</v>
      </c>
      <c r="BG68">
        <v>0.115</v>
      </c>
      <c r="BH68">
        <v>1.7500000000000002E-2</v>
      </c>
      <c r="BI68">
        <v>5.5E-2</v>
      </c>
      <c r="BJ68">
        <v>0.13</v>
      </c>
      <c r="BK68">
        <v>2.5000000000000001E-3</v>
      </c>
      <c r="BL68">
        <v>0.11749999999999999</v>
      </c>
      <c r="BM68">
        <v>0</v>
      </c>
      <c r="BN68">
        <v>7.0000000000000007E-2</v>
      </c>
      <c r="BO68">
        <v>4.7500000000000001E-2</v>
      </c>
      <c r="BP68">
        <v>0</v>
      </c>
      <c r="BQ68">
        <v>0.03</v>
      </c>
      <c r="BR68">
        <v>5.0000000000000001E-3</v>
      </c>
      <c r="BS68">
        <v>4.4999999999999998E-2</v>
      </c>
      <c r="BT68">
        <v>0</v>
      </c>
      <c r="BU68">
        <v>0.01</v>
      </c>
      <c r="BV68">
        <v>1.4999999999999999E-2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0.1875</v>
      </c>
      <c r="EA68">
        <v>2.5000000000000001E-3</v>
      </c>
      <c r="EB68">
        <v>0.1875</v>
      </c>
      <c r="EC68">
        <v>0</v>
      </c>
      <c r="ED68">
        <v>0.125</v>
      </c>
      <c r="EE68">
        <v>9.7500000000000003E-2</v>
      </c>
      <c r="EF68">
        <v>2.5000000000000001E-3</v>
      </c>
      <c r="EG68">
        <v>0.105</v>
      </c>
      <c r="EH68">
        <v>7.4999999999999997E-3</v>
      </c>
      <c r="EI68">
        <v>0.1875</v>
      </c>
      <c r="EJ68">
        <v>2.2499999999999999E-2</v>
      </c>
      <c r="EK68">
        <v>7.4999999999999997E-2</v>
      </c>
      <c r="EL68">
        <v>0.1875</v>
      </c>
      <c r="EM68">
        <v>0.105</v>
      </c>
      <c r="EN68">
        <v>0.1875</v>
      </c>
      <c r="EO68">
        <v>0.1875</v>
      </c>
      <c r="EP68">
        <v>0.125</v>
      </c>
      <c r="EQ68">
        <v>7.4999999999999997E-2</v>
      </c>
      <c r="ER68">
        <v>2.5000000000000001E-3</v>
      </c>
      <c r="ES68">
        <v>2.5000000000000001E-3</v>
      </c>
      <c r="ET68">
        <v>7.4999999999999997E-3</v>
      </c>
      <c r="EU68">
        <v>0</v>
      </c>
      <c r="EV68">
        <v>2.2499999999999999E-2</v>
      </c>
      <c r="EW68">
        <v>9.7500000000000003E-2</v>
      </c>
      <c r="EX68">
        <v>25</v>
      </c>
      <c r="EY68">
        <v>11</v>
      </c>
      <c r="EZ68">
        <v>3</v>
      </c>
      <c r="FA68">
        <v>0</v>
      </c>
      <c r="FB68">
        <v>32</v>
      </c>
      <c r="FC68">
        <v>0.27250000000000002</v>
      </c>
      <c r="FD68">
        <v>0.72750000000000004</v>
      </c>
      <c r="FE68">
        <v>0</v>
      </c>
      <c r="FF68">
        <v>6</v>
      </c>
      <c r="FG68">
        <v>1</v>
      </c>
      <c r="FH68">
        <v>57.75</v>
      </c>
      <c r="FI68">
        <v>4.9119999999999999</v>
      </c>
      <c r="FJ68">
        <v>60</v>
      </c>
      <c r="FK68">
        <v>0</v>
      </c>
      <c r="FL68">
        <v>0.13</v>
      </c>
      <c r="FM68">
        <v>0.1875</v>
      </c>
      <c r="FN68">
        <v>0.90380000000000005</v>
      </c>
      <c r="FO68">
        <v>1</v>
      </c>
      <c r="FP68">
        <v>2</v>
      </c>
      <c r="FQ68">
        <v>2</v>
      </c>
      <c r="FR68">
        <v>6.5330000000000004</v>
      </c>
      <c r="FS68">
        <v>3.649</v>
      </c>
      <c r="FT68">
        <v>3.2010000000000001</v>
      </c>
      <c r="FU68">
        <v>-0.41210000000000002</v>
      </c>
      <c r="FV68">
        <v>0.75009999999999999</v>
      </c>
      <c r="FW68">
        <v>0.28820000000000001</v>
      </c>
      <c r="FX68">
        <v>5.617</v>
      </c>
      <c r="FY68">
        <v>4.7240000000000002</v>
      </c>
      <c r="FZ68">
        <v>7.0709999999999997</v>
      </c>
      <c r="GA68">
        <v>1</v>
      </c>
      <c r="GB68">
        <v>45</v>
      </c>
      <c r="GC68">
        <v>9</v>
      </c>
      <c r="GD68">
        <v>40</v>
      </c>
      <c r="GE68">
        <v>4</v>
      </c>
      <c r="GF68">
        <v>0.20960000000000001</v>
      </c>
      <c r="GG68">
        <v>0.21460000000000001</v>
      </c>
      <c r="GH68">
        <v>0.37630000000000002</v>
      </c>
      <c r="GI68">
        <v>7.0709999999999995E-2</v>
      </c>
      <c r="GJ68">
        <v>2.0199999999999999E-2</v>
      </c>
      <c r="GK68">
        <v>6.3130000000000006E-2</v>
      </c>
      <c r="GL68">
        <v>0</v>
      </c>
      <c r="GM68">
        <v>3.2829999999999998E-2</v>
      </c>
      <c r="GN68">
        <v>2.5249999999999999E-3</v>
      </c>
      <c r="GO68">
        <v>0</v>
      </c>
      <c r="GP68">
        <v>0</v>
      </c>
      <c r="GQ68">
        <v>0</v>
      </c>
      <c r="GR68">
        <v>1.01E-2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</v>
      </c>
      <c r="LE68">
        <v>1.9470000000000001</v>
      </c>
      <c r="LF68">
        <v>3</v>
      </c>
      <c r="LG68">
        <v>1</v>
      </c>
      <c r="LH68">
        <v>0.37630000000000002</v>
      </c>
      <c r="LI68">
        <v>0.57050000000000001</v>
      </c>
      <c r="LJ68">
        <v>0.34339999999999998</v>
      </c>
      <c r="LK68">
        <v>0.20960000000000001</v>
      </c>
      <c r="LL68">
        <v>0.21460000000000001</v>
      </c>
      <c r="LM68">
        <v>0.59089999999999998</v>
      </c>
      <c r="LN68">
        <v>9.0910000000000005E-2</v>
      </c>
      <c r="LO68">
        <v>6.3130000000000006E-2</v>
      </c>
      <c r="LP68">
        <v>0</v>
      </c>
      <c r="LQ68">
        <v>3.2829999999999998E-2</v>
      </c>
      <c r="LR68">
        <v>2.5249999999999999E-3</v>
      </c>
      <c r="LS68">
        <v>0</v>
      </c>
      <c r="LT68">
        <v>1.01E-2</v>
      </c>
      <c r="LU68">
        <v>0</v>
      </c>
      <c r="LV68">
        <v>3.5</v>
      </c>
      <c r="LW68">
        <v>2.2499999999999999E-2</v>
      </c>
      <c r="LX68">
        <v>0.45689999999999997</v>
      </c>
      <c r="LY68">
        <v>1.9690000000000001</v>
      </c>
      <c r="LZ68">
        <v>4.7300000000000004</v>
      </c>
      <c r="MA68">
        <v>4.5640000000000001</v>
      </c>
      <c r="MB68">
        <v>4.2720000000000001E-2</v>
      </c>
      <c r="MC68">
        <v>5.2440000000000004E-3</v>
      </c>
      <c r="MD68">
        <v>1.0619999999999999E-2</v>
      </c>
      <c r="ME68">
        <v>0.10299999999999999</v>
      </c>
      <c r="MF68">
        <v>0.1145</v>
      </c>
      <c r="MG68">
        <v>5.7459999999999997E-2</v>
      </c>
      <c r="MH68">
        <v>3.8440000000000002E-3</v>
      </c>
      <c r="MI68">
        <v>0.13400000000000001</v>
      </c>
      <c r="MJ68">
        <v>5.0430000000000003E-2</v>
      </c>
      <c r="MK68">
        <v>7.2950000000000001E-2</v>
      </c>
      <c r="ML68">
        <v>1.5180000000000001E-2</v>
      </c>
      <c r="MM68">
        <v>2.3340000000000001E-3</v>
      </c>
      <c r="MN68">
        <v>0.17649999999999999</v>
      </c>
      <c r="MO68">
        <v>2.212E-3</v>
      </c>
      <c r="MP68">
        <v>4.3229999999999996E-3</v>
      </c>
      <c r="MQ68">
        <v>7.3620000000000005E-2</v>
      </c>
      <c r="MR68">
        <v>5.8069999999999997E-2</v>
      </c>
      <c r="MS68">
        <v>7.5269999999999998E-3</v>
      </c>
      <c r="MT68">
        <v>0</v>
      </c>
      <c r="MU68">
        <v>3.6839999999999998E-2</v>
      </c>
      <c r="MV68">
        <v>2.9290000000000002E-3</v>
      </c>
      <c r="MW68">
        <v>2.1080000000000001E-3</v>
      </c>
      <c r="MX68">
        <v>0</v>
      </c>
      <c r="MY68">
        <v>0</v>
      </c>
      <c r="MZ68">
        <v>1.5610000000000001E-2</v>
      </c>
      <c r="NA68">
        <v>0</v>
      </c>
      <c r="NB68">
        <v>0</v>
      </c>
      <c r="NC68">
        <v>7.9279999999999993E-3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0.23480000000000001</v>
      </c>
      <c r="RA68">
        <v>7.456E-3</v>
      </c>
      <c r="RB68">
        <v>1.494E-2</v>
      </c>
      <c r="RC68">
        <v>0.18459999999999999</v>
      </c>
      <c r="RD68">
        <v>0.1726</v>
      </c>
      <c r="RE68">
        <v>6.4990000000000006E-2</v>
      </c>
      <c r="RF68">
        <v>3.8440000000000002E-3</v>
      </c>
      <c r="RG68">
        <v>0.1709</v>
      </c>
      <c r="RH68">
        <v>5.3359999999999998E-2</v>
      </c>
      <c r="RI68">
        <v>7.5050000000000006E-2</v>
      </c>
      <c r="RJ68">
        <v>1.5180000000000001E-2</v>
      </c>
      <c r="RK68">
        <v>2.3340000000000001E-3</v>
      </c>
      <c r="RL68">
        <v>0.55220000000000002</v>
      </c>
      <c r="RM68">
        <v>0.1898</v>
      </c>
      <c r="RN68">
        <v>0.18029999999999999</v>
      </c>
      <c r="RO68">
        <v>7.5900000000000004E-3</v>
      </c>
      <c r="RP68">
        <v>0</v>
      </c>
      <c r="RQ68">
        <v>4.7440000000000003E-2</v>
      </c>
      <c r="RR68">
        <v>1.8979999999999999E-3</v>
      </c>
      <c r="RS68">
        <v>0</v>
      </c>
      <c r="RT68">
        <v>1.8979999999999999E-3</v>
      </c>
      <c r="RU68">
        <v>1.898E-2</v>
      </c>
      <c r="RV68">
        <v>0</v>
      </c>
      <c r="RW68">
        <v>2.355</v>
      </c>
      <c r="RX68">
        <v>0.65439999999999998</v>
      </c>
      <c r="RY68">
        <v>2.9409999999999998</v>
      </c>
      <c r="RZ68">
        <v>0.92169999999999996</v>
      </c>
      <c r="SA68">
        <v>0</v>
      </c>
      <c r="SB68">
        <v>3</v>
      </c>
      <c r="SC68">
        <v>3</v>
      </c>
      <c r="SD68">
        <v>0.23480000000000001</v>
      </c>
      <c r="SE68">
        <v>0.18459999999999999</v>
      </c>
      <c r="SF68">
        <v>0.78590000000000004</v>
      </c>
      <c r="SG68">
        <v>4.2720000000000001E-2</v>
      </c>
      <c r="SH68">
        <v>7.456E-3</v>
      </c>
      <c r="SI68">
        <v>0.35709999999999997</v>
      </c>
      <c r="SJ68">
        <v>3.8440000000000002E-3</v>
      </c>
      <c r="SK68">
        <v>6.4990000000000006E-2</v>
      </c>
      <c r="SL68">
        <v>0.1709</v>
      </c>
      <c r="SM68">
        <v>0.12839999999999999</v>
      </c>
      <c r="SN68">
        <v>1.7510000000000001E-2</v>
      </c>
      <c r="SO68">
        <v>0.19209999999999999</v>
      </c>
      <c r="SP68">
        <v>0.47070000000000001</v>
      </c>
      <c r="SQ68">
        <v>4.5760000000000002E-2</v>
      </c>
      <c r="SR68">
        <v>0.4143</v>
      </c>
      <c r="SS68">
        <v>0.43530000000000002</v>
      </c>
      <c r="ST68">
        <v>3.1589999999999998</v>
      </c>
      <c r="SU68">
        <v>0.55220000000000002</v>
      </c>
      <c r="SV68">
        <v>0.37</v>
      </c>
      <c r="SW68">
        <v>7.5900000000000004E-3</v>
      </c>
      <c r="SX68">
        <v>0</v>
      </c>
      <c r="SY68">
        <v>3.7950000000000002E-3</v>
      </c>
      <c r="SZ68">
        <v>7.3999999999999996E-2</v>
      </c>
      <c r="TA68">
        <v>0</v>
      </c>
      <c r="TB68">
        <v>1.0529999999999999</v>
      </c>
      <c r="TC68">
        <v>2</v>
      </c>
      <c r="TD68">
        <v>1</v>
      </c>
      <c r="TE68">
        <v>1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2</v>
      </c>
      <c r="TL68">
        <v>400</v>
      </c>
      <c r="TM68">
        <v>0.69440000000000002</v>
      </c>
      <c r="TN68">
        <v>0.1736</v>
      </c>
      <c r="TO68">
        <v>0.39429999999999998</v>
      </c>
      <c r="TP68">
        <v>0</v>
      </c>
      <c r="TQ68">
        <v>0</v>
      </c>
      <c r="TR68">
        <v>0</v>
      </c>
      <c r="TS68">
        <v>0</v>
      </c>
      <c r="TT68">
        <v>0.1</v>
      </c>
      <c r="TU68">
        <v>0</v>
      </c>
      <c r="TV68">
        <v>0.17249999999999999</v>
      </c>
      <c r="TW68">
        <v>0.04</v>
      </c>
      <c r="TX68">
        <v>0.46250000000000002</v>
      </c>
      <c r="TY68">
        <v>5.5E-2</v>
      </c>
      <c r="TZ68">
        <v>0.14000000000000001</v>
      </c>
      <c r="UA68">
        <v>0.03</v>
      </c>
      <c r="UB68">
        <v>7</v>
      </c>
      <c r="UC68">
        <v>7</v>
      </c>
      <c r="UD68">
        <v>2</v>
      </c>
      <c r="UE68">
        <v>0</v>
      </c>
      <c r="UF68">
        <v>0</v>
      </c>
      <c r="UG68">
        <v>0.27250000000000002</v>
      </c>
      <c r="UH68">
        <v>0.9</v>
      </c>
      <c r="UI68">
        <v>0.22500000000000001</v>
      </c>
      <c r="UJ68">
        <v>0.125</v>
      </c>
      <c r="UK68">
        <v>1</v>
      </c>
      <c r="UL68">
        <v>12</v>
      </c>
      <c r="UM68">
        <v>4.2249999999999996</v>
      </c>
      <c r="UN68">
        <v>4</v>
      </c>
      <c r="UO68">
        <v>0.46250000000000002</v>
      </c>
      <c r="UP68">
        <v>0.373</v>
      </c>
      <c r="UQ68">
        <v>2</v>
      </c>
      <c r="UR68">
        <v>2.444</v>
      </c>
      <c r="US68">
        <v>0.2762</v>
      </c>
      <c r="UT68">
        <v>7.4059999999999997</v>
      </c>
      <c r="UU68">
        <v>0</v>
      </c>
      <c r="UV68">
        <v>0</v>
      </c>
      <c r="UW68">
        <v>0</v>
      </c>
      <c r="UX68">
        <v>0</v>
      </c>
      <c r="UY68">
        <v>0.125</v>
      </c>
      <c r="UZ68">
        <v>0</v>
      </c>
      <c r="VA68">
        <v>0.125</v>
      </c>
      <c r="VB68">
        <v>0.125</v>
      </c>
      <c r="VC68">
        <v>0.25</v>
      </c>
      <c r="VD68">
        <v>0.125</v>
      </c>
      <c r="VE68">
        <v>0.125</v>
      </c>
      <c r="VF68">
        <v>0.125</v>
      </c>
      <c r="VG68">
        <v>1.6259999999999999</v>
      </c>
      <c r="VH68">
        <v>1</v>
      </c>
      <c r="VI68">
        <v>1.091</v>
      </c>
      <c r="VJ68">
        <v>0</v>
      </c>
      <c r="VK68">
        <v>0</v>
      </c>
      <c r="VL68">
        <v>0</v>
      </c>
      <c r="VM68">
        <v>0</v>
      </c>
      <c r="VN68">
        <v>0.3034</v>
      </c>
      <c r="VO68">
        <v>0</v>
      </c>
      <c r="VP68">
        <v>0.19550000000000001</v>
      </c>
      <c r="VQ68">
        <v>0</v>
      </c>
      <c r="VR68">
        <v>0.3402</v>
      </c>
      <c r="VS68">
        <v>0</v>
      </c>
      <c r="VT68">
        <v>0.16089999999999999</v>
      </c>
      <c r="VU68">
        <v>0</v>
      </c>
      <c r="VV68">
        <v>6.9459999999999999E-3</v>
      </c>
      <c r="VW68">
        <v>0.56599999999999995</v>
      </c>
      <c r="VX68">
        <v>0.23180000000000001</v>
      </c>
      <c r="VY68">
        <v>4</v>
      </c>
      <c r="VZ68">
        <v>60</v>
      </c>
      <c r="WA68">
        <v>4</v>
      </c>
      <c r="WB68">
        <v>18.41</v>
      </c>
      <c r="WC68">
        <v>4</v>
      </c>
      <c r="WD68">
        <v>16</v>
      </c>
      <c r="WE68">
        <v>0</v>
      </c>
      <c r="WF68">
        <v>14.41</v>
      </c>
      <c r="WG68">
        <v>41.36</v>
      </c>
      <c r="WH68">
        <v>0.19040000000000001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0.60550000000000004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0.2041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3</v>
      </c>
      <c r="ACN68">
        <v>3</v>
      </c>
      <c r="ACO68">
        <v>3</v>
      </c>
      <c r="ACP68">
        <v>60</v>
      </c>
      <c r="ACQ68">
        <v>120</v>
      </c>
      <c r="ACR68">
        <v>2</v>
      </c>
      <c r="ACS68">
        <v>0.60550000000000004</v>
      </c>
      <c r="ACT68">
        <v>0.2041</v>
      </c>
      <c r="ACU68">
        <v>2.9670000000000001</v>
      </c>
      <c r="ACV68">
        <v>0.80959999999999999</v>
      </c>
      <c r="ACW68">
        <v>5.2339999999999998E-2</v>
      </c>
      <c r="ACX68">
        <v>0</v>
      </c>
      <c r="ACY68">
        <v>0.66669999999999996</v>
      </c>
      <c r="ACZ68">
        <v>4</v>
      </c>
      <c r="ADA68">
        <v>3.0939999999999999</v>
      </c>
      <c r="ADB68">
        <v>0.93200000000000005</v>
      </c>
      <c r="ADC68">
        <v>24.39</v>
      </c>
      <c r="ADD68">
        <v>24.81</v>
      </c>
      <c r="ADE68">
        <v>0.5</v>
      </c>
      <c r="ADF68">
        <v>3.202</v>
      </c>
      <c r="ADG68">
        <v>0.375</v>
      </c>
      <c r="ADH68">
        <v>0.66</v>
      </c>
      <c r="ADI68">
        <v>1.026</v>
      </c>
      <c r="ADJ68">
        <v>0.8</v>
      </c>
      <c r="ADK68">
        <v>0.82750000000000001</v>
      </c>
      <c r="ADL68">
        <v>5.3330000000000002</v>
      </c>
      <c r="ADM68">
        <v>2.0819999999999999</v>
      </c>
      <c r="ADN68">
        <v>4.2040000000000001E-2</v>
      </c>
      <c r="ADO68">
        <v>0.16220000000000001</v>
      </c>
      <c r="ADP68">
        <v>0.1862</v>
      </c>
      <c r="ADQ68">
        <v>0.60960000000000003</v>
      </c>
      <c r="ADR68">
        <v>0</v>
      </c>
      <c r="ADS68">
        <v>0</v>
      </c>
      <c r="ADT68" s="2" t="s">
        <v>872</v>
      </c>
      <c r="ADV68" s="9">
        <f t="shared" si="1"/>
        <v>72.004608294930875</v>
      </c>
    </row>
    <row r="69" spans="1:802" x14ac:dyDescent="0.25">
      <c r="A69" s="2" t="s">
        <v>896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2.4269999999999999E-3</v>
      </c>
      <c r="AQ69">
        <v>0</v>
      </c>
      <c r="AR69">
        <v>0</v>
      </c>
      <c r="AS69">
        <v>7.2820000000000003E-3</v>
      </c>
      <c r="AT69">
        <v>0</v>
      </c>
      <c r="AU69">
        <v>3.6409999999999998E-2</v>
      </c>
      <c r="AV69">
        <v>4.8539999999999998E-3</v>
      </c>
      <c r="AW69">
        <v>9.7090000000000006E-3</v>
      </c>
      <c r="AX69">
        <v>5.3400000000000003E-2</v>
      </c>
      <c r="AY69">
        <v>0</v>
      </c>
      <c r="AZ69">
        <v>4.854E-2</v>
      </c>
      <c r="BA69">
        <v>0</v>
      </c>
      <c r="BB69">
        <v>4.6120000000000001E-2</v>
      </c>
      <c r="BC69">
        <v>4.369E-2</v>
      </c>
      <c r="BD69">
        <v>0</v>
      </c>
      <c r="BE69">
        <v>6.3109999999999999E-2</v>
      </c>
      <c r="BF69">
        <v>0</v>
      </c>
      <c r="BG69">
        <v>0.1019</v>
      </c>
      <c r="BH69">
        <v>2.4269999999999999E-3</v>
      </c>
      <c r="BI69">
        <v>4.369E-2</v>
      </c>
      <c r="BJ69">
        <v>0.13350000000000001</v>
      </c>
      <c r="BK69">
        <v>9.7090000000000006E-3</v>
      </c>
      <c r="BL69">
        <v>5.8250000000000003E-2</v>
      </c>
      <c r="BM69">
        <v>0</v>
      </c>
      <c r="BN69">
        <v>0.11409999999999999</v>
      </c>
      <c r="BO69">
        <v>5.3400000000000003E-2</v>
      </c>
      <c r="BP69">
        <v>4.8539999999999998E-3</v>
      </c>
      <c r="BQ69">
        <v>7.5240000000000001E-2</v>
      </c>
      <c r="BR69">
        <v>9.7090000000000006E-3</v>
      </c>
      <c r="BS69">
        <v>3.8830000000000003E-2</v>
      </c>
      <c r="BT69">
        <v>0</v>
      </c>
      <c r="BU69">
        <v>1.942E-2</v>
      </c>
      <c r="BV69">
        <v>1.942E-2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0.20630000000000001</v>
      </c>
      <c r="EA69">
        <v>9.7090000000000006E-3</v>
      </c>
      <c r="EB69">
        <v>0.10680000000000001</v>
      </c>
      <c r="EC69">
        <v>0</v>
      </c>
      <c r="ED69">
        <v>0.16259999999999999</v>
      </c>
      <c r="EE69">
        <v>9.7089999999999996E-2</v>
      </c>
      <c r="EF69">
        <v>4.8539999999999998E-3</v>
      </c>
      <c r="EG69">
        <v>0.14560000000000001</v>
      </c>
      <c r="EH69">
        <v>9.7090000000000006E-3</v>
      </c>
      <c r="EI69">
        <v>0.1772</v>
      </c>
      <c r="EJ69">
        <v>7.2820000000000003E-3</v>
      </c>
      <c r="EK69">
        <v>7.2819999999999996E-2</v>
      </c>
      <c r="EL69">
        <v>0.20630000000000001</v>
      </c>
      <c r="EM69">
        <v>0.14560000000000001</v>
      </c>
      <c r="EN69">
        <v>0.10680000000000001</v>
      </c>
      <c r="EO69">
        <v>0.1772</v>
      </c>
      <c r="EP69">
        <v>0.16259999999999999</v>
      </c>
      <c r="EQ69">
        <v>7.2819999999999996E-2</v>
      </c>
      <c r="ER69">
        <v>4.8539999999999998E-3</v>
      </c>
      <c r="ES69">
        <v>9.7090000000000006E-3</v>
      </c>
      <c r="ET69">
        <v>9.7090000000000006E-3</v>
      </c>
      <c r="EU69">
        <v>0</v>
      </c>
      <c r="EV69">
        <v>7.2820000000000003E-3</v>
      </c>
      <c r="EW69">
        <v>9.7089999999999996E-2</v>
      </c>
      <c r="EX69">
        <v>24</v>
      </c>
      <c r="EY69">
        <v>11</v>
      </c>
      <c r="EZ69">
        <v>3</v>
      </c>
      <c r="FA69">
        <v>1</v>
      </c>
      <c r="FB69">
        <v>32</v>
      </c>
      <c r="FC69">
        <v>0.25240000000000001</v>
      </c>
      <c r="FD69">
        <v>0.74760000000000004</v>
      </c>
      <c r="FE69">
        <v>0</v>
      </c>
      <c r="FF69">
        <v>6</v>
      </c>
      <c r="FG69">
        <v>2</v>
      </c>
      <c r="FH69">
        <v>58.37</v>
      </c>
      <c r="FI69">
        <v>4.9539999999999997</v>
      </c>
      <c r="FJ69">
        <v>60</v>
      </c>
      <c r="FK69">
        <v>0</v>
      </c>
      <c r="FL69">
        <v>0.13350000000000001</v>
      </c>
      <c r="FM69">
        <v>0.20630000000000001</v>
      </c>
      <c r="FN69">
        <v>0.85450000000000004</v>
      </c>
      <c r="FO69">
        <v>0.85880000000000001</v>
      </c>
      <c r="FP69">
        <v>4</v>
      </c>
      <c r="FQ69">
        <v>9</v>
      </c>
      <c r="FR69">
        <v>7.0090000000000003</v>
      </c>
      <c r="FS69">
        <v>3.5750000000000002</v>
      </c>
      <c r="FT69">
        <v>3.16</v>
      </c>
      <c r="FU69">
        <v>-0.47270000000000001</v>
      </c>
      <c r="FV69">
        <v>-3.8699999999999998E-2</v>
      </c>
      <c r="FW69">
        <v>0.2097</v>
      </c>
      <c r="FX69">
        <v>5.4020000000000001</v>
      </c>
      <c r="FY69">
        <v>4.8150000000000004</v>
      </c>
      <c r="FZ69">
        <v>7.1520000000000001</v>
      </c>
      <c r="GA69">
        <v>1</v>
      </c>
      <c r="GB69">
        <v>57</v>
      </c>
      <c r="GC69">
        <v>9</v>
      </c>
      <c r="GD69">
        <v>45</v>
      </c>
      <c r="GE69">
        <v>9</v>
      </c>
      <c r="GF69">
        <v>0.3211</v>
      </c>
      <c r="GG69">
        <v>0.13239999999999999</v>
      </c>
      <c r="GH69">
        <v>0.25979999999999998</v>
      </c>
      <c r="GI69">
        <v>0.1176</v>
      </c>
      <c r="GJ69">
        <v>7.5980000000000006E-2</v>
      </c>
      <c r="GK69">
        <v>4.4119999999999999E-2</v>
      </c>
      <c r="GL69">
        <v>0</v>
      </c>
      <c r="GM69">
        <v>2.9409999999999999E-2</v>
      </c>
      <c r="GN69">
        <v>1.225E-2</v>
      </c>
      <c r="GO69">
        <v>2.4510000000000001E-3</v>
      </c>
      <c r="GP69">
        <v>0</v>
      </c>
      <c r="GQ69">
        <v>0</v>
      </c>
      <c r="GR69">
        <v>4.9020000000000001E-3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1.9139999999999999</v>
      </c>
      <c r="LF69">
        <v>4</v>
      </c>
      <c r="LG69">
        <v>2</v>
      </c>
      <c r="LH69">
        <v>0.3211</v>
      </c>
      <c r="LI69">
        <v>0.80920000000000003</v>
      </c>
      <c r="LJ69">
        <v>0.54900000000000004</v>
      </c>
      <c r="LK69">
        <v>0.3211</v>
      </c>
      <c r="LL69">
        <v>0.13239999999999999</v>
      </c>
      <c r="LM69">
        <v>0.39219999999999999</v>
      </c>
      <c r="LN69">
        <v>0.19359999999999999</v>
      </c>
      <c r="LO69">
        <v>4.4119999999999999E-2</v>
      </c>
      <c r="LP69">
        <v>0</v>
      </c>
      <c r="LQ69">
        <v>2.9409999999999999E-2</v>
      </c>
      <c r="LR69">
        <v>1.4710000000000001E-2</v>
      </c>
      <c r="LS69">
        <v>0</v>
      </c>
      <c r="LT69">
        <v>4.9020000000000001E-3</v>
      </c>
      <c r="LU69">
        <v>0</v>
      </c>
      <c r="LV69">
        <v>1.548</v>
      </c>
      <c r="LW69">
        <v>3.3980000000000003E-2</v>
      </c>
      <c r="LX69">
        <v>0.4657</v>
      </c>
      <c r="LY69">
        <v>1.71</v>
      </c>
      <c r="LZ69">
        <v>4.6420000000000003</v>
      </c>
      <c r="MA69">
        <v>4.3109999999999999</v>
      </c>
      <c r="MB69">
        <v>1.753E-2</v>
      </c>
      <c r="MC69" s="1">
        <v>5.62E-4</v>
      </c>
      <c r="MD69">
        <v>0</v>
      </c>
      <c r="ME69">
        <v>0.1195</v>
      </c>
      <c r="MF69">
        <v>0.1108</v>
      </c>
      <c r="MG69">
        <v>6.8559999999999996E-2</v>
      </c>
      <c r="MH69">
        <v>1.0529999999999999E-2</v>
      </c>
      <c r="MI69">
        <v>0.12470000000000001</v>
      </c>
      <c r="MJ69">
        <v>6.182E-2</v>
      </c>
      <c r="MK69">
        <v>6.8540000000000004E-2</v>
      </c>
      <c r="ML69">
        <v>4.5300000000000002E-3</v>
      </c>
      <c r="MM69">
        <v>1.8990000000000001E-3</v>
      </c>
      <c r="MN69">
        <v>0.1709</v>
      </c>
      <c r="MO69">
        <v>1.91E-3</v>
      </c>
      <c r="MP69">
        <v>1.0870000000000001E-3</v>
      </c>
      <c r="MQ69">
        <v>8.4279999999999994E-2</v>
      </c>
      <c r="MR69">
        <v>6.1240000000000003E-2</v>
      </c>
      <c r="MS69">
        <v>1.9759999999999999E-3</v>
      </c>
      <c r="MT69" s="1">
        <v>5.6899999999999995E-4</v>
      </c>
      <c r="MU69">
        <v>5.5620000000000003E-2</v>
      </c>
      <c r="MV69">
        <v>2.6930000000000001E-3</v>
      </c>
      <c r="MW69">
        <v>2.2920000000000002E-3</v>
      </c>
      <c r="MX69">
        <v>0</v>
      </c>
      <c r="MY69">
        <v>0</v>
      </c>
      <c r="MZ69">
        <v>1.6330000000000001E-2</v>
      </c>
      <c r="NA69" s="1">
        <v>6.1700000000000004E-4</v>
      </c>
      <c r="NB69">
        <v>0</v>
      </c>
      <c r="NC69">
        <v>8.2199999999999999E-3</v>
      </c>
      <c r="ND69">
        <v>3.2659999999999998E-3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0.20480000000000001</v>
      </c>
      <c r="RA69">
        <v>3.0890000000000002E-3</v>
      </c>
      <c r="RB69">
        <v>1.0870000000000001E-3</v>
      </c>
      <c r="RC69">
        <v>0.21199999999999999</v>
      </c>
      <c r="RD69">
        <v>0.17530000000000001</v>
      </c>
      <c r="RE69">
        <v>7.0529999999999995E-2</v>
      </c>
      <c r="RF69">
        <v>1.11E-2</v>
      </c>
      <c r="RG69">
        <v>0.18029999999999999</v>
      </c>
      <c r="RH69">
        <v>6.4519999999999994E-2</v>
      </c>
      <c r="RI69">
        <v>7.0830000000000004E-2</v>
      </c>
      <c r="RJ69">
        <v>4.5300000000000002E-3</v>
      </c>
      <c r="RK69">
        <v>1.8990000000000001E-3</v>
      </c>
      <c r="RL69">
        <v>0.2424</v>
      </c>
      <c r="RM69">
        <v>0.31669999999999998</v>
      </c>
      <c r="RN69">
        <v>0.36059999999999998</v>
      </c>
      <c r="RO69">
        <v>3.9390000000000001E-2</v>
      </c>
      <c r="RP69">
        <v>0</v>
      </c>
      <c r="RQ69">
        <v>1.061E-2</v>
      </c>
      <c r="RR69">
        <v>9.0910000000000001E-3</v>
      </c>
      <c r="RS69">
        <v>0</v>
      </c>
      <c r="RT69">
        <v>1.2120000000000001E-2</v>
      </c>
      <c r="RU69">
        <v>9.0910000000000001E-3</v>
      </c>
      <c r="RV69">
        <v>0</v>
      </c>
      <c r="RW69">
        <v>2.7250000000000001</v>
      </c>
      <c r="RX69">
        <v>0.57269999999999999</v>
      </c>
      <c r="RY69">
        <v>3.6459999999999999</v>
      </c>
      <c r="RZ69">
        <v>0.69710000000000005</v>
      </c>
      <c r="SA69">
        <v>3</v>
      </c>
      <c r="SB69">
        <v>0</v>
      </c>
      <c r="SC69">
        <v>3</v>
      </c>
      <c r="SD69">
        <v>0.21199999999999999</v>
      </c>
      <c r="SE69">
        <v>0.20480000000000001</v>
      </c>
      <c r="SF69">
        <v>0.96579999999999999</v>
      </c>
      <c r="SG69">
        <v>1.753E-2</v>
      </c>
      <c r="SH69">
        <v>3.0890000000000002E-3</v>
      </c>
      <c r="SI69">
        <v>0.38729999999999998</v>
      </c>
      <c r="SJ69">
        <v>1.11E-2</v>
      </c>
      <c r="SK69">
        <v>7.0529999999999995E-2</v>
      </c>
      <c r="SL69">
        <v>0.18029999999999999</v>
      </c>
      <c r="SM69">
        <v>0.1353</v>
      </c>
      <c r="SN69">
        <v>6.43E-3</v>
      </c>
      <c r="SO69">
        <v>0.18720000000000001</v>
      </c>
      <c r="SP69">
        <v>0.4556</v>
      </c>
      <c r="SQ69">
        <v>2.2190000000000001E-2</v>
      </c>
      <c r="SR69">
        <v>0.65059999999999996</v>
      </c>
      <c r="SS69">
        <v>0.64039999999999997</v>
      </c>
      <c r="ST69">
        <v>5.56</v>
      </c>
      <c r="SU69">
        <v>0.2424</v>
      </c>
      <c r="SV69">
        <v>0.67730000000000001</v>
      </c>
      <c r="SW69">
        <v>3.9390000000000001E-2</v>
      </c>
      <c r="SX69">
        <v>0</v>
      </c>
      <c r="SY69">
        <v>2.121E-2</v>
      </c>
      <c r="SZ69">
        <v>5.9089999999999997E-2</v>
      </c>
      <c r="TA69">
        <v>0</v>
      </c>
      <c r="TB69">
        <v>0.87819999999999998</v>
      </c>
      <c r="TC69">
        <v>2</v>
      </c>
      <c r="TD69">
        <v>1</v>
      </c>
      <c r="TE69">
        <v>1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1</v>
      </c>
      <c r="TL69">
        <v>412</v>
      </c>
      <c r="TM69">
        <v>0.58520000000000005</v>
      </c>
      <c r="TN69">
        <v>0.14630000000000001</v>
      </c>
      <c r="TO69">
        <v>0.2979</v>
      </c>
      <c r="TP69">
        <v>0</v>
      </c>
      <c r="TQ69">
        <v>0</v>
      </c>
      <c r="TR69">
        <v>0</v>
      </c>
      <c r="TS69">
        <v>0</v>
      </c>
      <c r="TT69">
        <v>3.3980000000000003E-2</v>
      </c>
      <c r="TU69">
        <v>0</v>
      </c>
      <c r="TV69">
        <v>3.8830000000000003E-2</v>
      </c>
      <c r="TW69">
        <v>4.8539999999999998E-3</v>
      </c>
      <c r="TX69">
        <v>0.45390000000000003</v>
      </c>
      <c r="TY69">
        <v>4.369E-2</v>
      </c>
      <c r="TZ69">
        <v>0.32519999999999999</v>
      </c>
      <c r="UA69">
        <v>9.9510000000000001E-2</v>
      </c>
      <c r="UB69">
        <v>7</v>
      </c>
      <c r="UC69">
        <v>7</v>
      </c>
      <c r="UD69">
        <v>2</v>
      </c>
      <c r="UE69">
        <v>0</v>
      </c>
      <c r="UF69">
        <v>0</v>
      </c>
      <c r="UG69">
        <v>7.2819999999999996E-2</v>
      </c>
      <c r="UH69">
        <v>0.96599999999999997</v>
      </c>
      <c r="UI69">
        <v>0.46839999999999998</v>
      </c>
      <c r="UJ69">
        <v>0.14810000000000001</v>
      </c>
      <c r="UK69">
        <v>1</v>
      </c>
      <c r="UL69">
        <v>12</v>
      </c>
      <c r="UM69">
        <v>6</v>
      </c>
      <c r="UN69">
        <v>4</v>
      </c>
      <c r="UO69">
        <v>0.45390000000000003</v>
      </c>
      <c r="UP69">
        <v>0.71660000000000001</v>
      </c>
      <c r="UQ69">
        <v>2</v>
      </c>
      <c r="UR69">
        <v>2.8690000000000002</v>
      </c>
      <c r="US69">
        <v>2.0910000000000002</v>
      </c>
      <c r="UT69">
        <v>5.6180000000000003</v>
      </c>
      <c r="UU69">
        <v>0</v>
      </c>
      <c r="UV69">
        <v>0</v>
      </c>
      <c r="UW69">
        <v>0</v>
      </c>
      <c r="UX69">
        <v>0</v>
      </c>
      <c r="UY69">
        <v>0.22220000000000001</v>
      </c>
      <c r="UZ69">
        <v>0</v>
      </c>
      <c r="VA69">
        <v>0.1111</v>
      </c>
      <c r="VB69">
        <v>0.1111</v>
      </c>
      <c r="VC69">
        <v>0.22220000000000001</v>
      </c>
      <c r="VD69">
        <v>0.1111</v>
      </c>
      <c r="VE69">
        <v>0.1111</v>
      </c>
      <c r="VF69">
        <v>0.1111</v>
      </c>
      <c r="VG69">
        <v>1.5089999999999999</v>
      </c>
      <c r="VH69">
        <v>1</v>
      </c>
      <c r="VI69">
        <v>0.79110000000000003</v>
      </c>
      <c r="VJ69">
        <v>0</v>
      </c>
      <c r="VK69">
        <v>0</v>
      </c>
      <c r="VL69">
        <v>0</v>
      </c>
      <c r="VM69">
        <v>0</v>
      </c>
      <c r="VN69">
        <v>0.18029999999999999</v>
      </c>
      <c r="VO69">
        <v>0</v>
      </c>
      <c r="VP69">
        <v>0.14149999999999999</v>
      </c>
      <c r="VQ69">
        <v>0</v>
      </c>
      <c r="VR69">
        <v>0.32500000000000001</v>
      </c>
      <c r="VS69">
        <v>0</v>
      </c>
      <c r="VT69">
        <v>0.35320000000000001</v>
      </c>
      <c r="VU69">
        <v>0</v>
      </c>
      <c r="VV69">
        <v>2.8410000000000001E-2</v>
      </c>
      <c r="VW69">
        <v>0.15909999999999999</v>
      </c>
      <c r="VX69">
        <v>9.2329999999999995E-2</v>
      </c>
      <c r="VY69">
        <v>4</v>
      </c>
      <c r="VZ69">
        <v>52</v>
      </c>
      <c r="WA69">
        <v>4</v>
      </c>
      <c r="WB69">
        <v>13.68</v>
      </c>
      <c r="WC69">
        <v>4</v>
      </c>
      <c r="WD69">
        <v>4</v>
      </c>
      <c r="WE69">
        <v>0</v>
      </c>
      <c r="WF69">
        <v>19.29</v>
      </c>
      <c r="WG69">
        <v>49.68</v>
      </c>
      <c r="WH69">
        <v>0.16059999999999999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0.628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0.2114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3</v>
      </c>
      <c r="ACN69">
        <v>3</v>
      </c>
      <c r="ACO69">
        <v>2</v>
      </c>
      <c r="ACP69">
        <v>60</v>
      </c>
      <c r="ACQ69">
        <v>120</v>
      </c>
      <c r="ACR69">
        <v>2</v>
      </c>
      <c r="ACS69">
        <v>0.628</v>
      </c>
      <c r="ACT69">
        <v>0.2114</v>
      </c>
      <c r="ACU69">
        <v>2.97</v>
      </c>
      <c r="ACV69">
        <v>0.83940000000000003</v>
      </c>
      <c r="ACW69">
        <v>5.3539999999999997E-2</v>
      </c>
      <c r="ACX69">
        <v>0</v>
      </c>
      <c r="ACY69">
        <v>1</v>
      </c>
      <c r="ACZ69">
        <v>4</v>
      </c>
      <c r="ADA69">
        <v>3.7370000000000001</v>
      </c>
      <c r="ADB69">
        <v>0.67169999999999996</v>
      </c>
      <c r="ADC69">
        <v>8.0419999999999998</v>
      </c>
      <c r="ADD69">
        <v>29.81</v>
      </c>
      <c r="ADE69">
        <v>0.57740000000000002</v>
      </c>
      <c r="ADF69">
        <v>2.4489999999999998</v>
      </c>
      <c r="ADG69">
        <v>0.375</v>
      </c>
      <c r="ADH69">
        <v>0.64080000000000004</v>
      </c>
      <c r="ADI69">
        <v>1.044</v>
      </c>
      <c r="ADJ69">
        <v>0.66669999999999996</v>
      </c>
      <c r="ADK69">
        <v>0.79849999999999999</v>
      </c>
      <c r="ADL69">
        <v>5.6669999999999998</v>
      </c>
      <c r="ADM69">
        <v>4.1630000000000003</v>
      </c>
      <c r="ADN69">
        <v>5.5169999999999997E-2</v>
      </c>
      <c r="ADO69">
        <v>0.2069</v>
      </c>
      <c r="ADP69">
        <v>0.26440000000000002</v>
      </c>
      <c r="ADQ69">
        <v>0.47360000000000002</v>
      </c>
      <c r="ADR69">
        <v>4.5979999999999997E-3</v>
      </c>
      <c r="ADS69">
        <v>6.8970000000000004E-3</v>
      </c>
      <c r="ADT69" s="2" t="s">
        <v>872</v>
      </c>
      <c r="ADV69" s="9">
        <f t="shared" si="1"/>
        <v>88.004101161995891</v>
      </c>
    </row>
    <row r="70" spans="1:802" x14ac:dyDescent="0.25">
      <c r="A70" s="2" t="s">
        <v>897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4.8310000000000002E-3</v>
      </c>
      <c r="AT70">
        <v>0</v>
      </c>
      <c r="AU70">
        <v>3.1399999999999997E-2</v>
      </c>
      <c r="AV70">
        <v>0</v>
      </c>
      <c r="AW70">
        <v>9.6620000000000004E-3</v>
      </c>
      <c r="AX70">
        <v>3.6229999999999998E-2</v>
      </c>
      <c r="AY70">
        <v>2.415E-3</v>
      </c>
      <c r="AZ70">
        <v>4.8309999999999999E-2</v>
      </c>
      <c r="BA70">
        <v>0</v>
      </c>
      <c r="BB70">
        <v>8.4540000000000004E-2</v>
      </c>
      <c r="BC70">
        <v>5.5559999999999998E-2</v>
      </c>
      <c r="BD70">
        <v>0</v>
      </c>
      <c r="BE70">
        <v>6.0389999999999999E-2</v>
      </c>
      <c r="BF70">
        <v>4.8310000000000002E-3</v>
      </c>
      <c r="BG70">
        <v>0.10630000000000001</v>
      </c>
      <c r="BH70">
        <v>2.415E-3</v>
      </c>
      <c r="BI70">
        <v>4.589E-2</v>
      </c>
      <c r="BJ70">
        <v>7.7289999999999998E-2</v>
      </c>
      <c r="BK70">
        <v>4.8310000000000002E-3</v>
      </c>
      <c r="BL70">
        <v>8.9370000000000005E-2</v>
      </c>
      <c r="BM70">
        <v>0</v>
      </c>
      <c r="BN70">
        <v>0.10390000000000001</v>
      </c>
      <c r="BO70">
        <v>6.522E-2</v>
      </c>
      <c r="BP70">
        <v>0</v>
      </c>
      <c r="BQ70">
        <v>5.5559999999999998E-2</v>
      </c>
      <c r="BR70">
        <v>4.8310000000000002E-3</v>
      </c>
      <c r="BS70">
        <v>6.7629999999999996E-2</v>
      </c>
      <c r="BT70">
        <v>0</v>
      </c>
      <c r="BU70">
        <v>2.4150000000000001E-2</v>
      </c>
      <c r="BV70">
        <v>1.4489999999999999E-2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0.20530000000000001</v>
      </c>
      <c r="EA70">
        <v>2.415E-3</v>
      </c>
      <c r="EB70">
        <v>7.9710000000000003E-2</v>
      </c>
      <c r="EC70">
        <v>0.128</v>
      </c>
      <c r="ED70">
        <v>7.2459999999999998E-3</v>
      </c>
      <c r="EE70">
        <v>0.13769999999999999</v>
      </c>
      <c r="EF70">
        <v>0</v>
      </c>
      <c r="EG70">
        <v>0.18840000000000001</v>
      </c>
      <c r="EH70">
        <v>0.1208</v>
      </c>
      <c r="EI70">
        <v>0</v>
      </c>
      <c r="EJ70">
        <v>0.1208</v>
      </c>
      <c r="EK70">
        <v>9.6620000000000004E-3</v>
      </c>
      <c r="EL70">
        <v>0.128</v>
      </c>
      <c r="EM70">
        <v>0.1208</v>
      </c>
      <c r="EN70">
        <v>0.13769999999999999</v>
      </c>
      <c r="EO70">
        <v>0.20530000000000001</v>
      </c>
      <c r="EP70">
        <v>0.18840000000000001</v>
      </c>
      <c r="EQ70">
        <v>7.9710000000000003E-2</v>
      </c>
      <c r="ER70">
        <v>0</v>
      </c>
      <c r="ES70">
        <v>7.2459999999999998E-3</v>
      </c>
      <c r="ET70">
        <v>9.6620000000000004E-3</v>
      </c>
      <c r="EU70">
        <v>0</v>
      </c>
      <c r="EV70">
        <v>2.415E-3</v>
      </c>
      <c r="EW70">
        <v>0.1208</v>
      </c>
      <c r="EX70">
        <v>23</v>
      </c>
      <c r="EY70">
        <v>10</v>
      </c>
      <c r="EZ70">
        <v>2</v>
      </c>
      <c r="FA70">
        <v>1</v>
      </c>
      <c r="FB70">
        <v>29</v>
      </c>
      <c r="FC70">
        <v>0.27289999999999998</v>
      </c>
      <c r="FD70">
        <v>0.72709999999999997</v>
      </c>
      <c r="FE70">
        <v>0</v>
      </c>
      <c r="FF70">
        <v>6</v>
      </c>
      <c r="FG70">
        <v>2</v>
      </c>
      <c r="FH70">
        <v>58.52</v>
      </c>
      <c r="FI70">
        <v>5.3120000000000003</v>
      </c>
      <c r="FJ70">
        <v>57</v>
      </c>
      <c r="FK70">
        <v>9</v>
      </c>
      <c r="FL70">
        <v>0.10630000000000001</v>
      </c>
      <c r="FM70">
        <v>0.20530000000000001</v>
      </c>
      <c r="FN70">
        <v>0.97729999999999995</v>
      </c>
      <c r="FO70">
        <v>0.91759999999999997</v>
      </c>
      <c r="FP70">
        <v>7</v>
      </c>
      <c r="FQ70">
        <v>5</v>
      </c>
      <c r="FR70">
        <v>6.8920000000000003</v>
      </c>
      <c r="FS70">
        <v>3.3849999999999998</v>
      </c>
      <c r="FT70">
        <v>3.177</v>
      </c>
      <c r="FU70">
        <v>-0.42580000000000001</v>
      </c>
      <c r="FV70">
        <v>0.27610000000000001</v>
      </c>
      <c r="FW70">
        <v>0.60899999999999999</v>
      </c>
      <c r="FX70">
        <v>5.2309999999999999</v>
      </c>
      <c r="FY70">
        <v>4.9240000000000004</v>
      </c>
      <c r="FZ70">
        <v>6.931</v>
      </c>
      <c r="GA70">
        <v>1</v>
      </c>
      <c r="GB70">
        <v>52</v>
      </c>
      <c r="GC70">
        <v>4</v>
      </c>
      <c r="GD70">
        <v>52</v>
      </c>
      <c r="GE70">
        <v>4</v>
      </c>
      <c r="GF70">
        <v>0.10730000000000001</v>
      </c>
      <c r="GG70">
        <v>0.25119999999999998</v>
      </c>
      <c r="GH70">
        <v>0.4244</v>
      </c>
      <c r="GI70">
        <v>7.0730000000000001E-2</v>
      </c>
      <c r="GJ70">
        <v>3.6589999999999998E-2</v>
      </c>
      <c r="GK70">
        <v>5.3659999999999999E-2</v>
      </c>
      <c r="GL70">
        <v>0</v>
      </c>
      <c r="GM70">
        <v>4.3900000000000002E-2</v>
      </c>
      <c r="GN70">
        <v>9.7560000000000008E-3</v>
      </c>
      <c r="GO70">
        <v>0</v>
      </c>
      <c r="GP70">
        <v>0</v>
      </c>
      <c r="GQ70">
        <v>0</v>
      </c>
      <c r="GR70">
        <v>2.4390000000000002E-3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</v>
      </c>
      <c r="LE70">
        <v>2.141</v>
      </c>
      <c r="LF70">
        <v>3</v>
      </c>
      <c r="LG70">
        <v>1</v>
      </c>
      <c r="LH70">
        <v>0.4244</v>
      </c>
      <c r="LI70">
        <v>0.59199999999999997</v>
      </c>
      <c r="LJ70">
        <v>0.26100000000000001</v>
      </c>
      <c r="LK70">
        <v>0.10730000000000001</v>
      </c>
      <c r="LL70">
        <v>0.25119999999999998</v>
      </c>
      <c r="LM70">
        <v>0.67559999999999998</v>
      </c>
      <c r="LN70">
        <v>0.10730000000000001</v>
      </c>
      <c r="LO70">
        <v>5.3659999999999999E-2</v>
      </c>
      <c r="LP70">
        <v>0</v>
      </c>
      <c r="LQ70">
        <v>4.3900000000000002E-2</v>
      </c>
      <c r="LR70">
        <v>9.7560000000000008E-3</v>
      </c>
      <c r="LS70">
        <v>0</v>
      </c>
      <c r="LT70">
        <v>2.4390000000000002E-3</v>
      </c>
      <c r="LU70">
        <v>0</v>
      </c>
      <c r="LV70">
        <v>1.9330000000000001</v>
      </c>
      <c r="LW70">
        <v>1.208E-2</v>
      </c>
      <c r="LX70">
        <v>0.4481</v>
      </c>
      <c r="LY70">
        <v>1.83</v>
      </c>
      <c r="LZ70">
        <v>4.2699999999999996</v>
      </c>
      <c r="MA70">
        <v>4.617</v>
      </c>
      <c r="MB70">
        <v>5.9279999999999999E-2</v>
      </c>
      <c r="MC70">
        <v>2.545E-3</v>
      </c>
      <c r="MD70">
        <v>7.4859999999999996E-3</v>
      </c>
      <c r="ME70">
        <v>0.1613</v>
      </c>
      <c r="MF70">
        <v>0.1091</v>
      </c>
      <c r="MG70">
        <v>4.3200000000000002E-2</v>
      </c>
      <c r="MH70">
        <v>5.8859999999999997E-3</v>
      </c>
      <c r="MI70">
        <v>0.13109999999999999</v>
      </c>
      <c r="MJ70">
        <v>4.9520000000000002E-2</v>
      </c>
      <c r="MK70">
        <v>6.1190000000000001E-2</v>
      </c>
      <c r="ML70">
        <v>9.3019999999999995E-3</v>
      </c>
      <c r="MM70">
        <v>6.6530000000000001E-3</v>
      </c>
      <c r="MN70">
        <v>0.1467</v>
      </c>
      <c r="MO70" s="1">
        <v>6.8300000000000001E-4</v>
      </c>
      <c r="MP70">
        <v>7.8230000000000001E-3</v>
      </c>
      <c r="MQ70">
        <v>7.8039999999999998E-2</v>
      </c>
      <c r="MR70">
        <v>4.956E-2</v>
      </c>
      <c r="MS70">
        <v>1.1180000000000001E-2</v>
      </c>
      <c r="MT70">
        <v>3.849E-3</v>
      </c>
      <c r="MU70">
        <v>4.1419999999999998E-2</v>
      </c>
      <c r="MV70">
        <v>3.9240000000000004E-3</v>
      </c>
      <c r="MW70">
        <v>1.2999999999999999E-3</v>
      </c>
      <c r="MX70">
        <v>0</v>
      </c>
      <c r="MY70">
        <v>0</v>
      </c>
      <c r="MZ70">
        <v>3.3409999999999998E-3</v>
      </c>
      <c r="NA70">
        <v>0</v>
      </c>
      <c r="NB70" s="1">
        <v>6.0400000000000004E-4</v>
      </c>
      <c r="NC70">
        <v>5.0150000000000004E-3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0.20930000000000001</v>
      </c>
      <c r="RA70">
        <v>3.228E-3</v>
      </c>
      <c r="RB70">
        <v>1.5910000000000001E-2</v>
      </c>
      <c r="RC70">
        <v>0.24440000000000001</v>
      </c>
      <c r="RD70">
        <v>0.15859999999999999</v>
      </c>
      <c r="RE70">
        <v>5.4379999999999998E-2</v>
      </c>
      <c r="RF70">
        <v>9.7350000000000006E-3</v>
      </c>
      <c r="RG70">
        <v>0.1726</v>
      </c>
      <c r="RH70">
        <v>5.3440000000000001E-2</v>
      </c>
      <c r="RI70">
        <v>6.2480000000000001E-2</v>
      </c>
      <c r="RJ70">
        <v>9.3019999999999995E-3</v>
      </c>
      <c r="RK70">
        <v>6.6530000000000001E-3</v>
      </c>
      <c r="RL70">
        <v>0.67549999999999999</v>
      </c>
      <c r="RM70">
        <v>0.19539999999999999</v>
      </c>
      <c r="RN70">
        <v>7.0209999999999995E-2</v>
      </c>
      <c r="RO70">
        <v>9.4879999999999999E-3</v>
      </c>
      <c r="RP70">
        <v>0</v>
      </c>
      <c r="RQ70">
        <v>3.4160000000000003E-2</v>
      </c>
      <c r="RR70">
        <v>0</v>
      </c>
      <c r="RS70">
        <v>0</v>
      </c>
      <c r="RT70">
        <v>0</v>
      </c>
      <c r="RU70">
        <v>1.5180000000000001E-2</v>
      </c>
      <c r="RV70">
        <v>0</v>
      </c>
      <c r="RW70">
        <v>2.2010000000000001</v>
      </c>
      <c r="RX70">
        <v>0.62860000000000005</v>
      </c>
      <c r="RY70">
        <v>2.5779999999999998</v>
      </c>
      <c r="RZ70">
        <v>0.89159999999999995</v>
      </c>
      <c r="SA70">
        <v>3</v>
      </c>
      <c r="SB70">
        <v>0</v>
      </c>
      <c r="SC70">
        <v>3</v>
      </c>
      <c r="SD70">
        <v>0.24440000000000001</v>
      </c>
      <c r="SE70">
        <v>0.20930000000000001</v>
      </c>
      <c r="SF70">
        <v>0.85640000000000005</v>
      </c>
      <c r="SG70">
        <v>5.9279999999999999E-2</v>
      </c>
      <c r="SH70">
        <v>3.228E-3</v>
      </c>
      <c r="SI70">
        <v>0.40300000000000002</v>
      </c>
      <c r="SJ70">
        <v>9.7350000000000006E-3</v>
      </c>
      <c r="SK70">
        <v>5.4379999999999998E-2</v>
      </c>
      <c r="SL70">
        <v>0.1726</v>
      </c>
      <c r="SM70">
        <v>0.1159</v>
      </c>
      <c r="SN70">
        <v>1.5949999999999999E-2</v>
      </c>
      <c r="SO70">
        <v>0.15</v>
      </c>
      <c r="SP70">
        <v>0.43619999999999998</v>
      </c>
      <c r="SQ70">
        <v>4.6929999999999999E-2</v>
      </c>
      <c r="SR70">
        <v>0.45750000000000002</v>
      </c>
      <c r="SS70">
        <v>0.32140000000000002</v>
      </c>
      <c r="ST70">
        <v>2.7469999999999999</v>
      </c>
      <c r="SU70">
        <v>0.67549999999999999</v>
      </c>
      <c r="SV70">
        <v>0.26569999999999999</v>
      </c>
      <c r="SW70">
        <v>9.4879999999999999E-3</v>
      </c>
      <c r="SX70">
        <v>0</v>
      </c>
      <c r="SY70">
        <v>0</v>
      </c>
      <c r="SZ70">
        <v>5.8819999999999997E-2</v>
      </c>
      <c r="TA70">
        <v>0</v>
      </c>
      <c r="TB70">
        <v>2.7839999999999998</v>
      </c>
      <c r="TC70">
        <v>2</v>
      </c>
      <c r="TD70">
        <v>1</v>
      </c>
      <c r="TE70">
        <v>1</v>
      </c>
      <c r="TF70">
        <v>0</v>
      </c>
      <c r="TG70">
        <v>0</v>
      </c>
      <c r="TH70">
        <v>1</v>
      </c>
      <c r="TI70">
        <v>0</v>
      </c>
      <c r="TJ70">
        <v>0</v>
      </c>
      <c r="TK70">
        <v>2</v>
      </c>
      <c r="TL70">
        <v>414</v>
      </c>
      <c r="TM70">
        <v>0.70409999999999995</v>
      </c>
      <c r="TN70">
        <v>0.17599999999999999</v>
      </c>
      <c r="TO70">
        <v>0.35720000000000002</v>
      </c>
      <c r="TP70">
        <v>0</v>
      </c>
      <c r="TQ70">
        <v>0</v>
      </c>
      <c r="TR70">
        <v>0</v>
      </c>
      <c r="TS70">
        <v>0</v>
      </c>
      <c r="TT70">
        <v>0.10630000000000001</v>
      </c>
      <c r="TU70">
        <v>0</v>
      </c>
      <c r="TV70">
        <v>0.25850000000000001</v>
      </c>
      <c r="TW70">
        <v>3.3820000000000003E-2</v>
      </c>
      <c r="TX70">
        <v>0.43</v>
      </c>
      <c r="TY70">
        <v>3.6229999999999998E-2</v>
      </c>
      <c r="TZ70">
        <v>0.1135</v>
      </c>
      <c r="UA70">
        <v>2.1739999999999999E-2</v>
      </c>
      <c r="UB70">
        <v>7</v>
      </c>
      <c r="UC70">
        <v>7</v>
      </c>
      <c r="UD70">
        <v>2</v>
      </c>
      <c r="UE70">
        <v>0</v>
      </c>
      <c r="UF70">
        <v>0</v>
      </c>
      <c r="UG70">
        <v>0.36470000000000002</v>
      </c>
      <c r="UH70">
        <v>0.89370000000000005</v>
      </c>
      <c r="UI70">
        <v>0.17150000000000001</v>
      </c>
      <c r="UJ70">
        <v>9.1789999999999997E-2</v>
      </c>
      <c r="UK70">
        <v>1</v>
      </c>
      <c r="UL70">
        <v>12</v>
      </c>
      <c r="UM70">
        <v>3.831</v>
      </c>
      <c r="UN70">
        <v>4</v>
      </c>
      <c r="UO70">
        <v>0.43</v>
      </c>
      <c r="UP70">
        <v>0.60109999999999997</v>
      </c>
      <c r="UQ70">
        <v>2</v>
      </c>
      <c r="UR70">
        <v>2.3149999999999999</v>
      </c>
      <c r="US70">
        <v>-0.21909999999999999</v>
      </c>
      <c r="UT70">
        <v>8.0350000000000001</v>
      </c>
      <c r="UU70">
        <v>0</v>
      </c>
      <c r="UV70">
        <v>0</v>
      </c>
      <c r="UW70">
        <v>0</v>
      </c>
      <c r="UX70">
        <v>0</v>
      </c>
      <c r="UY70">
        <v>0.22220000000000001</v>
      </c>
      <c r="UZ70">
        <v>0</v>
      </c>
      <c r="VA70">
        <v>0.22220000000000001</v>
      </c>
      <c r="VB70">
        <v>0.1111</v>
      </c>
      <c r="VC70">
        <v>0.1111</v>
      </c>
      <c r="VD70">
        <v>0.1111</v>
      </c>
      <c r="VE70">
        <v>0.1111</v>
      </c>
      <c r="VF70">
        <v>0.1111</v>
      </c>
      <c r="VG70">
        <v>1.5620000000000001</v>
      </c>
      <c r="VH70">
        <v>1</v>
      </c>
      <c r="VI70">
        <v>1.089</v>
      </c>
      <c r="VJ70">
        <v>0</v>
      </c>
      <c r="VK70">
        <v>0</v>
      </c>
      <c r="VL70">
        <v>0</v>
      </c>
      <c r="VM70">
        <v>0</v>
      </c>
      <c r="VN70">
        <v>0.22509999999999999</v>
      </c>
      <c r="VO70">
        <v>0</v>
      </c>
      <c r="VP70">
        <v>0.25219999999999998</v>
      </c>
      <c r="VQ70">
        <v>0</v>
      </c>
      <c r="VR70">
        <v>0.41870000000000002</v>
      </c>
      <c r="VS70">
        <v>0</v>
      </c>
      <c r="VT70">
        <v>0.104</v>
      </c>
      <c r="VU70">
        <v>0</v>
      </c>
      <c r="VV70" s="1">
        <v>1.77E-6</v>
      </c>
      <c r="VW70">
        <v>0.6905</v>
      </c>
      <c r="VX70">
        <v>0.31380000000000002</v>
      </c>
      <c r="VY70">
        <v>0</v>
      </c>
      <c r="VZ70">
        <v>36</v>
      </c>
      <c r="WA70">
        <v>0</v>
      </c>
      <c r="WB70">
        <v>15.06</v>
      </c>
      <c r="WC70">
        <v>0</v>
      </c>
      <c r="WD70">
        <v>12</v>
      </c>
      <c r="WE70">
        <v>0</v>
      </c>
      <c r="WF70">
        <v>8.2070000000000007</v>
      </c>
      <c r="WG70">
        <v>15.52</v>
      </c>
      <c r="WH70">
        <v>0.14649999999999999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0.69450000000000001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0.159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3</v>
      </c>
      <c r="ACN70">
        <v>3</v>
      </c>
      <c r="ACO70">
        <v>1</v>
      </c>
      <c r="ACP70">
        <v>60</v>
      </c>
      <c r="ACQ70">
        <v>120</v>
      </c>
      <c r="ACR70">
        <v>2</v>
      </c>
      <c r="ACS70">
        <v>0.69450000000000001</v>
      </c>
      <c r="ACT70">
        <v>0.159</v>
      </c>
      <c r="ACU70">
        <v>4.367</v>
      </c>
      <c r="ACV70">
        <v>0.85350000000000004</v>
      </c>
      <c r="ACW70">
        <v>5.7160000000000002E-2</v>
      </c>
      <c r="ACX70">
        <v>0</v>
      </c>
      <c r="ACY70">
        <v>1</v>
      </c>
      <c r="ACZ70">
        <v>4</v>
      </c>
      <c r="ADA70">
        <v>2.7450000000000001</v>
      </c>
      <c r="ADB70">
        <v>0.92190000000000005</v>
      </c>
      <c r="ADC70">
        <v>19.02</v>
      </c>
      <c r="ADD70">
        <v>9.3149999999999995</v>
      </c>
      <c r="ADE70">
        <v>0.5</v>
      </c>
      <c r="ADF70">
        <v>1.155</v>
      </c>
      <c r="ADG70">
        <v>0.51719999999999999</v>
      </c>
      <c r="ADH70">
        <v>0.63770000000000004</v>
      </c>
      <c r="ADI70">
        <v>1.0920000000000001</v>
      </c>
      <c r="ADJ70">
        <v>1.143</v>
      </c>
      <c r="ADK70">
        <v>0.78739999999999999</v>
      </c>
      <c r="ADL70">
        <v>5.3330000000000002</v>
      </c>
      <c r="ADM70">
        <v>4.6189999999999998</v>
      </c>
      <c r="ADN70">
        <v>6.3240000000000005E-2</v>
      </c>
      <c r="ADO70">
        <v>0.1502</v>
      </c>
      <c r="ADP70">
        <v>0.1976</v>
      </c>
      <c r="ADQ70">
        <v>0.58889999999999998</v>
      </c>
      <c r="ADR70">
        <v>0</v>
      </c>
      <c r="ADS70">
        <v>3.9529999999999999E-3</v>
      </c>
      <c r="ADT70" s="2" t="s">
        <v>872</v>
      </c>
      <c r="ADV70" s="9">
        <f t="shared" si="1"/>
        <v>73.498082658713258</v>
      </c>
    </row>
    <row r="71" spans="1:802" x14ac:dyDescent="0.25">
      <c r="A71" s="2" t="s">
        <v>898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2.8900000000000002E-3</v>
      </c>
      <c r="AQ71">
        <v>0</v>
      </c>
      <c r="AR71">
        <v>0</v>
      </c>
      <c r="AS71">
        <v>8.6709999999999999E-3</v>
      </c>
      <c r="AT71">
        <v>0</v>
      </c>
      <c r="AU71">
        <v>2.8899999999999999E-2</v>
      </c>
      <c r="AV71">
        <v>0</v>
      </c>
      <c r="AW71">
        <v>8.6709999999999999E-3</v>
      </c>
      <c r="AX71">
        <v>4.6240000000000003E-2</v>
      </c>
      <c r="AY71">
        <v>0</v>
      </c>
      <c r="AZ71">
        <v>3.4680000000000002E-2</v>
      </c>
      <c r="BA71">
        <v>0</v>
      </c>
      <c r="BB71">
        <v>4.335E-2</v>
      </c>
      <c r="BC71">
        <v>4.335E-2</v>
      </c>
      <c r="BD71">
        <v>0</v>
      </c>
      <c r="BE71">
        <v>6.6470000000000001E-2</v>
      </c>
      <c r="BF71">
        <v>5.7800000000000004E-3</v>
      </c>
      <c r="BG71">
        <v>0.11849999999999999</v>
      </c>
      <c r="BH71">
        <v>0</v>
      </c>
      <c r="BI71">
        <v>7.8030000000000002E-2</v>
      </c>
      <c r="BJ71">
        <v>0.11269999999999999</v>
      </c>
      <c r="BK71">
        <v>5.7800000000000004E-3</v>
      </c>
      <c r="BL71">
        <v>7.8030000000000002E-2</v>
      </c>
      <c r="BM71">
        <v>0</v>
      </c>
      <c r="BN71">
        <v>8.3820000000000006E-2</v>
      </c>
      <c r="BO71">
        <v>5.2019999999999997E-2</v>
      </c>
      <c r="BP71">
        <v>0</v>
      </c>
      <c r="BQ71">
        <v>6.6470000000000001E-2</v>
      </c>
      <c r="BR71">
        <v>0</v>
      </c>
      <c r="BS71">
        <v>5.2019999999999997E-2</v>
      </c>
      <c r="BT71">
        <v>0</v>
      </c>
      <c r="BU71">
        <v>2.0230000000000001E-2</v>
      </c>
      <c r="BV71">
        <v>4.335E-2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0.20230000000000001</v>
      </c>
      <c r="EA71">
        <v>5.7800000000000004E-3</v>
      </c>
      <c r="EB71">
        <v>0.11269999999999999</v>
      </c>
      <c r="EC71">
        <v>0</v>
      </c>
      <c r="ED71">
        <v>0.13009999999999999</v>
      </c>
      <c r="EE71">
        <v>9.5380000000000006E-2</v>
      </c>
      <c r="EF71">
        <v>0</v>
      </c>
      <c r="EG71">
        <v>0.1416</v>
      </c>
      <c r="EH71">
        <v>5.7800000000000004E-3</v>
      </c>
      <c r="EI71">
        <v>0.19939999999999999</v>
      </c>
      <c r="EJ71">
        <v>0</v>
      </c>
      <c r="EK71">
        <v>0.1069</v>
      </c>
      <c r="EL71">
        <v>0.20230000000000001</v>
      </c>
      <c r="EM71">
        <v>0.1416</v>
      </c>
      <c r="EN71">
        <v>0.11269999999999999</v>
      </c>
      <c r="EO71">
        <v>0.19939999999999999</v>
      </c>
      <c r="EP71">
        <v>0.13009999999999999</v>
      </c>
      <c r="EQ71">
        <v>0.1069</v>
      </c>
      <c r="ER71">
        <v>0</v>
      </c>
      <c r="ES71">
        <v>5.7800000000000004E-3</v>
      </c>
      <c r="ET71">
        <v>5.7800000000000004E-3</v>
      </c>
      <c r="EU71">
        <v>0</v>
      </c>
      <c r="EV71">
        <v>0</v>
      </c>
      <c r="EW71">
        <v>9.5380000000000006E-2</v>
      </c>
      <c r="EX71">
        <v>21</v>
      </c>
      <c r="EY71">
        <v>9</v>
      </c>
      <c r="EZ71">
        <v>2</v>
      </c>
      <c r="FA71">
        <v>1</v>
      </c>
      <c r="FB71">
        <v>32</v>
      </c>
      <c r="FC71">
        <v>0.21679999999999999</v>
      </c>
      <c r="FD71">
        <v>0.78320000000000001</v>
      </c>
      <c r="FE71">
        <v>0</v>
      </c>
      <c r="FF71">
        <v>7</v>
      </c>
      <c r="FG71">
        <v>2</v>
      </c>
      <c r="FH71">
        <v>58.87</v>
      </c>
      <c r="FI71">
        <v>5.2370000000000001</v>
      </c>
      <c r="FJ71">
        <v>57</v>
      </c>
      <c r="FK71">
        <v>0</v>
      </c>
      <c r="FL71">
        <v>0.11849999999999999</v>
      </c>
      <c r="FM71">
        <v>0.20230000000000001</v>
      </c>
      <c r="FN71">
        <v>0.95120000000000005</v>
      </c>
      <c r="FO71">
        <v>0.98570000000000002</v>
      </c>
      <c r="FP71">
        <v>3</v>
      </c>
      <c r="FQ71">
        <v>9</v>
      </c>
      <c r="FR71">
        <v>6.9560000000000004</v>
      </c>
      <c r="FS71">
        <v>3.7330000000000001</v>
      </c>
      <c r="FT71">
        <v>3.0659999999999998</v>
      </c>
      <c r="FU71">
        <v>-0.28420000000000001</v>
      </c>
      <c r="FV71">
        <v>0.19040000000000001</v>
      </c>
      <c r="FW71">
        <v>0.1527</v>
      </c>
      <c r="FX71">
        <v>5.6269999999999998</v>
      </c>
      <c r="FY71">
        <v>4.7409999999999997</v>
      </c>
      <c r="FZ71">
        <v>7.53</v>
      </c>
      <c r="GA71">
        <v>1</v>
      </c>
      <c r="GB71">
        <v>69</v>
      </c>
      <c r="GC71">
        <v>9</v>
      </c>
      <c r="GD71">
        <v>40</v>
      </c>
      <c r="GE71">
        <v>4</v>
      </c>
      <c r="GF71">
        <v>0.21049999999999999</v>
      </c>
      <c r="GG71">
        <v>0.20760000000000001</v>
      </c>
      <c r="GH71">
        <v>0.34499999999999997</v>
      </c>
      <c r="GI71">
        <v>0.13739999999999999</v>
      </c>
      <c r="GJ71">
        <v>2.0469999999999999E-2</v>
      </c>
      <c r="GK71">
        <v>5.8479999999999997E-2</v>
      </c>
      <c r="GL71">
        <v>0</v>
      </c>
      <c r="GM71">
        <v>5.8479999999999999E-3</v>
      </c>
      <c r="GN71">
        <v>5.8479999999999999E-3</v>
      </c>
      <c r="GO71">
        <v>0</v>
      </c>
      <c r="GP71">
        <v>0</v>
      </c>
      <c r="GQ71">
        <v>0</v>
      </c>
      <c r="GR71">
        <v>8.7720000000000003E-3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</v>
      </c>
      <c r="LE71">
        <v>1.877</v>
      </c>
      <c r="LF71">
        <v>4</v>
      </c>
      <c r="LG71">
        <v>2</v>
      </c>
      <c r="LH71">
        <v>0.34499999999999997</v>
      </c>
      <c r="LI71">
        <v>0.61019999999999996</v>
      </c>
      <c r="LJ71">
        <v>0.38300000000000001</v>
      </c>
      <c r="LK71">
        <v>0.21049999999999999</v>
      </c>
      <c r="LL71">
        <v>0.20760000000000001</v>
      </c>
      <c r="LM71">
        <v>0.55259999999999998</v>
      </c>
      <c r="LN71">
        <v>0.15790000000000001</v>
      </c>
      <c r="LO71">
        <v>5.8479999999999997E-2</v>
      </c>
      <c r="LP71">
        <v>0</v>
      </c>
      <c r="LQ71">
        <v>5.8479999999999999E-3</v>
      </c>
      <c r="LR71">
        <v>5.8479999999999999E-3</v>
      </c>
      <c r="LS71">
        <v>0</v>
      </c>
      <c r="LT71">
        <v>8.7720000000000003E-3</v>
      </c>
      <c r="LU71">
        <v>0</v>
      </c>
      <c r="LV71">
        <v>6.7140000000000004</v>
      </c>
      <c r="LW71">
        <v>2.3120000000000002E-2</v>
      </c>
      <c r="LX71">
        <v>0.4037</v>
      </c>
      <c r="LY71">
        <v>1.677</v>
      </c>
      <c r="LZ71">
        <v>3.919</v>
      </c>
      <c r="MA71">
        <v>4.0519999999999996</v>
      </c>
      <c r="MB71">
        <v>1.719E-2</v>
      </c>
      <c r="MC71">
        <v>0</v>
      </c>
      <c r="MD71">
        <v>4.2919999999999998E-3</v>
      </c>
      <c r="ME71">
        <v>7.1989999999999998E-2</v>
      </c>
      <c r="MF71">
        <v>0.1137</v>
      </c>
      <c r="MG71">
        <v>5.262E-2</v>
      </c>
      <c r="MH71">
        <v>1.7949999999999999E-3</v>
      </c>
      <c r="MI71">
        <v>0.12959999999999999</v>
      </c>
      <c r="MJ71">
        <v>6.3750000000000001E-2</v>
      </c>
      <c r="MK71">
        <v>6.3310000000000005E-2</v>
      </c>
      <c r="ML71">
        <v>7.6750000000000004E-3</v>
      </c>
      <c r="MM71">
        <v>4.3080000000000002E-3</v>
      </c>
      <c r="MN71">
        <v>0.20180000000000001</v>
      </c>
      <c r="MO71" s="1">
        <v>6.4499999999999996E-4</v>
      </c>
      <c r="MP71">
        <v>4.5929999999999999E-3</v>
      </c>
      <c r="MQ71">
        <v>6.1580000000000003E-2</v>
      </c>
      <c r="MR71">
        <v>6.5970000000000001E-2</v>
      </c>
      <c r="MS71">
        <v>8.7130000000000003E-3</v>
      </c>
      <c r="MT71" s="1">
        <v>6.3299999999999999E-4</v>
      </c>
      <c r="MU71">
        <v>7.2370000000000004E-2</v>
      </c>
      <c r="MV71">
        <v>0</v>
      </c>
      <c r="MW71">
        <v>2.4130000000000002E-3</v>
      </c>
      <c r="MX71">
        <v>0</v>
      </c>
      <c r="MY71">
        <v>0</v>
      </c>
      <c r="MZ71">
        <v>2.6950000000000002E-2</v>
      </c>
      <c r="NA71">
        <v>0</v>
      </c>
      <c r="NB71">
        <v>0</v>
      </c>
      <c r="NC71">
        <v>1.472E-2</v>
      </c>
      <c r="ND71">
        <v>9.4900000000000002E-3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0.24590000000000001</v>
      </c>
      <c r="RA71" s="1">
        <v>6.4499999999999996E-4</v>
      </c>
      <c r="RB71">
        <v>8.8850000000000005E-3</v>
      </c>
      <c r="RC71">
        <v>0.14829999999999999</v>
      </c>
      <c r="RD71">
        <v>0.18909999999999999</v>
      </c>
      <c r="RE71">
        <v>6.1330000000000003E-2</v>
      </c>
      <c r="RF71">
        <v>2.4290000000000002E-3</v>
      </c>
      <c r="RG71">
        <v>0.2019</v>
      </c>
      <c r="RH71">
        <v>6.3750000000000001E-2</v>
      </c>
      <c r="RI71">
        <v>6.5720000000000001E-2</v>
      </c>
      <c r="RJ71">
        <v>7.6750000000000004E-3</v>
      </c>
      <c r="RK71">
        <v>4.3080000000000002E-3</v>
      </c>
      <c r="RL71">
        <v>0.60870000000000002</v>
      </c>
      <c r="RM71">
        <v>0.15870000000000001</v>
      </c>
      <c r="RN71">
        <v>0.18260000000000001</v>
      </c>
      <c r="RO71">
        <v>4.3480000000000003E-3</v>
      </c>
      <c r="RP71">
        <v>0</v>
      </c>
      <c r="RQ71">
        <v>4.3479999999999998E-2</v>
      </c>
      <c r="RR71">
        <v>0</v>
      </c>
      <c r="RS71">
        <v>0</v>
      </c>
      <c r="RT71">
        <v>0</v>
      </c>
      <c r="RU71">
        <v>2.1740000000000002E-3</v>
      </c>
      <c r="RV71">
        <v>0</v>
      </c>
      <c r="RW71">
        <v>2.161</v>
      </c>
      <c r="RX71">
        <v>0.68720000000000003</v>
      </c>
      <c r="RY71">
        <v>2.7679999999999998</v>
      </c>
      <c r="RZ71">
        <v>0.94820000000000004</v>
      </c>
      <c r="SA71">
        <v>0</v>
      </c>
      <c r="SB71">
        <v>7</v>
      </c>
      <c r="SC71">
        <v>7</v>
      </c>
      <c r="SD71">
        <v>0.24590000000000001</v>
      </c>
      <c r="SE71">
        <v>0.2019</v>
      </c>
      <c r="SF71">
        <v>0.82110000000000005</v>
      </c>
      <c r="SG71">
        <v>1.719E-2</v>
      </c>
      <c r="SH71" s="1">
        <v>6.4499999999999996E-4</v>
      </c>
      <c r="SI71">
        <v>0.33739999999999998</v>
      </c>
      <c r="SJ71">
        <v>2.4290000000000002E-3</v>
      </c>
      <c r="SK71">
        <v>6.1330000000000003E-2</v>
      </c>
      <c r="SL71">
        <v>0.2019</v>
      </c>
      <c r="SM71">
        <v>0.1295</v>
      </c>
      <c r="SN71">
        <v>1.1979999999999999E-2</v>
      </c>
      <c r="SO71">
        <v>0.22869999999999999</v>
      </c>
      <c r="SP71">
        <v>0.50919999999999999</v>
      </c>
      <c r="SQ71">
        <v>2.453E-2</v>
      </c>
      <c r="SR71">
        <v>0.32790000000000002</v>
      </c>
      <c r="SS71">
        <v>0.3841</v>
      </c>
      <c r="ST71">
        <v>3.1179999999999999</v>
      </c>
      <c r="SU71">
        <v>0.60870000000000002</v>
      </c>
      <c r="SV71">
        <v>0.34129999999999999</v>
      </c>
      <c r="SW71">
        <v>4.3480000000000003E-3</v>
      </c>
      <c r="SX71">
        <v>0</v>
      </c>
      <c r="SY71">
        <v>0</v>
      </c>
      <c r="SZ71">
        <v>0.05</v>
      </c>
      <c r="TA71">
        <v>0</v>
      </c>
      <c r="TB71">
        <v>0.86899999999999999</v>
      </c>
      <c r="TC71">
        <v>2</v>
      </c>
      <c r="TD71">
        <v>1</v>
      </c>
      <c r="TE71">
        <v>1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1</v>
      </c>
      <c r="TL71">
        <v>346</v>
      </c>
      <c r="TM71">
        <v>0.62680000000000002</v>
      </c>
      <c r="TN71">
        <v>0.15670000000000001</v>
      </c>
      <c r="TO71">
        <v>0.3085</v>
      </c>
      <c r="TP71">
        <v>0</v>
      </c>
      <c r="TQ71">
        <v>0</v>
      </c>
      <c r="TR71">
        <v>5.7800000000000004E-3</v>
      </c>
      <c r="TS71">
        <v>0</v>
      </c>
      <c r="TT71">
        <v>8.6709999999999995E-2</v>
      </c>
      <c r="TU71">
        <v>0</v>
      </c>
      <c r="TV71">
        <v>0.1908</v>
      </c>
      <c r="TW71">
        <v>3.7569999999999999E-2</v>
      </c>
      <c r="TX71">
        <v>0.45950000000000002</v>
      </c>
      <c r="TY71">
        <v>3.7569999999999999E-2</v>
      </c>
      <c r="TZ71">
        <v>0.159</v>
      </c>
      <c r="UA71">
        <v>2.3120000000000002E-2</v>
      </c>
      <c r="UB71">
        <v>9</v>
      </c>
      <c r="UC71">
        <v>8</v>
      </c>
      <c r="UD71">
        <v>3</v>
      </c>
      <c r="UE71">
        <v>0</v>
      </c>
      <c r="UF71">
        <v>5.7800000000000004E-3</v>
      </c>
      <c r="UG71">
        <v>0.28320000000000001</v>
      </c>
      <c r="UH71">
        <v>0.90749999999999997</v>
      </c>
      <c r="UI71">
        <v>0.21970000000000001</v>
      </c>
      <c r="UJ71">
        <v>9.8269999999999996E-2</v>
      </c>
      <c r="UK71">
        <v>0.5</v>
      </c>
      <c r="UL71">
        <v>12</v>
      </c>
      <c r="UM71">
        <v>4.1970000000000001</v>
      </c>
      <c r="UN71">
        <v>4</v>
      </c>
      <c r="UO71">
        <v>0.45950000000000002</v>
      </c>
      <c r="UP71">
        <v>0.41510000000000002</v>
      </c>
      <c r="UQ71">
        <v>2</v>
      </c>
      <c r="UR71">
        <v>2.4089999999999998</v>
      </c>
      <c r="US71">
        <v>0.2447</v>
      </c>
      <c r="UT71">
        <v>7.0880000000000001</v>
      </c>
      <c r="UU71">
        <v>0</v>
      </c>
      <c r="UV71">
        <v>0</v>
      </c>
      <c r="UW71">
        <v>0.22220000000000001</v>
      </c>
      <c r="UX71">
        <v>0</v>
      </c>
      <c r="UY71">
        <v>0.1111</v>
      </c>
      <c r="UZ71">
        <v>0</v>
      </c>
      <c r="VA71">
        <v>0.1111</v>
      </c>
      <c r="VB71">
        <v>0.1111</v>
      </c>
      <c r="VC71">
        <v>0.1111</v>
      </c>
      <c r="VD71">
        <v>0.1111</v>
      </c>
      <c r="VE71">
        <v>0.1111</v>
      </c>
      <c r="VF71">
        <v>0.1111</v>
      </c>
      <c r="VG71">
        <v>1.518</v>
      </c>
      <c r="VH71">
        <v>1</v>
      </c>
      <c r="VI71">
        <v>1.101</v>
      </c>
      <c r="VJ71">
        <v>0</v>
      </c>
      <c r="VK71">
        <v>0</v>
      </c>
      <c r="VL71">
        <v>0</v>
      </c>
      <c r="VM71">
        <v>0</v>
      </c>
      <c r="VN71">
        <v>0.21870000000000001</v>
      </c>
      <c r="VO71">
        <v>0</v>
      </c>
      <c r="VP71">
        <v>0.1673</v>
      </c>
      <c r="VQ71">
        <v>0</v>
      </c>
      <c r="VR71">
        <v>0.37709999999999999</v>
      </c>
      <c r="VS71">
        <v>0.14530000000000001</v>
      </c>
      <c r="VT71">
        <v>9.1560000000000002E-2</v>
      </c>
      <c r="VU71">
        <v>0</v>
      </c>
      <c r="VV71" s="1">
        <v>1.8899999999999999E-6</v>
      </c>
      <c r="VW71">
        <v>0.69930000000000003</v>
      </c>
      <c r="VX71">
        <v>0.29530000000000001</v>
      </c>
      <c r="VY71">
        <v>0</v>
      </c>
      <c r="VZ71">
        <v>56</v>
      </c>
      <c r="WA71">
        <v>0</v>
      </c>
      <c r="WB71">
        <v>22.48</v>
      </c>
      <c r="WC71">
        <v>0</v>
      </c>
      <c r="WD71">
        <v>16</v>
      </c>
      <c r="WE71">
        <v>0</v>
      </c>
      <c r="WF71">
        <v>12.63</v>
      </c>
      <c r="WG71">
        <v>21.69</v>
      </c>
      <c r="WH71">
        <v>0.1605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4.9309999999999996E-3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0.65969999999999995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2.382E-3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0.17249999999999999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3</v>
      </c>
      <c r="ACN71">
        <v>3</v>
      </c>
      <c r="ACO71">
        <v>1</v>
      </c>
      <c r="ACP71">
        <v>60</v>
      </c>
      <c r="ACQ71">
        <v>120</v>
      </c>
      <c r="ACR71">
        <v>2</v>
      </c>
      <c r="ACS71">
        <v>0.65969999999999995</v>
      </c>
      <c r="ACT71">
        <v>0.17249999999999999</v>
      </c>
      <c r="ACU71">
        <v>3.8250000000000002</v>
      </c>
      <c r="ACV71">
        <v>0.83209999999999995</v>
      </c>
      <c r="ACW71">
        <v>5.5030000000000003E-2</v>
      </c>
      <c r="ACX71">
        <v>0</v>
      </c>
      <c r="ACY71">
        <v>1</v>
      </c>
      <c r="ACZ71">
        <v>4</v>
      </c>
      <c r="ADA71">
        <v>2.819</v>
      </c>
      <c r="ADB71">
        <v>0.94210000000000005</v>
      </c>
      <c r="ADC71">
        <v>11.56</v>
      </c>
      <c r="ADD71">
        <v>13.02</v>
      </c>
      <c r="ADE71">
        <v>0.5</v>
      </c>
      <c r="ADF71">
        <v>2.4489999999999998</v>
      </c>
      <c r="ADG71">
        <v>0.46879999999999999</v>
      </c>
      <c r="ADH71">
        <v>0.77459999999999996</v>
      </c>
      <c r="ADI71">
        <v>1.0269999999999999</v>
      </c>
      <c r="ADJ71">
        <v>0.8</v>
      </c>
      <c r="ADK71">
        <v>0.75429999999999997</v>
      </c>
      <c r="ADL71">
        <v>6</v>
      </c>
      <c r="ADM71">
        <v>2</v>
      </c>
      <c r="ADN71">
        <v>3.7879999999999997E-2</v>
      </c>
      <c r="ADO71">
        <v>0.14019999999999999</v>
      </c>
      <c r="ADP71">
        <v>7.9549999999999996E-2</v>
      </c>
      <c r="ADQ71">
        <v>0.74239999999999995</v>
      </c>
      <c r="ADR71">
        <v>3.7880000000000001E-3</v>
      </c>
      <c r="ADS71">
        <v>0</v>
      </c>
      <c r="ADT71" s="2" t="s">
        <v>872</v>
      </c>
      <c r="ADV71" s="9">
        <f t="shared" si="1"/>
        <v>69.001276324186335</v>
      </c>
    </row>
    <row r="72" spans="1:802" x14ac:dyDescent="0.25">
      <c r="A72" s="2" t="s">
        <v>899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1.4250000000000001E-3</v>
      </c>
      <c r="AT72">
        <v>0</v>
      </c>
      <c r="AU72">
        <v>2.4219999999999998E-2</v>
      </c>
      <c r="AV72">
        <v>0</v>
      </c>
      <c r="AW72">
        <v>1.14E-2</v>
      </c>
      <c r="AX72">
        <v>3.134E-2</v>
      </c>
      <c r="AY72">
        <v>0</v>
      </c>
      <c r="AZ72">
        <v>8.2619999999999999E-2</v>
      </c>
      <c r="BA72">
        <v>0</v>
      </c>
      <c r="BB72">
        <v>3.4189999999999998E-2</v>
      </c>
      <c r="BC72">
        <v>4.274E-2</v>
      </c>
      <c r="BD72">
        <v>0</v>
      </c>
      <c r="BE72">
        <v>4.1309999999999999E-2</v>
      </c>
      <c r="BF72">
        <v>5.6979999999999999E-3</v>
      </c>
      <c r="BG72">
        <v>0.1168</v>
      </c>
      <c r="BH72">
        <v>2.849E-3</v>
      </c>
      <c r="BI72">
        <v>4.9860000000000002E-2</v>
      </c>
      <c r="BJ72">
        <v>8.974E-2</v>
      </c>
      <c r="BK72">
        <v>1.4250000000000001E-3</v>
      </c>
      <c r="BL72">
        <v>0.12540000000000001</v>
      </c>
      <c r="BM72">
        <v>0</v>
      </c>
      <c r="BN72">
        <v>0.10680000000000001</v>
      </c>
      <c r="BO72">
        <v>9.6869999999999998E-2</v>
      </c>
      <c r="BP72">
        <v>0</v>
      </c>
      <c r="BQ72">
        <v>4.8430000000000001E-2</v>
      </c>
      <c r="BR72">
        <v>2.849E-3</v>
      </c>
      <c r="BS72">
        <v>5.8400000000000001E-2</v>
      </c>
      <c r="BT72">
        <v>2.849E-3</v>
      </c>
      <c r="BU72">
        <v>1.567E-2</v>
      </c>
      <c r="BV72">
        <v>7.123E-3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0.20799999999999999</v>
      </c>
      <c r="EA72">
        <v>0</v>
      </c>
      <c r="EB72">
        <v>0.14099999999999999</v>
      </c>
      <c r="EC72">
        <v>0.1396</v>
      </c>
      <c r="ED72">
        <v>0</v>
      </c>
      <c r="EE72">
        <v>9.1170000000000001E-2</v>
      </c>
      <c r="EF72">
        <v>8.5470000000000008E-3</v>
      </c>
      <c r="EG72">
        <v>0.19939999999999999</v>
      </c>
      <c r="EH72">
        <v>5.6979999999999999E-3</v>
      </c>
      <c r="EI72">
        <v>7.6920000000000002E-2</v>
      </c>
      <c r="EJ72">
        <v>0.12820000000000001</v>
      </c>
      <c r="EK72">
        <v>1.4250000000000001E-3</v>
      </c>
      <c r="EL72">
        <v>0.12820000000000001</v>
      </c>
      <c r="EM72">
        <v>9.1170000000000001E-2</v>
      </c>
      <c r="EN72">
        <v>0.20799999999999999</v>
      </c>
      <c r="EO72">
        <v>0.19939999999999999</v>
      </c>
      <c r="EP72">
        <v>0.14099999999999999</v>
      </c>
      <c r="EQ72">
        <v>7.6920000000000002E-2</v>
      </c>
      <c r="ER72">
        <v>0</v>
      </c>
      <c r="ES72">
        <v>1.4250000000000001E-3</v>
      </c>
      <c r="ET72">
        <v>8.5470000000000008E-3</v>
      </c>
      <c r="EU72">
        <v>0</v>
      </c>
      <c r="EV72">
        <v>5.6979999999999999E-3</v>
      </c>
      <c r="EW72">
        <v>0.1396</v>
      </c>
      <c r="EX72">
        <v>23</v>
      </c>
      <c r="EY72">
        <v>10</v>
      </c>
      <c r="EZ72">
        <v>4</v>
      </c>
      <c r="FA72">
        <v>1</v>
      </c>
      <c r="FB72">
        <v>29</v>
      </c>
      <c r="FC72">
        <v>0.22789999999999999</v>
      </c>
      <c r="FD72">
        <v>0.77210000000000001</v>
      </c>
      <c r="FE72">
        <v>0</v>
      </c>
      <c r="FF72">
        <v>6</v>
      </c>
      <c r="FG72">
        <v>2</v>
      </c>
      <c r="FH72">
        <v>59.03</v>
      </c>
      <c r="FI72">
        <v>5.0839999999999996</v>
      </c>
      <c r="FJ72">
        <v>62</v>
      </c>
      <c r="FK72">
        <v>2</v>
      </c>
      <c r="FL72">
        <v>0.12540000000000001</v>
      </c>
      <c r="FM72">
        <v>0.20799999999999999</v>
      </c>
      <c r="FN72">
        <v>0.93179999999999996</v>
      </c>
      <c r="FO72">
        <v>0.95889999999999997</v>
      </c>
      <c r="FP72">
        <v>5</v>
      </c>
      <c r="FQ72">
        <v>7</v>
      </c>
      <c r="FR72">
        <v>6.4729999999999999</v>
      </c>
      <c r="FS72">
        <v>3.4340000000000002</v>
      </c>
      <c r="FT72">
        <v>3.3340000000000001</v>
      </c>
      <c r="FU72">
        <v>-0.28189999999999998</v>
      </c>
      <c r="FV72">
        <v>7.3419999999999999E-2</v>
      </c>
      <c r="FW72">
        <v>0.65239999999999998</v>
      </c>
      <c r="FX72">
        <v>5.3719999999999999</v>
      </c>
      <c r="FY72">
        <v>4.8380000000000001</v>
      </c>
      <c r="FZ72">
        <v>6.5659999999999998</v>
      </c>
      <c r="GA72">
        <v>1</v>
      </c>
      <c r="GB72">
        <v>62</v>
      </c>
      <c r="GC72">
        <v>2</v>
      </c>
      <c r="GD72">
        <v>52</v>
      </c>
      <c r="GE72">
        <v>4</v>
      </c>
      <c r="GF72">
        <v>0.14610000000000001</v>
      </c>
      <c r="GG72">
        <v>0.17480000000000001</v>
      </c>
      <c r="GH72">
        <v>0.3926</v>
      </c>
      <c r="GI72">
        <v>0.1633</v>
      </c>
      <c r="GJ72">
        <v>3.0089999999999999E-2</v>
      </c>
      <c r="GK72">
        <v>5.5870000000000003E-2</v>
      </c>
      <c r="GL72">
        <v>0</v>
      </c>
      <c r="GM72">
        <v>3.5819999999999998E-2</v>
      </c>
      <c r="GN72">
        <v>0</v>
      </c>
      <c r="GO72">
        <v>0</v>
      </c>
      <c r="GP72">
        <v>0</v>
      </c>
      <c r="GQ72">
        <v>0</v>
      </c>
      <c r="GR72">
        <v>1.433E-3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</v>
      </c>
      <c r="LE72">
        <v>2.117</v>
      </c>
      <c r="LF72">
        <v>4</v>
      </c>
      <c r="LG72">
        <v>1</v>
      </c>
      <c r="LH72">
        <v>0.3926</v>
      </c>
      <c r="LI72">
        <v>0.44529999999999997</v>
      </c>
      <c r="LJ72">
        <v>0.37680000000000002</v>
      </c>
      <c r="LK72">
        <v>0.14610000000000001</v>
      </c>
      <c r="LL72">
        <v>0.17480000000000001</v>
      </c>
      <c r="LM72">
        <v>0.56730000000000003</v>
      </c>
      <c r="LN72">
        <v>0.19339999999999999</v>
      </c>
      <c r="LO72">
        <v>5.5870000000000003E-2</v>
      </c>
      <c r="LP72">
        <v>0</v>
      </c>
      <c r="LQ72">
        <v>3.5819999999999998E-2</v>
      </c>
      <c r="LR72">
        <v>0</v>
      </c>
      <c r="LS72">
        <v>0</v>
      </c>
      <c r="LT72">
        <v>1.433E-3</v>
      </c>
      <c r="LU72">
        <v>0</v>
      </c>
      <c r="LV72">
        <v>5.4290000000000003</v>
      </c>
      <c r="LW72">
        <v>8.5470000000000008E-3</v>
      </c>
      <c r="LX72">
        <v>0.4849</v>
      </c>
      <c r="LY72">
        <v>1.806</v>
      </c>
      <c r="LZ72">
        <v>4.4059999999999997</v>
      </c>
      <c r="MA72">
        <v>4.8090000000000002</v>
      </c>
      <c r="MB72">
        <v>5.4690000000000003E-2</v>
      </c>
      <c r="MC72">
        <v>1.206E-3</v>
      </c>
      <c r="MD72">
        <v>5.1469999999999997E-3</v>
      </c>
      <c r="ME72">
        <v>0.17749999999999999</v>
      </c>
      <c r="MF72">
        <v>0.1157</v>
      </c>
      <c r="MG72">
        <v>5.3949999999999998E-2</v>
      </c>
      <c r="MH72">
        <v>4.7210000000000004E-3</v>
      </c>
      <c r="MI72">
        <v>0.12970000000000001</v>
      </c>
      <c r="MJ72">
        <v>5.7099999999999998E-2</v>
      </c>
      <c r="MK72">
        <v>5.5230000000000001E-2</v>
      </c>
      <c r="ML72">
        <v>4.8300000000000001E-3</v>
      </c>
      <c r="MM72">
        <v>4.7730000000000003E-3</v>
      </c>
      <c r="MN72">
        <v>0.1484</v>
      </c>
      <c r="MO72" s="1">
        <v>2.8899999999999998E-4</v>
      </c>
      <c r="MP72">
        <v>2.1879999999999998E-3</v>
      </c>
      <c r="MQ72">
        <v>9.7989999999999994E-2</v>
      </c>
      <c r="MR72">
        <v>4.0379999999999999E-2</v>
      </c>
      <c r="MS72">
        <v>2.0040000000000001E-3</v>
      </c>
      <c r="MT72">
        <v>1.6659999999999999E-3</v>
      </c>
      <c r="MU72">
        <v>3.9170000000000003E-2</v>
      </c>
      <c r="MV72">
        <v>0</v>
      </c>
      <c r="MW72">
        <v>2.379E-3</v>
      </c>
      <c r="MX72">
        <v>0</v>
      </c>
      <c r="MY72">
        <v>0</v>
      </c>
      <c r="MZ72">
        <v>1.088E-3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0.20419999999999999</v>
      </c>
      <c r="RA72">
        <v>1.495E-3</v>
      </c>
      <c r="RB72">
        <v>7.3340000000000002E-3</v>
      </c>
      <c r="RC72">
        <v>0.27550000000000002</v>
      </c>
      <c r="RD72">
        <v>0.156</v>
      </c>
      <c r="RE72">
        <v>5.595E-2</v>
      </c>
      <c r="RF72">
        <v>6.3870000000000003E-3</v>
      </c>
      <c r="RG72">
        <v>0.16880000000000001</v>
      </c>
      <c r="RH72">
        <v>5.7099999999999998E-2</v>
      </c>
      <c r="RI72">
        <v>5.7610000000000001E-2</v>
      </c>
      <c r="RJ72">
        <v>4.8300000000000001E-3</v>
      </c>
      <c r="RK72">
        <v>4.7730000000000003E-3</v>
      </c>
      <c r="RL72">
        <v>0.55800000000000005</v>
      </c>
      <c r="RM72">
        <v>0.28510000000000002</v>
      </c>
      <c r="RN72">
        <v>9.1649999999999995E-2</v>
      </c>
      <c r="RO72">
        <v>2.0369999999999999E-2</v>
      </c>
      <c r="RP72">
        <v>0</v>
      </c>
      <c r="RQ72">
        <v>2.0369999999999999E-2</v>
      </c>
      <c r="RR72">
        <v>3.055E-3</v>
      </c>
      <c r="RS72">
        <v>0</v>
      </c>
      <c r="RT72">
        <v>1.12E-2</v>
      </c>
      <c r="RU72">
        <v>1.018E-2</v>
      </c>
      <c r="RV72">
        <v>0</v>
      </c>
      <c r="RW72">
        <v>2.254</v>
      </c>
      <c r="RX72">
        <v>0.72160000000000002</v>
      </c>
      <c r="RY72">
        <v>2.6989999999999998</v>
      </c>
      <c r="RZ72">
        <v>1.0209999999999999</v>
      </c>
      <c r="SA72">
        <v>3</v>
      </c>
      <c r="SB72">
        <v>0</v>
      </c>
      <c r="SC72">
        <v>3</v>
      </c>
      <c r="SD72">
        <v>0.27550000000000002</v>
      </c>
      <c r="SE72">
        <v>0.20419999999999999</v>
      </c>
      <c r="SF72">
        <v>0.74119999999999997</v>
      </c>
      <c r="SG72">
        <v>5.4690000000000003E-2</v>
      </c>
      <c r="SH72">
        <v>1.495E-3</v>
      </c>
      <c r="SI72">
        <v>0.43149999999999999</v>
      </c>
      <c r="SJ72">
        <v>6.3870000000000003E-3</v>
      </c>
      <c r="SK72">
        <v>5.595E-2</v>
      </c>
      <c r="SL72">
        <v>0.16880000000000001</v>
      </c>
      <c r="SM72">
        <v>0.1147</v>
      </c>
      <c r="SN72">
        <v>9.6030000000000004E-3</v>
      </c>
      <c r="SO72">
        <v>0.14949999999999999</v>
      </c>
      <c r="SP72">
        <v>0.42899999999999999</v>
      </c>
      <c r="SQ72">
        <v>2.545E-2</v>
      </c>
      <c r="SR72">
        <v>0.55230000000000001</v>
      </c>
      <c r="SS72">
        <v>0.36499999999999999</v>
      </c>
      <c r="ST72">
        <v>3.9849999999999999</v>
      </c>
      <c r="SU72">
        <v>0.55800000000000005</v>
      </c>
      <c r="SV72">
        <v>0.37680000000000002</v>
      </c>
      <c r="SW72">
        <v>2.0369999999999999E-2</v>
      </c>
      <c r="SX72">
        <v>0</v>
      </c>
      <c r="SY72">
        <v>1.426E-2</v>
      </c>
      <c r="SZ72">
        <v>5.092E-2</v>
      </c>
      <c r="TA72">
        <v>0</v>
      </c>
      <c r="TB72">
        <v>3.1110000000000002</v>
      </c>
      <c r="TC72">
        <v>2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2</v>
      </c>
      <c r="TL72">
        <v>702</v>
      </c>
      <c r="TM72">
        <v>0.59689999999999999</v>
      </c>
      <c r="TN72">
        <v>0.1492</v>
      </c>
      <c r="TO72">
        <v>0.35470000000000002</v>
      </c>
      <c r="TP72">
        <v>0</v>
      </c>
      <c r="TQ72">
        <v>0</v>
      </c>
      <c r="TR72">
        <v>0</v>
      </c>
      <c r="TS72">
        <v>0</v>
      </c>
      <c r="TT72">
        <v>2.8490000000000001E-2</v>
      </c>
      <c r="TU72">
        <v>0</v>
      </c>
      <c r="TV72">
        <v>9.5439999999999997E-2</v>
      </c>
      <c r="TW72">
        <v>1.7090000000000001E-2</v>
      </c>
      <c r="TX72">
        <v>0.62680000000000002</v>
      </c>
      <c r="TY72">
        <v>3.2759999999999997E-2</v>
      </c>
      <c r="TZ72">
        <v>0.17519999999999999</v>
      </c>
      <c r="UA72">
        <v>2.4219999999999998E-2</v>
      </c>
      <c r="UB72">
        <v>7</v>
      </c>
      <c r="UC72">
        <v>7</v>
      </c>
      <c r="UD72">
        <v>2</v>
      </c>
      <c r="UE72">
        <v>0</v>
      </c>
      <c r="UF72">
        <v>0</v>
      </c>
      <c r="UG72">
        <v>0.1239</v>
      </c>
      <c r="UH72">
        <v>0.97150000000000003</v>
      </c>
      <c r="UI72">
        <v>0.23219999999999999</v>
      </c>
      <c r="UJ72">
        <v>7.4069999999999997E-2</v>
      </c>
      <c r="UK72">
        <v>1</v>
      </c>
      <c r="UL72">
        <v>12</v>
      </c>
      <c r="UM72">
        <v>4.6669999999999998</v>
      </c>
      <c r="UN72">
        <v>4</v>
      </c>
      <c r="UO72">
        <v>0.62680000000000002</v>
      </c>
      <c r="UP72">
        <v>0.27950000000000003</v>
      </c>
      <c r="UQ72">
        <v>2</v>
      </c>
      <c r="UR72">
        <v>2.1680000000000001</v>
      </c>
      <c r="US72">
        <v>0.92230000000000001</v>
      </c>
      <c r="UT72">
        <v>7.673</v>
      </c>
      <c r="UU72">
        <v>0</v>
      </c>
      <c r="UV72">
        <v>0</v>
      </c>
      <c r="UW72">
        <v>0</v>
      </c>
      <c r="UX72">
        <v>0</v>
      </c>
      <c r="UY72">
        <v>0.125</v>
      </c>
      <c r="UZ72">
        <v>0</v>
      </c>
      <c r="VA72">
        <v>0.125</v>
      </c>
      <c r="VB72">
        <v>0.125</v>
      </c>
      <c r="VC72">
        <v>0.25</v>
      </c>
      <c r="VD72">
        <v>0.125</v>
      </c>
      <c r="VE72">
        <v>0.125</v>
      </c>
      <c r="VF72">
        <v>0.125</v>
      </c>
      <c r="VG72">
        <v>1.8049999999999999</v>
      </c>
      <c r="VH72">
        <v>1</v>
      </c>
      <c r="VI72">
        <v>1.651</v>
      </c>
      <c r="VJ72">
        <v>0</v>
      </c>
      <c r="VK72">
        <v>0</v>
      </c>
      <c r="VL72">
        <v>0</v>
      </c>
      <c r="VM72">
        <v>0</v>
      </c>
      <c r="VN72">
        <v>0.1079</v>
      </c>
      <c r="VO72">
        <v>0</v>
      </c>
      <c r="VP72">
        <v>0.25850000000000001</v>
      </c>
      <c r="VQ72">
        <v>0</v>
      </c>
      <c r="VR72">
        <v>0.52410000000000001</v>
      </c>
      <c r="VS72">
        <v>5.1429999999999997E-2</v>
      </c>
      <c r="VT72">
        <v>5.8099999999999999E-2</v>
      </c>
      <c r="VU72">
        <v>0</v>
      </c>
      <c r="VV72">
        <v>2.3810000000000001E-2</v>
      </c>
      <c r="VW72">
        <v>0.61219999999999997</v>
      </c>
      <c r="VX72">
        <v>0.30020000000000002</v>
      </c>
      <c r="VY72">
        <v>4</v>
      </c>
      <c r="VZ72">
        <v>52</v>
      </c>
      <c r="WA72">
        <v>4</v>
      </c>
      <c r="WB72">
        <v>20.46</v>
      </c>
      <c r="WC72">
        <v>4</v>
      </c>
      <c r="WD72">
        <v>24</v>
      </c>
      <c r="WE72">
        <v>0</v>
      </c>
      <c r="WF72">
        <v>15.52</v>
      </c>
      <c r="WG72">
        <v>105.2</v>
      </c>
      <c r="WH72">
        <v>0.15920000000000001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0.70899999999999996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0.1318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3</v>
      </c>
      <c r="ACN72">
        <v>3</v>
      </c>
      <c r="ACO72">
        <v>1</v>
      </c>
      <c r="ACP72">
        <v>60</v>
      </c>
      <c r="ACQ72">
        <v>40</v>
      </c>
      <c r="ACR72">
        <v>1.5</v>
      </c>
      <c r="ACS72">
        <v>0.70899999999999996</v>
      </c>
      <c r="ACT72">
        <v>0.15920000000000001</v>
      </c>
      <c r="ACU72">
        <v>4.4550000000000001</v>
      </c>
      <c r="ACV72">
        <v>0.86819999999999997</v>
      </c>
      <c r="ACW72">
        <v>5.8049999999999997E-2</v>
      </c>
      <c r="ACX72">
        <v>0</v>
      </c>
      <c r="ACY72">
        <v>1</v>
      </c>
      <c r="ACZ72">
        <v>4</v>
      </c>
      <c r="ADA72">
        <v>2.8679999999999999</v>
      </c>
      <c r="ADB72">
        <v>0.96809999999999996</v>
      </c>
      <c r="ADC72">
        <v>27.77</v>
      </c>
      <c r="ADD72">
        <v>63.12</v>
      </c>
      <c r="ADE72">
        <v>0.5</v>
      </c>
      <c r="ADF72">
        <v>2.38</v>
      </c>
      <c r="ADG72">
        <v>0.4138</v>
      </c>
      <c r="ADH72">
        <v>0.37609999999999999</v>
      </c>
      <c r="ADI72">
        <v>1.0620000000000001</v>
      </c>
      <c r="ADJ72">
        <v>0.57140000000000002</v>
      </c>
      <c r="ADK72">
        <v>0.87609999999999999</v>
      </c>
      <c r="ADL72">
        <v>5.3330000000000002</v>
      </c>
      <c r="ADM72">
        <v>0.57740000000000002</v>
      </c>
      <c r="ADN72">
        <v>0.1134</v>
      </c>
      <c r="ADO72">
        <v>0.20369999999999999</v>
      </c>
      <c r="ADP72">
        <v>0.26390000000000002</v>
      </c>
      <c r="ADQ72">
        <v>0.41899999999999998</v>
      </c>
      <c r="ADR72">
        <v>2.3149999999999998E-3</v>
      </c>
      <c r="ADS72">
        <v>4.6299999999999996E-3</v>
      </c>
      <c r="ADT72" s="2" t="s">
        <v>872</v>
      </c>
      <c r="ADV72" s="9">
        <f t="shared" si="1"/>
        <v>147.00954933824761</v>
      </c>
    </row>
    <row r="73" spans="1:802" x14ac:dyDescent="0.25">
      <c r="A73" s="2" t="s">
        <v>900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2.3019999999999999E-2</v>
      </c>
      <c r="AT73">
        <v>0</v>
      </c>
      <c r="AU73">
        <v>5.1149999999999998E-3</v>
      </c>
      <c r="AV73">
        <v>2.3019999999999999E-2</v>
      </c>
      <c r="AW73">
        <v>0</v>
      </c>
      <c r="AX73">
        <v>3.5810000000000002E-2</v>
      </c>
      <c r="AY73">
        <v>0</v>
      </c>
      <c r="AZ73">
        <v>4.3479999999999998E-2</v>
      </c>
      <c r="BA73">
        <v>1.023E-2</v>
      </c>
      <c r="BB73">
        <v>1.7899999999999999E-2</v>
      </c>
      <c r="BC73">
        <v>4.0919999999999998E-2</v>
      </c>
      <c r="BD73">
        <v>5.1149999999999998E-3</v>
      </c>
      <c r="BE73">
        <v>0.1023</v>
      </c>
      <c r="BF73">
        <v>0</v>
      </c>
      <c r="BG73">
        <v>4.0919999999999998E-2</v>
      </c>
      <c r="BH73">
        <v>8.4400000000000003E-2</v>
      </c>
      <c r="BI73">
        <v>0</v>
      </c>
      <c r="BJ73">
        <v>7.9280000000000003E-2</v>
      </c>
      <c r="BK73">
        <v>0</v>
      </c>
      <c r="BL73">
        <v>0.12790000000000001</v>
      </c>
      <c r="BM73">
        <v>1.023E-2</v>
      </c>
      <c r="BN73">
        <v>4.8590000000000001E-2</v>
      </c>
      <c r="BO73">
        <v>8.6959999999999996E-2</v>
      </c>
      <c r="BP73">
        <v>1.023E-2</v>
      </c>
      <c r="BQ73">
        <v>0.1023</v>
      </c>
      <c r="BR73">
        <v>0</v>
      </c>
      <c r="BS73">
        <v>4.6039999999999998E-2</v>
      </c>
      <c r="BT73">
        <v>5.3710000000000001E-2</v>
      </c>
      <c r="BU73">
        <v>0</v>
      </c>
      <c r="BV73">
        <v>2.5579999999999999E-3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0.2276</v>
      </c>
      <c r="EA73">
        <v>0</v>
      </c>
      <c r="EB73">
        <v>9.2069999999999999E-2</v>
      </c>
      <c r="EC73">
        <v>0.16109999999999999</v>
      </c>
      <c r="ED73">
        <v>0</v>
      </c>
      <c r="EE73">
        <v>0.1176</v>
      </c>
      <c r="EF73">
        <v>0</v>
      </c>
      <c r="EG73">
        <v>0.1714</v>
      </c>
      <c r="EH73">
        <v>2.0459999999999999E-2</v>
      </c>
      <c r="EI73">
        <v>6.6500000000000004E-2</v>
      </c>
      <c r="EJ73">
        <v>0.12790000000000001</v>
      </c>
      <c r="EK73">
        <v>1.5350000000000001E-2</v>
      </c>
      <c r="EL73">
        <v>0.1176</v>
      </c>
      <c r="EM73">
        <v>0.2276</v>
      </c>
      <c r="EN73">
        <v>0.1714</v>
      </c>
      <c r="EO73">
        <v>9.2069999999999999E-2</v>
      </c>
      <c r="EP73">
        <v>6.6500000000000004E-2</v>
      </c>
      <c r="EQ73">
        <v>0</v>
      </c>
      <c r="ER73">
        <v>1.5350000000000001E-2</v>
      </c>
      <c r="ES73">
        <v>0</v>
      </c>
      <c r="ET73">
        <v>0</v>
      </c>
      <c r="EU73">
        <v>2.0459999999999999E-2</v>
      </c>
      <c r="EV73">
        <v>0.16109999999999999</v>
      </c>
      <c r="EW73">
        <v>0.12790000000000001</v>
      </c>
      <c r="EX73">
        <v>22</v>
      </c>
      <c r="EY73">
        <v>9</v>
      </c>
      <c r="EZ73">
        <v>3</v>
      </c>
      <c r="FA73">
        <v>1</v>
      </c>
      <c r="FB73">
        <v>29</v>
      </c>
      <c r="FC73">
        <v>0.2046</v>
      </c>
      <c r="FD73">
        <v>0.7954</v>
      </c>
      <c r="FE73">
        <v>0</v>
      </c>
      <c r="FF73">
        <v>6</v>
      </c>
      <c r="FG73">
        <v>2</v>
      </c>
      <c r="FH73">
        <v>59.27</v>
      </c>
      <c r="FI73">
        <v>5.4349999999999996</v>
      </c>
      <c r="FJ73">
        <v>62</v>
      </c>
      <c r="FK73">
        <v>7</v>
      </c>
      <c r="FL73">
        <v>0.12790000000000001</v>
      </c>
      <c r="FM73">
        <v>0.2276</v>
      </c>
      <c r="FN73">
        <v>0.8</v>
      </c>
      <c r="FO73">
        <v>0.75280000000000002</v>
      </c>
      <c r="FP73">
        <v>7</v>
      </c>
      <c r="FQ73">
        <v>5</v>
      </c>
      <c r="FR73">
        <v>6.9039999999999999</v>
      </c>
      <c r="FS73">
        <v>3.3010000000000002</v>
      </c>
      <c r="FT73">
        <v>4.1500000000000004</v>
      </c>
      <c r="FU73">
        <v>-0.14560000000000001</v>
      </c>
      <c r="FV73">
        <v>0.39510000000000001</v>
      </c>
      <c r="FW73">
        <v>1.74</v>
      </c>
      <c r="FX73">
        <v>5.5069999999999997</v>
      </c>
      <c r="FY73">
        <v>4.8550000000000004</v>
      </c>
      <c r="FZ73">
        <v>4.7030000000000003</v>
      </c>
      <c r="GA73">
        <v>1</v>
      </c>
      <c r="GB73">
        <v>43</v>
      </c>
      <c r="GC73">
        <v>7</v>
      </c>
      <c r="GD73">
        <v>43</v>
      </c>
      <c r="GE73">
        <v>7</v>
      </c>
      <c r="GF73">
        <v>0.22020000000000001</v>
      </c>
      <c r="GG73">
        <v>0.16059999999999999</v>
      </c>
      <c r="GH73">
        <v>0.36009999999999998</v>
      </c>
      <c r="GI73">
        <v>9.0670000000000001E-2</v>
      </c>
      <c r="GJ73">
        <v>4.1450000000000001E-2</v>
      </c>
      <c r="GK73">
        <v>5.1810000000000002E-2</v>
      </c>
      <c r="GL73">
        <v>0</v>
      </c>
      <c r="GM73">
        <v>5.4399999999999997E-2</v>
      </c>
      <c r="GN73">
        <v>5.1809999999999998E-3</v>
      </c>
      <c r="GO73">
        <v>0</v>
      </c>
      <c r="GP73">
        <v>0</v>
      </c>
      <c r="GQ73">
        <v>0</v>
      </c>
      <c r="GR73">
        <v>1.554E-2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</v>
      </c>
      <c r="LE73">
        <v>2.1869999999999998</v>
      </c>
      <c r="LF73">
        <v>4</v>
      </c>
      <c r="LG73">
        <v>2</v>
      </c>
      <c r="LH73">
        <v>0.36009999999999998</v>
      </c>
      <c r="LI73">
        <v>0.61150000000000004</v>
      </c>
      <c r="LJ73">
        <v>0.42230000000000001</v>
      </c>
      <c r="LK73">
        <v>0.22020000000000001</v>
      </c>
      <c r="LL73">
        <v>0.16059999999999999</v>
      </c>
      <c r="LM73">
        <v>0.52070000000000005</v>
      </c>
      <c r="LN73">
        <v>0.1321</v>
      </c>
      <c r="LO73">
        <v>5.1810000000000002E-2</v>
      </c>
      <c r="LP73">
        <v>0</v>
      </c>
      <c r="LQ73">
        <v>5.4399999999999997E-2</v>
      </c>
      <c r="LR73">
        <v>5.1809999999999998E-3</v>
      </c>
      <c r="LS73">
        <v>0</v>
      </c>
      <c r="LT73">
        <v>1.554E-2</v>
      </c>
      <c r="LU73">
        <v>0</v>
      </c>
      <c r="LV73">
        <v>2.1880000000000002</v>
      </c>
      <c r="LW73">
        <v>7.6730000000000001E-3</v>
      </c>
      <c r="LX73">
        <v>0.44850000000000001</v>
      </c>
      <c r="LY73">
        <v>1.72</v>
      </c>
      <c r="LZ73">
        <v>4.72</v>
      </c>
      <c r="MA73">
        <v>4.899</v>
      </c>
      <c r="MB73">
        <v>8.3719999999999992E-3</v>
      </c>
      <c r="MC73" s="1">
        <v>6.6500000000000001E-4</v>
      </c>
      <c r="MD73">
        <v>1.343E-3</v>
      </c>
      <c r="ME73">
        <v>0.1166</v>
      </c>
      <c r="MF73">
        <v>0.1129</v>
      </c>
      <c r="MG73">
        <v>9.6369999999999997E-2</v>
      </c>
      <c r="MH73">
        <v>5.921E-3</v>
      </c>
      <c r="MI73">
        <v>0.14069999999999999</v>
      </c>
      <c r="MJ73">
        <v>5.7579999999999999E-2</v>
      </c>
      <c r="MK73">
        <v>8.2699999999999996E-2</v>
      </c>
      <c r="ML73" s="1">
        <v>3.1199999999999999E-4</v>
      </c>
      <c r="MM73" s="1">
        <v>3.19E-4</v>
      </c>
      <c r="MN73">
        <v>0.1792</v>
      </c>
      <c r="MO73">
        <v>0</v>
      </c>
      <c r="MP73" s="1">
        <v>9.7300000000000002E-4</v>
      </c>
      <c r="MQ73">
        <v>5.6570000000000002E-2</v>
      </c>
      <c r="MR73">
        <v>7.2090000000000001E-2</v>
      </c>
      <c r="MS73">
        <v>0</v>
      </c>
      <c r="MT73">
        <v>0</v>
      </c>
      <c r="MU73">
        <v>4.8009999999999997E-2</v>
      </c>
      <c r="MV73">
        <v>0</v>
      </c>
      <c r="MW73">
        <v>0</v>
      </c>
      <c r="MX73">
        <v>0</v>
      </c>
      <c r="MY73">
        <v>0</v>
      </c>
      <c r="MZ73">
        <v>1.618E-2</v>
      </c>
      <c r="NA73">
        <v>0</v>
      </c>
      <c r="NB73">
        <v>0</v>
      </c>
      <c r="NC73">
        <v>3.1480000000000002E-3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0.20380000000000001</v>
      </c>
      <c r="RA73" s="1">
        <v>6.6500000000000001E-4</v>
      </c>
      <c r="RB73">
        <v>2.3159999999999999E-3</v>
      </c>
      <c r="RC73">
        <v>0.17630000000000001</v>
      </c>
      <c r="RD73">
        <v>0.185</v>
      </c>
      <c r="RE73">
        <v>9.6369999999999997E-2</v>
      </c>
      <c r="RF73">
        <v>5.921E-3</v>
      </c>
      <c r="RG73">
        <v>0.18870000000000001</v>
      </c>
      <c r="RH73">
        <v>5.7579999999999999E-2</v>
      </c>
      <c r="RI73">
        <v>8.2699999999999996E-2</v>
      </c>
      <c r="RJ73" s="1">
        <v>3.1199999999999999E-4</v>
      </c>
      <c r="RK73" s="1">
        <v>3.19E-4</v>
      </c>
      <c r="RL73">
        <v>0.26769999999999999</v>
      </c>
      <c r="RM73">
        <v>0.31209999999999999</v>
      </c>
      <c r="RN73">
        <v>0.38300000000000001</v>
      </c>
      <c r="RO73">
        <v>2.4819999999999998E-2</v>
      </c>
      <c r="RP73">
        <v>0</v>
      </c>
      <c r="RQ73">
        <v>7.0920000000000002E-3</v>
      </c>
      <c r="RR73">
        <v>0</v>
      </c>
      <c r="RS73">
        <v>0</v>
      </c>
      <c r="RT73">
        <v>1.7730000000000001E-3</v>
      </c>
      <c r="RU73">
        <v>3.5460000000000001E-3</v>
      </c>
      <c r="RV73">
        <v>0</v>
      </c>
      <c r="RW73">
        <v>2.6389999999999998</v>
      </c>
      <c r="RX73">
        <v>0.59540000000000004</v>
      </c>
      <c r="RY73">
        <v>3.53</v>
      </c>
      <c r="RZ73">
        <v>0.81469999999999998</v>
      </c>
      <c r="SA73">
        <v>0</v>
      </c>
      <c r="SB73">
        <v>7</v>
      </c>
      <c r="SC73">
        <v>7</v>
      </c>
      <c r="SD73">
        <v>0.20380000000000001</v>
      </c>
      <c r="SE73">
        <v>0.18870000000000001</v>
      </c>
      <c r="SF73">
        <v>0.92620000000000002</v>
      </c>
      <c r="SG73">
        <v>8.3719999999999992E-3</v>
      </c>
      <c r="SH73" s="1">
        <v>6.6500000000000001E-4</v>
      </c>
      <c r="SI73">
        <v>0.36130000000000001</v>
      </c>
      <c r="SJ73">
        <v>5.921E-3</v>
      </c>
      <c r="SK73">
        <v>9.6369999999999997E-2</v>
      </c>
      <c r="SL73">
        <v>0.18870000000000001</v>
      </c>
      <c r="SM73">
        <v>0.14030000000000001</v>
      </c>
      <c r="SN73" s="1">
        <v>6.3100000000000005E-4</v>
      </c>
      <c r="SO73">
        <v>0.19539999999999999</v>
      </c>
      <c r="SP73">
        <v>0.4889</v>
      </c>
      <c r="SQ73">
        <v>9.6240000000000006E-3</v>
      </c>
      <c r="SR73">
        <v>0.55520000000000003</v>
      </c>
      <c r="SS73">
        <v>0.56689999999999996</v>
      </c>
      <c r="ST73">
        <v>5.3380000000000001</v>
      </c>
      <c r="SU73">
        <v>0.26769999999999999</v>
      </c>
      <c r="SV73">
        <v>0.69499999999999995</v>
      </c>
      <c r="SW73">
        <v>2.4819999999999998E-2</v>
      </c>
      <c r="SX73">
        <v>0</v>
      </c>
      <c r="SY73">
        <v>1.7730000000000001E-3</v>
      </c>
      <c r="SZ73">
        <v>3.5459999999999998E-2</v>
      </c>
      <c r="TA73">
        <v>0</v>
      </c>
      <c r="TB73">
        <v>0.81479999999999997</v>
      </c>
      <c r="TC73">
        <v>2</v>
      </c>
      <c r="TD73">
        <v>1</v>
      </c>
      <c r="TE73">
        <v>1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2</v>
      </c>
      <c r="TL73">
        <v>391</v>
      </c>
      <c r="TM73">
        <v>0.6431</v>
      </c>
      <c r="TN73">
        <v>0.1608</v>
      </c>
      <c r="TO73">
        <v>0.38100000000000001</v>
      </c>
      <c r="TP73">
        <v>0</v>
      </c>
      <c r="TQ73">
        <v>0</v>
      </c>
      <c r="TR73">
        <v>0</v>
      </c>
      <c r="TS73">
        <v>0</v>
      </c>
      <c r="TT73">
        <v>3.0689999999999999E-2</v>
      </c>
      <c r="TU73">
        <v>0</v>
      </c>
      <c r="TV73">
        <v>0.14319999999999999</v>
      </c>
      <c r="TW73">
        <v>2.0459999999999999E-2</v>
      </c>
      <c r="TX73">
        <v>0.38619999999999999</v>
      </c>
      <c r="TY73">
        <v>3.0689999999999999E-2</v>
      </c>
      <c r="TZ73">
        <v>0.32740000000000002</v>
      </c>
      <c r="UA73">
        <v>6.1379999999999997E-2</v>
      </c>
      <c r="UB73">
        <v>7</v>
      </c>
      <c r="UC73">
        <v>7</v>
      </c>
      <c r="UD73">
        <v>2</v>
      </c>
      <c r="UE73">
        <v>0</v>
      </c>
      <c r="UF73">
        <v>0</v>
      </c>
      <c r="UG73">
        <v>0.1739</v>
      </c>
      <c r="UH73">
        <v>0.96930000000000005</v>
      </c>
      <c r="UI73">
        <v>0.4194</v>
      </c>
      <c r="UJ73">
        <v>0.1125</v>
      </c>
      <c r="UK73">
        <v>1</v>
      </c>
      <c r="UL73">
        <v>12</v>
      </c>
      <c r="UM73">
        <v>5.4630000000000001</v>
      </c>
      <c r="UN73">
        <v>4</v>
      </c>
      <c r="UO73">
        <v>0.38619999999999999</v>
      </c>
      <c r="UP73">
        <v>0.84770000000000001</v>
      </c>
      <c r="UQ73">
        <v>2</v>
      </c>
      <c r="UR73">
        <v>2.835</v>
      </c>
      <c r="US73">
        <v>1.548</v>
      </c>
      <c r="UT73">
        <v>5.5590000000000002</v>
      </c>
      <c r="UU73">
        <v>0</v>
      </c>
      <c r="UV73">
        <v>0</v>
      </c>
      <c r="UW73">
        <v>0</v>
      </c>
      <c r="UX73">
        <v>0</v>
      </c>
      <c r="UY73">
        <v>0.1</v>
      </c>
      <c r="UZ73">
        <v>0</v>
      </c>
      <c r="VA73">
        <v>0.2</v>
      </c>
      <c r="VB73">
        <v>0.1</v>
      </c>
      <c r="VC73">
        <v>0.2</v>
      </c>
      <c r="VD73">
        <v>0.1</v>
      </c>
      <c r="VE73">
        <v>0.2</v>
      </c>
      <c r="VF73">
        <v>0.1</v>
      </c>
      <c r="VG73">
        <v>2.1480000000000001</v>
      </c>
      <c r="VH73">
        <v>2</v>
      </c>
      <c r="VI73">
        <v>1.6870000000000001</v>
      </c>
      <c r="VJ73">
        <v>0</v>
      </c>
      <c r="VK73">
        <v>0</v>
      </c>
      <c r="VL73">
        <v>0</v>
      </c>
      <c r="VM73">
        <v>0</v>
      </c>
      <c r="VN73">
        <v>0.13200000000000001</v>
      </c>
      <c r="VO73">
        <v>0</v>
      </c>
      <c r="VP73">
        <v>0.17599999999999999</v>
      </c>
      <c r="VQ73">
        <v>0</v>
      </c>
      <c r="VR73">
        <v>0.22989999999999999</v>
      </c>
      <c r="VS73">
        <v>0</v>
      </c>
      <c r="VT73">
        <v>0.26719999999999999</v>
      </c>
      <c r="VU73">
        <v>0.19489999999999999</v>
      </c>
      <c r="VV73">
        <v>1.6449999999999999E-2</v>
      </c>
      <c r="VW73">
        <v>0.26640000000000003</v>
      </c>
      <c r="VX73">
        <v>0.125</v>
      </c>
      <c r="VY73">
        <v>4</v>
      </c>
      <c r="VZ73">
        <v>48</v>
      </c>
      <c r="WA73">
        <v>3.3330000000000002</v>
      </c>
      <c r="WB73">
        <v>16.89</v>
      </c>
      <c r="WC73">
        <v>4</v>
      </c>
      <c r="WD73">
        <v>4</v>
      </c>
      <c r="WE73">
        <v>1.155</v>
      </c>
      <c r="WF73">
        <v>17.84</v>
      </c>
      <c r="WG73">
        <v>22.98</v>
      </c>
      <c r="WH73">
        <v>0.17530000000000001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0.7167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0.1079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3</v>
      </c>
      <c r="ACN73">
        <v>3</v>
      </c>
      <c r="ACO73">
        <v>1</v>
      </c>
      <c r="ACP73">
        <v>60</v>
      </c>
      <c r="ACQ73">
        <v>40</v>
      </c>
      <c r="ACR73">
        <v>1.5</v>
      </c>
      <c r="ACS73">
        <v>0.7167</v>
      </c>
      <c r="ACT73">
        <v>0.17530000000000001</v>
      </c>
      <c r="ACU73">
        <v>4.0880000000000001</v>
      </c>
      <c r="ACV73">
        <v>0.8921</v>
      </c>
      <c r="ACW73">
        <v>5.8619999999999998E-2</v>
      </c>
      <c r="ACX73">
        <v>0</v>
      </c>
      <c r="ACY73">
        <v>1</v>
      </c>
      <c r="ACZ73">
        <v>4</v>
      </c>
      <c r="ADA73">
        <v>3.5590000000000002</v>
      </c>
      <c r="ADB73">
        <v>0.79659999999999997</v>
      </c>
      <c r="ADC73">
        <v>6.0759999999999996</v>
      </c>
      <c r="ADD73">
        <v>13.79</v>
      </c>
      <c r="ADE73">
        <v>0.95740000000000003</v>
      </c>
      <c r="ADF73">
        <v>1.633</v>
      </c>
      <c r="ADG73">
        <v>0.3448</v>
      </c>
      <c r="ADH73">
        <v>0.68540000000000001</v>
      </c>
      <c r="ADI73">
        <v>1.04</v>
      </c>
      <c r="ADJ73">
        <v>0.57140000000000002</v>
      </c>
      <c r="ADK73">
        <v>0.73909999999999998</v>
      </c>
      <c r="ADL73">
        <v>5.6669999999999998</v>
      </c>
      <c r="ADM73">
        <v>2.0819999999999999</v>
      </c>
      <c r="ADN73">
        <v>0.1096</v>
      </c>
      <c r="ADO73">
        <v>0.29320000000000002</v>
      </c>
      <c r="ADP73">
        <v>0.35620000000000002</v>
      </c>
      <c r="ADQ73">
        <v>0.24110000000000001</v>
      </c>
      <c r="ADR73">
        <v>0</v>
      </c>
      <c r="ADS73">
        <v>2.7399999999999998E-3</v>
      </c>
      <c r="ADT73" s="2" t="s">
        <v>872</v>
      </c>
      <c r="ADV73" s="9">
        <f t="shared" si="1"/>
        <v>75.999067019126102</v>
      </c>
    </row>
    <row r="74" spans="1:802" x14ac:dyDescent="0.25">
      <c r="A74" s="2" t="s">
        <v>901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1.172E-2</v>
      </c>
      <c r="AT74">
        <v>0</v>
      </c>
      <c r="AU74">
        <v>0</v>
      </c>
      <c r="AV74">
        <v>2.734E-2</v>
      </c>
      <c r="AW74">
        <v>0</v>
      </c>
      <c r="AX74">
        <v>1.9529999999999999E-2</v>
      </c>
      <c r="AY74">
        <v>0</v>
      </c>
      <c r="AZ74">
        <v>4.2970000000000001E-2</v>
      </c>
      <c r="BA74">
        <v>7.8120000000000004E-3</v>
      </c>
      <c r="BB74">
        <v>1.562E-2</v>
      </c>
      <c r="BC74">
        <v>5.4690000000000003E-2</v>
      </c>
      <c r="BD74">
        <v>0</v>
      </c>
      <c r="BE74">
        <v>8.2030000000000006E-2</v>
      </c>
      <c r="BF74">
        <v>0</v>
      </c>
      <c r="BG74">
        <v>6.6409999999999997E-2</v>
      </c>
      <c r="BH74">
        <v>0.1094</v>
      </c>
      <c r="BI74">
        <v>0</v>
      </c>
      <c r="BJ74">
        <v>7.8119999999999995E-2</v>
      </c>
      <c r="BK74">
        <v>0</v>
      </c>
      <c r="BL74">
        <v>0.1094</v>
      </c>
      <c r="BM74">
        <v>0</v>
      </c>
      <c r="BN74">
        <v>2.3439999999999999E-2</v>
      </c>
      <c r="BO74">
        <v>7.4219999999999994E-2</v>
      </c>
      <c r="BP74">
        <v>1.562E-2</v>
      </c>
      <c r="BQ74">
        <v>0.1016</v>
      </c>
      <c r="BR74">
        <v>0</v>
      </c>
      <c r="BS74">
        <v>7.8119999999999995E-2</v>
      </c>
      <c r="BT74">
        <v>5.4690000000000003E-2</v>
      </c>
      <c r="BU74">
        <v>0</v>
      </c>
      <c r="BV74">
        <v>1.562E-2</v>
      </c>
      <c r="BW74">
        <v>0</v>
      </c>
      <c r="BX74">
        <v>1.172E-2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0.1953</v>
      </c>
      <c r="EA74">
        <v>0</v>
      </c>
      <c r="EB74">
        <v>0.14449999999999999</v>
      </c>
      <c r="EC74">
        <v>0.19139999999999999</v>
      </c>
      <c r="ED74">
        <v>0</v>
      </c>
      <c r="EE74">
        <v>0.1133</v>
      </c>
      <c r="EF74">
        <v>0</v>
      </c>
      <c r="EG74">
        <v>0.1641</v>
      </c>
      <c r="EH74">
        <v>7.8120000000000004E-3</v>
      </c>
      <c r="EI74">
        <v>3.9059999999999997E-2</v>
      </c>
      <c r="EJ74">
        <v>0.12889999999999999</v>
      </c>
      <c r="EK74">
        <v>1.562E-2</v>
      </c>
      <c r="EL74">
        <v>0.1133</v>
      </c>
      <c r="EM74">
        <v>0.1953</v>
      </c>
      <c r="EN74">
        <v>0.1641</v>
      </c>
      <c r="EO74">
        <v>0.14449999999999999</v>
      </c>
      <c r="EP74">
        <v>3.9059999999999997E-2</v>
      </c>
      <c r="EQ74">
        <v>0</v>
      </c>
      <c r="ER74">
        <v>1.562E-2</v>
      </c>
      <c r="ES74">
        <v>0</v>
      </c>
      <c r="ET74">
        <v>0</v>
      </c>
      <c r="EU74">
        <v>7.8120000000000004E-3</v>
      </c>
      <c r="EV74">
        <v>0.19139999999999999</v>
      </c>
      <c r="EW74">
        <v>0.12889999999999999</v>
      </c>
      <c r="EX74">
        <v>20</v>
      </c>
      <c r="EY74">
        <v>9</v>
      </c>
      <c r="EZ74">
        <v>3</v>
      </c>
      <c r="FA74">
        <v>0</v>
      </c>
      <c r="FB74">
        <v>31</v>
      </c>
      <c r="FC74">
        <v>0.1797</v>
      </c>
      <c r="FD74">
        <v>0.80859999999999999</v>
      </c>
      <c r="FE74">
        <v>1.172E-2</v>
      </c>
      <c r="FF74">
        <v>6</v>
      </c>
      <c r="FG74">
        <v>2</v>
      </c>
      <c r="FH74">
        <v>59.74</v>
      </c>
      <c r="FI74">
        <v>5.8280000000000003</v>
      </c>
      <c r="FJ74">
        <v>58</v>
      </c>
      <c r="FK74">
        <v>7</v>
      </c>
      <c r="FL74">
        <v>0.1094</v>
      </c>
      <c r="FM74">
        <v>0.1953</v>
      </c>
      <c r="FN74">
        <v>1</v>
      </c>
      <c r="FO74">
        <v>0.98</v>
      </c>
      <c r="FP74">
        <v>4</v>
      </c>
      <c r="FQ74">
        <v>3</v>
      </c>
      <c r="FR74">
        <v>6.9139999999999997</v>
      </c>
      <c r="FS74">
        <v>3.411</v>
      </c>
      <c r="FT74">
        <v>4.1870000000000003</v>
      </c>
      <c r="FU74">
        <v>0.1898</v>
      </c>
      <c r="FV74">
        <v>-1.0309999999999999</v>
      </c>
      <c r="FW74">
        <v>1.153</v>
      </c>
      <c r="FX74">
        <v>5.4809999999999999</v>
      </c>
      <c r="FY74">
        <v>4.8579999999999997</v>
      </c>
      <c r="FZ74">
        <v>4.6150000000000002</v>
      </c>
      <c r="GA74">
        <v>1</v>
      </c>
      <c r="GB74">
        <v>55</v>
      </c>
      <c r="GC74">
        <v>7</v>
      </c>
      <c r="GD74">
        <v>43</v>
      </c>
      <c r="GE74">
        <v>7</v>
      </c>
      <c r="GF74">
        <v>0.19439999999999999</v>
      </c>
      <c r="GG74">
        <v>0.15870000000000001</v>
      </c>
      <c r="GH74">
        <v>0.38890000000000002</v>
      </c>
      <c r="GI74">
        <v>7.1429999999999993E-2</v>
      </c>
      <c r="GJ74">
        <v>5.9520000000000003E-2</v>
      </c>
      <c r="GK74">
        <v>5.9520000000000003E-2</v>
      </c>
      <c r="GL74">
        <v>0</v>
      </c>
      <c r="GM74">
        <v>5.1589999999999997E-2</v>
      </c>
      <c r="GN74">
        <v>3.9680000000000002E-3</v>
      </c>
      <c r="GO74">
        <v>3.9680000000000002E-3</v>
      </c>
      <c r="GP74">
        <v>0</v>
      </c>
      <c r="GQ74">
        <v>0</v>
      </c>
      <c r="GR74">
        <v>3.9680000000000002E-3</v>
      </c>
      <c r="GS74">
        <v>0</v>
      </c>
      <c r="GT74">
        <v>0</v>
      </c>
      <c r="GU74">
        <v>3.9680000000000002E-3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</v>
      </c>
      <c r="LE74">
        <v>2.222</v>
      </c>
      <c r="LF74">
        <v>3</v>
      </c>
      <c r="LG74">
        <v>2</v>
      </c>
      <c r="LH74">
        <v>0.38890000000000002</v>
      </c>
      <c r="LI74">
        <v>0.5</v>
      </c>
      <c r="LJ74">
        <v>0.38490000000000002</v>
      </c>
      <c r="LK74">
        <v>0.19439999999999999</v>
      </c>
      <c r="LL74">
        <v>0.15870000000000001</v>
      </c>
      <c r="LM74">
        <v>0.54759999999999998</v>
      </c>
      <c r="LN74">
        <v>0.13100000000000001</v>
      </c>
      <c r="LO74">
        <v>5.9520000000000003E-2</v>
      </c>
      <c r="LP74">
        <v>0</v>
      </c>
      <c r="LQ74">
        <v>5.1589999999999997E-2</v>
      </c>
      <c r="LR74">
        <v>7.9369999999999996E-3</v>
      </c>
      <c r="LS74">
        <v>0</v>
      </c>
      <c r="LT74">
        <v>3.9680000000000002E-3</v>
      </c>
      <c r="LU74">
        <v>3.9680000000000002E-3</v>
      </c>
      <c r="LV74">
        <v>1.2</v>
      </c>
      <c r="LW74">
        <v>0</v>
      </c>
      <c r="LX74">
        <v>0.44829999999999998</v>
      </c>
      <c r="LY74">
        <v>1.796</v>
      </c>
      <c r="LZ74">
        <v>4.7789999999999999</v>
      </c>
      <c r="MA74">
        <v>4.5670000000000002</v>
      </c>
      <c r="MB74">
        <v>1.242E-2</v>
      </c>
      <c r="MC74" s="1">
        <v>9.5200000000000005E-4</v>
      </c>
      <c r="MD74">
        <v>0</v>
      </c>
      <c r="ME74">
        <v>0.1013</v>
      </c>
      <c r="MF74">
        <v>0.1042</v>
      </c>
      <c r="MG74">
        <v>9.8780000000000007E-2</v>
      </c>
      <c r="MH74">
        <v>6.3499999999999997E-3</v>
      </c>
      <c r="MI74">
        <v>0.1142</v>
      </c>
      <c r="MJ74">
        <v>4.4810000000000003E-2</v>
      </c>
      <c r="MK74">
        <v>0.1003</v>
      </c>
      <c r="ML74">
        <v>1.059E-3</v>
      </c>
      <c r="MM74" s="1">
        <v>5.2099999999999998E-4</v>
      </c>
      <c r="MN74">
        <v>0.17929999999999999</v>
      </c>
      <c r="MO74" s="1">
        <v>9.8999999999999999E-4</v>
      </c>
      <c r="MP74">
        <v>1.4970000000000001E-3</v>
      </c>
      <c r="MQ74">
        <v>5.9740000000000001E-2</v>
      </c>
      <c r="MR74">
        <v>8.5589999999999999E-2</v>
      </c>
      <c r="MS74">
        <v>2.029E-3</v>
      </c>
      <c r="MT74">
        <v>0</v>
      </c>
      <c r="MU74">
        <v>4.8070000000000002E-2</v>
      </c>
      <c r="MV74">
        <v>0</v>
      </c>
      <c r="MW74">
        <v>2.209E-3</v>
      </c>
      <c r="MX74">
        <v>0</v>
      </c>
      <c r="MY74">
        <v>0</v>
      </c>
      <c r="MZ74">
        <v>3.3430000000000001E-2</v>
      </c>
      <c r="NA74">
        <v>0</v>
      </c>
      <c r="NB74">
        <v>1.049E-3</v>
      </c>
      <c r="NC74">
        <v>1.119E-3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0.22520000000000001</v>
      </c>
      <c r="RA74">
        <v>1.9419999999999999E-3</v>
      </c>
      <c r="RB74">
        <v>2.5460000000000001E-3</v>
      </c>
      <c r="RC74">
        <v>0.16209999999999999</v>
      </c>
      <c r="RD74">
        <v>0.1898</v>
      </c>
      <c r="RE74">
        <v>0.1008</v>
      </c>
      <c r="RF74">
        <v>6.3499999999999997E-3</v>
      </c>
      <c r="RG74">
        <v>0.1623</v>
      </c>
      <c r="RH74">
        <v>4.4810000000000003E-2</v>
      </c>
      <c r="RI74">
        <v>0.10249999999999999</v>
      </c>
      <c r="RJ74">
        <v>1.059E-3</v>
      </c>
      <c r="RK74" s="1">
        <v>5.2099999999999998E-4</v>
      </c>
      <c r="RL74">
        <v>0.31769999999999998</v>
      </c>
      <c r="RM74">
        <v>0.33069999999999999</v>
      </c>
      <c r="RN74">
        <v>0.3125</v>
      </c>
      <c r="RO74">
        <v>1.562E-2</v>
      </c>
      <c r="RP74">
        <v>0</v>
      </c>
      <c r="RQ74">
        <v>1.042E-2</v>
      </c>
      <c r="RR74">
        <v>5.208E-3</v>
      </c>
      <c r="RS74">
        <v>0</v>
      </c>
      <c r="RT74">
        <v>5.208E-3</v>
      </c>
      <c r="RU74">
        <v>2.604E-3</v>
      </c>
      <c r="RV74">
        <v>0</v>
      </c>
      <c r="RW74">
        <v>2.5350000000000001</v>
      </c>
      <c r="RX74">
        <v>0.67900000000000005</v>
      </c>
      <c r="RY74">
        <v>3.3959999999999999</v>
      </c>
      <c r="RZ74">
        <v>0.80889999999999995</v>
      </c>
      <c r="SA74">
        <v>0</v>
      </c>
      <c r="SB74">
        <v>4</v>
      </c>
      <c r="SC74">
        <v>4</v>
      </c>
      <c r="SD74">
        <v>0.22520000000000001</v>
      </c>
      <c r="SE74">
        <v>0.1898</v>
      </c>
      <c r="SF74">
        <v>0.84299999999999997</v>
      </c>
      <c r="SG74">
        <v>1.242E-2</v>
      </c>
      <c r="SH74">
        <v>1.9419999999999999E-3</v>
      </c>
      <c r="SI74">
        <v>0.35199999999999998</v>
      </c>
      <c r="SJ74">
        <v>6.3499999999999997E-3</v>
      </c>
      <c r="SK74">
        <v>0.1008</v>
      </c>
      <c r="SL74">
        <v>0.1623</v>
      </c>
      <c r="SM74">
        <v>0.14729999999999999</v>
      </c>
      <c r="SN74">
        <v>1.5809999999999999E-3</v>
      </c>
      <c r="SO74">
        <v>0.21279999999999999</v>
      </c>
      <c r="SP74">
        <v>0.48830000000000001</v>
      </c>
      <c r="SQ74">
        <v>1.257E-2</v>
      </c>
      <c r="SR74">
        <v>0.47170000000000001</v>
      </c>
      <c r="SS74">
        <v>0.58020000000000005</v>
      </c>
      <c r="ST74">
        <v>5.5780000000000003</v>
      </c>
      <c r="SU74">
        <v>0.31769999999999998</v>
      </c>
      <c r="SV74">
        <v>0.64319999999999999</v>
      </c>
      <c r="SW74">
        <v>1.562E-2</v>
      </c>
      <c r="SX74">
        <v>0</v>
      </c>
      <c r="SY74">
        <v>1.042E-2</v>
      </c>
      <c r="SZ74">
        <v>2.8649999999999998E-2</v>
      </c>
      <c r="TA74">
        <v>0</v>
      </c>
      <c r="TB74">
        <v>1.0580000000000001</v>
      </c>
      <c r="TC74">
        <v>2</v>
      </c>
      <c r="TD74">
        <v>1</v>
      </c>
      <c r="TE74">
        <v>1</v>
      </c>
      <c r="TF74">
        <v>0</v>
      </c>
      <c r="TG74">
        <v>0</v>
      </c>
      <c r="TH74">
        <v>1</v>
      </c>
      <c r="TI74">
        <v>0</v>
      </c>
      <c r="TJ74">
        <v>0</v>
      </c>
      <c r="TK74">
        <v>2</v>
      </c>
      <c r="TL74">
        <v>256</v>
      </c>
      <c r="TM74">
        <v>0.58720000000000006</v>
      </c>
      <c r="TN74">
        <v>0.14680000000000001</v>
      </c>
      <c r="TO74">
        <v>0.35639999999999999</v>
      </c>
      <c r="TP74">
        <v>0</v>
      </c>
      <c r="TQ74">
        <v>0</v>
      </c>
      <c r="TR74">
        <v>0</v>
      </c>
      <c r="TS74">
        <v>0</v>
      </c>
      <c r="TT74">
        <v>5.4690000000000003E-2</v>
      </c>
      <c r="TU74">
        <v>0</v>
      </c>
      <c r="TV74">
        <v>5.0779999999999999E-2</v>
      </c>
      <c r="TW74">
        <v>0</v>
      </c>
      <c r="TX74">
        <v>0.54300000000000004</v>
      </c>
      <c r="TY74">
        <v>3.9059999999999997E-2</v>
      </c>
      <c r="TZ74">
        <v>0.18360000000000001</v>
      </c>
      <c r="UA74">
        <v>0.12889999999999999</v>
      </c>
      <c r="UB74">
        <v>7</v>
      </c>
      <c r="UC74">
        <v>6</v>
      </c>
      <c r="UD74">
        <v>2</v>
      </c>
      <c r="UE74">
        <v>0</v>
      </c>
      <c r="UF74">
        <v>0</v>
      </c>
      <c r="UG74">
        <v>0.1055</v>
      </c>
      <c r="UH74">
        <v>0.94530000000000003</v>
      </c>
      <c r="UI74">
        <v>0.35160000000000002</v>
      </c>
      <c r="UJ74">
        <v>0.16800000000000001</v>
      </c>
      <c r="UK74">
        <v>1</v>
      </c>
      <c r="UL74">
        <v>12</v>
      </c>
      <c r="UM74">
        <v>5.5780000000000003</v>
      </c>
      <c r="UN74">
        <v>4</v>
      </c>
      <c r="UO74">
        <v>0.54300000000000004</v>
      </c>
      <c r="UP74">
        <v>0.33810000000000001</v>
      </c>
      <c r="UQ74">
        <v>2</v>
      </c>
      <c r="UR74">
        <v>3.0960000000000001</v>
      </c>
      <c r="US74">
        <v>1.5289999999999999</v>
      </c>
      <c r="UT74">
        <v>5.9580000000000002</v>
      </c>
      <c r="UU74">
        <v>0</v>
      </c>
      <c r="UV74">
        <v>0</v>
      </c>
      <c r="UW74">
        <v>0</v>
      </c>
      <c r="UX74">
        <v>0</v>
      </c>
      <c r="UY74">
        <v>0.16669999999999999</v>
      </c>
      <c r="UZ74">
        <v>0</v>
      </c>
      <c r="VA74">
        <v>8.3330000000000001E-2</v>
      </c>
      <c r="VB74">
        <v>0</v>
      </c>
      <c r="VC74">
        <v>0.25</v>
      </c>
      <c r="VD74">
        <v>8.3330000000000001E-2</v>
      </c>
      <c r="VE74">
        <v>8.3330000000000001E-2</v>
      </c>
      <c r="VF74">
        <v>0.33329999999999999</v>
      </c>
      <c r="VG74">
        <v>1.984</v>
      </c>
      <c r="VH74">
        <v>1</v>
      </c>
      <c r="VI74">
        <v>1.409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0.28410000000000002</v>
      </c>
      <c r="VQ74">
        <v>0</v>
      </c>
      <c r="VR74">
        <v>0.51980000000000004</v>
      </c>
      <c r="VS74">
        <v>0</v>
      </c>
      <c r="VT74">
        <v>8.2150000000000001E-2</v>
      </c>
      <c r="VU74">
        <v>0.1139</v>
      </c>
      <c r="VV74">
        <v>2.7529999999999999E-2</v>
      </c>
      <c r="VW74">
        <v>0.37609999999999999</v>
      </c>
      <c r="VX74">
        <v>0.16059999999999999</v>
      </c>
      <c r="VY74">
        <v>4</v>
      </c>
      <c r="VZ74">
        <v>48</v>
      </c>
      <c r="WA74">
        <v>4</v>
      </c>
      <c r="WB74">
        <v>12.17</v>
      </c>
      <c r="WC74">
        <v>4</v>
      </c>
      <c r="WD74">
        <v>4</v>
      </c>
      <c r="WE74">
        <v>0</v>
      </c>
      <c r="WF74">
        <v>12.01</v>
      </c>
      <c r="WG74">
        <v>16.489999999999998</v>
      </c>
      <c r="WH74">
        <v>0.152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0.57699999999999996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0.27089999999999997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3</v>
      </c>
      <c r="ACN74">
        <v>3</v>
      </c>
      <c r="ACO74">
        <v>2</v>
      </c>
      <c r="ACP74">
        <v>60</v>
      </c>
      <c r="ACQ74">
        <v>120</v>
      </c>
      <c r="ACR74">
        <v>2</v>
      </c>
      <c r="ACS74">
        <v>0.57699999999999996</v>
      </c>
      <c r="ACT74">
        <v>0.27089999999999997</v>
      </c>
      <c r="ACU74">
        <v>2.13</v>
      </c>
      <c r="ACV74">
        <v>0.84799999999999998</v>
      </c>
      <c r="ACW74">
        <v>5.1429999999999997E-2</v>
      </c>
      <c r="ACX74">
        <v>0</v>
      </c>
      <c r="ACY74">
        <v>1</v>
      </c>
      <c r="ACZ74">
        <v>4</v>
      </c>
      <c r="ADA74">
        <v>3.4529999999999998</v>
      </c>
      <c r="ADB74">
        <v>0.80249999999999999</v>
      </c>
      <c r="ADC74">
        <v>1.4139999999999999</v>
      </c>
      <c r="ADD74">
        <v>9.8949999999999996</v>
      </c>
      <c r="ADE74">
        <v>0.8165</v>
      </c>
      <c r="ADF74">
        <v>3.202</v>
      </c>
      <c r="ADG74">
        <v>0.3226</v>
      </c>
      <c r="ADH74">
        <v>1.0620000000000001</v>
      </c>
      <c r="ADI74">
        <v>0.94059999999999999</v>
      </c>
      <c r="ADJ74">
        <v>0.5</v>
      </c>
      <c r="ADK74">
        <v>0.84770000000000001</v>
      </c>
      <c r="ADL74">
        <v>5.6669999999999998</v>
      </c>
      <c r="ADM74">
        <v>1.528</v>
      </c>
      <c r="ADN74">
        <v>7.6189999999999994E-2</v>
      </c>
      <c r="ADO74">
        <v>0.26669999999999999</v>
      </c>
      <c r="ADP74">
        <v>0.34289999999999998</v>
      </c>
      <c r="ADQ74">
        <v>0.31430000000000002</v>
      </c>
      <c r="ADR74">
        <v>0</v>
      </c>
      <c r="ADS74">
        <v>0</v>
      </c>
      <c r="ADT74" s="2" t="s">
        <v>872</v>
      </c>
      <c r="ADV74" s="9">
        <f t="shared" si="1"/>
        <v>54.495912806539508</v>
      </c>
    </row>
    <row r="75" spans="1:802" x14ac:dyDescent="0.25">
      <c r="A75" s="2" t="s">
        <v>902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2.0789999999999999E-2</v>
      </c>
      <c r="AT75">
        <v>0</v>
      </c>
      <c r="AU75">
        <v>1.3860000000000001E-2</v>
      </c>
      <c r="AV75">
        <v>2.0789999999999999E-2</v>
      </c>
      <c r="AW75">
        <v>0</v>
      </c>
      <c r="AX75">
        <v>1.617E-2</v>
      </c>
      <c r="AY75">
        <v>0</v>
      </c>
      <c r="AZ75">
        <v>4.6190000000000002E-2</v>
      </c>
      <c r="BA75">
        <v>4.6189999999999998E-3</v>
      </c>
      <c r="BB75">
        <v>1.155E-2</v>
      </c>
      <c r="BC75">
        <v>4.8500000000000001E-2</v>
      </c>
      <c r="BD75">
        <v>2.3089999999999999E-3</v>
      </c>
      <c r="BE75">
        <v>0.1085</v>
      </c>
      <c r="BF75">
        <v>0</v>
      </c>
      <c r="BG75">
        <v>9.0069999999999997E-2</v>
      </c>
      <c r="BH75">
        <v>7.8520000000000006E-2</v>
      </c>
      <c r="BI75">
        <v>0</v>
      </c>
      <c r="BJ75">
        <v>6.0049999999999999E-2</v>
      </c>
      <c r="BK75">
        <v>2.3089999999999999E-3</v>
      </c>
      <c r="BL75">
        <v>0.13389999999999999</v>
      </c>
      <c r="BM75">
        <v>2.3089999999999999E-3</v>
      </c>
      <c r="BN75">
        <v>4.3880000000000002E-2</v>
      </c>
      <c r="BO75">
        <v>7.1590000000000001E-2</v>
      </c>
      <c r="BP75">
        <v>4.6189999999999998E-3</v>
      </c>
      <c r="BQ75">
        <v>8.5449999999999998E-2</v>
      </c>
      <c r="BR75">
        <v>0</v>
      </c>
      <c r="BS75">
        <v>5.774E-2</v>
      </c>
      <c r="BT75">
        <v>4.6190000000000002E-2</v>
      </c>
      <c r="BU75">
        <v>0</v>
      </c>
      <c r="BV75">
        <v>1.848E-2</v>
      </c>
      <c r="BW75">
        <v>0</v>
      </c>
      <c r="BX75">
        <v>1.155E-2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0.21479999999999999</v>
      </c>
      <c r="EA75">
        <v>0</v>
      </c>
      <c r="EB75">
        <v>0.16170000000000001</v>
      </c>
      <c r="EC75">
        <v>0.14549999999999999</v>
      </c>
      <c r="ED75">
        <v>0</v>
      </c>
      <c r="EE75">
        <v>9.4689999999999996E-2</v>
      </c>
      <c r="EF75">
        <v>2.3089999999999999E-3</v>
      </c>
      <c r="EG75">
        <v>0.19170000000000001</v>
      </c>
      <c r="EH75">
        <v>6.9280000000000001E-3</v>
      </c>
      <c r="EI75">
        <v>5.543E-2</v>
      </c>
      <c r="EJ75">
        <v>0.1201</v>
      </c>
      <c r="EK75">
        <v>6.9280000000000001E-3</v>
      </c>
      <c r="EL75">
        <v>9.4689999999999996E-2</v>
      </c>
      <c r="EM75">
        <v>0.21479999999999999</v>
      </c>
      <c r="EN75">
        <v>0.19170000000000001</v>
      </c>
      <c r="EO75">
        <v>0.16170000000000001</v>
      </c>
      <c r="EP75">
        <v>5.543E-2</v>
      </c>
      <c r="EQ75">
        <v>0</v>
      </c>
      <c r="ER75">
        <v>6.9280000000000001E-3</v>
      </c>
      <c r="ES75">
        <v>2.3089999999999999E-3</v>
      </c>
      <c r="ET75">
        <v>0</v>
      </c>
      <c r="EU75">
        <v>6.9280000000000001E-3</v>
      </c>
      <c r="EV75">
        <v>0.14549999999999999</v>
      </c>
      <c r="EW75">
        <v>0.1201</v>
      </c>
      <c r="EX75">
        <v>24</v>
      </c>
      <c r="EY75">
        <v>10</v>
      </c>
      <c r="EZ75">
        <v>3</v>
      </c>
      <c r="FA75">
        <v>1</v>
      </c>
      <c r="FB75">
        <v>31</v>
      </c>
      <c r="FC75">
        <v>0.18479999999999999</v>
      </c>
      <c r="FD75">
        <v>0.80369999999999997</v>
      </c>
      <c r="FE75">
        <v>1.155E-2</v>
      </c>
      <c r="FF75">
        <v>6</v>
      </c>
      <c r="FG75">
        <v>2</v>
      </c>
      <c r="FH75">
        <v>59.24</v>
      </c>
      <c r="FI75">
        <v>5.6840000000000002</v>
      </c>
      <c r="FJ75">
        <v>62</v>
      </c>
      <c r="FK75">
        <v>7</v>
      </c>
      <c r="FL75">
        <v>0.13389999999999999</v>
      </c>
      <c r="FM75">
        <v>0.21479999999999999</v>
      </c>
      <c r="FN75">
        <v>0.81030000000000002</v>
      </c>
      <c r="FO75">
        <v>0.89249999999999996</v>
      </c>
      <c r="FP75">
        <v>7</v>
      </c>
      <c r="FQ75">
        <v>5</v>
      </c>
      <c r="FR75">
        <v>7.0190000000000001</v>
      </c>
      <c r="FS75">
        <v>3.2949999999999999</v>
      </c>
      <c r="FT75">
        <v>3.964</v>
      </c>
      <c r="FU75">
        <v>-7.0080000000000003E-2</v>
      </c>
      <c r="FV75">
        <v>-1.198</v>
      </c>
      <c r="FW75">
        <v>1.6659999999999999</v>
      </c>
      <c r="FX75">
        <v>5.6029999999999998</v>
      </c>
      <c r="FY75">
        <v>4.8019999999999996</v>
      </c>
      <c r="FZ75">
        <v>5.0039999999999996</v>
      </c>
      <c r="GA75">
        <v>0</v>
      </c>
      <c r="GB75">
        <v>43</v>
      </c>
      <c r="GC75">
        <v>7</v>
      </c>
      <c r="GD75">
        <v>43</v>
      </c>
      <c r="GE75">
        <v>7</v>
      </c>
      <c r="GF75">
        <v>8.3919999999999995E-2</v>
      </c>
      <c r="GG75">
        <v>0.22140000000000001</v>
      </c>
      <c r="GH75">
        <v>0.44290000000000002</v>
      </c>
      <c r="GI75">
        <v>7.4590000000000004E-2</v>
      </c>
      <c r="GJ75">
        <v>4.4290000000000003E-2</v>
      </c>
      <c r="GK75">
        <v>7.9250000000000001E-2</v>
      </c>
      <c r="GL75">
        <v>0</v>
      </c>
      <c r="GM75">
        <v>4.1959999999999997E-2</v>
      </c>
      <c r="GN75">
        <v>4.6620000000000003E-3</v>
      </c>
      <c r="GO75">
        <v>0</v>
      </c>
      <c r="GP75">
        <v>0</v>
      </c>
      <c r="GQ75">
        <v>0</v>
      </c>
      <c r="GR75">
        <v>6.9930000000000001E-3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2.319</v>
      </c>
      <c r="LF75">
        <v>2</v>
      </c>
      <c r="LG75">
        <v>1</v>
      </c>
      <c r="LH75">
        <v>0.44290000000000002</v>
      </c>
      <c r="LI75">
        <v>0.5</v>
      </c>
      <c r="LJ75">
        <v>0.25169999999999998</v>
      </c>
      <c r="LK75">
        <v>8.3919999999999995E-2</v>
      </c>
      <c r="LL75">
        <v>0.22140000000000001</v>
      </c>
      <c r="LM75">
        <v>0.6643</v>
      </c>
      <c r="LN75">
        <v>0.11890000000000001</v>
      </c>
      <c r="LO75">
        <v>7.9250000000000001E-2</v>
      </c>
      <c r="LP75">
        <v>0</v>
      </c>
      <c r="LQ75">
        <v>4.1959999999999997E-2</v>
      </c>
      <c r="LR75">
        <v>4.6620000000000003E-3</v>
      </c>
      <c r="LS75">
        <v>0</v>
      </c>
      <c r="LT75">
        <v>6.9930000000000001E-3</v>
      </c>
      <c r="LU75">
        <v>0</v>
      </c>
      <c r="LV75">
        <v>1.6839999999999999</v>
      </c>
      <c r="LW75">
        <v>3.6949999999999997E-2</v>
      </c>
      <c r="LX75">
        <v>0.47070000000000001</v>
      </c>
      <c r="LY75">
        <v>1.8360000000000001</v>
      </c>
      <c r="LZ75">
        <v>4.5789999999999997</v>
      </c>
      <c r="MA75">
        <v>5.21</v>
      </c>
      <c r="MB75">
        <v>3.0259999999999999E-2</v>
      </c>
      <c r="MC75" s="1">
        <v>3.8699999999999997E-4</v>
      </c>
      <c r="MD75">
        <v>1.0070000000000001E-2</v>
      </c>
      <c r="ME75">
        <v>9.9680000000000005E-2</v>
      </c>
      <c r="MF75">
        <v>8.3739999999999995E-2</v>
      </c>
      <c r="MG75">
        <v>8.5510000000000003E-2</v>
      </c>
      <c r="MH75">
        <v>9.887E-3</v>
      </c>
      <c r="MI75">
        <v>0.13389999999999999</v>
      </c>
      <c r="MJ75">
        <v>6.1310000000000003E-2</v>
      </c>
      <c r="MK75">
        <v>8.022E-2</v>
      </c>
      <c r="ML75">
        <v>1.6719999999999999E-2</v>
      </c>
      <c r="MM75">
        <v>2.6649999999999998E-3</v>
      </c>
      <c r="MN75">
        <v>0.14799999999999999</v>
      </c>
      <c r="MO75" s="1">
        <v>3.6000000000000002E-4</v>
      </c>
      <c r="MP75">
        <v>1.0540000000000001E-2</v>
      </c>
      <c r="MQ75">
        <v>5.6829999999999999E-2</v>
      </c>
      <c r="MR75">
        <v>6.2990000000000004E-2</v>
      </c>
      <c r="MS75">
        <v>1.2319999999999999E-2</v>
      </c>
      <c r="MT75">
        <v>3.0699999999999998E-3</v>
      </c>
      <c r="MU75">
        <v>4.573E-2</v>
      </c>
      <c r="MV75">
        <v>5.4900000000000001E-3</v>
      </c>
      <c r="MW75">
        <v>3.8270000000000001E-3</v>
      </c>
      <c r="MX75">
        <v>1.449E-3</v>
      </c>
      <c r="MY75">
        <v>0</v>
      </c>
      <c r="MZ75">
        <v>1.966E-2</v>
      </c>
      <c r="NA75">
        <v>0</v>
      </c>
      <c r="NB75">
        <v>0</v>
      </c>
      <c r="NC75">
        <v>7.6140000000000001E-3</v>
      </c>
      <c r="ND75">
        <v>3.107E-3</v>
      </c>
      <c r="NE75">
        <v>0</v>
      </c>
      <c r="NF75">
        <v>0</v>
      </c>
      <c r="NG75">
        <v>4.6860000000000001E-3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0.19789999999999999</v>
      </c>
      <c r="RA75" s="1">
        <v>7.4700000000000005E-4</v>
      </c>
      <c r="RB75">
        <v>2.0619999999999999E-2</v>
      </c>
      <c r="RC75">
        <v>0.1641</v>
      </c>
      <c r="RD75">
        <v>0.14979999999999999</v>
      </c>
      <c r="RE75">
        <v>9.783E-2</v>
      </c>
      <c r="RF75">
        <v>1.2959999999999999E-2</v>
      </c>
      <c r="RG75">
        <v>0.18429999999999999</v>
      </c>
      <c r="RH75">
        <v>6.6799999999999998E-2</v>
      </c>
      <c r="RI75">
        <v>8.4040000000000004E-2</v>
      </c>
      <c r="RJ75">
        <v>1.8169999999999999E-2</v>
      </c>
      <c r="RK75">
        <v>2.6649999999999998E-3</v>
      </c>
      <c r="RL75">
        <v>0.3468</v>
      </c>
      <c r="RM75">
        <v>0.28370000000000001</v>
      </c>
      <c r="RN75">
        <v>0.19789999999999999</v>
      </c>
      <c r="RO75">
        <v>1.9259999999999999E-2</v>
      </c>
      <c r="RP75">
        <v>0</v>
      </c>
      <c r="RQ75">
        <v>9.282E-2</v>
      </c>
      <c r="RR75">
        <v>1.401E-2</v>
      </c>
      <c r="RS75">
        <v>1.576E-2</v>
      </c>
      <c r="RT75">
        <v>0</v>
      </c>
      <c r="RU75">
        <v>2.9770000000000001E-2</v>
      </c>
      <c r="RV75">
        <v>0</v>
      </c>
      <c r="RW75">
        <v>2.6520000000000001</v>
      </c>
      <c r="RX75">
        <v>0.64239999999999997</v>
      </c>
      <c r="RY75">
        <v>3.3380000000000001</v>
      </c>
      <c r="RZ75">
        <v>0.74480000000000002</v>
      </c>
      <c r="SA75">
        <v>0</v>
      </c>
      <c r="SB75">
        <v>7</v>
      </c>
      <c r="SC75">
        <v>7</v>
      </c>
      <c r="SD75">
        <v>0.19789999999999999</v>
      </c>
      <c r="SE75">
        <v>0.18429999999999999</v>
      </c>
      <c r="SF75">
        <v>0.93120000000000003</v>
      </c>
      <c r="SG75">
        <v>3.0259999999999999E-2</v>
      </c>
      <c r="SH75" s="1">
        <v>7.4700000000000005E-4</v>
      </c>
      <c r="SI75">
        <v>0.314</v>
      </c>
      <c r="SJ75">
        <v>1.2959999999999999E-2</v>
      </c>
      <c r="SK75">
        <v>9.783E-2</v>
      </c>
      <c r="SL75">
        <v>0.18429999999999999</v>
      </c>
      <c r="SM75">
        <v>0.15079999999999999</v>
      </c>
      <c r="SN75">
        <v>2.0840000000000001E-2</v>
      </c>
      <c r="SO75">
        <v>0.1676</v>
      </c>
      <c r="SP75">
        <v>0.48</v>
      </c>
      <c r="SQ75">
        <v>5.8380000000000001E-2</v>
      </c>
      <c r="SR75">
        <v>0.50339999999999996</v>
      </c>
      <c r="SS75">
        <v>0.47799999999999998</v>
      </c>
      <c r="ST75">
        <v>3.2879999999999998</v>
      </c>
      <c r="SU75">
        <v>0.3468</v>
      </c>
      <c r="SV75">
        <v>0.48159999999999997</v>
      </c>
      <c r="SW75">
        <v>1.9259999999999999E-2</v>
      </c>
      <c r="SX75">
        <v>1.576E-2</v>
      </c>
      <c r="SY75">
        <v>2.9770000000000001E-2</v>
      </c>
      <c r="SZ75">
        <v>0.1419</v>
      </c>
      <c r="TA75">
        <v>0</v>
      </c>
      <c r="TB75">
        <v>1.4339999999999999</v>
      </c>
      <c r="TC75">
        <v>2</v>
      </c>
      <c r="TD75">
        <v>1</v>
      </c>
      <c r="TE75">
        <v>1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2</v>
      </c>
      <c r="TL75">
        <v>433</v>
      </c>
      <c r="TM75">
        <v>0.73140000000000005</v>
      </c>
      <c r="TN75">
        <v>0.18290000000000001</v>
      </c>
      <c r="TO75">
        <v>0.31819999999999998</v>
      </c>
      <c r="TP75">
        <v>0</v>
      </c>
      <c r="TQ75">
        <v>0</v>
      </c>
      <c r="TR75">
        <v>0</v>
      </c>
      <c r="TS75">
        <v>0</v>
      </c>
      <c r="TT75">
        <v>5.0810000000000001E-2</v>
      </c>
      <c r="TU75">
        <v>0</v>
      </c>
      <c r="TV75">
        <v>0.127</v>
      </c>
      <c r="TW75">
        <v>1.848E-2</v>
      </c>
      <c r="TX75">
        <v>0.50349999999999995</v>
      </c>
      <c r="TY75">
        <v>5.543E-2</v>
      </c>
      <c r="TZ75">
        <v>0.2263</v>
      </c>
      <c r="UA75">
        <v>1.848E-2</v>
      </c>
      <c r="UB75">
        <v>7</v>
      </c>
      <c r="UC75">
        <v>7</v>
      </c>
      <c r="UD75">
        <v>2</v>
      </c>
      <c r="UE75">
        <v>0</v>
      </c>
      <c r="UF75">
        <v>0</v>
      </c>
      <c r="UG75">
        <v>0.17780000000000001</v>
      </c>
      <c r="UH75">
        <v>0.94920000000000004</v>
      </c>
      <c r="UI75">
        <v>0.30020000000000002</v>
      </c>
      <c r="UJ75">
        <v>9.2380000000000004E-2</v>
      </c>
      <c r="UK75">
        <v>1</v>
      </c>
      <c r="UL75">
        <v>12</v>
      </c>
      <c r="UM75">
        <v>4.7389999999999999</v>
      </c>
      <c r="UN75">
        <v>4</v>
      </c>
      <c r="UO75">
        <v>0.50349999999999995</v>
      </c>
      <c r="UP75">
        <v>0.44950000000000001</v>
      </c>
      <c r="UQ75">
        <v>2</v>
      </c>
      <c r="UR75">
        <v>2.34</v>
      </c>
      <c r="US75">
        <v>0.94750000000000001</v>
      </c>
      <c r="UT75">
        <v>6.2240000000000002</v>
      </c>
      <c r="UU75">
        <v>0</v>
      </c>
      <c r="UV75">
        <v>0</v>
      </c>
      <c r="UW75">
        <v>0</v>
      </c>
      <c r="UX75">
        <v>0</v>
      </c>
      <c r="UY75">
        <v>0.1429</v>
      </c>
      <c r="UZ75">
        <v>0</v>
      </c>
      <c r="VA75">
        <v>0.1429</v>
      </c>
      <c r="VB75">
        <v>0.1429</v>
      </c>
      <c r="VC75">
        <v>0.1429</v>
      </c>
      <c r="VD75">
        <v>0.1429</v>
      </c>
      <c r="VE75">
        <v>0.1429</v>
      </c>
      <c r="VF75">
        <v>0.1429</v>
      </c>
      <c r="VG75">
        <v>1.6279999999999999</v>
      </c>
      <c r="VH75">
        <v>1</v>
      </c>
      <c r="VI75">
        <v>1.1910000000000001</v>
      </c>
      <c r="VJ75">
        <v>0</v>
      </c>
      <c r="VK75">
        <v>0</v>
      </c>
      <c r="VL75">
        <v>0</v>
      </c>
      <c r="VM75">
        <v>0</v>
      </c>
      <c r="VN75">
        <v>0.13159999999999999</v>
      </c>
      <c r="VO75">
        <v>0</v>
      </c>
      <c r="VP75">
        <v>0.18229999999999999</v>
      </c>
      <c r="VQ75">
        <v>0</v>
      </c>
      <c r="VR75">
        <v>0.40889999999999999</v>
      </c>
      <c r="VS75">
        <v>7.4980000000000005E-2</v>
      </c>
      <c r="VT75">
        <v>0.20219999999999999</v>
      </c>
      <c r="VU75">
        <v>0</v>
      </c>
      <c r="VV75" s="1">
        <v>1.7600000000000001E-6</v>
      </c>
      <c r="VW75">
        <v>0.39860000000000001</v>
      </c>
      <c r="VX75">
        <v>0.1318</v>
      </c>
      <c r="VY75">
        <v>0</v>
      </c>
      <c r="VZ75">
        <v>48</v>
      </c>
      <c r="WA75">
        <v>0</v>
      </c>
      <c r="WB75">
        <v>15.6</v>
      </c>
      <c r="WC75">
        <v>0</v>
      </c>
      <c r="WD75">
        <v>12</v>
      </c>
      <c r="WE75">
        <v>0</v>
      </c>
      <c r="WF75">
        <v>14.5</v>
      </c>
      <c r="WG75">
        <v>69.63</v>
      </c>
      <c r="WH75">
        <v>0.1197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0.7339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0.1464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3</v>
      </c>
      <c r="ACN75">
        <v>3</v>
      </c>
      <c r="ACO75">
        <v>1</v>
      </c>
      <c r="ACP75">
        <v>60</v>
      </c>
      <c r="ACQ75">
        <v>120</v>
      </c>
      <c r="ACR75">
        <v>2</v>
      </c>
      <c r="ACS75">
        <v>0.7339</v>
      </c>
      <c r="ACT75">
        <v>0.1464</v>
      </c>
      <c r="ACU75">
        <v>5.0119999999999996</v>
      </c>
      <c r="ACV75">
        <v>0.88029999999999997</v>
      </c>
      <c r="ACW75">
        <v>5.9589999999999997E-2</v>
      </c>
      <c r="ACX75">
        <v>0</v>
      </c>
      <c r="ACY75">
        <v>1</v>
      </c>
      <c r="ACZ75">
        <v>4</v>
      </c>
      <c r="ADA75">
        <v>3.4729999999999999</v>
      </c>
      <c r="ADB75">
        <v>0.7208</v>
      </c>
      <c r="ADC75">
        <v>21.98</v>
      </c>
      <c r="ADD75">
        <v>41.78</v>
      </c>
      <c r="ADE75">
        <v>0.95740000000000003</v>
      </c>
      <c r="ADF75">
        <v>3.367</v>
      </c>
      <c r="ADG75">
        <v>0.3871</v>
      </c>
      <c r="ADH75">
        <v>0.61890000000000001</v>
      </c>
      <c r="ADI75">
        <v>1.0509999999999999</v>
      </c>
      <c r="ADJ75">
        <v>0.57140000000000002</v>
      </c>
      <c r="ADK75">
        <v>0.73209999999999997</v>
      </c>
      <c r="ADL75">
        <v>5.3330000000000002</v>
      </c>
      <c r="ADM75">
        <v>2.887</v>
      </c>
      <c r="ADN75">
        <v>3.9050000000000001E-2</v>
      </c>
      <c r="ADO75">
        <v>0.15840000000000001</v>
      </c>
      <c r="ADP75">
        <v>0.27329999999999999</v>
      </c>
      <c r="ADQ75">
        <v>0.52929999999999999</v>
      </c>
      <c r="ADR75">
        <v>4.3379999999999998E-3</v>
      </c>
      <c r="ADS75">
        <v>0</v>
      </c>
      <c r="ADT75" s="2" t="s">
        <v>872</v>
      </c>
      <c r="ADV75" s="9">
        <f t="shared" si="1"/>
        <v>74.001914137270987</v>
      </c>
    </row>
    <row r="76" spans="1:802" x14ac:dyDescent="0.25">
      <c r="A76" s="2" t="s">
        <v>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2.7929999999999999E-3</v>
      </c>
      <c r="AV76">
        <v>0</v>
      </c>
      <c r="AW76">
        <v>0</v>
      </c>
      <c r="AX76">
        <v>8.3800000000000003E-3</v>
      </c>
      <c r="AY76">
        <v>0</v>
      </c>
      <c r="AZ76">
        <v>1.9550000000000001E-2</v>
      </c>
      <c r="BA76">
        <v>5.587E-3</v>
      </c>
      <c r="BB76">
        <v>3.3520000000000001E-2</v>
      </c>
      <c r="BC76">
        <v>5.0279999999999998E-2</v>
      </c>
      <c r="BD76">
        <v>0</v>
      </c>
      <c r="BE76">
        <v>6.7040000000000002E-2</v>
      </c>
      <c r="BF76">
        <v>2.7929999999999999E-3</v>
      </c>
      <c r="BG76">
        <v>8.659E-2</v>
      </c>
      <c r="BH76">
        <v>5.587E-3</v>
      </c>
      <c r="BI76">
        <v>9.7769999999999996E-2</v>
      </c>
      <c r="BJ76">
        <v>0.1313</v>
      </c>
      <c r="BK76">
        <v>0</v>
      </c>
      <c r="BL76">
        <v>0.1173</v>
      </c>
      <c r="BM76">
        <v>5.587E-3</v>
      </c>
      <c r="BN76">
        <v>0.10340000000000001</v>
      </c>
      <c r="BO76">
        <v>3.9109999999999999E-2</v>
      </c>
      <c r="BP76">
        <v>5.587E-3</v>
      </c>
      <c r="BQ76">
        <v>5.8659999999999997E-2</v>
      </c>
      <c r="BR76">
        <v>2.7929999999999999E-3</v>
      </c>
      <c r="BS76">
        <v>6.7040000000000002E-2</v>
      </c>
      <c r="BT76">
        <v>2.7929999999999999E-3</v>
      </c>
      <c r="BU76">
        <v>3.9109999999999999E-2</v>
      </c>
      <c r="BV76">
        <v>3.6310000000000002E-2</v>
      </c>
      <c r="BW76">
        <v>0</v>
      </c>
      <c r="BX76">
        <v>8.3800000000000003E-3</v>
      </c>
      <c r="BY76">
        <v>0</v>
      </c>
      <c r="BZ76">
        <v>2.7929999999999999E-3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0.17599999999999999</v>
      </c>
      <c r="EA76">
        <v>0</v>
      </c>
      <c r="EB76">
        <v>0.14530000000000001</v>
      </c>
      <c r="EC76">
        <v>1.1169999999999999E-2</v>
      </c>
      <c r="ED76">
        <v>0.13969999999999999</v>
      </c>
      <c r="EE76">
        <v>8.9389999999999997E-2</v>
      </c>
      <c r="EF76">
        <v>5.587E-3</v>
      </c>
      <c r="EG76">
        <v>0.12570000000000001</v>
      </c>
      <c r="EH76">
        <v>5.587E-3</v>
      </c>
      <c r="EI76">
        <v>0.15640000000000001</v>
      </c>
      <c r="EJ76">
        <v>8.3800000000000003E-3</v>
      </c>
      <c r="EK76">
        <v>0.13689999999999999</v>
      </c>
      <c r="EL76">
        <v>0.17599999999999999</v>
      </c>
      <c r="EM76">
        <v>0.12570000000000001</v>
      </c>
      <c r="EN76">
        <v>0.14530000000000001</v>
      </c>
      <c r="EO76">
        <v>0.15640000000000001</v>
      </c>
      <c r="EP76">
        <v>0.13969999999999999</v>
      </c>
      <c r="EQ76">
        <v>0.13689999999999999</v>
      </c>
      <c r="ER76">
        <v>5.587E-3</v>
      </c>
      <c r="ES76">
        <v>0</v>
      </c>
      <c r="ET76">
        <v>5.587E-3</v>
      </c>
      <c r="EU76">
        <v>1.1169999999999999E-2</v>
      </c>
      <c r="EV76">
        <v>8.3800000000000003E-3</v>
      </c>
      <c r="EW76">
        <v>8.9389999999999997E-2</v>
      </c>
      <c r="EX76">
        <v>25</v>
      </c>
      <c r="EY76">
        <v>11</v>
      </c>
      <c r="EZ76">
        <v>4</v>
      </c>
      <c r="FA76">
        <v>0</v>
      </c>
      <c r="FB76">
        <v>31</v>
      </c>
      <c r="FC76">
        <v>0.1201</v>
      </c>
      <c r="FD76">
        <v>0.86870000000000003</v>
      </c>
      <c r="FE76">
        <v>1.1169999999999999E-2</v>
      </c>
      <c r="FF76">
        <v>6</v>
      </c>
      <c r="FG76">
        <v>2</v>
      </c>
      <c r="FH76">
        <v>60.8</v>
      </c>
      <c r="FI76">
        <v>5.2850000000000001</v>
      </c>
      <c r="FJ76">
        <v>60</v>
      </c>
      <c r="FK76">
        <v>0</v>
      </c>
      <c r="FL76">
        <v>0.1313</v>
      </c>
      <c r="FM76">
        <v>0.17599999999999999</v>
      </c>
      <c r="FN76">
        <v>0.89359999999999995</v>
      </c>
      <c r="FO76">
        <v>0.88890000000000002</v>
      </c>
      <c r="FP76">
        <v>2</v>
      </c>
      <c r="FQ76">
        <v>9</v>
      </c>
      <c r="FR76">
        <v>5.8659999999999997</v>
      </c>
      <c r="FS76">
        <v>3.7480000000000002</v>
      </c>
      <c r="FT76">
        <v>3.0870000000000002</v>
      </c>
      <c r="FU76">
        <v>0.64570000000000005</v>
      </c>
      <c r="FV76">
        <v>0.2281</v>
      </c>
      <c r="FW76">
        <v>0.36380000000000001</v>
      </c>
      <c r="FX76">
        <v>5.5910000000000002</v>
      </c>
      <c r="FY76">
        <v>4.7629999999999999</v>
      </c>
      <c r="FZ76">
        <v>7.077</v>
      </c>
      <c r="GA76">
        <v>0</v>
      </c>
      <c r="GB76">
        <v>57</v>
      </c>
      <c r="GC76">
        <v>9</v>
      </c>
      <c r="GD76">
        <v>45</v>
      </c>
      <c r="GE76">
        <v>9</v>
      </c>
      <c r="GF76">
        <v>7.0620000000000002E-2</v>
      </c>
      <c r="GG76">
        <v>0.24010000000000001</v>
      </c>
      <c r="GH76">
        <v>0.46610000000000001</v>
      </c>
      <c r="GI76">
        <v>7.6270000000000004E-2</v>
      </c>
      <c r="GJ76">
        <v>3.9550000000000002E-2</v>
      </c>
      <c r="GK76">
        <v>7.0620000000000002E-2</v>
      </c>
      <c r="GL76">
        <v>0</v>
      </c>
      <c r="GM76">
        <v>2.8250000000000001E-2</v>
      </c>
      <c r="GN76">
        <v>2.8249999999999998E-3</v>
      </c>
      <c r="GO76">
        <v>0</v>
      </c>
      <c r="GP76">
        <v>0</v>
      </c>
      <c r="GQ76">
        <v>0</v>
      </c>
      <c r="GR76">
        <v>5.6499999999999996E-3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</v>
      </c>
      <c r="LE76">
        <v>2.2010000000000001</v>
      </c>
      <c r="LF76">
        <v>2</v>
      </c>
      <c r="LG76">
        <v>1</v>
      </c>
      <c r="LH76">
        <v>0.46610000000000001</v>
      </c>
      <c r="LI76">
        <v>0.51519999999999999</v>
      </c>
      <c r="LJ76">
        <v>0.2203</v>
      </c>
      <c r="LK76">
        <v>7.0620000000000002E-2</v>
      </c>
      <c r="LL76">
        <v>0.24010000000000001</v>
      </c>
      <c r="LM76">
        <v>0.70620000000000005</v>
      </c>
      <c r="LN76">
        <v>0.1158</v>
      </c>
      <c r="LO76">
        <v>7.0620000000000002E-2</v>
      </c>
      <c r="LP76">
        <v>0</v>
      </c>
      <c r="LQ76">
        <v>2.8250000000000001E-2</v>
      </c>
      <c r="LR76">
        <v>2.8249999999999998E-3</v>
      </c>
      <c r="LS76">
        <v>0</v>
      </c>
      <c r="LT76">
        <v>5.6499999999999996E-3</v>
      </c>
      <c r="LU76">
        <v>0</v>
      </c>
      <c r="LV76">
        <v>1.929</v>
      </c>
      <c r="LW76">
        <v>1.6760000000000001E-2</v>
      </c>
      <c r="LX76">
        <v>0.45900000000000002</v>
      </c>
      <c r="LY76">
        <v>2.056</v>
      </c>
      <c r="LZ76">
        <v>4.75</v>
      </c>
      <c r="MA76">
        <v>4.7489999999999997</v>
      </c>
      <c r="MB76">
        <v>1.5350000000000001E-2</v>
      </c>
      <c r="MC76">
        <v>4.4470000000000004E-3</v>
      </c>
      <c r="MD76">
        <v>1.0749999999999999E-2</v>
      </c>
      <c r="ME76">
        <v>0.1075</v>
      </c>
      <c r="MF76">
        <v>0.1011</v>
      </c>
      <c r="MG76">
        <v>9.2810000000000004E-2</v>
      </c>
      <c r="MH76">
        <v>1.064E-2</v>
      </c>
      <c r="MI76">
        <v>0.152</v>
      </c>
      <c r="MJ76">
        <v>5.706E-2</v>
      </c>
      <c r="MK76">
        <v>7.6660000000000006E-2</v>
      </c>
      <c r="ML76">
        <v>2.3470000000000001E-2</v>
      </c>
      <c r="MM76">
        <v>7.0130000000000001E-3</v>
      </c>
      <c r="MN76">
        <v>0.15740000000000001</v>
      </c>
      <c r="MO76">
        <v>4.1980000000000003E-3</v>
      </c>
      <c r="MP76">
        <v>5.8539999999999998E-3</v>
      </c>
      <c r="MQ76">
        <v>5.5719999999999999E-2</v>
      </c>
      <c r="MR76">
        <v>4.3990000000000001E-2</v>
      </c>
      <c r="MS76">
        <v>2.0199999999999999E-2</v>
      </c>
      <c r="MT76">
        <v>4.6080000000000001E-3</v>
      </c>
      <c r="MU76">
        <v>2.9559999999999999E-2</v>
      </c>
      <c r="MV76">
        <v>5.0689999999999997E-3</v>
      </c>
      <c r="MW76">
        <v>2.9640000000000001E-3</v>
      </c>
      <c r="MX76" s="1">
        <v>5.9100000000000005E-4</v>
      </c>
      <c r="MY76">
        <v>0</v>
      </c>
      <c r="MZ76">
        <v>1.1050000000000001E-2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0.18379999999999999</v>
      </c>
      <c r="RA76">
        <v>8.6449999999999999E-3</v>
      </c>
      <c r="RB76">
        <v>1.66E-2</v>
      </c>
      <c r="RC76">
        <v>0.16320000000000001</v>
      </c>
      <c r="RD76">
        <v>0.14510000000000001</v>
      </c>
      <c r="RE76">
        <v>0.113</v>
      </c>
      <c r="RF76">
        <v>1.524E-2</v>
      </c>
      <c r="RG76">
        <v>0.18160000000000001</v>
      </c>
      <c r="RH76">
        <v>6.2129999999999998E-2</v>
      </c>
      <c r="RI76">
        <v>7.9630000000000006E-2</v>
      </c>
      <c r="RJ76">
        <v>2.4060000000000002E-2</v>
      </c>
      <c r="RK76">
        <v>7.0130000000000001E-3</v>
      </c>
      <c r="RL76">
        <v>0.28770000000000001</v>
      </c>
      <c r="RM76">
        <v>0.2137</v>
      </c>
      <c r="RN76">
        <v>0.31509999999999999</v>
      </c>
      <c r="RO76">
        <v>5.4790000000000004E-3</v>
      </c>
      <c r="RP76">
        <v>0</v>
      </c>
      <c r="RQ76">
        <v>0.1096</v>
      </c>
      <c r="RR76">
        <v>1.0959999999999999E-2</v>
      </c>
      <c r="RS76">
        <v>2.7399999999999998E-3</v>
      </c>
      <c r="RT76">
        <v>8.2190000000000006E-3</v>
      </c>
      <c r="RU76">
        <v>4.6580000000000003E-2</v>
      </c>
      <c r="RV76">
        <v>0</v>
      </c>
      <c r="RW76">
        <v>2.766</v>
      </c>
      <c r="RX76">
        <v>0.57550000000000001</v>
      </c>
      <c r="RY76">
        <v>3.4670000000000001</v>
      </c>
      <c r="RZ76">
        <v>0.54579999999999995</v>
      </c>
      <c r="SA76">
        <v>0</v>
      </c>
      <c r="SB76">
        <v>7</v>
      </c>
      <c r="SC76">
        <v>7</v>
      </c>
      <c r="SD76">
        <v>0.18379999999999999</v>
      </c>
      <c r="SE76">
        <v>0.18160000000000001</v>
      </c>
      <c r="SF76">
        <v>0.98809999999999998</v>
      </c>
      <c r="SG76">
        <v>1.5350000000000001E-2</v>
      </c>
      <c r="SH76">
        <v>8.6449999999999999E-3</v>
      </c>
      <c r="SI76">
        <v>0.30830000000000002</v>
      </c>
      <c r="SJ76">
        <v>1.524E-2</v>
      </c>
      <c r="SK76">
        <v>0.113</v>
      </c>
      <c r="SL76">
        <v>0.18160000000000001</v>
      </c>
      <c r="SM76">
        <v>0.14180000000000001</v>
      </c>
      <c r="SN76">
        <v>3.108E-2</v>
      </c>
      <c r="SO76">
        <v>0.16839999999999999</v>
      </c>
      <c r="SP76">
        <v>0.47839999999999999</v>
      </c>
      <c r="SQ76">
        <v>7.7079999999999996E-2</v>
      </c>
      <c r="SR76">
        <v>0.50819999999999999</v>
      </c>
      <c r="SS76">
        <v>0.5353</v>
      </c>
      <c r="ST76">
        <v>2.1640000000000001</v>
      </c>
      <c r="SU76">
        <v>0.28770000000000001</v>
      </c>
      <c r="SV76">
        <v>0.52880000000000005</v>
      </c>
      <c r="SW76">
        <v>5.4790000000000004E-3</v>
      </c>
      <c r="SX76">
        <v>2.7399999999999998E-3</v>
      </c>
      <c r="SY76">
        <v>2.1919999999999999E-2</v>
      </c>
      <c r="SZ76">
        <v>0.16159999999999999</v>
      </c>
      <c r="TA76">
        <v>0</v>
      </c>
      <c r="TB76">
        <v>0.67830000000000001</v>
      </c>
      <c r="TC76">
        <v>2</v>
      </c>
      <c r="TD76">
        <v>1</v>
      </c>
      <c r="TE76">
        <v>1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1</v>
      </c>
      <c r="TL76">
        <v>358</v>
      </c>
      <c r="TM76">
        <v>0.9728</v>
      </c>
      <c r="TN76">
        <v>0.2432</v>
      </c>
      <c r="TO76">
        <v>0.42</v>
      </c>
      <c r="TP76">
        <v>0</v>
      </c>
      <c r="TQ76">
        <v>0</v>
      </c>
      <c r="TR76">
        <v>0</v>
      </c>
      <c r="TS76">
        <v>0</v>
      </c>
      <c r="TT76">
        <v>0.2235</v>
      </c>
      <c r="TU76">
        <v>0</v>
      </c>
      <c r="TV76">
        <v>0.2235</v>
      </c>
      <c r="TW76">
        <v>5.0279999999999998E-2</v>
      </c>
      <c r="TX76">
        <v>0.31840000000000002</v>
      </c>
      <c r="TY76">
        <v>6.7040000000000002E-2</v>
      </c>
      <c r="TZ76">
        <v>9.2179999999999998E-2</v>
      </c>
      <c r="UA76">
        <v>2.5139999999999999E-2</v>
      </c>
      <c r="UB76">
        <v>7</v>
      </c>
      <c r="UC76">
        <v>7</v>
      </c>
      <c r="UD76">
        <v>3</v>
      </c>
      <c r="UE76">
        <v>0</v>
      </c>
      <c r="UF76">
        <v>0</v>
      </c>
      <c r="UG76">
        <v>0.44690000000000002</v>
      </c>
      <c r="UH76">
        <v>0.77649999999999997</v>
      </c>
      <c r="UI76">
        <v>0.18440000000000001</v>
      </c>
      <c r="UJ76">
        <v>0.14249999999999999</v>
      </c>
      <c r="UK76">
        <v>1</v>
      </c>
      <c r="UL76">
        <v>12</v>
      </c>
      <c r="UM76">
        <v>3.536</v>
      </c>
      <c r="UN76">
        <v>4</v>
      </c>
      <c r="UO76">
        <v>0.31840000000000002</v>
      </c>
      <c r="UP76">
        <v>0.70179999999999998</v>
      </c>
      <c r="UQ76">
        <v>4</v>
      </c>
      <c r="UR76">
        <v>2.472</v>
      </c>
      <c r="US76">
        <v>-0.56279999999999997</v>
      </c>
      <c r="UT76">
        <v>7.9050000000000002</v>
      </c>
      <c r="UU76">
        <v>0</v>
      </c>
      <c r="UV76">
        <v>0</v>
      </c>
      <c r="UW76">
        <v>0</v>
      </c>
      <c r="UX76">
        <v>0</v>
      </c>
      <c r="UY76">
        <v>0.25</v>
      </c>
      <c r="UZ76">
        <v>0</v>
      </c>
      <c r="VA76">
        <v>0.125</v>
      </c>
      <c r="VB76">
        <v>0.125</v>
      </c>
      <c r="VC76">
        <v>0.125</v>
      </c>
      <c r="VD76">
        <v>0.125</v>
      </c>
      <c r="VE76">
        <v>0.125</v>
      </c>
      <c r="VF76">
        <v>0.125</v>
      </c>
      <c r="VG76">
        <v>1.5169999999999999</v>
      </c>
      <c r="VH76">
        <v>1</v>
      </c>
      <c r="VI76">
        <v>0.89659999999999995</v>
      </c>
      <c r="VJ76">
        <v>0</v>
      </c>
      <c r="VK76">
        <v>0</v>
      </c>
      <c r="VL76">
        <v>0</v>
      </c>
      <c r="VM76">
        <v>0</v>
      </c>
      <c r="VN76">
        <v>0.2487</v>
      </c>
      <c r="VO76">
        <v>0</v>
      </c>
      <c r="VP76">
        <v>0.21540000000000001</v>
      </c>
      <c r="VQ76">
        <v>0</v>
      </c>
      <c r="VR76">
        <v>0.22470000000000001</v>
      </c>
      <c r="VS76">
        <v>0</v>
      </c>
      <c r="VT76">
        <v>0.22650000000000001</v>
      </c>
      <c r="VU76">
        <v>8.473E-2</v>
      </c>
      <c r="VV76" s="1">
        <v>2.83E-6</v>
      </c>
      <c r="VW76">
        <v>0.46200000000000002</v>
      </c>
      <c r="VX76">
        <v>0.11550000000000001</v>
      </c>
      <c r="VY76">
        <v>0</v>
      </c>
      <c r="VZ76">
        <v>32</v>
      </c>
      <c r="WA76">
        <v>0</v>
      </c>
      <c r="WB76">
        <v>10.62</v>
      </c>
      <c r="WC76">
        <v>0</v>
      </c>
      <c r="WD76">
        <v>4</v>
      </c>
      <c r="WE76">
        <v>0</v>
      </c>
      <c r="WF76">
        <v>10.29</v>
      </c>
      <c r="WG76">
        <v>57.49</v>
      </c>
      <c r="WH76">
        <v>0.2286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0.5353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0.2361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3</v>
      </c>
      <c r="ACN76">
        <v>3</v>
      </c>
      <c r="ACO76">
        <v>3</v>
      </c>
      <c r="ACP76">
        <v>60</v>
      </c>
      <c r="ACQ76">
        <v>120</v>
      </c>
      <c r="ACR76">
        <v>2</v>
      </c>
      <c r="ACS76">
        <v>0.5353</v>
      </c>
      <c r="ACT76">
        <v>0.2361</v>
      </c>
      <c r="ACU76">
        <v>2.2669999999999999</v>
      </c>
      <c r="ACV76">
        <v>0.77139999999999997</v>
      </c>
      <c r="ACW76">
        <v>4.9270000000000001E-2</v>
      </c>
      <c r="ACX76">
        <v>0</v>
      </c>
      <c r="ACY76">
        <v>0.66669999999999996</v>
      </c>
      <c r="ACZ76">
        <v>4</v>
      </c>
      <c r="ADA76">
        <v>3.5379999999999998</v>
      </c>
      <c r="ADB76">
        <v>0.49859999999999999</v>
      </c>
      <c r="ADC76">
        <v>38.83</v>
      </c>
      <c r="ADD76">
        <v>34.49</v>
      </c>
      <c r="ADE76">
        <v>0.57740000000000002</v>
      </c>
      <c r="ADF76">
        <v>3.5590000000000002</v>
      </c>
      <c r="ADG76">
        <v>0.6129</v>
      </c>
      <c r="ADH76">
        <v>0.75980000000000003</v>
      </c>
      <c r="ADI76">
        <v>1.944</v>
      </c>
      <c r="ADJ76">
        <v>0.66669999999999996</v>
      </c>
      <c r="ADK76">
        <v>0.83799999999999997</v>
      </c>
      <c r="ADL76">
        <v>5.3330000000000002</v>
      </c>
      <c r="ADM76">
        <v>3.0550000000000002</v>
      </c>
      <c r="ADN76">
        <v>2.4330000000000001E-2</v>
      </c>
      <c r="ADO76">
        <v>0.1119</v>
      </c>
      <c r="ADP76">
        <v>0.18</v>
      </c>
      <c r="ADQ76">
        <v>0.68369999999999997</v>
      </c>
      <c r="ADR76">
        <v>0</v>
      </c>
      <c r="ADS76">
        <v>0</v>
      </c>
      <c r="ADT76" s="2" t="s">
        <v>872</v>
      </c>
      <c r="ADV76" s="9">
        <f t="shared" si="1"/>
        <v>46.001233552631582</v>
      </c>
    </row>
    <row r="77" spans="1:802" x14ac:dyDescent="0.25">
      <c r="A77" s="2" t="s">
        <v>904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2.0449999999999999E-3</v>
      </c>
      <c r="AR77">
        <v>0</v>
      </c>
      <c r="AS77">
        <v>1.431E-2</v>
      </c>
      <c r="AT77">
        <v>0</v>
      </c>
      <c r="AU77">
        <v>1.022E-2</v>
      </c>
      <c r="AV77">
        <v>3.4759999999999999E-2</v>
      </c>
      <c r="AW77">
        <v>0</v>
      </c>
      <c r="AX77">
        <v>3.4759999999999999E-2</v>
      </c>
      <c r="AY77">
        <v>0</v>
      </c>
      <c r="AZ77">
        <v>5.7259999999999998E-2</v>
      </c>
      <c r="BA77">
        <v>2.0449999999999999E-2</v>
      </c>
      <c r="BB77">
        <v>4.0899999999999999E-3</v>
      </c>
      <c r="BC77">
        <v>6.1350000000000002E-2</v>
      </c>
      <c r="BD77">
        <v>4.0899999999999999E-3</v>
      </c>
      <c r="BE77">
        <v>9.8159999999999997E-2</v>
      </c>
      <c r="BF77">
        <v>0</v>
      </c>
      <c r="BG77">
        <v>6.9529999999999995E-2</v>
      </c>
      <c r="BH77">
        <v>0.1043</v>
      </c>
      <c r="BI77">
        <v>0</v>
      </c>
      <c r="BJ77">
        <v>8.3839999999999998E-2</v>
      </c>
      <c r="BK77">
        <v>0</v>
      </c>
      <c r="BL77">
        <v>0.1145</v>
      </c>
      <c r="BM77">
        <v>3.8850000000000003E-2</v>
      </c>
      <c r="BN77">
        <v>2.4539999999999999E-2</v>
      </c>
      <c r="BO77">
        <v>6.3390000000000002E-2</v>
      </c>
      <c r="BP77">
        <v>4.0899999999999999E-3</v>
      </c>
      <c r="BQ77">
        <v>6.9529999999999995E-2</v>
      </c>
      <c r="BR77">
        <v>2.0449999999999999E-3</v>
      </c>
      <c r="BS77">
        <v>4.2939999999999999E-2</v>
      </c>
      <c r="BT77">
        <v>3.0669999999999999E-2</v>
      </c>
      <c r="BU77">
        <v>0</v>
      </c>
      <c r="BV77">
        <v>1.022E-2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0.182</v>
      </c>
      <c r="EA77">
        <v>2.0449999999999999E-3</v>
      </c>
      <c r="EB77">
        <v>0.1227</v>
      </c>
      <c r="EC77">
        <v>0.16969999999999999</v>
      </c>
      <c r="ED77">
        <v>0</v>
      </c>
      <c r="EE77">
        <v>0.1288</v>
      </c>
      <c r="EF77">
        <v>0</v>
      </c>
      <c r="EG77">
        <v>0.17180000000000001</v>
      </c>
      <c r="EH77">
        <v>5.9299999999999999E-2</v>
      </c>
      <c r="EI77">
        <v>2.8629999999999999E-2</v>
      </c>
      <c r="EJ77">
        <v>0.1268</v>
      </c>
      <c r="EK77">
        <v>8.1799999999999998E-3</v>
      </c>
      <c r="EL77">
        <v>0.1288</v>
      </c>
      <c r="EM77">
        <v>0.182</v>
      </c>
      <c r="EN77">
        <v>0.17180000000000001</v>
      </c>
      <c r="EO77">
        <v>0.1227</v>
      </c>
      <c r="EP77">
        <v>2.8629999999999999E-2</v>
      </c>
      <c r="EQ77">
        <v>0</v>
      </c>
      <c r="ER77">
        <v>8.1799999999999998E-3</v>
      </c>
      <c r="ES77">
        <v>0</v>
      </c>
      <c r="ET77">
        <v>2.0449999999999999E-3</v>
      </c>
      <c r="EU77">
        <v>5.9299999999999999E-2</v>
      </c>
      <c r="EV77">
        <v>0.16969999999999999</v>
      </c>
      <c r="EW77">
        <v>0.1268</v>
      </c>
      <c r="EX77">
        <v>24</v>
      </c>
      <c r="EY77">
        <v>10</v>
      </c>
      <c r="EZ77">
        <v>3</v>
      </c>
      <c r="FA77">
        <v>0</v>
      </c>
      <c r="FB77">
        <v>31</v>
      </c>
      <c r="FC77">
        <v>0.24340000000000001</v>
      </c>
      <c r="FD77">
        <v>0.75660000000000005</v>
      </c>
      <c r="FE77">
        <v>0</v>
      </c>
      <c r="FF77">
        <v>6</v>
      </c>
      <c r="FG77">
        <v>2</v>
      </c>
      <c r="FH77">
        <v>57.85</v>
      </c>
      <c r="FI77">
        <v>5.4109999999999996</v>
      </c>
      <c r="FJ77">
        <v>62</v>
      </c>
      <c r="FK77">
        <v>7</v>
      </c>
      <c r="FL77">
        <v>0.1145</v>
      </c>
      <c r="FM77">
        <v>0.182</v>
      </c>
      <c r="FN77">
        <v>0.91069999999999995</v>
      </c>
      <c r="FO77">
        <v>0.94379999999999997</v>
      </c>
      <c r="FP77">
        <v>4</v>
      </c>
      <c r="FQ77">
        <v>5</v>
      </c>
      <c r="FR77">
        <v>6.7789999999999999</v>
      </c>
      <c r="FS77">
        <v>3.4420000000000002</v>
      </c>
      <c r="FT77">
        <v>4.234</v>
      </c>
      <c r="FU77">
        <v>0.27150000000000002</v>
      </c>
      <c r="FV77">
        <v>0.35820000000000002</v>
      </c>
      <c r="FW77">
        <v>1.204</v>
      </c>
      <c r="FX77">
        <v>5.4509999999999996</v>
      </c>
      <c r="FY77">
        <v>4.7</v>
      </c>
      <c r="FZ77">
        <v>4.4749999999999996</v>
      </c>
      <c r="GA77">
        <v>0</v>
      </c>
      <c r="GB77">
        <v>55</v>
      </c>
      <c r="GC77">
        <v>7</v>
      </c>
      <c r="GD77">
        <v>43</v>
      </c>
      <c r="GE77">
        <v>7</v>
      </c>
      <c r="GF77">
        <v>3.2989999999999998E-2</v>
      </c>
      <c r="GG77">
        <v>0.2412</v>
      </c>
      <c r="GH77">
        <v>0.4577</v>
      </c>
      <c r="GI77">
        <v>0.10100000000000001</v>
      </c>
      <c r="GJ77">
        <v>3.7109999999999997E-2</v>
      </c>
      <c r="GK77">
        <v>6.8040000000000003E-2</v>
      </c>
      <c r="GL77">
        <v>0</v>
      </c>
      <c r="GM77">
        <v>5.7729999999999997E-2</v>
      </c>
      <c r="GN77">
        <v>0</v>
      </c>
      <c r="GO77">
        <v>0</v>
      </c>
      <c r="GP77">
        <v>0</v>
      </c>
      <c r="GQ77">
        <v>0</v>
      </c>
      <c r="GR77">
        <v>4.1240000000000001E-3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</v>
      </c>
      <c r="LE77">
        <v>2.4020000000000001</v>
      </c>
      <c r="LF77">
        <v>3</v>
      </c>
      <c r="LG77">
        <v>1</v>
      </c>
      <c r="LH77">
        <v>0.4577</v>
      </c>
      <c r="LI77">
        <v>0.52700000000000002</v>
      </c>
      <c r="LJ77">
        <v>0.23300000000000001</v>
      </c>
      <c r="LK77">
        <v>3.2989999999999998E-2</v>
      </c>
      <c r="LL77">
        <v>0.2412</v>
      </c>
      <c r="LM77">
        <v>0.69899999999999995</v>
      </c>
      <c r="LN77">
        <v>0.1381</v>
      </c>
      <c r="LO77">
        <v>6.8040000000000003E-2</v>
      </c>
      <c r="LP77">
        <v>0</v>
      </c>
      <c r="LQ77">
        <v>5.7729999999999997E-2</v>
      </c>
      <c r="LR77">
        <v>0</v>
      </c>
      <c r="LS77">
        <v>0</v>
      </c>
      <c r="LT77">
        <v>4.1240000000000001E-3</v>
      </c>
      <c r="LU77">
        <v>0</v>
      </c>
      <c r="LV77">
        <v>2.722</v>
      </c>
      <c r="LW77">
        <v>1.84E-2</v>
      </c>
      <c r="LX77">
        <v>0.48830000000000001</v>
      </c>
      <c r="LY77">
        <v>1.724</v>
      </c>
      <c r="LZ77">
        <v>4.2350000000000003</v>
      </c>
      <c r="MA77">
        <v>4.8899999999999997</v>
      </c>
      <c r="MB77">
        <v>2.8309999999999998E-2</v>
      </c>
      <c r="MC77">
        <v>3.5790000000000001E-3</v>
      </c>
      <c r="MD77">
        <v>1.5720000000000001E-2</v>
      </c>
      <c r="ME77">
        <v>0.1101</v>
      </c>
      <c r="MF77">
        <v>0.1017</v>
      </c>
      <c r="MG77">
        <v>8.5720000000000005E-2</v>
      </c>
      <c r="MH77">
        <v>7.731E-3</v>
      </c>
      <c r="MI77">
        <v>0.17760000000000001</v>
      </c>
      <c r="MJ77">
        <v>6.8559999999999996E-2</v>
      </c>
      <c r="MK77">
        <v>7.1179999999999993E-2</v>
      </c>
      <c r="ML77">
        <v>1.4590000000000001E-2</v>
      </c>
      <c r="MM77">
        <v>3.258E-3</v>
      </c>
      <c r="MN77">
        <v>0.1239</v>
      </c>
      <c r="MO77">
        <v>2.5379999999999999E-3</v>
      </c>
      <c r="MP77">
        <v>6.8079999999999998E-3</v>
      </c>
      <c r="MQ77">
        <v>6.0609999999999997E-2</v>
      </c>
      <c r="MR77">
        <v>4.9070000000000003E-2</v>
      </c>
      <c r="MS77">
        <v>8.7930000000000005E-3</v>
      </c>
      <c r="MT77" s="1">
        <v>6.0300000000000002E-4</v>
      </c>
      <c r="MU77">
        <v>4.3679999999999997E-2</v>
      </c>
      <c r="MV77">
        <v>1.307E-3</v>
      </c>
      <c r="MW77" s="1">
        <v>6.4099999999999997E-4</v>
      </c>
      <c r="MX77" s="1">
        <v>5.9900000000000003E-4</v>
      </c>
      <c r="MY77">
        <v>0</v>
      </c>
      <c r="MZ77">
        <v>1.2109999999999999E-2</v>
      </c>
      <c r="NA77">
        <v>0</v>
      </c>
      <c r="NB77">
        <v>0</v>
      </c>
      <c r="NC77">
        <v>0</v>
      </c>
      <c r="ND77">
        <v>1.2899999999999999E-3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0.1643</v>
      </c>
      <c r="RA77">
        <v>6.1159999999999999E-3</v>
      </c>
      <c r="RB77">
        <v>2.2530000000000001E-2</v>
      </c>
      <c r="RC77">
        <v>0.17069999999999999</v>
      </c>
      <c r="RD77">
        <v>0.15210000000000001</v>
      </c>
      <c r="RE77">
        <v>9.4509999999999997E-2</v>
      </c>
      <c r="RF77">
        <v>8.3330000000000001E-3</v>
      </c>
      <c r="RG77">
        <v>0.22120000000000001</v>
      </c>
      <c r="RH77">
        <v>6.9870000000000002E-2</v>
      </c>
      <c r="RI77">
        <v>7.1819999999999995E-2</v>
      </c>
      <c r="RJ77">
        <v>1.519E-2</v>
      </c>
      <c r="RK77">
        <v>3.258E-3</v>
      </c>
      <c r="RL77">
        <v>0.43240000000000001</v>
      </c>
      <c r="RM77">
        <v>0.23419999999999999</v>
      </c>
      <c r="RN77">
        <v>0.21729999999999999</v>
      </c>
      <c r="RO77">
        <v>9.0089999999999996E-3</v>
      </c>
      <c r="RP77">
        <v>0</v>
      </c>
      <c r="RQ77">
        <v>8.2210000000000005E-2</v>
      </c>
      <c r="RR77">
        <v>2.2520000000000001E-3</v>
      </c>
      <c r="RS77">
        <v>2.2520000000000001E-3</v>
      </c>
      <c r="RT77">
        <v>4.5050000000000003E-3</v>
      </c>
      <c r="RU77">
        <v>1.5769999999999999E-2</v>
      </c>
      <c r="RV77">
        <v>0</v>
      </c>
      <c r="RW77">
        <v>2.4729999999999999</v>
      </c>
      <c r="RX77">
        <v>0.66720000000000002</v>
      </c>
      <c r="RY77">
        <v>2.89</v>
      </c>
      <c r="RZ77">
        <v>0.84799999999999998</v>
      </c>
      <c r="SA77">
        <v>7</v>
      </c>
      <c r="SB77">
        <v>3</v>
      </c>
      <c r="SC77">
        <v>4</v>
      </c>
      <c r="SD77">
        <v>0.22120000000000001</v>
      </c>
      <c r="SE77">
        <v>0.17069999999999999</v>
      </c>
      <c r="SF77">
        <v>0.77180000000000004</v>
      </c>
      <c r="SG77">
        <v>2.8309999999999998E-2</v>
      </c>
      <c r="SH77">
        <v>6.1159999999999999E-3</v>
      </c>
      <c r="SI77">
        <v>0.32290000000000002</v>
      </c>
      <c r="SJ77">
        <v>8.3330000000000001E-3</v>
      </c>
      <c r="SK77">
        <v>9.4509999999999997E-2</v>
      </c>
      <c r="SL77">
        <v>0.22120000000000001</v>
      </c>
      <c r="SM77">
        <v>0.14169999999999999</v>
      </c>
      <c r="SN77">
        <v>1.8450000000000001E-2</v>
      </c>
      <c r="SO77">
        <v>0.13600000000000001</v>
      </c>
      <c r="SP77">
        <v>0.48</v>
      </c>
      <c r="SQ77">
        <v>5.8680000000000003E-2</v>
      </c>
      <c r="SR77">
        <v>0.45</v>
      </c>
      <c r="SS77">
        <v>0.3906</v>
      </c>
      <c r="ST77">
        <v>2.0419999999999998</v>
      </c>
      <c r="SU77">
        <v>0.43240000000000001</v>
      </c>
      <c r="SV77">
        <v>0.4516</v>
      </c>
      <c r="SW77">
        <v>9.0089999999999996E-3</v>
      </c>
      <c r="SX77">
        <v>2.2520000000000001E-3</v>
      </c>
      <c r="SY77">
        <v>9.0089999999999996E-3</v>
      </c>
      <c r="SZ77">
        <v>0.107</v>
      </c>
      <c r="TA77">
        <v>0</v>
      </c>
      <c r="TB77">
        <v>1.0780000000000001</v>
      </c>
      <c r="TC77">
        <v>3</v>
      </c>
      <c r="TD77">
        <v>1</v>
      </c>
      <c r="TE77">
        <v>1</v>
      </c>
      <c r="TF77">
        <v>0</v>
      </c>
      <c r="TG77">
        <v>0</v>
      </c>
      <c r="TH77">
        <v>0</v>
      </c>
      <c r="TI77">
        <v>1</v>
      </c>
      <c r="TJ77">
        <v>0</v>
      </c>
      <c r="TK77">
        <v>1</v>
      </c>
      <c r="TL77">
        <v>489</v>
      </c>
      <c r="TM77">
        <v>1.0189999999999999</v>
      </c>
      <c r="TN77">
        <v>0.25469999999999998</v>
      </c>
      <c r="TO77">
        <v>0.48330000000000001</v>
      </c>
      <c r="TP77">
        <v>0</v>
      </c>
      <c r="TQ77">
        <v>0</v>
      </c>
      <c r="TR77">
        <v>4.0899999999999999E-3</v>
      </c>
      <c r="TS77">
        <v>0</v>
      </c>
      <c r="TT77">
        <v>0.1084</v>
      </c>
      <c r="TU77">
        <v>0</v>
      </c>
      <c r="TV77">
        <v>0.43759999999999999</v>
      </c>
      <c r="TW77">
        <v>7.3620000000000005E-2</v>
      </c>
      <c r="TX77">
        <v>0.33329999999999999</v>
      </c>
      <c r="TY77">
        <v>1.022E-2</v>
      </c>
      <c r="TZ77">
        <v>2.249E-2</v>
      </c>
      <c r="UA77">
        <v>1.022E-2</v>
      </c>
      <c r="UB77">
        <v>9</v>
      </c>
      <c r="UC77">
        <v>8</v>
      </c>
      <c r="UD77">
        <v>2</v>
      </c>
      <c r="UE77">
        <v>0</v>
      </c>
      <c r="UF77">
        <v>4.0899999999999999E-3</v>
      </c>
      <c r="UG77">
        <v>0.55010000000000003</v>
      </c>
      <c r="UH77">
        <v>0.88749999999999996</v>
      </c>
      <c r="UI77">
        <v>4.2939999999999999E-2</v>
      </c>
      <c r="UJ77">
        <v>9.4070000000000001E-2</v>
      </c>
      <c r="UK77">
        <v>0.5</v>
      </c>
      <c r="UL77">
        <v>12</v>
      </c>
      <c r="UM77">
        <v>2.9039999999999999</v>
      </c>
      <c r="UN77">
        <v>2</v>
      </c>
      <c r="UO77">
        <v>0.43759999999999999</v>
      </c>
      <c r="UP77">
        <v>0.76170000000000004</v>
      </c>
      <c r="UQ77">
        <v>2</v>
      </c>
      <c r="UR77">
        <v>1.6459999999999999</v>
      </c>
      <c r="US77">
        <v>1.6479999999999999</v>
      </c>
      <c r="UT77">
        <v>15.24</v>
      </c>
      <c r="UU77">
        <v>0</v>
      </c>
      <c r="UV77">
        <v>0</v>
      </c>
      <c r="UW77">
        <v>0.22220000000000001</v>
      </c>
      <c r="UX77">
        <v>0</v>
      </c>
      <c r="UY77">
        <v>0.1111</v>
      </c>
      <c r="UZ77">
        <v>0</v>
      </c>
      <c r="VA77">
        <v>0.1111</v>
      </c>
      <c r="VB77">
        <v>0.1111</v>
      </c>
      <c r="VC77">
        <v>0.1111</v>
      </c>
      <c r="VD77">
        <v>0.1111</v>
      </c>
      <c r="VE77">
        <v>0.1111</v>
      </c>
      <c r="VF77">
        <v>0.1111</v>
      </c>
      <c r="VG77">
        <v>1.603</v>
      </c>
      <c r="VH77">
        <v>1</v>
      </c>
      <c r="VI77">
        <v>1.2230000000000001</v>
      </c>
      <c r="VJ77">
        <v>0</v>
      </c>
      <c r="VK77">
        <v>0</v>
      </c>
      <c r="VL77">
        <v>0</v>
      </c>
      <c r="VM77">
        <v>0</v>
      </c>
      <c r="VN77">
        <v>0.17699999999999999</v>
      </c>
      <c r="VO77">
        <v>0</v>
      </c>
      <c r="VP77">
        <v>0.40350000000000003</v>
      </c>
      <c r="VQ77">
        <v>0</v>
      </c>
      <c r="VR77">
        <v>0.22509999999999999</v>
      </c>
      <c r="VS77">
        <v>0.1191</v>
      </c>
      <c r="VT77">
        <v>7.5340000000000004E-2</v>
      </c>
      <c r="VU77">
        <v>0</v>
      </c>
      <c r="VV77" s="1">
        <v>2.17E-6</v>
      </c>
      <c r="VW77">
        <v>0.67079999999999995</v>
      </c>
      <c r="VX77">
        <v>0.25419999999999998</v>
      </c>
      <c r="VY77">
        <v>0</v>
      </c>
      <c r="VZ77">
        <v>96</v>
      </c>
      <c r="WA77">
        <v>0</v>
      </c>
      <c r="WB77">
        <v>19.52</v>
      </c>
      <c r="WC77">
        <v>0</v>
      </c>
      <c r="WD77">
        <v>8</v>
      </c>
      <c r="WE77">
        <v>0</v>
      </c>
      <c r="WF77">
        <v>28.06</v>
      </c>
      <c r="WG77">
        <v>29.71</v>
      </c>
      <c r="WH77">
        <v>0.18210000000000001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2.3159999999999999E-3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0.66159999999999997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2.588E-3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0.15140000000000001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3</v>
      </c>
      <c r="ACN77">
        <v>3</v>
      </c>
      <c r="ACO77">
        <v>1</v>
      </c>
      <c r="ACP77">
        <v>60</v>
      </c>
      <c r="ACQ77">
        <v>40</v>
      </c>
      <c r="ACR77">
        <v>1.5</v>
      </c>
      <c r="ACS77">
        <v>0.66159999999999997</v>
      </c>
      <c r="ACT77">
        <v>0.18210000000000001</v>
      </c>
      <c r="ACU77">
        <v>3.633</v>
      </c>
      <c r="ACV77">
        <v>0.84370000000000001</v>
      </c>
      <c r="ACW77">
        <v>5.5199999999999999E-2</v>
      </c>
      <c r="ACX77">
        <v>0</v>
      </c>
      <c r="ACY77">
        <v>1</v>
      </c>
      <c r="ACZ77">
        <v>4</v>
      </c>
      <c r="ADA77">
        <v>2.9830000000000001</v>
      </c>
      <c r="ADB77">
        <v>0.83650000000000002</v>
      </c>
      <c r="ADC77">
        <v>14.55</v>
      </c>
      <c r="ADD77">
        <v>17.829999999999998</v>
      </c>
      <c r="ADE77">
        <v>0.8165</v>
      </c>
      <c r="ADF77">
        <v>2.887</v>
      </c>
      <c r="ADG77">
        <v>0.5484</v>
      </c>
      <c r="ADH77">
        <v>0.53169999999999995</v>
      </c>
      <c r="ADI77">
        <v>0.97819999999999996</v>
      </c>
      <c r="ADJ77">
        <v>1</v>
      </c>
      <c r="ADK77">
        <v>0.81799999999999995</v>
      </c>
      <c r="ADL77">
        <v>5.3330000000000002</v>
      </c>
      <c r="ADM77">
        <v>1.528</v>
      </c>
      <c r="ADN77">
        <v>5.858E-2</v>
      </c>
      <c r="ADO77">
        <v>0.1862</v>
      </c>
      <c r="ADP77">
        <v>0.24479999999999999</v>
      </c>
      <c r="ADQ77">
        <v>0.51049999999999995</v>
      </c>
      <c r="ADR77">
        <v>4.1840000000000002E-3</v>
      </c>
      <c r="ADS77">
        <v>0</v>
      </c>
      <c r="ADT77" s="2" t="s">
        <v>872</v>
      </c>
      <c r="ADV77" s="9">
        <f t="shared" si="1"/>
        <v>59.985279685966638</v>
      </c>
    </row>
    <row r="78" spans="1:802" x14ac:dyDescent="0.25">
      <c r="A78" s="2" t="s">
        <v>905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4.7280000000000004E-3</v>
      </c>
      <c r="AT78">
        <v>0</v>
      </c>
      <c r="AU78">
        <v>4.7280000000000004E-3</v>
      </c>
      <c r="AV78">
        <v>1.6549999999999999E-2</v>
      </c>
      <c r="AW78">
        <v>0</v>
      </c>
      <c r="AX78">
        <v>3.073E-2</v>
      </c>
      <c r="AY78">
        <v>0</v>
      </c>
      <c r="AZ78">
        <v>5.91E-2</v>
      </c>
      <c r="BA78">
        <v>1.6549999999999999E-2</v>
      </c>
      <c r="BB78">
        <v>1.891E-2</v>
      </c>
      <c r="BC78">
        <v>4.7280000000000003E-2</v>
      </c>
      <c r="BD78">
        <v>4.7280000000000004E-3</v>
      </c>
      <c r="BE78">
        <v>9.9290000000000003E-2</v>
      </c>
      <c r="BF78">
        <v>0</v>
      </c>
      <c r="BG78">
        <v>8.0379999999999993E-2</v>
      </c>
      <c r="BH78">
        <v>0.10639999999999999</v>
      </c>
      <c r="BI78">
        <v>2.3640000000000002E-3</v>
      </c>
      <c r="BJ78">
        <v>8.5110000000000005E-2</v>
      </c>
      <c r="BK78">
        <v>7.0920000000000002E-3</v>
      </c>
      <c r="BL78">
        <v>0.12529999999999999</v>
      </c>
      <c r="BM78">
        <v>2.8369999999999999E-2</v>
      </c>
      <c r="BN78">
        <v>4.0189999999999997E-2</v>
      </c>
      <c r="BO78">
        <v>5.4370000000000002E-2</v>
      </c>
      <c r="BP78">
        <v>7.0920000000000002E-3</v>
      </c>
      <c r="BQ78">
        <v>6.8559999999999996E-2</v>
      </c>
      <c r="BR78">
        <v>0</v>
      </c>
      <c r="BS78">
        <v>3.7830000000000003E-2</v>
      </c>
      <c r="BT78">
        <v>3.3099999999999997E-2</v>
      </c>
      <c r="BU78">
        <v>4.7280000000000004E-3</v>
      </c>
      <c r="BV78">
        <v>1.6549999999999999E-2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0.18440000000000001</v>
      </c>
      <c r="EA78">
        <v>4.4920000000000002E-2</v>
      </c>
      <c r="EB78">
        <v>5.91E-2</v>
      </c>
      <c r="EC78">
        <v>0.1017</v>
      </c>
      <c r="ED78">
        <v>1.1820000000000001E-2</v>
      </c>
      <c r="EE78">
        <v>0.1726</v>
      </c>
      <c r="EF78">
        <v>0</v>
      </c>
      <c r="EG78">
        <v>0.1229</v>
      </c>
      <c r="EH78">
        <v>0.156</v>
      </c>
      <c r="EI78">
        <v>7.0920000000000002E-3</v>
      </c>
      <c r="EJ78">
        <v>0.13239999999999999</v>
      </c>
      <c r="EK78">
        <v>7.0920000000000002E-3</v>
      </c>
      <c r="EL78">
        <v>0.13239999999999999</v>
      </c>
      <c r="EM78">
        <v>0.1726</v>
      </c>
      <c r="EN78">
        <v>0.18440000000000001</v>
      </c>
      <c r="EO78">
        <v>0.1229</v>
      </c>
      <c r="EP78">
        <v>5.91E-2</v>
      </c>
      <c r="EQ78">
        <v>7.0920000000000002E-3</v>
      </c>
      <c r="ER78">
        <v>1.1820000000000001E-2</v>
      </c>
      <c r="ES78">
        <v>7.0920000000000002E-3</v>
      </c>
      <c r="ET78">
        <v>0</v>
      </c>
      <c r="EU78">
        <v>4.4920000000000002E-2</v>
      </c>
      <c r="EV78">
        <v>0.156</v>
      </c>
      <c r="EW78">
        <v>0.1017</v>
      </c>
      <c r="EX78">
        <v>25</v>
      </c>
      <c r="EY78">
        <v>11</v>
      </c>
      <c r="EZ78">
        <v>3</v>
      </c>
      <c r="FA78">
        <v>0</v>
      </c>
      <c r="FB78">
        <v>29</v>
      </c>
      <c r="FC78">
        <v>0.20330000000000001</v>
      </c>
      <c r="FD78">
        <v>0.79669999999999996</v>
      </c>
      <c r="FE78">
        <v>0</v>
      </c>
      <c r="FF78">
        <v>6</v>
      </c>
      <c r="FG78">
        <v>2</v>
      </c>
      <c r="FH78">
        <v>59.19</v>
      </c>
      <c r="FI78">
        <v>5.2789999999999999</v>
      </c>
      <c r="FJ78">
        <v>62</v>
      </c>
      <c r="FK78">
        <v>2</v>
      </c>
      <c r="FL78">
        <v>0.12529999999999999</v>
      </c>
      <c r="FM78">
        <v>0.18440000000000001</v>
      </c>
      <c r="FN78">
        <v>0.84909999999999997</v>
      </c>
      <c r="FO78">
        <v>0.93589999999999995</v>
      </c>
      <c r="FP78">
        <v>4</v>
      </c>
      <c r="FQ78">
        <v>5</v>
      </c>
      <c r="FR78">
        <v>6.32</v>
      </c>
      <c r="FS78">
        <v>3.4780000000000002</v>
      </c>
      <c r="FT78">
        <v>4.0330000000000004</v>
      </c>
      <c r="FU78">
        <v>-0.34899999999999998</v>
      </c>
      <c r="FV78">
        <v>0.24060000000000001</v>
      </c>
      <c r="FW78">
        <v>1.0309999999999999</v>
      </c>
      <c r="FX78">
        <v>5.4859999999999998</v>
      </c>
      <c r="FY78">
        <v>4.6749999999999998</v>
      </c>
      <c r="FZ78">
        <v>4.7460000000000004</v>
      </c>
      <c r="GA78">
        <v>0</v>
      </c>
      <c r="GB78">
        <v>46</v>
      </c>
      <c r="GC78">
        <v>10</v>
      </c>
      <c r="GD78">
        <v>43</v>
      </c>
      <c r="GE78">
        <v>7</v>
      </c>
      <c r="GF78">
        <v>7.8759999999999997E-2</v>
      </c>
      <c r="GG78">
        <v>0.24579999999999999</v>
      </c>
      <c r="GH78">
        <v>0.45350000000000001</v>
      </c>
      <c r="GI78">
        <v>8.5919999999999996E-2</v>
      </c>
      <c r="GJ78">
        <v>1.6709999999999999E-2</v>
      </c>
      <c r="GK78">
        <v>6.9209999999999994E-2</v>
      </c>
      <c r="GL78">
        <v>2.3869999999999998E-3</v>
      </c>
      <c r="GM78">
        <v>4.0570000000000002E-2</v>
      </c>
      <c r="GN78">
        <v>2.3869999999999998E-3</v>
      </c>
      <c r="GO78">
        <v>0</v>
      </c>
      <c r="GP78">
        <v>2.3869999999999998E-3</v>
      </c>
      <c r="GQ78">
        <v>0</v>
      </c>
      <c r="GR78">
        <v>2.3869999999999998E-3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</v>
      </c>
      <c r="LE78">
        <v>2.1930000000000001</v>
      </c>
      <c r="LF78">
        <v>2</v>
      </c>
      <c r="LG78">
        <v>1</v>
      </c>
      <c r="LH78">
        <v>0.45350000000000001</v>
      </c>
      <c r="LI78">
        <v>0.54210000000000003</v>
      </c>
      <c r="LJ78">
        <v>0.22670000000000001</v>
      </c>
      <c r="LK78">
        <v>7.8759999999999997E-2</v>
      </c>
      <c r="LL78">
        <v>0.24579999999999999</v>
      </c>
      <c r="LM78">
        <v>0.69930000000000003</v>
      </c>
      <c r="LN78">
        <v>0.1026</v>
      </c>
      <c r="LO78">
        <v>6.9209999999999994E-2</v>
      </c>
      <c r="LP78">
        <v>2.3869999999999998E-3</v>
      </c>
      <c r="LQ78">
        <v>4.0570000000000002E-2</v>
      </c>
      <c r="LR78">
        <v>2.3869999999999998E-3</v>
      </c>
      <c r="LS78">
        <v>2.3869999999999998E-3</v>
      </c>
      <c r="LT78">
        <v>2.3869999999999998E-3</v>
      </c>
      <c r="LU78">
        <v>0</v>
      </c>
      <c r="LV78">
        <v>5.1429999999999998</v>
      </c>
      <c r="LW78">
        <v>4.7280000000000004E-3</v>
      </c>
      <c r="LX78">
        <v>0.50260000000000005</v>
      </c>
      <c r="LY78">
        <v>1.8380000000000001</v>
      </c>
      <c r="LZ78">
        <v>4.29</v>
      </c>
      <c r="MA78">
        <v>4.798</v>
      </c>
      <c r="MB78">
        <v>2.895E-2</v>
      </c>
      <c r="MC78">
        <v>1.073E-3</v>
      </c>
      <c r="MD78">
        <v>1.291E-2</v>
      </c>
      <c r="ME78">
        <v>0.1023</v>
      </c>
      <c r="MF78">
        <v>0.1085</v>
      </c>
      <c r="MG78">
        <v>7.8049999999999994E-2</v>
      </c>
      <c r="MH78">
        <v>6.9259999999999999E-3</v>
      </c>
      <c r="MI78">
        <v>0.1628</v>
      </c>
      <c r="MJ78">
        <v>6.4610000000000001E-2</v>
      </c>
      <c r="MK78">
        <v>0.1183</v>
      </c>
      <c r="ML78">
        <v>1.5709999999999998E-2</v>
      </c>
      <c r="MM78">
        <v>1.526E-3</v>
      </c>
      <c r="MN78">
        <v>0.1158</v>
      </c>
      <c r="MO78">
        <v>1.0859999999999999E-3</v>
      </c>
      <c r="MP78">
        <v>3.1099999999999999E-3</v>
      </c>
      <c r="MQ78">
        <v>7.2099999999999997E-2</v>
      </c>
      <c r="MR78">
        <v>5.2400000000000002E-2</v>
      </c>
      <c r="MS78">
        <v>7.7010000000000004E-3</v>
      </c>
      <c r="MT78">
        <v>0</v>
      </c>
      <c r="MU78">
        <v>3.2410000000000001E-2</v>
      </c>
      <c r="MV78">
        <v>0</v>
      </c>
      <c r="MW78">
        <v>1.0660000000000001E-3</v>
      </c>
      <c r="MX78">
        <v>0</v>
      </c>
      <c r="MY78">
        <v>0</v>
      </c>
      <c r="MZ78">
        <v>8.6359999999999996E-3</v>
      </c>
      <c r="NA78">
        <v>0</v>
      </c>
      <c r="NB78">
        <v>0</v>
      </c>
      <c r="NC78">
        <v>3.986E-3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0.15340000000000001</v>
      </c>
      <c r="RA78">
        <v>2.1589999999999999E-3</v>
      </c>
      <c r="RB78">
        <v>1.602E-2</v>
      </c>
      <c r="RC78">
        <v>0.1784</v>
      </c>
      <c r="RD78">
        <v>0.16089999999999999</v>
      </c>
      <c r="RE78">
        <v>8.5750000000000007E-2</v>
      </c>
      <c r="RF78">
        <v>6.9259999999999999E-3</v>
      </c>
      <c r="RG78">
        <v>0.19520000000000001</v>
      </c>
      <c r="RH78">
        <v>6.4610000000000001E-2</v>
      </c>
      <c r="RI78">
        <v>0.11940000000000001</v>
      </c>
      <c r="RJ78">
        <v>1.5709999999999998E-2</v>
      </c>
      <c r="RK78">
        <v>1.526E-3</v>
      </c>
      <c r="RL78">
        <v>0.62050000000000005</v>
      </c>
      <c r="RM78">
        <v>0.21879999999999999</v>
      </c>
      <c r="RN78">
        <v>0.115</v>
      </c>
      <c r="RO78">
        <v>5.5399999999999998E-3</v>
      </c>
      <c r="RP78">
        <v>0</v>
      </c>
      <c r="RQ78">
        <v>4.0169999999999997E-2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2.2090000000000001</v>
      </c>
      <c r="RX78">
        <v>0.64239999999999997</v>
      </c>
      <c r="RY78">
        <v>2.4870000000000001</v>
      </c>
      <c r="RZ78">
        <v>0.86729999999999996</v>
      </c>
      <c r="SA78">
        <v>7</v>
      </c>
      <c r="SB78">
        <v>3</v>
      </c>
      <c r="SC78">
        <v>4</v>
      </c>
      <c r="SD78">
        <v>0.19520000000000001</v>
      </c>
      <c r="SE78">
        <v>0.1784</v>
      </c>
      <c r="SF78">
        <v>0.91359999999999997</v>
      </c>
      <c r="SG78">
        <v>2.895E-2</v>
      </c>
      <c r="SH78">
        <v>2.1589999999999999E-3</v>
      </c>
      <c r="SI78">
        <v>0.33929999999999999</v>
      </c>
      <c r="SJ78">
        <v>6.9259999999999999E-3</v>
      </c>
      <c r="SK78">
        <v>8.5750000000000007E-2</v>
      </c>
      <c r="SL78">
        <v>0.19520000000000001</v>
      </c>
      <c r="SM78">
        <v>0.184</v>
      </c>
      <c r="SN78">
        <v>1.7229999999999999E-2</v>
      </c>
      <c r="SO78">
        <v>0.1244</v>
      </c>
      <c r="SP78">
        <v>0.43440000000000001</v>
      </c>
      <c r="SQ78">
        <v>4.4209999999999999E-2</v>
      </c>
      <c r="SR78">
        <v>0.32650000000000001</v>
      </c>
      <c r="SS78">
        <v>0.31069999999999998</v>
      </c>
      <c r="ST78">
        <v>3.7440000000000002</v>
      </c>
      <c r="SU78">
        <v>0.62050000000000005</v>
      </c>
      <c r="SV78">
        <v>0.33379999999999999</v>
      </c>
      <c r="SW78">
        <v>5.5399999999999998E-3</v>
      </c>
      <c r="SX78">
        <v>0</v>
      </c>
      <c r="SY78">
        <v>0</v>
      </c>
      <c r="SZ78">
        <v>4.5710000000000001E-2</v>
      </c>
      <c r="TA78">
        <v>0</v>
      </c>
      <c r="TB78">
        <v>1.9039999999999999</v>
      </c>
      <c r="TC78">
        <v>2</v>
      </c>
      <c r="TD78">
        <v>1</v>
      </c>
      <c r="TE78">
        <v>1</v>
      </c>
      <c r="TF78">
        <v>0</v>
      </c>
      <c r="TG78">
        <v>0</v>
      </c>
      <c r="TH78">
        <v>1</v>
      </c>
      <c r="TI78">
        <v>0</v>
      </c>
      <c r="TJ78">
        <v>0</v>
      </c>
      <c r="TK78">
        <v>2</v>
      </c>
      <c r="TL78">
        <v>423</v>
      </c>
      <c r="TM78">
        <v>0.51090000000000002</v>
      </c>
      <c r="TN78">
        <v>0.12770000000000001</v>
      </c>
      <c r="TO78">
        <v>0.26879999999999998</v>
      </c>
      <c r="TP78">
        <v>0</v>
      </c>
      <c r="TQ78">
        <v>0</v>
      </c>
      <c r="TR78">
        <v>0</v>
      </c>
      <c r="TS78">
        <v>0</v>
      </c>
      <c r="TT78">
        <v>5.2010000000000001E-2</v>
      </c>
      <c r="TU78">
        <v>0</v>
      </c>
      <c r="TV78">
        <v>0.1348</v>
      </c>
      <c r="TW78">
        <v>9.4560000000000009E-3</v>
      </c>
      <c r="TX78">
        <v>0.43969999999999998</v>
      </c>
      <c r="TY78">
        <v>6.8559999999999996E-2</v>
      </c>
      <c r="TZ78">
        <v>0.27900000000000003</v>
      </c>
      <c r="UA78">
        <v>1.6549999999999999E-2</v>
      </c>
      <c r="UB78">
        <v>7</v>
      </c>
      <c r="UC78">
        <v>7</v>
      </c>
      <c r="UD78">
        <v>2</v>
      </c>
      <c r="UE78">
        <v>0</v>
      </c>
      <c r="UF78">
        <v>0</v>
      </c>
      <c r="UG78">
        <v>0.18679999999999999</v>
      </c>
      <c r="UH78">
        <v>0.94799999999999995</v>
      </c>
      <c r="UI78">
        <v>0.36409999999999998</v>
      </c>
      <c r="UJ78">
        <v>9.4560000000000005E-2</v>
      </c>
      <c r="UK78">
        <v>1</v>
      </c>
      <c r="UL78">
        <v>12</v>
      </c>
      <c r="UM78">
        <v>4.95</v>
      </c>
      <c r="UN78">
        <v>4</v>
      </c>
      <c r="UO78">
        <v>0.43969999999999998</v>
      </c>
      <c r="UP78">
        <v>0.63439999999999996</v>
      </c>
      <c r="UQ78">
        <v>2</v>
      </c>
      <c r="UR78">
        <v>2.4340000000000002</v>
      </c>
      <c r="US78">
        <v>1.171</v>
      </c>
      <c r="UT78">
        <v>5.5839999999999996</v>
      </c>
      <c r="UU78">
        <v>0</v>
      </c>
      <c r="UV78">
        <v>0</v>
      </c>
      <c r="UW78">
        <v>0</v>
      </c>
      <c r="UX78">
        <v>0</v>
      </c>
      <c r="UY78">
        <v>0.22220000000000001</v>
      </c>
      <c r="UZ78">
        <v>0</v>
      </c>
      <c r="VA78">
        <v>0.1111</v>
      </c>
      <c r="VB78">
        <v>0.1111</v>
      </c>
      <c r="VC78">
        <v>0.22220000000000001</v>
      </c>
      <c r="VD78">
        <v>0.1111</v>
      </c>
      <c r="VE78">
        <v>0.1111</v>
      </c>
      <c r="VF78">
        <v>0.1111</v>
      </c>
      <c r="VG78">
        <v>1.8</v>
      </c>
      <c r="VH78">
        <v>1</v>
      </c>
      <c r="VI78">
        <v>1.4610000000000001</v>
      </c>
      <c r="VJ78">
        <v>0</v>
      </c>
      <c r="VK78">
        <v>0</v>
      </c>
      <c r="VL78">
        <v>0</v>
      </c>
      <c r="VM78">
        <v>0</v>
      </c>
      <c r="VN78">
        <v>0.10979999999999999</v>
      </c>
      <c r="VO78">
        <v>0</v>
      </c>
      <c r="VP78">
        <v>0.19919999999999999</v>
      </c>
      <c r="VQ78">
        <v>0</v>
      </c>
      <c r="VR78">
        <v>0.36809999999999998</v>
      </c>
      <c r="VS78">
        <v>0</v>
      </c>
      <c r="VT78">
        <v>0.2452</v>
      </c>
      <c r="VU78">
        <v>7.7640000000000001E-2</v>
      </c>
      <c r="VV78">
        <v>4.8320000000000004E-3</v>
      </c>
      <c r="VW78">
        <v>0.81399999999999995</v>
      </c>
      <c r="VX78">
        <v>0.36409999999999998</v>
      </c>
      <c r="VY78">
        <v>4</v>
      </c>
      <c r="VZ78">
        <v>216</v>
      </c>
      <c r="WA78">
        <v>4</v>
      </c>
      <c r="WB78">
        <v>34.46</v>
      </c>
      <c r="WC78">
        <v>4</v>
      </c>
      <c r="WD78">
        <v>8</v>
      </c>
      <c r="WE78">
        <v>0</v>
      </c>
      <c r="WF78">
        <v>58.17</v>
      </c>
      <c r="WG78">
        <v>97.05</v>
      </c>
      <c r="WH78">
        <v>9.239E-2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0.76229999999999998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0.14530000000000001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2</v>
      </c>
      <c r="ACN78">
        <v>3</v>
      </c>
      <c r="ACO78">
        <v>1</v>
      </c>
      <c r="ACP78">
        <v>60</v>
      </c>
      <c r="ACQ78">
        <v>120</v>
      </c>
      <c r="ACR78">
        <v>2</v>
      </c>
      <c r="ACS78">
        <v>0.76229999999999998</v>
      </c>
      <c r="ACT78">
        <v>0.14530000000000001</v>
      </c>
      <c r="ACU78">
        <v>5.2480000000000002</v>
      </c>
      <c r="ACV78">
        <v>0.90759999999999996</v>
      </c>
      <c r="ACW78">
        <v>6.1469999999999997E-2</v>
      </c>
      <c r="ACX78">
        <v>0</v>
      </c>
      <c r="ACY78">
        <v>1</v>
      </c>
      <c r="ACZ78">
        <v>4</v>
      </c>
      <c r="ADA78">
        <v>2.556</v>
      </c>
      <c r="ADB78">
        <v>0.82979999999999998</v>
      </c>
      <c r="ADC78">
        <v>23.99</v>
      </c>
      <c r="ADD78">
        <v>58.23</v>
      </c>
      <c r="ADE78">
        <v>0.5</v>
      </c>
      <c r="ADF78">
        <v>2.0619999999999998</v>
      </c>
      <c r="ADG78">
        <v>0.58620000000000005</v>
      </c>
      <c r="ADH78">
        <v>0.62409999999999999</v>
      </c>
      <c r="ADI78">
        <v>1.002</v>
      </c>
      <c r="ADJ78">
        <v>1.143</v>
      </c>
      <c r="ADK78">
        <v>0.85109999999999997</v>
      </c>
      <c r="ADL78">
        <v>5</v>
      </c>
      <c r="ADM78">
        <v>1.732</v>
      </c>
      <c r="ADN78">
        <v>4.4299999999999999E-2</v>
      </c>
      <c r="ADO78">
        <v>0.2437</v>
      </c>
      <c r="ADP78">
        <v>0.20250000000000001</v>
      </c>
      <c r="ADQ78">
        <v>0.50949999999999995</v>
      </c>
      <c r="ADR78">
        <v>0</v>
      </c>
      <c r="ADS78">
        <v>3.1649999999999998E-3</v>
      </c>
      <c r="ADT78" s="2" t="s">
        <v>872</v>
      </c>
      <c r="ADV78" s="9">
        <f t="shared" si="1"/>
        <v>103.49383440986495</v>
      </c>
    </row>
    <row r="79" spans="1:802" x14ac:dyDescent="0.25">
      <c r="A79" s="2" t="s">
        <v>906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2.366E-2</v>
      </c>
      <c r="AT79">
        <v>0</v>
      </c>
      <c r="AU79">
        <v>1.4200000000000001E-2</v>
      </c>
      <c r="AV79">
        <v>2.681E-2</v>
      </c>
      <c r="AW79">
        <v>0</v>
      </c>
      <c r="AX79">
        <v>4.5740000000000003E-2</v>
      </c>
      <c r="AY79">
        <v>0</v>
      </c>
      <c r="AZ79">
        <v>7.0980000000000001E-2</v>
      </c>
      <c r="BA79">
        <v>2.0500000000000001E-2</v>
      </c>
      <c r="BB79">
        <v>1.4200000000000001E-2</v>
      </c>
      <c r="BC79">
        <v>6.9400000000000003E-2</v>
      </c>
      <c r="BD79">
        <v>4.7320000000000001E-3</v>
      </c>
      <c r="BE79">
        <v>0.1167</v>
      </c>
      <c r="BF79">
        <v>0</v>
      </c>
      <c r="BG79">
        <v>6.7820000000000005E-2</v>
      </c>
      <c r="BH79">
        <v>8.3599999999999994E-2</v>
      </c>
      <c r="BI79">
        <v>0</v>
      </c>
      <c r="BJ79">
        <v>7.571E-2</v>
      </c>
      <c r="BK79">
        <v>1.5770000000000001E-3</v>
      </c>
      <c r="BL79">
        <v>0.1057</v>
      </c>
      <c r="BM79">
        <v>1.2619999999999999E-2</v>
      </c>
      <c r="BN79">
        <v>3.7850000000000002E-2</v>
      </c>
      <c r="BO79">
        <v>5.2049999999999999E-2</v>
      </c>
      <c r="BP79">
        <v>9.4640000000000002E-3</v>
      </c>
      <c r="BQ79">
        <v>5.6779999999999997E-2</v>
      </c>
      <c r="BR79">
        <v>0</v>
      </c>
      <c r="BS79">
        <v>4.2590000000000003E-2</v>
      </c>
      <c r="BT79">
        <v>3.4700000000000002E-2</v>
      </c>
      <c r="BU79">
        <v>0</v>
      </c>
      <c r="BV79">
        <v>1.1039999999999999E-2</v>
      </c>
      <c r="BW79">
        <v>0</v>
      </c>
      <c r="BX79">
        <v>1.5770000000000001E-3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0.19719999999999999</v>
      </c>
      <c r="EA79">
        <v>0</v>
      </c>
      <c r="EB79">
        <v>0.1246</v>
      </c>
      <c r="EC79">
        <v>0.14510000000000001</v>
      </c>
      <c r="ED79">
        <v>0</v>
      </c>
      <c r="EE79">
        <v>0.13250000000000001</v>
      </c>
      <c r="EF79">
        <v>1.5770000000000001E-3</v>
      </c>
      <c r="EG79">
        <v>0.1782</v>
      </c>
      <c r="EH79">
        <v>3.3119999999999997E-2</v>
      </c>
      <c r="EI79">
        <v>5.2049999999999999E-2</v>
      </c>
      <c r="EJ79">
        <v>0.1215</v>
      </c>
      <c r="EK79">
        <v>1.4200000000000001E-2</v>
      </c>
      <c r="EL79">
        <v>0.13250000000000001</v>
      </c>
      <c r="EM79">
        <v>0.19719999999999999</v>
      </c>
      <c r="EN79">
        <v>0.1782</v>
      </c>
      <c r="EO79">
        <v>0.1246</v>
      </c>
      <c r="EP79">
        <v>5.2049999999999999E-2</v>
      </c>
      <c r="EQ79">
        <v>0</v>
      </c>
      <c r="ER79">
        <v>1.4200000000000001E-2</v>
      </c>
      <c r="ES79">
        <v>1.5770000000000001E-3</v>
      </c>
      <c r="ET79">
        <v>0</v>
      </c>
      <c r="EU79">
        <v>3.3119999999999997E-2</v>
      </c>
      <c r="EV79">
        <v>0.14510000000000001</v>
      </c>
      <c r="EW79">
        <v>0.1215</v>
      </c>
      <c r="EX79">
        <v>24</v>
      </c>
      <c r="EY79">
        <v>10</v>
      </c>
      <c r="EZ79">
        <v>2</v>
      </c>
      <c r="FA79">
        <v>0</v>
      </c>
      <c r="FB79">
        <v>31</v>
      </c>
      <c r="FC79">
        <v>0.29020000000000001</v>
      </c>
      <c r="FD79">
        <v>0.70820000000000005</v>
      </c>
      <c r="FE79">
        <v>1.5770000000000001E-3</v>
      </c>
      <c r="FF79">
        <v>6</v>
      </c>
      <c r="FG79">
        <v>2</v>
      </c>
      <c r="FH79">
        <v>57.44</v>
      </c>
      <c r="FI79">
        <v>5.3109999999999999</v>
      </c>
      <c r="FJ79">
        <v>55</v>
      </c>
      <c r="FK79">
        <v>7</v>
      </c>
      <c r="FL79">
        <v>0.1167</v>
      </c>
      <c r="FM79">
        <v>0.19719999999999999</v>
      </c>
      <c r="FN79">
        <v>0.90539999999999998</v>
      </c>
      <c r="FO79">
        <v>0.90400000000000003</v>
      </c>
      <c r="FP79">
        <v>7</v>
      </c>
      <c r="FQ79">
        <v>5</v>
      </c>
      <c r="FR79">
        <v>7.0270000000000001</v>
      </c>
      <c r="FS79">
        <v>3.387</v>
      </c>
      <c r="FT79">
        <v>4.09</v>
      </c>
      <c r="FU79">
        <v>-6.0600000000000003E-3</v>
      </c>
      <c r="FV79">
        <v>0.2752</v>
      </c>
      <c r="FW79">
        <v>1.6990000000000001</v>
      </c>
      <c r="FX79">
        <v>5.3029999999999999</v>
      </c>
      <c r="FY79">
        <v>4.7300000000000004</v>
      </c>
      <c r="FZ79">
        <v>4.766</v>
      </c>
      <c r="GA79">
        <v>0</v>
      </c>
      <c r="GB79">
        <v>55</v>
      </c>
      <c r="GC79">
        <v>7</v>
      </c>
      <c r="GD79">
        <v>43</v>
      </c>
      <c r="GE79">
        <v>7</v>
      </c>
      <c r="GF79">
        <v>6.1899999999999997E-2</v>
      </c>
      <c r="GG79">
        <v>0.18410000000000001</v>
      </c>
      <c r="GH79">
        <v>0.45240000000000002</v>
      </c>
      <c r="GI79">
        <v>0.1143</v>
      </c>
      <c r="GJ79">
        <v>5.0790000000000002E-2</v>
      </c>
      <c r="GK79">
        <v>7.46E-2</v>
      </c>
      <c r="GL79">
        <v>0</v>
      </c>
      <c r="GM79">
        <v>5.5559999999999998E-2</v>
      </c>
      <c r="GN79">
        <v>0</v>
      </c>
      <c r="GO79">
        <v>1.5870000000000001E-3</v>
      </c>
      <c r="GP79">
        <v>0</v>
      </c>
      <c r="GQ79">
        <v>0</v>
      </c>
      <c r="GR79">
        <v>4.7619999999999997E-3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</v>
      </c>
      <c r="LE79">
        <v>2.468</v>
      </c>
      <c r="LF79">
        <v>3</v>
      </c>
      <c r="LG79">
        <v>1</v>
      </c>
      <c r="LH79">
        <v>0.45240000000000002</v>
      </c>
      <c r="LI79">
        <v>0.40699999999999997</v>
      </c>
      <c r="LJ79">
        <v>0.2873</v>
      </c>
      <c r="LK79">
        <v>6.1899999999999997E-2</v>
      </c>
      <c r="LL79">
        <v>0.18410000000000001</v>
      </c>
      <c r="LM79">
        <v>0.63649999999999995</v>
      </c>
      <c r="LN79">
        <v>0.1651</v>
      </c>
      <c r="LO79">
        <v>7.46E-2</v>
      </c>
      <c r="LP79">
        <v>0</v>
      </c>
      <c r="LQ79">
        <v>5.5559999999999998E-2</v>
      </c>
      <c r="LR79">
        <v>1.5870000000000001E-3</v>
      </c>
      <c r="LS79">
        <v>0</v>
      </c>
      <c r="LT79">
        <v>4.7619999999999997E-3</v>
      </c>
      <c r="LU79">
        <v>0</v>
      </c>
      <c r="LV79">
        <v>2.25</v>
      </c>
      <c r="LW79">
        <v>1.2619999999999999E-2</v>
      </c>
      <c r="LX79">
        <v>0.48049999999999998</v>
      </c>
      <c r="LY79">
        <v>1.8180000000000001</v>
      </c>
      <c r="LZ79">
        <v>4.7110000000000003</v>
      </c>
      <c r="MA79">
        <v>5.1180000000000003</v>
      </c>
      <c r="MB79">
        <v>2.7310000000000001E-2</v>
      </c>
      <c r="MC79">
        <v>2.7009999999999998E-3</v>
      </c>
      <c r="MD79">
        <v>6.9340000000000001E-3</v>
      </c>
      <c r="ME79">
        <v>9.8710000000000006E-2</v>
      </c>
      <c r="MF79">
        <v>9.5750000000000002E-2</v>
      </c>
      <c r="MG79">
        <v>8.1970000000000001E-2</v>
      </c>
      <c r="MH79">
        <v>3.6029999999999999E-3</v>
      </c>
      <c r="MI79">
        <v>0.16</v>
      </c>
      <c r="MJ79">
        <v>6.6860000000000003E-2</v>
      </c>
      <c r="MK79">
        <v>8.4430000000000005E-2</v>
      </c>
      <c r="ML79">
        <v>9.1020000000000007E-3</v>
      </c>
      <c r="MM79">
        <v>2.4629999999999999E-3</v>
      </c>
      <c r="MN79">
        <v>0.13519999999999999</v>
      </c>
      <c r="MO79" s="1">
        <v>4.6799999999999999E-4</v>
      </c>
      <c r="MP79">
        <v>3.967E-3</v>
      </c>
      <c r="MQ79">
        <v>6.8140000000000006E-2</v>
      </c>
      <c r="MR79">
        <v>6.8379999999999996E-2</v>
      </c>
      <c r="MS79">
        <v>3.7490000000000002E-3</v>
      </c>
      <c r="MT79" s="1">
        <v>9.7999999999999997E-4</v>
      </c>
      <c r="MU79">
        <v>5.0799999999999998E-2</v>
      </c>
      <c r="MV79">
        <v>1.954E-3</v>
      </c>
      <c r="MW79">
        <v>1.191E-3</v>
      </c>
      <c r="MX79">
        <v>2.3240000000000001E-3</v>
      </c>
      <c r="MY79" s="1">
        <v>4.6200000000000001E-4</v>
      </c>
      <c r="MZ79">
        <v>1.6930000000000001E-2</v>
      </c>
      <c r="NA79" s="1">
        <v>4.8999999999999998E-4</v>
      </c>
      <c r="NB79">
        <v>0</v>
      </c>
      <c r="NC79">
        <v>5.1859999999999996E-3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0.1794</v>
      </c>
      <c r="RA79">
        <v>3.6589999999999999E-3</v>
      </c>
      <c r="RB79">
        <v>1.09E-2</v>
      </c>
      <c r="RC79">
        <v>0.17199999999999999</v>
      </c>
      <c r="RD79">
        <v>0.1641</v>
      </c>
      <c r="RE79">
        <v>8.5709999999999995E-2</v>
      </c>
      <c r="RF79">
        <v>4.5830000000000003E-3</v>
      </c>
      <c r="RG79">
        <v>0.21079999999999999</v>
      </c>
      <c r="RH79">
        <v>6.8820000000000006E-2</v>
      </c>
      <c r="RI79">
        <v>8.5620000000000002E-2</v>
      </c>
      <c r="RJ79">
        <v>1.1429999999999999E-2</v>
      </c>
      <c r="RK79">
        <v>2.9239999999999999E-3</v>
      </c>
      <c r="RL79">
        <v>0.21829999999999999</v>
      </c>
      <c r="RM79">
        <v>0.43659999999999999</v>
      </c>
      <c r="RN79">
        <v>0.24110000000000001</v>
      </c>
      <c r="RO79">
        <v>5.7140000000000003E-3</v>
      </c>
      <c r="RP79">
        <v>0</v>
      </c>
      <c r="RQ79">
        <v>5.0290000000000001E-2</v>
      </c>
      <c r="RR79">
        <v>1.257E-2</v>
      </c>
      <c r="RS79">
        <v>8.0000000000000002E-3</v>
      </c>
      <c r="RT79">
        <v>9.1430000000000001E-3</v>
      </c>
      <c r="RU79">
        <v>1.8290000000000001E-2</v>
      </c>
      <c r="RV79">
        <v>0</v>
      </c>
      <c r="RW79">
        <v>2.7869999999999999</v>
      </c>
      <c r="RX79">
        <v>0.55530000000000002</v>
      </c>
      <c r="RY79">
        <v>3.4359999999999999</v>
      </c>
      <c r="RZ79">
        <v>0.69140000000000001</v>
      </c>
      <c r="SA79">
        <v>7</v>
      </c>
      <c r="SB79">
        <v>0</v>
      </c>
      <c r="SC79">
        <v>7</v>
      </c>
      <c r="SD79">
        <v>0.21079999999999999</v>
      </c>
      <c r="SE79">
        <v>0.1794</v>
      </c>
      <c r="SF79">
        <v>0.85140000000000005</v>
      </c>
      <c r="SG79">
        <v>2.7310000000000001E-2</v>
      </c>
      <c r="SH79">
        <v>3.6589999999999999E-3</v>
      </c>
      <c r="SI79">
        <v>0.3362</v>
      </c>
      <c r="SJ79">
        <v>4.5830000000000003E-3</v>
      </c>
      <c r="SK79">
        <v>8.5709999999999995E-2</v>
      </c>
      <c r="SL79">
        <v>0.21079999999999999</v>
      </c>
      <c r="SM79">
        <v>0.15440000000000001</v>
      </c>
      <c r="SN79">
        <v>1.435E-2</v>
      </c>
      <c r="SO79">
        <v>0.15210000000000001</v>
      </c>
      <c r="SP79">
        <v>0.47589999999999999</v>
      </c>
      <c r="SQ79">
        <v>3.4660000000000003E-2</v>
      </c>
      <c r="SR79">
        <v>0.57479999999999998</v>
      </c>
      <c r="SS79">
        <v>0.56140000000000001</v>
      </c>
      <c r="ST79">
        <v>3.5270000000000001</v>
      </c>
      <c r="SU79">
        <v>0.21829999999999999</v>
      </c>
      <c r="SV79">
        <v>0.67769999999999997</v>
      </c>
      <c r="SW79">
        <v>5.7140000000000003E-3</v>
      </c>
      <c r="SX79">
        <v>8.0000000000000002E-3</v>
      </c>
      <c r="SY79">
        <v>2.971E-2</v>
      </c>
      <c r="SZ79">
        <v>7.4289999999999995E-2</v>
      </c>
      <c r="TA79">
        <v>0</v>
      </c>
      <c r="TB79">
        <v>1.81</v>
      </c>
      <c r="TC79">
        <v>2</v>
      </c>
      <c r="TD79">
        <v>1</v>
      </c>
      <c r="TE79">
        <v>1</v>
      </c>
      <c r="TF79">
        <v>0</v>
      </c>
      <c r="TG79">
        <v>0</v>
      </c>
      <c r="TH79">
        <v>1</v>
      </c>
      <c r="TI79">
        <v>0</v>
      </c>
      <c r="TJ79">
        <v>0</v>
      </c>
      <c r="TK79">
        <v>2</v>
      </c>
      <c r="TL79">
        <v>634</v>
      </c>
      <c r="TM79">
        <v>0.69820000000000004</v>
      </c>
      <c r="TN79">
        <v>0.17460000000000001</v>
      </c>
      <c r="TO79" t="s">
        <v>800</v>
      </c>
      <c r="TP79">
        <v>0</v>
      </c>
      <c r="TQ79">
        <v>0</v>
      </c>
      <c r="TR79">
        <v>0</v>
      </c>
      <c r="TS79">
        <v>0</v>
      </c>
      <c r="TT79">
        <v>4.8899999999999999E-2</v>
      </c>
      <c r="TU79">
        <v>0</v>
      </c>
      <c r="TV79">
        <v>0.13719999999999999</v>
      </c>
      <c r="TW79">
        <v>1.7350000000000001E-2</v>
      </c>
      <c r="TX79">
        <v>0.47</v>
      </c>
      <c r="TY79">
        <v>2.8389999999999999E-2</v>
      </c>
      <c r="TZ79">
        <v>0.26340000000000002</v>
      </c>
      <c r="UA79">
        <v>3.4700000000000002E-2</v>
      </c>
      <c r="UB79">
        <v>7</v>
      </c>
      <c r="UC79">
        <v>7</v>
      </c>
      <c r="UD79">
        <v>2</v>
      </c>
      <c r="UE79">
        <v>0</v>
      </c>
      <c r="UF79">
        <v>0</v>
      </c>
      <c r="UG79">
        <v>0.18609999999999999</v>
      </c>
      <c r="UH79">
        <v>0.95109999999999995</v>
      </c>
      <c r="UI79">
        <v>0.32650000000000001</v>
      </c>
      <c r="UJ79">
        <v>8.0439999999999998E-2</v>
      </c>
      <c r="UK79">
        <v>1</v>
      </c>
      <c r="UL79">
        <v>12</v>
      </c>
      <c r="UM79">
        <v>4.95</v>
      </c>
      <c r="UN79">
        <v>4</v>
      </c>
      <c r="UO79">
        <v>0.47</v>
      </c>
      <c r="UP79">
        <v>0.56040000000000001</v>
      </c>
      <c r="UQ79">
        <v>2</v>
      </c>
      <c r="UR79">
        <v>2.581</v>
      </c>
      <c r="US79">
        <v>1.103</v>
      </c>
      <c r="UT79">
        <v>6.008</v>
      </c>
      <c r="UU79">
        <v>0</v>
      </c>
      <c r="UV79">
        <v>0</v>
      </c>
      <c r="UW79">
        <v>0</v>
      </c>
      <c r="UX79">
        <v>0</v>
      </c>
      <c r="UY79">
        <v>0.22220000000000001</v>
      </c>
      <c r="UZ79">
        <v>0</v>
      </c>
      <c r="VA79">
        <v>0.1111</v>
      </c>
      <c r="VB79">
        <v>0.1111</v>
      </c>
      <c r="VC79">
        <v>0.22220000000000001</v>
      </c>
      <c r="VD79">
        <v>0.1111</v>
      </c>
      <c r="VE79">
        <v>0.1111</v>
      </c>
      <c r="VF79">
        <v>0.1111</v>
      </c>
      <c r="VG79">
        <v>1.921</v>
      </c>
      <c r="VH79">
        <v>1</v>
      </c>
      <c r="VI79">
        <v>1.452</v>
      </c>
      <c r="VJ79">
        <v>0</v>
      </c>
      <c r="VK79">
        <v>0</v>
      </c>
      <c r="VL79">
        <v>0</v>
      </c>
      <c r="VM79">
        <v>0</v>
      </c>
      <c r="VN79">
        <v>0.16420000000000001</v>
      </c>
      <c r="VO79">
        <v>0</v>
      </c>
      <c r="VP79">
        <v>0.17749999999999999</v>
      </c>
      <c r="VQ79">
        <v>0</v>
      </c>
      <c r="VR79">
        <v>0.34150000000000003</v>
      </c>
      <c r="VS79">
        <v>0</v>
      </c>
      <c r="VT79">
        <v>0.27479999999999999</v>
      </c>
      <c r="VU79">
        <v>4.197E-2</v>
      </c>
      <c r="VV79">
        <v>1.3220000000000001E-2</v>
      </c>
      <c r="VW79">
        <v>0.35020000000000001</v>
      </c>
      <c r="VX79">
        <v>0.1206</v>
      </c>
      <c r="VY79">
        <v>12</v>
      </c>
      <c r="VZ79">
        <v>40</v>
      </c>
      <c r="WA79">
        <v>12</v>
      </c>
      <c r="WB79">
        <v>11.84</v>
      </c>
      <c r="WC79">
        <v>12</v>
      </c>
      <c r="WD79">
        <v>8</v>
      </c>
      <c r="WE79">
        <v>0</v>
      </c>
      <c r="WF79">
        <v>11.17</v>
      </c>
      <c r="WG79">
        <v>56.06</v>
      </c>
      <c r="WH79">
        <v>0.14549999999999999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0.70389999999999997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0.15060000000000001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3</v>
      </c>
      <c r="ACN79">
        <v>3</v>
      </c>
      <c r="ACO79">
        <v>1</v>
      </c>
      <c r="ACP79">
        <v>60</v>
      </c>
      <c r="ACQ79">
        <v>120</v>
      </c>
      <c r="ACR79">
        <v>2</v>
      </c>
      <c r="ACS79">
        <v>0.70389999999999997</v>
      </c>
      <c r="ACT79">
        <v>0.15060000000000001</v>
      </c>
      <c r="ACU79">
        <v>4.673</v>
      </c>
      <c r="ACV79">
        <v>0.85450000000000004</v>
      </c>
      <c r="ACW79">
        <v>5.772E-2</v>
      </c>
      <c r="ACX79">
        <v>0</v>
      </c>
      <c r="ACY79">
        <v>1</v>
      </c>
      <c r="ACZ79">
        <v>4</v>
      </c>
      <c r="ADA79">
        <v>3.5649999999999999</v>
      </c>
      <c r="ADB79">
        <v>0.6583</v>
      </c>
      <c r="ADC79">
        <v>14.27</v>
      </c>
      <c r="ADD79">
        <v>33.630000000000003</v>
      </c>
      <c r="ADE79">
        <v>0.5</v>
      </c>
      <c r="ADF79">
        <v>4.5730000000000004</v>
      </c>
      <c r="ADG79">
        <v>0.6129</v>
      </c>
      <c r="ADH79">
        <v>0.41639999999999999</v>
      </c>
      <c r="ADI79">
        <v>0.96430000000000005</v>
      </c>
      <c r="ADJ79">
        <v>0.88890000000000002</v>
      </c>
      <c r="ADK79">
        <v>0.88800000000000001</v>
      </c>
      <c r="ADL79">
        <v>5.6669999999999998</v>
      </c>
      <c r="ADM79">
        <v>3.2149999999999999</v>
      </c>
      <c r="ADN79">
        <v>6.5000000000000002E-2</v>
      </c>
      <c r="ADO79">
        <v>0.1867</v>
      </c>
      <c r="ADP79">
        <v>0.26669999999999999</v>
      </c>
      <c r="ADQ79">
        <v>0.48170000000000002</v>
      </c>
      <c r="ADR79">
        <v>0.01</v>
      </c>
      <c r="ADS79">
        <v>5.0000000000000001E-3</v>
      </c>
      <c r="ADT79" s="2" t="s">
        <v>872</v>
      </c>
      <c r="ADV79" s="9">
        <f t="shared" si="1"/>
        <v>113.50615869378402</v>
      </c>
    </row>
    <row r="80" spans="1:802" x14ac:dyDescent="0.25">
      <c r="A80" s="2" t="s">
        <v>907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7.6629999999999997E-3</v>
      </c>
      <c r="AT80">
        <v>0</v>
      </c>
      <c r="AU80">
        <v>3.065E-2</v>
      </c>
      <c r="AV80">
        <v>0</v>
      </c>
      <c r="AW80">
        <v>9.5790000000000007E-3</v>
      </c>
      <c r="AX80">
        <v>3.2570000000000002E-2</v>
      </c>
      <c r="AY80">
        <v>0</v>
      </c>
      <c r="AZ80">
        <v>5.364E-2</v>
      </c>
      <c r="BA80">
        <v>0</v>
      </c>
      <c r="BB80">
        <v>9.1950000000000004E-2</v>
      </c>
      <c r="BC80">
        <v>6.8970000000000004E-2</v>
      </c>
      <c r="BD80">
        <v>1.916E-3</v>
      </c>
      <c r="BE80">
        <v>8.0460000000000004E-2</v>
      </c>
      <c r="BF80">
        <v>7.6629999999999997E-3</v>
      </c>
      <c r="BG80">
        <v>0.1169</v>
      </c>
      <c r="BH80">
        <v>1.916E-3</v>
      </c>
      <c r="BI80">
        <v>8.4290000000000004E-2</v>
      </c>
      <c r="BJ80">
        <v>9.1950000000000004E-2</v>
      </c>
      <c r="BK80">
        <v>3.8310000000000002E-3</v>
      </c>
      <c r="BL80">
        <v>8.2379999999999995E-2</v>
      </c>
      <c r="BM80">
        <v>0</v>
      </c>
      <c r="BN80">
        <v>8.0460000000000004E-2</v>
      </c>
      <c r="BO80">
        <v>2.1069999999999998E-2</v>
      </c>
      <c r="BP80">
        <v>3.8310000000000002E-3</v>
      </c>
      <c r="BQ80">
        <v>3.6400000000000002E-2</v>
      </c>
      <c r="BR80">
        <v>7.6629999999999997E-3</v>
      </c>
      <c r="BS80">
        <v>4.598E-2</v>
      </c>
      <c r="BT80">
        <v>0</v>
      </c>
      <c r="BU80">
        <v>2.299E-2</v>
      </c>
      <c r="BV80">
        <v>1.341E-2</v>
      </c>
      <c r="BW80">
        <v>0</v>
      </c>
      <c r="BX80">
        <v>1.916E-3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0.19350000000000001</v>
      </c>
      <c r="EA80">
        <v>1.916E-3</v>
      </c>
      <c r="EB80">
        <v>0.1169</v>
      </c>
      <c r="EC80">
        <v>0.13789999999999999</v>
      </c>
      <c r="ED80">
        <v>3.8310000000000002E-3</v>
      </c>
      <c r="EE80">
        <v>0.13789999999999999</v>
      </c>
      <c r="EF80">
        <v>0</v>
      </c>
      <c r="EG80">
        <v>0.1724</v>
      </c>
      <c r="EH80">
        <v>9.0039999999999995E-2</v>
      </c>
      <c r="EI80">
        <v>5.7470000000000004E-3</v>
      </c>
      <c r="EJ80">
        <v>0.1245</v>
      </c>
      <c r="EK80">
        <v>1.533E-2</v>
      </c>
      <c r="EL80">
        <v>0.13789999999999999</v>
      </c>
      <c r="EM80">
        <v>0.1245</v>
      </c>
      <c r="EN80">
        <v>0.13789999999999999</v>
      </c>
      <c r="EO80">
        <v>0.19350000000000001</v>
      </c>
      <c r="EP80">
        <v>0.1724</v>
      </c>
      <c r="EQ80">
        <v>0.1169</v>
      </c>
      <c r="ER80">
        <v>5.7470000000000004E-3</v>
      </c>
      <c r="ES80">
        <v>3.8310000000000002E-3</v>
      </c>
      <c r="ET80">
        <v>1.533E-2</v>
      </c>
      <c r="EU80">
        <v>0</v>
      </c>
      <c r="EV80">
        <v>1.916E-3</v>
      </c>
      <c r="EW80">
        <v>9.0039999999999995E-2</v>
      </c>
      <c r="EX80">
        <v>25</v>
      </c>
      <c r="EY80">
        <v>11</v>
      </c>
      <c r="EZ80">
        <v>3</v>
      </c>
      <c r="FA80">
        <v>0</v>
      </c>
      <c r="FB80">
        <v>31</v>
      </c>
      <c r="FC80">
        <v>0.2969</v>
      </c>
      <c r="FD80">
        <v>0.70109999999999995</v>
      </c>
      <c r="FE80">
        <v>1.916E-3</v>
      </c>
      <c r="FF80">
        <v>7</v>
      </c>
      <c r="FG80">
        <v>2</v>
      </c>
      <c r="FH80">
        <v>57.52</v>
      </c>
      <c r="FI80">
        <v>5.4939999999999998</v>
      </c>
      <c r="FJ80">
        <v>57</v>
      </c>
      <c r="FK80">
        <v>9</v>
      </c>
      <c r="FL80">
        <v>0.1169</v>
      </c>
      <c r="FM80">
        <v>0.19350000000000001</v>
      </c>
      <c r="FN80">
        <v>0.78690000000000004</v>
      </c>
      <c r="FO80">
        <v>0.8911</v>
      </c>
      <c r="FP80">
        <v>5</v>
      </c>
      <c r="FQ80">
        <v>5</v>
      </c>
      <c r="FR80">
        <v>6.56</v>
      </c>
      <c r="FS80">
        <v>3.5630000000000002</v>
      </c>
      <c r="FT80">
        <v>2.9470000000000001</v>
      </c>
      <c r="FU80">
        <v>0.47839999999999999</v>
      </c>
      <c r="FV80">
        <v>0.41610000000000003</v>
      </c>
      <c r="FW80">
        <v>0.45629999999999998</v>
      </c>
      <c r="FX80">
        <v>5.532</v>
      </c>
      <c r="FY80">
        <v>4.8239999999999998</v>
      </c>
      <c r="FZ80">
        <v>7.4390000000000001</v>
      </c>
      <c r="GA80">
        <v>1</v>
      </c>
      <c r="GB80">
        <v>64</v>
      </c>
      <c r="GC80">
        <v>4</v>
      </c>
      <c r="GD80">
        <v>52</v>
      </c>
      <c r="GE80">
        <v>4</v>
      </c>
      <c r="GF80">
        <v>3.8609999999999998E-2</v>
      </c>
      <c r="GG80">
        <v>0.22009999999999999</v>
      </c>
      <c r="GH80">
        <v>0.5232</v>
      </c>
      <c r="GI80">
        <v>6.1780000000000002E-2</v>
      </c>
      <c r="GJ80">
        <v>3.6679999999999997E-2</v>
      </c>
      <c r="GK80">
        <v>7.3359999999999995E-2</v>
      </c>
      <c r="GL80">
        <v>0</v>
      </c>
      <c r="GM80">
        <v>3.8609999999999998E-2</v>
      </c>
      <c r="GN80">
        <v>1.931E-3</v>
      </c>
      <c r="GO80">
        <v>0</v>
      </c>
      <c r="GP80">
        <v>0</v>
      </c>
      <c r="GQ80">
        <v>0</v>
      </c>
      <c r="GR80">
        <v>5.7920000000000003E-3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</v>
      </c>
      <c r="LE80">
        <v>2.3199999999999998</v>
      </c>
      <c r="LF80">
        <v>2</v>
      </c>
      <c r="LG80">
        <v>1</v>
      </c>
      <c r="LH80">
        <v>0.5232</v>
      </c>
      <c r="LI80">
        <v>0.42070000000000002</v>
      </c>
      <c r="LJ80">
        <v>0.18149999999999999</v>
      </c>
      <c r="LK80">
        <v>3.8609999999999998E-2</v>
      </c>
      <c r="LL80">
        <v>0.22009999999999999</v>
      </c>
      <c r="LM80">
        <v>0.74319999999999997</v>
      </c>
      <c r="LN80">
        <v>9.8460000000000006E-2</v>
      </c>
      <c r="LO80">
        <v>7.3359999999999995E-2</v>
      </c>
      <c r="LP80">
        <v>0</v>
      </c>
      <c r="LQ80">
        <v>3.8609999999999998E-2</v>
      </c>
      <c r="LR80">
        <v>1.931E-3</v>
      </c>
      <c r="LS80">
        <v>0</v>
      </c>
      <c r="LT80">
        <v>5.7920000000000003E-3</v>
      </c>
      <c r="LU80">
        <v>0</v>
      </c>
      <c r="LV80">
        <v>1.6839999999999999</v>
      </c>
      <c r="LW80">
        <v>2.682E-2</v>
      </c>
      <c r="LX80">
        <v>0.5141</v>
      </c>
      <c r="LY80">
        <v>1.9610000000000001</v>
      </c>
      <c r="LZ80">
        <v>4.6970000000000001</v>
      </c>
      <c r="MA80">
        <v>4.7359999999999998</v>
      </c>
      <c r="MB80">
        <v>1.538E-2</v>
      </c>
      <c r="MC80">
        <v>2.0200000000000001E-3</v>
      </c>
      <c r="MD80">
        <v>1.0149999999999999E-2</v>
      </c>
      <c r="ME80">
        <v>0.1172</v>
      </c>
      <c r="MF80">
        <v>9.8369999999999999E-2</v>
      </c>
      <c r="MG80">
        <v>0.1135</v>
      </c>
      <c r="MH80">
        <v>1.2330000000000001E-2</v>
      </c>
      <c r="MI80">
        <v>0.15920000000000001</v>
      </c>
      <c r="MJ80">
        <v>4.6330000000000003E-2</v>
      </c>
      <c r="MK80">
        <v>8.6190000000000003E-2</v>
      </c>
      <c r="ML80">
        <v>1.7829999999999999E-2</v>
      </c>
      <c r="MM80">
        <v>7.2509999999999996E-3</v>
      </c>
      <c r="MN80">
        <v>0.14000000000000001</v>
      </c>
      <c r="MO80">
        <v>2.7780000000000001E-3</v>
      </c>
      <c r="MP80">
        <v>8.6929999999999993E-3</v>
      </c>
      <c r="MQ80">
        <v>6.4019999999999994E-2</v>
      </c>
      <c r="MR80">
        <v>5.0470000000000001E-2</v>
      </c>
      <c r="MS80">
        <v>7.9509999999999997E-3</v>
      </c>
      <c r="MT80">
        <v>1.513E-3</v>
      </c>
      <c r="MU80">
        <v>1.719E-2</v>
      </c>
      <c r="MV80">
        <v>4.2290000000000001E-3</v>
      </c>
      <c r="MW80">
        <v>1.9530000000000001E-3</v>
      </c>
      <c r="MX80">
        <v>1.1609999999999999E-3</v>
      </c>
      <c r="MY80">
        <v>0</v>
      </c>
      <c r="MZ80">
        <v>7.2049999999999996E-3</v>
      </c>
      <c r="NA80">
        <v>0</v>
      </c>
      <c r="NB80">
        <v>1.129E-3</v>
      </c>
      <c r="NC80">
        <v>5.901E-3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0.16259999999999999</v>
      </c>
      <c r="RA80">
        <v>4.7980000000000002E-3</v>
      </c>
      <c r="RB80">
        <v>1.9970000000000002E-2</v>
      </c>
      <c r="RC80">
        <v>0.18709999999999999</v>
      </c>
      <c r="RD80">
        <v>0.14879999999999999</v>
      </c>
      <c r="RE80">
        <v>0.1215</v>
      </c>
      <c r="RF80">
        <v>1.384E-2</v>
      </c>
      <c r="RG80">
        <v>0.1764</v>
      </c>
      <c r="RH80">
        <v>5.0560000000000001E-2</v>
      </c>
      <c r="RI80">
        <v>8.8150000000000006E-2</v>
      </c>
      <c r="RJ80">
        <v>1.899E-2</v>
      </c>
      <c r="RK80">
        <v>7.2509999999999996E-3</v>
      </c>
      <c r="RL80">
        <v>0.19370000000000001</v>
      </c>
      <c r="RM80">
        <v>0.4249</v>
      </c>
      <c r="RN80">
        <v>0.20269999999999999</v>
      </c>
      <c r="RO80">
        <v>1.8020000000000001E-2</v>
      </c>
      <c r="RP80">
        <v>0</v>
      </c>
      <c r="RQ80">
        <v>7.5079999999999994E-2</v>
      </c>
      <c r="RR80">
        <v>1.051E-2</v>
      </c>
      <c r="RS80">
        <v>0</v>
      </c>
      <c r="RT80">
        <v>0</v>
      </c>
      <c r="RU80">
        <v>7.5079999999999994E-2</v>
      </c>
      <c r="RV80">
        <v>0</v>
      </c>
      <c r="RW80">
        <v>2.81</v>
      </c>
      <c r="RX80">
        <v>0.63539999999999996</v>
      </c>
      <c r="RY80">
        <v>3.496</v>
      </c>
      <c r="RZ80">
        <v>0.7581</v>
      </c>
      <c r="SA80">
        <v>3</v>
      </c>
      <c r="SB80">
        <v>7</v>
      </c>
      <c r="SC80">
        <v>4</v>
      </c>
      <c r="SD80">
        <v>0.18709999999999999</v>
      </c>
      <c r="SE80">
        <v>0.1764</v>
      </c>
      <c r="SF80">
        <v>0.94289999999999996</v>
      </c>
      <c r="SG80">
        <v>1.538E-2</v>
      </c>
      <c r="SH80">
        <v>4.7980000000000002E-3</v>
      </c>
      <c r="SI80">
        <v>0.33600000000000002</v>
      </c>
      <c r="SJ80">
        <v>1.384E-2</v>
      </c>
      <c r="SK80">
        <v>0.1215</v>
      </c>
      <c r="SL80">
        <v>0.1764</v>
      </c>
      <c r="SM80">
        <v>0.13869999999999999</v>
      </c>
      <c r="SN80">
        <v>2.6239999999999999E-2</v>
      </c>
      <c r="SO80">
        <v>0.1472</v>
      </c>
      <c r="SP80">
        <v>0.46050000000000002</v>
      </c>
      <c r="SQ80">
        <v>6.9339999999999999E-2</v>
      </c>
      <c r="SR80">
        <v>0.62070000000000003</v>
      </c>
      <c r="SS80">
        <v>0.54169999999999996</v>
      </c>
      <c r="ST80">
        <v>2.75</v>
      </c>
      <c r="SU80">
        <v>0.19370000000000001</v>
      </c>
      <c r="SV80">
        <v>0.62760000000000005</v>
      </c>
      <c r="SW80">
        <v>1.8020000000000001E-2</v>
      </c>
      <c r="SX80">
        <v>0</v>
      </c>
      <c r="SY80">
        <v>1.051E-2</v>
      </c>
      <c r="SZ80">
        <v>0.16819999999999999</v>
      </c>
      <c r="TA80">
        <v>0</v>
      </c>
      <c r="TB80">
        <v>2.0960000000000001</v>
      </c>
      <c r="TC80">
        <v>2</v>
      </c>
      <c r="TD80">
        <v>1</v>
      </c>
      <c r="TE80">
        <v>1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1</v>
      </c>
      <c r="TL80">
        <v>522</v>
      </c>
      <c r="TM80">
        <v>0.75</v>
      </c>
      <c r="TN80">
        <v>0.1875</v>
      </c>
      <c r="TO80">
        <v>0.32169999999999999</v>
      </c>
      <c r="TP80">
        <v>0</v>
      </c>
      <c r="TQ80">
        <v>0</v>
      </c>
      <c r="TR80">
        <v>0</v>
      </c>
      <c r="TS80">
        <v>0</v>
      </c>
      <c r="TT80">
        <v>0.1188</v>
      </c>
      <c r="TU80">
        <v>0</v>
      </c>
      <c r="TV80">
        <v>0.13789999999999999</v>
      </c>
      <c r="TW80">
        <v>3.065E-2</v>
      </c>
      <c r="TX80">
        <v>0.3755</v>
      </c>
      <c r="TY80">
        <v>0.10150000000000001</v>
      </c>
      <c r="TZ80">
        <v>0.2011</v>
      </c>
      <c r="UA80">
        <v>3.4479999999999997E-2</v>
      </c>
      <c r="UB80">
        <v>7</v>
      </c>
      <c r="UC80">
        <v>7</v>
      </c>
      <c r="UD80">
        <v>2</v>
      </c>
      <c r="UE80">
        <v>0</v>
      </c>
      <c r="UF80">
        <v>0</v>
      </c>
      <c r="UG80">
        <v>0.25669999999999998</v>
      </c>
      <c r="UH80">
        <v>0.88119999999999998</v>
      </c>
      <c r="UI80">
        <v>0.3372</v>
      </c>
      <c r="UJ80">
        <v>0.16669999999999999</v>
      </c>
      <c r="UK80">
        <v>1</v>
      </c>
      <c r="UL80">
        <v>12</v>
      </c>
      <c r="UM80">
        <v>4.6210000000000004</v>
      </c>
      <c r="UN80">
        <v>4</v>
      </c>
      <c r="UO80">
        <v>0.3755</v>
      </c>
      <c r="UP80">
        <v>0.53569999999999995</v>
      </c>
      <c r="UQ80">
        <v>2</v>
      </c>
      <c r="UR80">
        <v>2.6669999999999998</v>
      </c>
      <c r="US80">
        <v>0.69830000000000003</v>
      </c>
      <c r="UT80">
        <v>6.1449999999999996</v>
      </c>
      <c r="UU80">
        <v>0</v>
      </c>
      <c r="UV80">
        <v>0</v>
      </c>
      <c r="UW80">
        <v>0</v>
      </c>
      <c r="UX80">
        <v>0</v>
      </c>
      <c r="UY80">
        <v>0.25</v>
      </c>
      <c r="UZ80">
        <v>0</v>
      </c>
      <c r="VA80">
        <v>0.125</v>
      </c>
      <c r="VB80">
        <v>0.125</v>
      </c>
      <c r="VC80">
        <v>0.125</v>
      </c>
      <c r="VD80">
        <v>0.125</v>
      </c>
      <c r="VE80">
        <v>0.125</v>
      </c>
      <c r="VF80">
        <v>0.125</v>
      </c>
      <c r="VG80">
        <v>1.466</v>
      </c>
      <c r="VH80">
        <v>1</v>
      </c>
      <c r="VI80">
        <v>0.95030000000000003</v>
      </c>
      <c r="VJ80">
        <v>0</v>
      </c>
      <c r="VK80">
        <v>0</v>
      </c>
      <c r="VL80">
        <v>0</v>
      </c>
      <c r="VM80">
        <v>0</v>
      </c>
      <c r="VN80">
        <v>0.1575</v>
      </c>
      <c r="VO80">
        <v>0</v>
      </c>
      <c r="VP80">
        <v>0.11360000000000001</v>
      </c>
      <c r="VQ80">
        <v>0</v>
      </c>
      <c r="VR80">
        <v>0.29249999999999998</v>
      </c>
      <c r="VS80">
        <v>0</v>
      </c>
      <c r="VT80">
        <v>0.34889999999999999</v>
      </c>
      <c r="VU80">
        <v>8.7499999999999994E-2</v>
      </c>
      <c r="VV80" s="1">
        <v>1.5E-6</v>
      </c>
      <c r="VW80">
        <v>0.32179999999999997</v>
      </c>
      <c r="VX80">
        <v>0.10780000000000001</v>
      </c>
      <c r="VY80">
        <v>0</v>
      </c>
      <c r="VZ80">
        <v>56</v>
      </c>
      <c r="WA80">
        <v>0</v>
      </c>
      <c r="WB80">
        <v>11.54</v>
      </c>
      <c r="WC80">
        <v>0</v>
      </c>
      <c r="WD80">
        <v>4</v>
      </c>
      <c r="WE80">
        <v>0</v>
      </c>
      <c r="WF80">
        <v>14.04</v>
      </c>
      <c r="WG80">
        <v>37.72</v>
      </c>
      <c r="WH80">
        <v>0.183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0.62549999999999994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0.1915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3</v>
      </c>
      <c r="ACN80">
        <v>3</v>
      </c>
      <c r="ACO80">
        <v>2</v>
      </c>
      <c r="ACP80">
        <v>60</v>
      </c>
      <c r="ACQ80">
        <v>120</v>
      </c>
      <c r="ACR80">
        <v>2</v>
      </c>
      <c r="ACS80">
        <v>0.62549999999999994</v>
      </c>
      <c r="ACT80">
        <v>0.1915</v>
      </c>
      <c r="ACU80">
        <v>3.2669999999999999</v>
      </c>
      <c r="ACV80">
        <v>0.81699999999999995</v>
      </c>
      <c r="ACW80">
        <v>5.3339999999999999E-2</v>
      </c>
      <c r="ACX80">
        <v>0</v>
      </c>
      <c r="ACY80">
        <v>1</v>
      </c>
      <c r="ACZ80">
        <v>4</v>
      </c>
      <c r="ADA80">
        <v>3.569</v>
      </c>
      <c r="ADB80">
        <v>0.7298</v>
      </c>
      <c r="ADC80">
        <v>26.41</v>
      </c>
      <c r="ADD80">
        <v>22.63</v>
      </c>
      <c r="ADE80">
        <v>0</v>
      </c>
      <c r="ADF80">
        <v>0.57740000000000002</v>
      </c>
      <c r="ADG80">
        <v>0.5484</v>
      </c>
      <c r="ADH80">
        <v>0.49809999999999999</v>
      </c>
      <c r="ADI80">
        <v>1.093</v>
      </c>
      <c r="ADJ80">
        <v>1</v>
      </c>
      <c r="ADK80">
        <v>0.79890000000000005</v>
      </c>
      <c r="ADL80">
        <v>5</v>
      </c>
      <c r="ADM80">
        <v>3.6059999999999999</v>
      </c>
      <c r="ADN80">
        <v>9.3710000000000002E-2</v>
      </c>
      <c r="ADO80">
        <v>0.1231</v>
      </c>
      <c r="ADP80">
        <v>0.13569999999999999</v>
      </c>
      <c r="ADQ80">
        <v>0.64759999999999995</v>
      </c>
      <c r="ADR80">
        <v>1.119E-2</v>
      </c>
      <c r="ADS80">
        <v>1.119E-2</v>
      </c>
      <c r="ADT80" s="2" t="s">
        <v>872</v>
      </c>
      <c r="ADV80" s="9">
        <f t="shared" si="1"/>
        <v>87</v>
      </c>
    </row>
    <row r="81" spans="1:802" x14ac:dyDescent="0.25">
      <c r="A81" s="2" t="s">
        <v>908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1.099E-2</v>
      </c>
      <c r="AT81">
        <v>0</v>
      </c>
      <c r="AU81">
        <v>4.3959999999999999E-2</v>
      </c>
      <c r="AV81">
        <v>0</v>
      </c>
      <c r="AW81">
        <v>1.413E-2</v>
      </c>
      <c r="AX81">
        <v>4.2389999999999997E-2</v>
      </c>
      <c r="AY81">
        <v>0</v>
      </c>
      <c r="AZ81">
        <v>3.6110000000000003E-2</v>
      </c>
      <c r="BA81">
        <v>0</v>
      </c>
      <c r="BB81">
        <v>8.9480000000000004E-2</v>
      </c>
      <c r="BC81">
        <v>6.2789999999999999E-2</v>
      </c>
      <c r="BD81">
        <v>4.7099999999999998E-3</v>
      </c>
      <c r="BE81">
        <v>8.634E-2</v>
      </c>
      <c r="BF81">
        <v>1.099E-2</v>
      </c>
      <c r="BG81">
        <v>0.1193</v>
      </c>
      <c r="BH81">
        <v>0</v>
      </c>
      <c r="BI81">
        <v>9.4189999999999996E-2</v>
      </c>
      <c r="BJ81">
        <v>0.1177</v>
      </c>
      <c r="BK81">
        <v>0</v>
      </c>
      <c r="BL81">
        <v>7.2209999999999996E-2</v>
      </c>
      <c r="BM81">
        <v>0</v>
      </c>
      <c r="BN81">
        <v>8.7910000000000002E-2</v>
      </c>
      <c r="BO81">
        <v>2.0410000000000001E-2</v>
      </c>
      <c r="BP81">
        <v>3.14E-3</v>
      </c>
      <c r="BQ81">
        <v>2.512E-2</v>
      </c>
      <c r="BR81">
        <v>6.2789999999999999E-3</v>
      </c>
      <c r="BS81">
        <v>2.826E-2</v>
      </c>
      <c r="BT81">
        <v>0</v>
      </c>
      <c r="BU81">
        <v>1.413E-2</v>
      </c>
      <c r="BV81">
        <v>9.4190000000000003E-3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0.1915</v>
      </c>
      <c r="EA81">
        <v>0</v>
      </c>
      <c r="EB81">
        <v>0.12239999999999999</v>
      </c>
      <c r="EC81">
        <v>0.16950000000000001</v>
      </c>
      <c r="ED81">
        <v>0</v>
      </c>
      <c r="EE81">
        <v>0.10829999999999999</v>
      </c>
      <c r="EF81">
        <v>0</v>
      </c>
      <c r="EG81">
        <v>0.1774</v>
      </c>
      <c r="EH81">
        <v>8.3199999999999996E-2</v>
      </c>
      <c r="EI81">
        <v>7.8490000000000001E-3</v>
      </c>
      <c r="EJ81">
        <v>0.12239999999999999</v>
      </c>
      <c r="EK81">
        <v>1.7270000000000001E-2</v>
      </c>
      <c r="EL81">
        <v>0.16950000000000001</v>
      </c>
      <c r="EM81">
        <v>0.12239999999999999</v>
      </c>
      <c r="EN81">
        <v>0.10829999999999999</v>
      </c>
      <c r="EO81">
        <v>0.1915</v>
      </c>
      <c r="EP81">
        <v>0.1774</v>
      </c>
      <c r="EQ81">
        <v>0.12239999999999999</v>
      </c>
      <c r="ER81">
        <v>7.8490000000000001E-3</v>
      </c>
      <c r="ES81">
        <v>0</v>
      </c>
      <c r="ET81">
        <v>1.7270000000000001E-2</v>
      </c>
      <c r="EU81">
        <v>0</v>
      </c>
      <c r="EV81">
        <v>0</v>
      </c>
      <c r="EW81">
        <v>8.3199999999999996E-2</v>
      </c>
      <c r="EX81">
        <v>22</v>
      </c>
      <c r="EY81">
        <v>9</v>
      </c>
      <c r="EZ81">
        <v>3</v>
      </c>
      <c r="FA81">
        <v>0</v>
      </c>
      <c r="FB81">
        <v>29</v>
      </c>
      <c r="FC81">
        <v>0.30459999999999998</v>
      </c>
      <c r="FD81">
        <v>0.69540000000000002</v>
      </c>
      <c r="FE81">
        <v>0</v>
      </c>
      <c r="FF81">
        <v>6</v>
      </c>
      <c r="FG81">
        <v>2</v>
      </c>
      <c r="FH81">
        <v>56.7</v>
      </c>
      <c r="FI81">
        <v>5.4550000000000001</v>
      </c>
      <c r="FJ81">
        <v>57</v>
      </c>
      <c r="FK81">
        <v>9</v>
      </c>
      <c r="FL81">
        <v>0.1193</v>
      </c>
      <c r="FM81">
        <v>0.1915</v>
      </c>
      <c r="FN81">
        <v>0.98680000000000001</v>
      </c>
      <c r="FO81">
        <v>0.92620000000000002</v>
      </c>
      <c r="FP81">
        <v>3</v>
      </c>
      <c r="FQ81">
        <v>5</v>
      </c>
      <c r="FR81">
        <v>6.3259999999999996</v>
      </c>
      <c r="FS81">
        <v>3.6509999999999998</v>
      </c>
      <c r="FT81">
        <v>2.919</v>
      </c>
      <c r="FU81">
        <v>0.16830000000000001</v>
      </c>
      <c r="FV81">
        <v>0.37409999999999999</v>
      </c>
      <c r="FW81">
        <v>0.3453</v>
      </c>
      <c r="FX81">
        <v>5.68</v>
      </c>
      <c r="FY81">
        <v>4.8</v>
      </c>
      <c r="FZ81">
        <v>7.4939999999999998</v>
      </c>
      <c r="GA81">
        <v>1</v>
      </c>
      <c r="GB81">
        <v>52</v>
      </c>
      <c r="GC81">
        <v>4</v>
      </c>
      <c r="GD81">
        <v>45</v>
      </c>
      <c r="GE81">
        <v>9</v>
      </c>
      <c r="GF81">
        <v>8.2150000000000001E-2</v>
      </c>
      <c r="GG81">
        <v>0.24959999999999999</v>
      </c>
      <c r="GH81">
        <v>0.46450000000000002</v>
      </c>
      <c r="GI81">
        <v>4.5809999999999997E-2</v>
      </c>
      <c r="GJ81">
        <v>3.7909999999999999E-2</v>
      </c>
      <c r="GK81">
        <v>6.3189999999999996E-2</v>
      </c>
      <c r="GL81">
        <v>0</v>
      </c>
      <c r="GM81">
        <v>3.4759999999999999E-2</v>
      </c>
      <c r="GN81">
        <v>0</v>
      </c>
      <c r="GO81">
        <v>0</v>
      </c>
      <c r="GP81">
        <v>0</v>
      </c>
      <c r="GQ81">
        <v>0</v>
      </c>
      <c r="GR81">
        <v>2.0539999999999999E-2</v>
      </c>
      <c r="GS81">
        <v>1.58E-3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2.294</v>
      </c>
      <c r="LF81">
        <v>2</v>
      </c>
      <c r="LG81">
        <v>1</v>
      </c>
      <c r="LH81">
        <v>0.46450000000000002</v>
      </c>
      <c r="LI81">
        <v>0.53739999999999999</v>
      </c>
      <c r="LJ81">
        <v>0.22120000000000001</v>
      </c>
      <c r="LK81">
        <v>8.2150000000000001E-2</v>
      </c>
      <c r="LL81">
        <v>0.24959999999999999</v>
      </c>
      <c r="LM81">
        <v>0.71409999999999996</v>
      </c>
      <c r="LN81">
        <v>8.3729999999999999E-2</v>
      </c>
      <c r="LO81">
        <v>6.3189999999999996E-2</v>
      </c>
      <c r="LP81">
        <v>0</v>
      </c>
      <c r="LQ81">
        <v>3.4759999999999999E-2</v>
      </c>
      <c r="LR81">
        <v>0</v>
      </c>
      <c r="LS81">
        <v>0</v>
      </c>
      <c r="LT81">
        <v>2.0539999999999999E-2</v>
      </c>
      <c r="LU81">
        <v>1.58E-3</v>
      </c>
      <c r="LV81">
        <v>1.208</v>
      </c>
      <c r="LW81">
        <v>1.256E-2</v>
      </c>
      <c r="LX81">
        <v>0.45440000000000003</v>
      </c>
      <c r="LY81">
        <v>1.9690000000000001</v>
      </c>
      <c r="LZ81">
        <v>4.8540000000000001</v>
      </c>
      <c r="MA81">
        <v>4.9029999999999996</v>
      </c>
      <c r="MB81">
        <v>1.9910000000000001E-2</v>
      </c>
      <c r="MC81">
        <v>1.8129999999999999E-3</v>
      </c>
      <c r="MD81">
        <v>1.434E-2</v>
      </c>
      <c r="ME81">
        <v>0.1183</v>
      </c>
      <c r="MF81">
        <v>0.1108</v>
      </c>
      <c r="MG81">
        <v>9.7780000000000006E-2</v>
      </c>
      <c r="MH81">
        <v>1.3639999999999999E-2</v>
      </c>
      <c r="MI81">
        <v>0.153</v>
      </c>
      <c r="MJ81">
        <v>4.5560000000000003E-2</v>
      </c>
      <c r="MK81">
        <v>7.6139999999999999E-2</v>
      </c>
      <c r="ML81">
        <v>1.2619999999999999E-2</v>
      </c>
      <c r="MM81">
        <v>8.3689999999999997E-3</v>
      </c>
      <c r="MN81">
        <v>0.12909999999999999</v>
      </c>
      <c r="MO81">
        <v>3.4870000000000001E-3</v>
      </c>
      <c r="MP81">
        <v>9.1800000000000007E-3</v>
      </c>
      <c r="MQ81">
        <v>7.1050000000000002E-2</v>
      </c>
      <c r="MR81">
        <v>5.3249999999999999E-2</v>
      </c>
      <c r="MS81">
        <v>8.9619999999999995E-3</v>
      </c>
      <c r="MT81" s="1">
        <v>6.1799999999999995E-4</v>
      </c>
      <c r="MU81">
        <v>3.5499999999999997E-2</v>
      </c>
      <c r="MV81" s="1">
        <v>6.2600000000000004E-4</v>
      </c>
      <c r="MW81" s="1">
        <v>3.0699999999999998E-4</v>
      </c>
      <c r="MX81">
        <v>0</v>
      </c>
      <c r="MY81">
        <v>0</v>
      </c>
      <c r="MZ81">
        <v>1.336E-2</v>
      </c>
      <c r="NA81">
        <v>0</v>
      </c>
      <c r="NB81" s="1">
        <v>5.8100000000000003E-4</v>
      </c>
      <c r="NC81">
        <v>1.817E-3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0.1623</v>
      </c>
      <c r="RA81">
        <v>5.3E-3</v>
      </c>
      <c r="RB81">
        <v>2.41E-2</v>
      </c>
      <c r="RC81">
        <v>0.19120000000000001</v>
      </c>
      <c r="RD81">
        <v>0.16400000000000001</v>
      </c>
      <c r="RE81">
        <v>0.1067</v>
      </c>
      <c r="RF81">
        <v>1.426E-2</v>
      </c>
      <c r="RG81">
        <v>0.1885</v>
      </c>
      <c r="RH81">
        <v>4.6179999999999999E-2</v>
      </c>
      <c r="RI81">
        <v>7.6450000000000004E-2</v>
      </c>
      <c r="RJ81">
        <v>1.2619999999999999E-2</v>
      </c>
      <c r="RK81">
        <v>8.3689999999999997E-3</v>
      </c>
      <c r="RL81">
        <v>0.2346</v>
      </c>
      <c r="RM81">
        <v>0.33200000000000002</v>
      </c>
      <c r="RN81">
        <v>0.26340000000000002</v>
      </c>
      <c r="RO81">
        <v>2.1950000000000001E-2</v>
      </c>
      <c r="RP81">
        <v>0</v>
      </c>
      <c r="RQ81">
        <v>0.1084</v>
      </c>
      <c r="RR81">
        <v>2.7430000000000002E-3</v>
      </c>
      <c r="RS81">
        <v>0</v>
      </c>
      <c r="RT81">
        <v>2.7430000000000002E-3</v>
      </c>
      <c r="RU81">
        <v>3.4290000000000001E-2</v>
      </c>
      <c r="RV81">
        <v>0</v>
      </c>
      <c r="RW81">
        <v>2.75</v>
      </c>
      <c r="RX81">
        <v>0.57079999999999997</v>
      </c>
      <c r="RY81">
        <v>3.3380000000000001</v>
      </c>
      <c r="RZ81">
        <v>0.69210000000000005</v>
      </c>
      <c r="SA81">
        <v>3</v>
      </c>
      <c r="SB81">
        <v>7</v>
      </c>
      <c r="SC81">
        <v>4</v>
      </c>
      <c r="SD81">
        <v>0.19120000000000001</v>
      </c>
      <c r="SE81">
        <v>0.1885</v>
      </c>
      <c r="SF81">
        <v>0.98570000000000002</v>
      </c>
      <c r="SG81">
        <v>1.9910000000000001E-2</v>
      </c>
      <c r="SH81">
        <v>5.3E-3</v>
      </c>
      <c r="SI81">
        <v>0.35520000000000002</v>
      </c>
      <c r="SJ81">
        <v>1.426E-2</v>
      </c>
      <c r="SK81">
        <v>0.1067</v>
      </c>
      <c r="SL81">
        <v>0.1885</v>
      </c>
      <c r="SM81">
        <v>0.1226</v>
      </c>
      <c r="SN81">
        <v>2.0990000000000002E-2</v>
      </c>
      <c r="SO81">
        <v>0.1424</v>
      </c>
      <c r="SP81">
        <v>0.45750000000000002</v>
      </c>
      <c r="SQ81">
        <v>6.9110000000000005E-2</v>
      </c>
      <c r="SR81">
        <v>0.60240000000000005</v>
      </c>
      <c r="SS81">
        <v>0.5585</v>
      </c>
      <c r="ST81">
        <v>2.5139999999999998</v>
      </c>
      <c r="SU81">
        <v>0.2346</v>
      </c>
      <c r="SV81">
        <v>0.59530000000000005</v>
      </c>
      <c r="SW81">
        <v>2.1950000000000001E-2</v>
      </c>
      <c r="SX81">
        <v>0</v>
      </c>
      <c r="SY81">
        <v>5.4869999999999997E-3</v>
      </c>
      <c r="SZ81">
        <v>0.1646</v>
      </c>
      <c r="TA81">
        <v>0</v>
      </c>
      <c r="TB81">
        <v>1.26</v>
      </c>
      <c r="TC81">
        <v>2</v>
      </c>
      <c r="TD81">
        <v>1</v>
      </c>
      <c r="TE81">
        <v>1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1</v>
      </c>
      <c r="TL81">
        <v>637</v>
      </c>
      <c r="TM81">
        <v>0.84709999999999996</v>
      </c>
      <c r="TN81">
        <v>0.21179999999999999</v>
      </c>
      <c r="TO81">
        <v>0.37369999999999998</v>
      </c>
      <c r="TP81">
        <v>0</v>
      </c>
      <c r="TQ81">
        <v>0</v>
      </c>
      <c r="TR81">
        <v>0</v>
      </c>
      <c r="TS81">
        <v>0</v>
      </c>
      <c r="TT81">
        <v>0.1915</v>
      </c>
      <c r="TU81">
        <v>0</v>
      </c>
      <c r="TV81">
        <v>0.15379999999999999</v>
      </c>
      <c r="TW81">
        <v>3.1399999999999997E-2</v>
      </c>
      <c r="TX81">
        <v>0.4113</v>
      </c>
      <c r="TY81">
        <v>5.4949999999999999E-2</v>
      </c>
      <c r="TZ81">
        <v>0.12720000000000001</v>
      </c>
      <c r="UA81">
        <v>2.9829999999999999E-2</v>
      </c>
      <c r="UB81">
        <v>7</v>
      </c>
      <c r="UC81">
        <v>7</v>
      </c>
      <c r="UD81">
        <v>3</v>
      </c>
      <c r="UE81">
        <v>0</v>
      </c>
      <c r="UF81">
        <v>0</v>
      </c>
      <c r="UG81">
        <v>0.34539999999999998</v>
      </c>
      <c r="UH81">
        <v>0.8085</v>
      </c>
      <c r="UI81">
        <v>0.21190000000000001</v>
      </c>
      <c r="UJ81">
        <v>0.1162</v>
      </c>
      <c r="UK81">
        <v>1</v>
      </c>
      <c r="UL81">
        <v>12</v>
      </c>
      <c r="UM81">
        <v>3.9430000000000001</v>
      </c>
      <c r="UN81">
        <v>4</v>
      </c>
      <c r="UO81">
        <v>0.4113</v>
      </c>
      <c r="UP81">
        <v>0.46560000000000001</v>
      </c>
      <c r="UQ81">
        <v>4</v>
      </c>
      <c r="UR81">
        <v>2.5579999999999998</v>
      </c>
      <c r="US81">
        <v>-6.6290000000000002E-2</v>
      </c>
      <c r="UT81">
        <v>7.2130000000000001</v>
      </c>
      <c r="UU81">
        <v>0</v>
      </c>
      <c r="UV81">
        <v>0</v>
      </c>
      <c r="UW81">
        <v>0</v>
      </c>
      <c r="UX81">
        <v>0</v>
      </c>
      <c r="UY81">
        <v>0.25</v>
      </c>
      <c r="UZ81">
        <v>0</v>
      </c>
      <c r="VA81">
        <v>0.125</v>
      </c>
      <c r="VB81">
        <v>0.125</v>
      </c>
      <c r="VC81">
        <v>0.125</v>
      </c>
      <c r="VD81">
        <v>0.125</v>
      </c>
      <c r="VE81">
        <v>0.125</v>
      </c>
      <c r="VF81">
        <v>0.125</v>
      </c>
      <c r="VG81">
        <v>1.6679999999999999</v>
      </c>
      <c r="VH81">
        <v>1</v>
      </c>
      <c r="VI81">
        <v>1.1850000000000001</v>
      </c>
      <c r="VJ81">
        <v>0</v>
      </c>
      <c r="VK81">
        <v>0</v>
      </c>
      <c r="VL81">
        <v>0</v>
      </c>
      <c r="VM81">
        <v>0</v>
      </c>
      <c r="VN81">
        <v>0.156</v>
      </c>
      <c r="VO81">
        <v>0</v>
      </c>
      <c r="VP81">
        <v>0.21329999999999999</v>
      </c>
      <c r="VQ81">
        <v>0</v>
      </c>
      <c r="VR81">
        <v>0.39150000000000001</v>
      </c>
      <c r="VS81">
        <v>0</v>
      </c>
      <c r="VT81">
        <v>0.16270000000000001</v>
      </c>
      <c r="VU81">
        <v>7.6550000000000007E-2</v>
      </c>
      <c r="VV81" s="1">
        <v>1.39E-6</v>
      </c>
      <c r="VW81">
        <v>0.48139999999999999</v>
      </c>
      <c r="VX81">
        <v>0.14360000000000001</v>
      </c>
      <c r="VY81">
        <v>0</v>
      </c>
      <c r="VZ81">
        <v>56</v>
      </c>
      <c r="WA81">
        <v>0</v>
      </c>
      <c r="WB81">
        <v>13.94</v>
      </c>
      <c r="WC81">
        <v>0</v>
      </c>
      <c r="WD81">
        <v>4</v>
      </c>
      <c r="WE81">
        <v>0</v>
      </c>
      <c r="WF81">
        <v>18.3</v>
      </c>
      <c r="WG81">
        <v>28.61</v>
      </c>
      <c r="WH81">
        <v>0.18440000000000001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0.54779999999999995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0.26779999999999998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3</v>
      </c>
      <c r="ACN81">
        <v>3</v>
      </c>
      <c r="ACO81">
        <v>3</v>
      </c>
      <c r="ACP81">
        <v>60</v>
      </c>
      <c r="ACQ81">
        <v>120</v>
      </c>
      <c r="ACR81">
        <v>2</v>
      </c>
      <c r="ACS81">
        <v>0.54779999999999995</v>
      </c>
      <c r="ACT81">
        <v>0.26779999999999998</v>
      </c>
      <c r="ACU81">
        <v>2.0449999999999999</v>
      </c>
      <c r="ACV81">
        <v>0.81559999999999999</v>
      </c>
      <c r="ACW81">
        <v>4.9970000000000001E-2</v>
      </c>
      <c r="ACX81">
        <v>0</v>
      </c>
      <c r="ACY81">
        <v>0.66669999999999996</v>
      </c>
      <c r="ACZ81">
        <v>4</v>
      </c>
      <c r="ADA81">
        <v>3.4260000000000002</v>
      </c>
      <c r="ADB81">
        <v>0.6643</v>
      </c>
      <c r="ADC81">
        <v>21.64</v>
      </c>
      <c r="ADD81">
        <v>17.170000000000002</v>
      </c>
      <c r="ADE81">
        <v>0.5</v>
      </c>
      <c r="ADF81">
        <v>2.5169999999999999</v>
      </c>
      <c r="ADG81">
        <v>0.51719999999999999</v>
      </c>
      <c r="ADH81">
        <v>0.40189999999999998</v>
      </c>
      <c r="ADI81">
        <v>1.0720000000000001</v>
      </c>
      <c r="ADJ81">
        <v>1.143</v>
      </c>
      <c r="ADK81">
        <v>0.90739999999999998</v>
      </c>
      <c r="ADL81">
        <v>5</v>
      </c>
      <c r="ADM81">
        <v>4.359</v>
      </c>
      <c r="ADN81">
        <v>5.833E-2</v>
      </c>
      <c r="ADO81">
        <v>0.1542</v>
      </c>
      <c r="ADP81">
        <v>0.18190000000000001</v>
      </c>
      <c r="ADQ81">
        <v>0.60560000000000003</v>
      </c>
      <c r="ADR81">
        <v>4.1669999999999997E-3</v>
      </c>
      <c r="ADS81">
        <v>0</v>
      </c>
      <c r="ADT81" s="2" t="s">
        <v>872</v>
      </c>
      <c r="ADV81" s="9">
        <f t="shared" si="1"/>
        <v>93.997166804391455</v>
      </c>
    </row>
    <row r="82" spans="1:802" x14ac:dyDescent="0.25">
      <c r="A82" s="2" t="s">
        <v>909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1.4149999999999999E-2</v>
      </c>
      <c r="AT82">
        <v>0</v>
      </c>
      <c r="AU82">
        <v>4.7169999999999997E-2</v>
      </c>
      <c r="AV82">
        <v>0</v>
      </c>
      <c r="AW82">
        <v>9.4339999999999997E-3</v>
      </c>
      <c r="AX82">
        <v>4.7169999999999997E-2</v>
      </c>
      <c r="AY82">
        <v>0</v>
      </c>
      <c r="AZ82">
        <v>7.5469999999999995E-2</v>
      </c>
      <c r="BA82">
        <v>0</v>
      </c>
      <c r="BB82">
        <v>5.6599999999999998E-2</v>
      </c>
      <c r="BC82">
        <v>3.7740000000000003E-2</v>
      </c>
      <c r="BD82">
        <v>0</v>
      </c>
      <c r="BE82">
        <v>7.0749999999999993E-2</v>
      </c>
      <c r="BF82">
        <v>0</v>
      </c>
      <c r="BG82">
        <v>0.1226</v>
      </c>
      <c r="BH82">
        <v>4.7169999999999998E-3</v>
      </c>
      <c r="BI82">
        <v>8.9620000000000005E-2</v>
      </c>
      <c r="BJ82">
        <v>9.9059999999999995E-2</v>
      </c>
      <c r="BK82">
        <v>1.8870000000000001E-2</v>
      </c>
      <c r="BL82">
        <v>0.1038</v>
      </c>
      <c r="BM82">
        <v>0</v>
      </c>
      <c r="BN82">
        <v>8.9620000000000005E-2</v>
      </c>
      <c r="BO82">
        <v>3.7740000000000003E-2</v>
      </c>
      <c r="BP82">
        <v>4.7169999999999998E-3</v>
      </c>
      <c r="BQ82">
        <v>1.4149999999999999E-2</v>
      </c>
      <c r="BR82">
        <v>9.4339999999999997E-3</v>
      </c>
      <c r="BS82">
        <v>1.8870000000000001E-2</v>
      </c>
      <c r="BT82">
        <v>0</v>
      </c>
      <c r="BU82">
        <v>9.4339999999999997E-3</v>
      </c>
      <c r="BV82">
        <v>9.4339999999999997E-3</v>
      </c>
      <c r="BW82">
        <v>0</v>
      </c>
      <c r="BX82">
        <v>4.7169999999999998E-3</v>
      </c>
      <c r="BY82">
        <v>0</v>
      </c>
      <c r="BZ82">
        <v>4.7169999999999998E-3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0.18870000000000001</v>
      </c>
      <c r="EA82">
        <v>4.7169999999999998E-3</v>
      </c>
      <c r="EB82">
        <v>0.1085</v>
      </c>
      <c r="EC82">
        <v>0.15570000000000001</v>
      </c>
      <c r="ED82">
        <v>1.8870000000000001E-2</v>
      </c>
      <c r="EE82">
        <v>0.184</v>
      </c>
      <c r="EF82">
        <v>0</v>
      </c>
      <c r="EG82">
        <v>0.15090000000000001</v>
      </c>
      <c r="EH82">
        <v>7.5469999999999995E-2</v>
      </c>
      <c r="EI82">
        <v>4.7169999999999998E-3</v>
      </c>
      <c r="EJ82">
        <v>9.9059999999999995E-2</v>
      </c>
      <c r="EK82">
        <v>9.4339999999999997E-3</v>
      </c>
      <c r="EL82">
        <v>0.15570000000000001</v>
      </c>
      <c r="EM82">
        <v>9.9059999999999995E-2</v>
      </c>
      <c r="EN82">
        <v>0.184</v>
      </c>
      <c r="EO82">
        <v>0.18870000000000001</v>
      </c>
      <c r="EP82">
        <v>0.15090000000000001</v>
      </c>
      <c r="EQ82">
        <v>0.1085</v>
      </c>
      <c r="ER82">
        <v>4.7169999999999998E-3</v>
      </c>
      <c r="ES82">
        <v>1.8870000000000001E-2</v>
      </c>
      <c r="ET82">
        <v>9.4339999999999997E-3</v>
      </c>
      <c r="EU82">
        <v>0</v>
      </c>
      <c r="EV82">
        <v>4.7169999999999998E-3</v>
      </c>
      <c r="EW82">
        <v>7.5469999999999995E-2</v>
      </c>
      <c r="EX82">
        <v>24</v>
      </c>
      <c r="EY82">
        <v>11</v>
      </c>
      <c r="EZ82">
        <v>3</v>
      </c>
      <c r="FA82">
        <v>0</v>
      </c>
      <c r="FB82">
        <v>33</v>
      </c>
      <c r="FC82">
        <v>0.28770000000000001</v>
      </c>
      <c r="FD82">
        <v>0.70279999999999998</v>
      </c>
      <c r="FE82">
        <v>9.4339999999999997E-3</v>
      </c>
      <c r="FF82">
        <v>6</v>
      </c>
      <c r="FG82">
        <v>2</v>
      </c>
      <c r="FH82">
        <v>57.24</v>
      </c>
      <c r="FI82">
        <v>5.1040000000000001</v>
      </c>
      <c r="FJ82">
        <v>57</v>
      </c>
      <c r="FK82">
        <v>9</v>
      </c>
      <c r="FL82">
        <v>0.1226</v>
      </c>
      <c r="FM82">
        <v>0.18870000000000001</v>
      </c>
      <c r="FN82">
        <v>0.84619999999999995</v>
      </c>
      <c r="FO82">
        <v>0.97499999999999998</v>
      </c>
      <c r="FP82">
        <v>5</v>
      </c>
      <c r="FQ82">
        <v>7</v>
      </c>
      <c r="FR82">
        <v>6.6219999999999999</v>
      </c>
      <c r="FS82">
        <v>3.6850000000000001</v>
      </c>
      <c r="FT82">
        <v>2.8570000000000002</v>
      </c>
      <c r="FU82">
        <v>-0.64529999999999998</v>
      </c>
      <c r="FV82">
        <v>0.89849999999999997</v>
      </c>
      <c r="FW82">
        <v>0.30709999999999998</v>
      </c>
      <c r="FX82">
        <v>5.8049999999999997</v>
      </c>
      <c r="FY82">
        <v>4.7670000000000003</v>
      </c>
      <c r="FZ82">
        <v>7.806</v>
      </c>
      <c r="GA82">
        <v>1</v>
      </c>
      <c r="GB82">
        <v>57</v>
      </c>
      <c r="GC82">
        <v>9</v>
      </c>
      <c r="GD82">
        <v>52</v>
      </c>
      <c r="GE82">
        <v>4</v>
      </c>
      <c r="GF82">
        <v>3.8460000000000001E-2</v>
      </c>
      <c r="GG82">
        <v>0.2452</v>
      </c>
      <c r="GH82">
        <v>0.45669999999999999</v>
      </c>
      <c r="GI82">
        <v>7.6920000000000002E-2</v>
      </c>
      <c r="GJ82">
        <v>3.3649999999999999E-2</v>
      </c>
      <c r="GK82">
        <v>9.1350000000000001E-2</v>
      </c>
      <c r="GL82">
        <v>0</v>
      </c>
      <c r="GM82">
        <v>4.8079999999999998E-2</v>
      </c>
      <c r="GN82">
        <v>0</v>
      </c>
      <c r="GO82">
        <v>0</v>
      </c>
      <c r="GP82">
        <v>0</v>
      </c>
      <c r="GQ82">
        <v>0</v>
      </c>
      <c r="GR82">
        <v>9.6150000000000003E-3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2.4329999999999998</v>
      </c>
      <c r="LF82">
        <v>3</v>
      </c>
      <c r="LG82">
        <v>1</v>
      </c>
      <c r="LH82">
        <v>0.45669999999999999</v>
      </c>
      <c r="LI82">
        <v>0.53680000000000005</v>
      </c>
      <c r="LJ82">
        <v>0.20669999999999999</v>
      </c>
      <c r="LK82">
        <v>3.8460000000000001E-2</v>
      </c>
      <c r="LL82">
        <v>0.2452</v>
      </c>
      <c r="LM82">
        <v>0.70189999999999997</v>
      </c>
      <c r="LN82">
        <v>0.1106</v>
      </c>
      <c r="LO82">
        <v>9.1350000000000001E-2</v>
      </c>
      <c r="LP82">
        <v>0</v>
      </c>
      <c r="LQ82">
        <v>4.8079999999999998E-2</v>
      </c>
      <c r="LR82">
        <v>0</v>
      </c>
      <c r="LS82">
        <v>0</v>
      </c>
      <c r="LT82">
        <v>9.6150000000000003E-3</v>
      </c>
      <c r="LU82">
        <v>0</v>
      </c>
      <c r="LV82">
        <v>2.286</v>
      </c>
      <c r="LW82">
        <v>2.358E-2</v>
      </c>
      <c r="LX82">
        <v>0.52500000000000002</v>
      </c>
      <c r="LY82">
        <v>1.887</v>
      </c>
      <c r="LZ82">
        <v>4.6890000000000001</v>
      </c>
      <c r="MA82">
        <v>4.7619999999999996</v>
      </c>
      <c r="MB82">
        <v>2.52E-2</v>
      </c>
      <c r="MC82">
        <v>0</v>
      </c>
      <c r="MD82">
        <v>1.1469999999999999E-2</v>
      </c>
      <c r="ME82">
        <v>0.1246</v>
      </c>
      <c r="MF82">
        <v>0.1187</v>
      </c>
      <c r="MG82">
        <v>9.9680000000000005E-2</v>
      </c>
      <c r="MH82">
        <v>6.1650000000000003E-3</v>
      </c>
      <c r="MI82">
        <v>0.14699999999999999</v>
      </c>
      <c r="MJ82">
        <v>4.5600000000000002E-2</v>
      </c>
      <c r="MK82">
        <v>6.4399999999999999E-2</v>
      </c>
      <c r="ML82">
        <v>6.4549999999999998E-3</v>
      </c>
      <c r="MM82">
        <v>5.9189999999999998E-3</v>
      </c>
      <c r="MN82">
        <v>0.158</v>
      </c>
      <c r="MO82">
        <v>0</v>
      </c>
      <c r="MP82">
        <v>7.463E-3</v>
      </c>
      <c r="MQ82">
        <v>7.1480000000000002E-2</v>
      </c>
      <c r="MR82">
        <v>4.5229999999999999E-2</v>
      </c>
      <c r="MS82">
        <v>1.265E-2</v>
      </c>
      <c r="MT82">
        <v>0</v>
      </c>
      <c r="MU82">
        <v>3.6760000000000001E-2</v>
      </c>
      <c r="MV82">
        <v>0</v>
      </c>
      <c r="MW82">
        <v>1.5139999999999999E-3</v>
      </c>
      <c r="MX82">
        <v>0</v>
      </c>
      <c r="MY82">
        <v>0</v>
      </c>
      <c r="MZ82">
        <v>8.9280000000000002E-3</v>
      </c>
      <c r="NA82">
        <v>0</v>
      </c>
      <c r="NB82">
        <v>0</v>
      </c>
      <c r="NC82">
        <v>0</v>
      </c>
      <c r="ND82">
        <v>2.8709999999999999E-3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0.19209999999999999</v>
      </c>
      <c r="RA82">
        <v>0</v>
      </c>
      <c r="RB82">
        <v>1.8929999999999999E-2</v>
      </c>
      <c r="RC82">
        <v>0.19600000000000001</v>
      </c>
      <c r="RD82">
        <v>0.1668</v>
      </c>
      <c r="RE82">
        <v>0.1123</v>
      </c>
      <c r="RF82">
        <v>6.1650000000000003E-3</v>
      </c>
      <c r="RG82">
        <v>0.1837</v>
      </c>
      <c r="RH82">
        <v>4.5600000000000002E-2</v>
      </c>
      <c r="RI82">
        <v>6.5909999999999996E-2</v>
      </c>
      <c r="RJ82">
        <v>6.4549999999999998E-3</v>
      </c>
      <c r="RK82">
        <v>5.9189999999999998E-3</v>
      </c>
      <c r="RL82">
        <v>0.2331</v>
      </c>
      <c r="RM82">
        <v>0.44740000000000002</v>
      </c>
      <c r="RN82">
        <v>0.19550000000000001</v>
      </c>
      <c r="RO82">
        <v>2.256E-2</v>
      </c>
      <c r="RP82">
        <v>0</v>
      </c>
      <c r="RQ82">
        <v>7.1429999999999993E-2</v>
      </c>
      <c r="RR82">
        <v>1.128E-2</v>
      </c>
      <c r="RS82">
        <v>0</v>
      </c>
      <c r="RT82">
        <v>0</v>
      </c>
      <c r="RU82">
        <v>1.8800000000000001E-2</v>
      </c>
      <c r="RV82">
        <v>0</v>
      </c>
      <c r="RW82">
        <v>2.7069999999999999</v>
      </c>
      <c r="RX82">
        <v>0.60350000000000004</v>
      </c>
      <c r="RY82">
        <v>3.464</v>
      </c>
      <c r="RZ82">
        <v>0.77380000000000004</v>
      </c>
      <c r="SA82">
        <v>3</v>
      </c>
      <c r="SB82">
        <v>0</v>
      </c>
      <c r="SC82">
        <v>3</v>
      </c>
      <c r="SD82">
        <v>0.19600000000000001</v>
      </c>
      <c r="SE82">
        <v>0.19209999999999999</v>
      </c>
      <c r="SF82">
        <v>0.97989999999999999</v>
      </c>
      <c r="SG82">
        <v>2.52E-2</v>
      </c>
      <c r="SH82">
        <v>0</v>
      </c>
      <c r="SI82">
        <v>0.3629</v>
      </c>
      <c r="SJ82">
        <v>6.1650000000000003E-3</v>
      </c>
      <c r="SK82">
        <v>0.1123</v>
      </c>
      <c r="SL82">
        <v>0.1837</v>
      </c>
      <c r="SM82">
        <v>0.1115</v>
      </c>
      <c r="SN82">
        <v>1.2370000000000001E-2</v>
      </c>
      <c r="SO82">
        <v>0.16689999999999999</v>
      </c>
      <c r="SP82">
        <v>0.48820000000000002</v>
      </c>
      <c r="SQ82">
        <v>3.8929999999999999E-2</v>
      </c>
      <c r="SR82">
        <v>0.63929999999999998</v>
      </c>
      <c r="SS82">
        <v>0.59289999999999998</v>
      </c>
      <c r="ST82">
        <v>2.8559999999999999</v>
      </c>
      <c r="SU82">
        <v>0.2331</v>
      </c>
      <c r="SV82">
        <v>0.64290000000000003</v>
      </c>
      <c r="SW82">
        <v>2.256E-2</v>
      </c>
      <c r="SX82">
        <v>0</v>
      </c>
      <c r="SY82">
        <v>1.128E-2</v>
      </c>
      <c r="SZ82">
        <v>0.1128</v>
      </c>
      <c r="TA82">
        <v>0</v>
      </c>
      <c r="TB82">
        <v>2.2879999999999998</v>
      </c>
      <c r="TC82">
        <v>2</v>
      </c>
      <c r="TD82">
        <v>1</v>
      </c>
      <c r="TE82">
        <v>1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1</v>
      </c>
      <c r="TL82">
        <v>212</v>
      </c>
      <c r="TM82">
        <v>0.7571</v>
      </c>
      <c r="TN82">
        <v>0.1893</v>
      </c>
      <c r="TO82">
        <v>0.3251</v>
      </c>
      <c r="TP82">
        <v>0</v>
      </c>
      <c r="TQ82">
        <v>0</v>
      </c>
      <c r="TR82">
        <v>0</v>
      </c>
      <c r="TS82">
        <v>0</v>
      </c>
      <c r="TT82">
        <v>8.9620000000000005E-2</v>
      </c>
      <c r="TU82">
        <v>0</v>
      </c>
      <c r="TV82">
        <v>0.1038</v>
      </c>
      <c r="TW82">
        <v>1.4149999999999999E-2</v>
      </c>
      <c r="TX82">
        <v>0.52359999999999995</v>
      </c>
      <c r="TY82">
        <v>6.6040000000000001E-2</v>
      </c>
      <c r="TZ82">
        <v>0.17449999999999999</v>
      </c>
      <c r="UA82">
        <v>2.8299999999999999E-2</v>
      </c>
      <c r="UB82">
        <v>7</v>
      </c>
      <c r="UC82">
        <v>7</v>
      </c>
      <c r="UD82">
        <v>2</v>
      </c>
      <c r="UE82">
        <v>0</v>
      </c>
      <c r="UF82">
        <v>0</v>
      </c>
      <c r="UG82">
        <v>0.19339999999999999</v>
      </c>
      <c r="UH82">
        <v>0.91039999999999999</v>
      </c>
      <c r="UI82">
        <v>0.26889999999999997</v>
      </c>
      <c r="UJ82">
        <v>0.1085</v>
      </c>
      <c r="UK82">
        <v>1</v>
      </c>
      <c r="UL82">
        <v>12</v>
      </c>
      <c r="UM82">
        <v>4.5659999999999998</v>
      </c>
      <c r="UN82">
        <v>4</v>
      </c>
      <c r="UO82">
        <v>0.52359999999999995</v>
      </c>
      <c r="UP82">
        <v>0.33329999999999999</v>
      </c>
      <c r="UQ82">
        <v>2</v>
      </c>
      <c r="UR82">
        <v>2.411</v>
      </c>
      <c r="US82">
        <v>0.70440000000000003</v>
      </c>
      <c r="UT82">
        <v>7.0270000000000001</v>
      </c>
      <c r="UU82">
        <v>0</v>
      </c>
      <c r="UV82">
        <v>0</v>
      </c>
      <c r="UW82">
        <v>0</v>
      </c>
      <c r="UX82">
        <v>0</v>
      </c>
      <c r="UY82">
        <v>0.2</v>
      </c>
      <c r="UZ82">
        <v>0</v>
      </c>
      <c r="VA82">
        <v>0.1</v>
      </c>
      <c r="VB82">
        <v>0.1</v>
      </c>
      <c r="VC82">
        <v>0.3</v>
      </c>
      <c r="VD82">
        <v>0.1</v>
      </c>
      <c r="VE82">
        <v>0.1</v>
      </c>
      <c r="VF82">
        <v>0.1</v>
      </c>
      <c r="VG82">
        <v>1.8120000000000001</v>
      </c>
      <c r="VH82">
        <v>1</v>
      </c>
      <c r="VI82">
        <v>1.319</v>
      </c>
      <c r="VJ82">
        <v>0</v>
      </c>
      <c r="VK82">
        <v>0</v>
      </c>
      <c r="VL82">
        <v>0</v>
      </c>
      <c r="VM82">
        <v>0</v>
      </c>
      <c r="VN82">
        <v>0.123</v>
      </c>
      <c r="VO82">
        <v>0</v>
      </c>
      <c r="VP82">
        <v>0.24679999999999999</v>
      </c>
      <c r="VQ82">
        <v>0</v>
      </c>
      <c r="VR82">
        <v>0.46450000000000002</v>
      </c>
      <c r="VS82">
        <v>0</v>
      </c>
      <c r="VT82">
        <v>0.16569999999999999</v>
      </c>
      <c r="VU82">
        <v>0</v>
      </c>
      <c r="VV82" s="1">
        <v>3.72E-6</v>
      </c>
      <c r="VW82">
        <v>0.32140000000000002</v>
      </c>
      <c r="VX82">
        <v>0.1036</v>
      </c>
      <c r="VY82">
        <v>0</v>
      </c>
      <c r="VZ82">
        <v>48</v>
      </c>
      <c r="WA82">
        <v>0</v>
      </c>
      <c r="WB82">
        <v>8.2859999999999996</v>
      </c>
      <c r="WC82">
        <v>0</v>
      </c>
      <c r="WD82">
        <v>4</v>
      </c>
      <c r="WE82">
        <v>0</v>
      </c>
      <c r="WF82">
        <v>12.67</v>
      </c>
      <c r="WG82">
        <v>27.35</v>
      </c>
      <c r="WH82">
        <v>0.2024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0.64219999999999999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0.1555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3</v>
      </c>
      <c r="ACN82">
        <v>3</v>
      </c>
      <c r="ACO82">
        <v>2</v>
      </c>
      <c r="ACP82">
        <v>60</v>
      </c>
      <c r="ACQ82">
        <v>40</v>
      </c>
      <c r="ACR82">
        <v>1.5</v>
      </c>
      <c r="ACS82">
        <v>0.64219999999999999</v>
      </c>
      <c r="ACT82">
        <v>0.2024</v>
      </c>
      <c r="ACU82">
        <v>3.173</v>
      </c>
      <c r="ACV82">
        <v>0.84450000000000003</v>
      </c>
      <c r="ACW82">
        <v>5.4269999999999999E-2</v>
      </c>
      <c r="ACX82">
        <v>0</v>
      </c>
      <c r="ACY82">
        <v>0.5</v>
      </c>
      <c r="ACZ82">
        <v>4</v>
      </c>
      <c r="ADA82">
        <v>3.5859999999999999</v>
      </c>
      <c r="ADB82">
        <v>0.65449999999999997</v>
      </c>
      <c r="ADC82">
        <v>8.4459999999999997</v>
      </c>
      <c r="ADD82">
        <v>16.41</v>
      </c>
      <c r="ADE82">
        <v>0.95740000000000003</v>
      </c>
      <c r="ADF82">
        <v>1.633</v>
      </c>
      <c r="ADG82">
        <v>0.57579999999999998</v>
      </c>
      <c r="ADH82">
        <v>1.208</v>
      </c>
      <c r="ADI82">
        <v>1.054</v>
      </c>
      <c r="ADJ82">
        <v>0.57140000000000002</v>
      </c>
      <c r="ADK82">
        <v>0.87260000000000004</v>
      </c>
      <c r="ADL82">
        <v>5</v>
      </c>
      <c r="ADM82">
        <v>4</v>
      </c>
      <c r="ADN82">
        <v>5.9360000000000003E-2</v>
      </c>
      <c r="ADO82">
        <v>0.1963</v>
      </c>
      <c r="ADP82">
        <v>0.16439999999999999</v>
      </c>
      <c r="ADQ82">
        <v>0.57989999999999997</v>
      </c>
      <c r="ADR82">
        <v>1.37E-2</v>
      </c>
      <c r="ADS82">
        <v>1.37E-2</v>
      </c>
      <c r="ADT82" s="2" t="s">
        <v>872</v>
      </c>
      <c r="ADV82" s="9">
        <f t="shared" si="1"/>
        <v>35.001981244221369</v>
      </c>
    </row>
    <row r="83" spans="1:802" x14ac:dyDescent="0.25">
      <c r="A83" s="2" t="s">
        <v>910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1.0869999999999999E-2</v>
      </c>
      <c r="AT83">
        <v>0</v>
      </c>
      <c r="AU83">
        <v>2.5360000000000001E-2</v>
      </c>
      <c r="AV83">
        <v>0</v>
      </c>
      <c r="AW83">
        <v>7.2459999999999998E-3</v>
      </c>
      <c r="AX83">
        <v>3.986E-2</v>
      </c>
      <c r="AY83">
        <v>0</v>
      </c>
      <c r="AZ83">
        <v>3.261E-2</v>
      </c>
      <c r="BA83">
        <v>0</v>
      </c>
      <c r="BB83">
        <v>5.4350000000000002E-2</v>
      </c>
      <c r="BC83">
        <v>5.7970000000000001E-2</v>
      </c>
      <c r="BD83">
        <v>0</v>
      </c>
      <c r="BE83">
        <v>9.4200000000000006E-2</v>
      </c>
      <c r="BF83">
        <v>0</v>
      </c>
      <c r="BG83">
        <v>8.6959999999999996E-2</v>
      </c>
      <c r="BH83">
        <v>0</v>
      </c>
      <c r="BI83">
        <v>6.522E-2</v>
      </c>
      <c r="BJ83">
        <v>8.6959999999999996E-2</v>
      </c>
      <c r="BK83">
        <v>0</v>
      </c>
      <c r="BL83">
        <v>9.0579999999999994E-2</v>
      </c>
      <c r="BM83">
        <v>0</v>
      </c>
      <c r="BN83">
        <v>0.1014</v>
      </c>
      <c r="BO83">
        <v>4.7100000000000003E-2</v>
      </c>
      <c r="BP83">
        <v>0</v>
      </c>
      <c r="BQ83">
        <v>7.9710000000000003E-2</v>
      </c>
      <c r="BR83">
        <v>0</v>
      </c>
      <c r="BS83">
        <v>5.4350000000000002E-2</v>
      </c>
      <c r="BT83">
        <v>0</v>
      </c>
      <c r="BU83">
        <v>3.986E-2</v>
      </c>
      <c r="BV83">
        <v>2.5360000000000001E-2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0.18479999999999999</v>
      </c>
      <c r="EA83">
        <v>0</v>
      </c>
      <c r="EB83">
        <v>0.16669999999999999</v>
      </c>
      <c r="EC83">
        <v>0</v>
      </c>
      <c r="ED83">
        <v>0.1123</v>
      </c>
      <c r="EE83">
        <v>0.1522</v>
      </c>
      <c r="EF83">
        <v>0</v>
      </c>
      <c r="EG83">
        <v>0.1232</v>
      </c>
      <c r="EH83">
        <v>0</v>
      </c>
      <c r="EI83">
        <v>0.15579999999999999</v>
      </c>
      <c r="EJ83">
        <v>0.1051</v>
      </c>
      <c r="EK83">
        <v>0</v>
      </c>
      <c r="EL83">
        <v>0.1522</v>
      </c>
      <c r="EM83">
        <v>0.18479999999999999</v>
      </c>
      <c r="EN83">
        <v>0.1232</v>
      </c>
      <c r="EO83">
        <v>0.16669999999999999</v>
      </c>
      <c r="EP83">
        <v>0.15579999999999999</v>
      </c>
      <c r="EQ83">
        <v>0.1123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0.1051</v>
      </c>
      <c r="EX83">
        <v>18</v>
      </c>
      <c r="EY83">
        <v>7</v>
      </c>
      <c r="EZ83">
        <v>3</v>
      </c>
      <c r="FA83">
        <v>0</v>
      </c>
      <c r="FB83">
        <v>29</v>
      </c>
      <c r="FC83">
        <v>0.2283</v>
      </c>
      <c r="FD83">
        <v>0.77170000000000005</v>
      </c>
      <c r="FE83">
        <v>0</v>
      </c>
      <c r="FF83">
        <v>7</v>
      </c>
      <c r="FG83">
        <v>2</v>
      </c>
      <c r="FH83">
        <v>59.21</v>
      </c>
      <c r="FI83">
        <v>5.4240000000000004</v>
      </c>
      <c r="FJ83">
        <v>64</v>
      </c>
      <c r="FK83">
        <v>7</v>
      </c>
      <c r="FL83">
        <v>0.1014</v>
      </c>
      <c r="FM83">
        <v>0.18479999999999999</v>
      </c>
      <c r="FN83">
        <v>0.92859999999999998</v>
      </c>
      <c r="FO83">
        <v>0.90200000000000002</v>
      </c>
      <c r="FP83">
        <v>9</v>
      </c>
      <c r="FQ83">
        <v>2</v>
      </c>
      <c r="FR83">
        <v>6.9619999999999997</v>
      </c>
      <c r="FS83">
        <v>3.5190000000000001</v>
      </c>
      <c r="FT83">
        <v>3.0859999999999999</v>
      </c>
      <c r="FU83">
        <v>-0.21079999999999999</v>
      </c>
      <c r="FV83">
        <v>0.3614</v>
      </c>
      <c r="FW83">
        <v>0.26419999999999999</v>
      </c>
      <c r="FX83">
        <v>5.4279999999999999</v>
      </c>
      <c r="FY83">
        <v>4.9480000000000004</v>
      </c>
      <c r="FZ83">
        <v>7.5419999999999998</v>
      </c>
      <c r="GA83">
        <v>0</v>
      </c>
      <c r="GB83">
        <v>50</v>
      </c>
      <c r="GC83">
        <v>2</v>
      </c>
      <c r="GD83">
        <v>45</v>
      </c>
      <c r="GE83">
        <v>9</v>
      </c>
      <c r="GF83">
        <v>9.5589999999999994E-2</v>
      </c>
      <c r="GG83">
        <v>0.18010000000000001</v>
      </c>
      <c r="GH83">
        <v>0.48530000000000001</v>
      </c>
      <c r="GI83">
        <v>5.8819999999999997E-2</v>
      </c>
      <c r="GJ83">
        <v>2.206E-2</v>
      </c>
      <c r="GK83">
        <v>6.6180000000000003E-2</v>
      </c>
      <c r="GL83">
        <v>0</v>
      </c>
      <c r="GM83">
        <v>8.0879999999999994E-2</v>
      </c>
      <c r="GN83">
        <v>0</v>
      </c>
      <c r="GO83">
        <v>0</v>
      </c>
      <c r="GP83">
        <v>0</v>
      </c>
      <c r="GQ83">
        <v>0</v>
      </c>
      <c r="GR83">
        <v>1.103E-2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</v>
      </c>
      <c r="LE83">
        <v>2.4449999999999998</v>
      </c>
      <c r="LF83">
        <v>3</v>
      </c>
      <c r="LG83">
        <v>1</v>
      </c>
      <c r="LH83">
        <v>0.48530000000000001</v>
      </c>
      <c r="LI83">
        <v>0.37119999999999997</v>
      </c>
      <c r="LJ83">
        <v>0.26840000000000003</v>
      </c>
      <c r="LK83">
        <v>9.5589999999999994E-2</v>
      </c>
      <c r="LL83">
        <v>0.18010000000000001</v>
      </c>
      <c r="LM83">
        <v>0.66539999999999999</v>
      </c>
      <c r="LN83">
        <v>8.0879999999999994E-2</v>
      </c>
      <c r="LO83">
        <v>6.6180000000000003E-2</v>
      </c>
      <c r="LP83">
        <v>0</v>
      </c>
      <c r="LQ83">
        <v>8.0879999999999994E-2</v>
      </c>
      <c r="LR83">
        <v>0</v>
      </c>
      <c r="LS83">
        <v>0</v>
      </c>
      <c r="LT83">
        <v>1.103E-2</v>
      </c>
      <c r="LU83">
        <v>0</v>
      </c>
      <c r="LV83">
        <v>2.6669999999999998</v>
      </c>
      <c r="LW83">
        <v>2.5360000000000001E-2</v>
      </c>
      <c r="LX83">
        <v>0.40649999999999997</v>
      </c>
      <c r="LY83">
        <v>2.085</v>
      </c>
      <c r="LZ83">
        <v>5.492</v>
      </c>
      <c r="MA83">
        <v>4.6909999999999998</v>
      </c>
      <c r="MB83">
        <v>7.5789999999999998E-3</v>
      </c>
      <c r="MC83">
        <v>1.01E-3</v>
      </c>
      <c r="MD83">
        <v>1.038E-2</v>
      </c>
      <c r="ME83">
        <v>9.4170000000000004E-2</v>
      </c>
      <c r="MF83">
        <v>9.35E-2</v>
      </c>
      <c r="MG83">
        <v>0.1072</v>
      </c>
      <c r="MH83">
        <v>9.0900000000000009E-3</v>
      </c>
      <c r="MI83">
        <v>0.13639999999999999</v>
      </c>
      <c r="MJ83">
        <v>6.0780000000000001E-2</v>
      </c>
      <c r="MK83">
        <v>6.6619999999999999E-2</v>
      </c>
      <c r="ML83">
        <v>1.7780000000000001E-2</v>
      </c>
      <c r="MM83">
        <v>3.003E-3</v>
      </c>
      <c r="MN83">
        <v>0.1454</v>
      </c>
      <c r="MO83">
        <v>1.034E-3</v>
      </c>
      <c r="MP83">
        <v>3.555E-3</v>
      </c>
      <c r="MQ83">
        <v>5.1270000000000003E-2</v>
      </c>
      <c r="MR83">
        <v>5.5849999999999997E-2</v>
      </c>
      <c r="MS83">
        <v>1.7260000000000001E-2</v>
      </c>
      <c r="MT83">
        <v>0</v>
      </c>
      <c r="MU83">
        <v>6.3049999999999995E-2</v>
      </c>
      <c r="MV83" s="1">
        <v>5.0500000000000002E-4</v>
      </c>
      <c r="MW83">
        <v>5.1710000000000002E-3</v>
      </c>
      <c r="MX83" s="1">
        <v>4.75E-4</v>
      </c>
      <c r="MY83" s="1">
        <v>4.8799999999999999E-4</v>
      </c>
      <c r="MZ83">
        <v>3.1390000000000001E-2</v>
      </c>
      <c r="NA83">
        <v>0</v>
      </c>
      <c r="NB83">
        <v>1.013E-3</v>
      </c>
      <c r="NC83">
        <v>6.1409999999999998E-3</v>
      </c>
      <c r="ND83">
        <v>9.8849999999999997E-3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0.18429999999999999</v>
      </c>
      <c r="RA83">
        <v>2.0439999999999998E-3</v>
      </c>
      <c r="RB83">
        <v>1.495E-2</v>
      </c>
      <c r="RC83">
        <v>0.15160000000000001</v>
      </c>
      <c r="RD83">
        <v>0.15920000000000001</v>
      </c>
      <c r="RE83">
        <v>0.1245</v>
      </c>
      <c r="RF83">
        <v>9.0900000000000009E-3</v>
      </c>
      <c r="RG83">
        <v>0.19950000000000001</v>
      </c>
      <c r="RH83">
        <v>6.1289999999999997E-2</v>
      </c>
      <c r="RI83">
        <v>7.1790000000000007E-2</v>
      </c>
      <c r="RJ83">
        <v>1.8249999999999999E-2</v>
      </c>
      <c r="RK83">
        <v>3.4910000000000002E-3</v>
      </c>
      <c r="RL83">
        <v>0.20899999999999999</v>
      </c>
      <c r="RM83">
        <v>0.25659999999999999</v>
      </c>
      <c r="RN83">
        <v>0.35980000000000001</v>
      </c>
      <c r="RO83">
        <v>2.9100000000000001E-2</v>
      </c>
      <c r="RP83">
        <v>0</v>
      </c>
      <c r="RQ83">
        <v>0.10580000000000001</v>
      </c>
      <c r="RR83">
        <v>2.1160000000000002E-2</v>
      </c>
      <c r="RS83">
        <v>5.2909999999999997E-3</v>
      </c>
      <c r="RT83">
        <v>1.0580000000000001E-2</v>
      </c>
      <c r="RU83">
        <v>2.6459999999999999E-3</v>
      </c>
      <c r="RV83">
        <v>0</v>
      </c>
      <c r="RW83">
        <v>2.802</v>
      </c>
      <c r="RX83">
        <v>0.51780000000000004</v>
      </c>
      <c r="RY83">
        <v>3.633</v>
      </c>
      <c r="RZ83">
        <v>0.6794</v>
      </c>
      <c r="SA83">
        <v>7</v>
      </c>
      <c r="SB83">
        <v>0</v>
      </c>
      <c r="SC83">
        <v>7</v>
      </c>
      <c r="SD83">
        <v>0.19950000000000001</v>
      </c>
      <c r="SE83">
        <v>0.18429999999999999</v>
      </c>
      <c r="SF83">
        <v>0.92410000000000003</v>
      </c>
      <c r="SG83">
        <v>7.5789999999999998E-3</v>
      </c>
      <c r="SH83">
        <v>2.0439999999999998E-3</v>
      </c>
      <c r="SI83">
        <v>0.31080000000000002</v>
      </c>
      <c r="SJ83">
        <v>9.0900000000000009E-3</v>
      </c>
      <c r="SK83">
        <v>0.1245</v>
      </c>
      <c r="SL83">
        <v>0.19950000000000001</v>
      </c>
      <c r="SM83">
        <v>0.1331</v>
      </c>
      <c r="SN83">
        <v>2.1739999999999999E-2</v>
      </c>
      <c r="SO83">
        <v>0.1767</v>
      </c>
      <c r="SP83">
        <v>0.50829999999999997</v>
      </c>
      <c r="SQ83">
        <v>5.0229999999999997E-2</v>
      </c>
      <c r="SR83">
        <v>0.53910000000000002</v>
      </c>
      <c r="SS83">
        <v>0.5625</v>
      </c>
      <c r="ST83">
        <v>2.742</v>
      </c>
      <c r="SU83">
        <v>0.20899999999999999</v>
      </c>
      <c r="SV83">
        <v>0.61639999999999995</v>
      </c>
      <c r="SW83">
        <v>2.9100000000000001E-2</v>
      </c>
      <c r="SX83">
        <v>5.2909999999999997E-3</v>
      </c>
      <c r="SY83">
        <v>3.7039999999999997E-2</v>
      </c>
      <c r="SZ83">
        <v>0.1376</v>
      </c>
      <c r="TA83">
        <v>0</v>
      </c>
      <c r="TB83">
        <v>0.71319999999999995</v>
      </c>
      <c r="TC83">
        <v>2</v>
      </c>
      <c r="TD83">
        <v>1</v>
      </c>
      <c r="TE83">
        <v>1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1</v>
      </c>
      <c r="TL83">
        <v>276</v>
      </c>
      <c r="TM83">
        <v>0.71870000000000001</v>
      </c>
      <c r="TN83">
        <v>0.1797</v>
      </c>
      <c r="TO83">
        <v>0.27750000000000002</v>
      </c>
      <c r="TP83">
        <v>0</v>
      </c>
      <c r="TQ83">
        <v>0</v>
      </c>
      <c r="TR83">
        <v>0</v>
      </c>
      <c r="TS83">
        <v>0</v>
      </c>
      <c r="TT83">
        <v>0.1812</v>
      </c>
      <c r="TU83">
        <v>0</v>
      </c>
      <c r="TV83">
        <v>0.13039999999999999</v>
      </c>
      <c r="TW83">
        <v>2.8989999999999998E-2</v>
      </c>
      <c r="TX83">
        <v>0.21379999999999999</v>
      </c>
      <c r="TY83">
        <v>4.3479999999999998E-2</v>
      </c>
      <c r="TZ83">
        <v>0.36959999999999998</v>
      </c>
      <c r="UA83">
        <v>3.261E-2</v>
      </c>
      <c r="UB83">
        <v>7</v>
      </c>
      <c r="UC83">
        <v>7</v>
      </c>
      <c r="UD83">
        <v>3</v>
      </c>
      <c r="UE83">
        <v>0</v>
      </c>
      <c r="UF83">
        <v>0</v>
      </c>
      <c r="UG83">
        <v>0.31159999999999999</v>
      </c>
      <c r="UH83">
        <v>0.81879999999999997</v>
      </c>
      <c r="UI83">
        <v>0.44569999999999999</v>
      </c>
      <c r="UJ83">
        <v>0.1051</v>
      </c>
      <c r="UK83">
        <v>1</v>
      </c>
      <c r="UL83">
        <v>12</v>
      </c>
      <c r="UM83">
        <v>4.9930000000000003</v>
      </c>
      <c r="UN83">
        <v>8</v>
      </c>
      <c r="UO83">
        <v>0.36959999999999998</v>
      </c>
      <c r="UP83">
        <v>0.57840000000000003</v>
      </c>
      <c r="UQ83">
        <v>2</v>
      </c>
      <c r="UR83">
        <v>3.0670000000000002</v>
      </c>
      <c r="US83">
        <v>0.97119999999999995</v>
      </c>
      <c r="UT83">
        <v>4.9589999999999996</v>
      </c>
      <c r="UU83">
        <v>0</v>
      </c>
      <c r="UV83">
        <v>0</v>
      </c>
      <c r="UW83">
        <v>0</v>
      </c>
      <c r="UX83">
        <v>0</v>
      </c>
      <c r="UY83">
        <v>0.22220000000000001</v>
      </c>
      <c r="UZ83">
        <v>0</v>
      </c>
      <c r="VA83">
        <v>0.1111</v>
      </c>
      <c r="VB83">
        <v>0.1111</v>
      </c>
      <c r="VC83">
        <v>0.1111</v>
      </c>
      <c r="VD83">
        <v>0.1111</v>
      </c>
      <c r="VE83">
        <v>0.22220000000000001</v>
      </c>
      <c r="VF83">
        <v>0.1111</v>
      </c>
      <c r="VG83">
        <v>1.8779999999999999</v>
      </c>
      <c r="VH83">
        <v>1</v>
      </c>
      <c r="VI83">
        <v>2.1800000000000002</v>
      </c>
      <c r="VJ83">
        <v>0</v>
      </c>
      <c r="VK83">
        <v>0</v>
      </c>
      <c r="VL83">
        <v>0</v>
      </c>
      <c r="VM83">
        <v>0</v>
      </c>
      <c r="VN83">
        <v>0.13919999999999999</v>
      </c>
      <c r="VO83">
        <v>0</v>
      </c>
      <c r="VP83">
        <v>8.9169999999999999E-2</v>
      </c>
      <c r="VQ83">
        <v>0</v>
      </c>
      <c r="VR83">
        <v>0.13780000000000001</v>
      </c>
      <c r="VS83">
        <v>0</v>
      </c>
      <c r="VT83">
        <v>0.63380000000000003</v>
      </c>
      <c r="VU83">
        <v>0</v>
      </c>
      <c r="VV83" s="1">
        <v>2.7099999999999999E-6</v>
      </c>
      <c r="VW83">
        <v>0.22919999999999999</v>
      </c>
      <c r="VX83">
        <v>8.2030000000000006E-2</v>
      </c>
      <c r="VY83">
        <v>0</v>
      </c>
      <c r="VZ83">
        <v>32</v>
      </c>
      <c r="WA83">
        <v>0</v>
      </c>
      <c r="WB83">
        <v>10.5</v>
      </c>
      <c r="WC83">
        <v>0</v>
      </c>
      <c r="WD83">
        <v>4</v>
      </c>
      <c r="WE83">
        <v>0</v>
      </c>
      <c r="WF83">
        <v>11.09</v>
      </c>
      <c r="WG83">
        <v>29.05</v>
      </c>
      <c r="WH83">
        <v>0.24709999999999999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0.52929999999999999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0.2235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3</v>
      </c>
      <c r="ACN83">
        <v>3</v>
      </c>
      <c r="ACO83">
        <v>3</v>
      </c>
      <c r="ACP83">
        <v>60</v>
      </c>
      <c r="ACQ83">
        <v>40</v>
      </c>
      <c r="ACR83">
        <v>1.5</v>
      </c>
      <c r="ACS83">
        <v>0.52929999999999999</v>
      </c>
      <c r="ACT83">
        <v>0.24709999999999999</v>
      </c>
      <c r="ACU83">
        <v>2.1419999999999999</v>
      </c>
      <c r="ACV83">
        <v>0.77649999999999997</v>
      </c>
      <c r="ACW83">
        <v>4.9059999999999999E-2</v>
      </c>
      <c r="ACX83">
        <v>0</v>
      </c>
      <c r="ACY83">
        <v>0.66669999999999996</v>
      </c>
      <c r="ACZ83">
        <v>4</v>
      </c>
      <c r="ADA83">
        <v>3.6720000000000002</v>
      </c>
      <c r="ADB83">
        <v>0.65480000000000005</v>
      </c>
      <c r="ADC83">
        <v>23.22</v>
      </c>
      <c r="ADD83">
        <v>17.43</v>
      </c>
      <c r="ADE83">
        <v>0.8165</v>
      </c>
      <c r="ADF83">
        <v>2.9860000000000002</v>
      </c>
      <c r="ADG83">
        <v>0.4138</v>
      </c>
      <c r="ADH83">
        <v>0.97099999999999997</v>
      </c>
      <c r="ADI83">
        <v>1.155</v>
      </c>
      <c r="ADJ83">
        <v>1</v>
      </c>
      <c r="ADK83">
        <v>0.79710000000000003</v>
      </c>
      <c r="ADL83">
        <v>5.6669999999999998</v>
      </c>
      <c r="ADM83">
        <v>4.1630000000000003</v>
      </c>
      <c r="ADN83">
        <v>2.801E-2</v>
      </c>
      <c r="ADO83">
        <v>0.13450000000000001</v>
      </c>
      <c r="ADP83">
        <v>0.1653</v>
      </c>
      <c r="ADQ83">
        <v>0.67230000000000001</v>
      </c>
      <c r="ADR83">
        <v>0</v>
      </c>
      <c r="ADS83">
        <v>0</v>
      </c>
      <c r="ADT83" s="2" t="s">
        <v>872</v>
      </c>
      <c r="ADV83" s="9">
        <f t="shared" si="1"/>
        <v>48.003339362738274</v>
      </c>
    </row>
    <row r="84" spans="1:802" x14ac:dyDescent="0.25">
      <c r="A84" s="2" t="s">
        <v>911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1.274E-2</v>
      </c>
      <c r="AT84">
        <v>0</v>
      </c>
      <c r="AU84">
        <v>1.9109999999999999E-2</v>
      </c>
      <c r="AV84">
        <v>0</v>
      </c>
      <c r="AW84">
        <v>6.3689999999999997E-3</v>
      </c>
      <c r="AX84">
        <v>3.1850000000000003E-2</v>
      </c>
      <c r="AY84">
        <v>0</v>
      </c>
      <c r="AZ84">
        <v>5.0959999999999998E-2</v>
      </c>
      <c r="BA84">
        <v>0</v>
      </c>
      <c r="BB84">
        <v>7.6429999999999998E-2</v>
      </c>
      <c r="BC84">
        <v>3.8219999999999997E-2</v>
      </c>
      <c r="BD84">
        <v>0</v>
      </c>
      <c r="BE84">
        <v>0.1019</v>
      </c>
      <c r="BF84">
        <v>6.3689999999999997E-3</v>
      </c>
      <c r="BG84">
        <v>7.6429999999999998E-2</v>
      </c>
      <c r="BH84">
        <v>0</v>
      </c>
      <c r="BI84">
        <v>0.121</v>
      </c>
      <c r="BJ84">
        <v>9.554E-2</v>
      </c>
      <c r="BK84">
        <v>0</v>
      </c>
      <c r="BL84">
        <v>0.10829999999999999</v>
      </c>
      <c r="BM84">
        <v>0</v>
      </c>
      <c r="BN84">
        <v>8.9169999999999999E-2</v>
      </c>
      <c r="BO84">
        <v>5.0959999999999998E-2</v>
      </c>
      <c r="BP84">
        <v>1.9109999999999999E-2</v>
      </c>
      <c r="BQ84">
        <v>8.2799999999999999E-2</v>
      </c>
      <c r="BR84">
        <v>0</v>
      </c>
      <c r="BS84">
        <v>1.274E-2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0.19750000000000001</v>
      </c>
      <c r="EA84">
        <v>6.3689999999999997E-3</v>
      </c>
      <c r="EB84">
        <v>0.10829999999999999</v>
      </c>
      <c r="EC84">
        <v>0</v>
      </c>
      <c r="ED84">
        <v>0.12740000000000001</v>
      </c>
      <c r="EE84">
        <v>0.12740000000000001</v>
      </c>
      <c r="EF84">
        <v>0</v>
      </c>
      <c r="EG84">
        <v>0.15920000000000001</v>
      </c>
      <c r="EH84">
        <v>0</v>
      </c>
      <c r="EI84">
        <v>0.1656</v>
      </c>
      <c r="EJ84">
        <v>8.9169999999999999E-2</v>
      </c>
      <c r="EK84">
        <v>1.9109999999999999E-2</v>
      </c>
      <c r="EL84">
        <v>0.12740000000000001</v>
      </c>
      <c r="EM84">
        <v>0.19750000000000001</v>
      </c>
      <c r="EN84">
        <v>0.15920000000000001</v>
      </c>
      <c r="EO84">
        <v>0.10829999999999999</v>
      </c>
      <c r="EP84">
        <v>0.1656</v>
      </c>
      <c r="EQ84">
        <v>0.12740000000000001</v>
      </c>
      <c r="ER84">
        <v>1.9109999999999999E-2</v>
      </c>
      <c r="ES84">
        <v>0</v>
      </c>
      <c r="ET84">
        <v>6.3689999999999997E-3</v>
      </c>
      <c r="EU84">
        <v>0</v>
      </c>
      <c r="EV84">
        <v>0</v>
      </c>
      <c r="EW84">
        <v>8.9169999999999999E-2</v>
      </c>
      <c r="EX84">
        <v>18</v>
      </c>
      <c r="EY84">
        <v>9</v>
      </c>
      <c r="EZ84">
        <v>4</v>
      </c>
      <c r="FA84">
        <v>0</v>
      </c>
      <c r="FB84">
        <v>26</v>
      </c>
      <c r="FC84">
        <v>0.23569999999999999</v>
      </c>
      <c r="FD84">
        <v>0.76429999999999998</v>
      </c>
      <c r="FE84">
        <v>0</v>
      </c>
      <c r="FF84">
        <v>6</v>
      </c>
      <c r="FG84">
        <v>2</v>
      </c>
      <c r="FH84">
        <v>58.08</v>
      </c>
      <c r="FI84">
        <v>5.35</v>
      </c>
      <c r="FJ84">
        <v>59</v>
      </c>
      <c r="FK84">
        <v>7</v>
      </c>
      <c r="FL84">
        <v>0.121</v>
      </c>
      <c r="FM84">
        <v>0.19750000000000001</v>
      </c>
      <c r="FN84">
        <v>0.89470000000000005</v>
      </c>
      <c r="FO84">
        <v>0.8387</v>
      </c>
      <c r="FP84">
        <v>3</v>
      </c>
      <c r="FQ84">
        <v>3</v>
      </c>
      <c r="FR84">
        <v>5.96</v>
      </c>
      <c r="FS84">
        <v>3.4529999999999998</v>
      </c>
      <c r="FT84">
        <v>2.964</v>
      </c>
      <c r="FU84">
        <v>-0.30459999999999998</v>
      </c>
      <c r="FV84">
        <v>0.3044</v>
      </c>
      <c r="FW84">
        <v>0.29010000000000002</v>
      </c>
      <c r="FX84">
        <v>5.6449999999999996</v>
      </c>
      <c r="FY84">
        <v>5.0880000000000001</v>
      </c>
      <c r="FZ84">
        <v>7.6909999999999998</v>
      </c>
      <c r="GA84">
        <v>1</v>
      </c>
      <c r="GB84">
        <v>62</v>
      </c>
      <c r="GC84">
        <v>2</v>
      </c>
      <c r="GD84">
        <v>43</v>
      </c>
      <c r="GE84">
        <v>7</v>
      </c>
      <c r="GF84">
        <v>7.843E-2</v>
      </c>
      <c r="GG84">
        <v>0.24840000000000001</v>
      </c>
      <c r="GH84">
        <v>0.47710000000000002</v>
      </c>
      <c r="GI84">
        <v>7.1900000000000006E-2</v>
      </c>
      <c r="GJ84">
        <v>1.307E-2</v>
      </c>
      <c r="GK84">
        <v>5.8819999999999997E-2</v>
      </c>
      <c r="GL84">
        <v>0</v>
      </c>
      <c r="GM84">
        <v>4.5749999999999999E-2</v>
      </c>
      <c r="GN84">
        <v>0</v>
      </c>
      <c r="GO84">
        <v>0</v>
      </c>
      <c r="GP84">
        <v>0</v>
      </c>
      <c r="GQ84">
        <v>0</v>
      </c>
      <c r="GR84">
        <v>6.5360000000000001E-3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</v>
      </c>
      <c r="LE84">
        <v>2.1629999999999998</v>
      </c>
      <c r="LF84">
        <v>2</v>
      </c>
      <c r="LG84">
        <v>1</v>
      </c>
      <c r="LH84">
        <v>0.47710000000000002</v>
      </c>
      <c r="LI84">
        <v>0.52049999999999996</v>
      </c>
      <c r="LJ84">
        <v>0.2157</v>
      </c>
      <c r="LK84">
        <v>7.843E-2</v>
      </c>
      <c r="LL84">
        <v>0.24840000000000001</v>
      </c>
      <c r="LM84">
        <v>0.72550000000000003</v>
      </c>
      <c r="LN84">
        <v>8.4970000000000004E-2</v>
      </c>
      <c r="LO84">
        <v>5.8819999999999997E-2</v>
      </c>
      <c r="LP84">
        <v>0</v>
      </c>
      <c r="LQ84">
        <v>4.5749999999999999E-2</v>
      </c>
      <c r="LR84">
        <v>0</v>
      </c>
      <c r="LS84">
        <v>0</v>
      </c>
      <c r="LT84">
        <v>6.5360000000000001E-3</v>
      </c>
      <c r="LU84">
        <v>0</v>
      </c>
      <c r="LV84">
        <v>5.5</v>
      </c>
      <c r="LW84">
        <v>0</v>
      </c>
      <c r="LX84">
        <v>0.42549999999999999</v>
      </c>
      <c r="LY84">
        <v>1.762</v>
      </c>
      <c r="LZ84">
        <v>3.9870000000000001</v>
      </c>
      <c r="MA84">
        <v>4.3410000000000002</v>
      </c>
      <c r="MB84">
        <v>8.0820000000000006E-3</v>
      </c>
      <c r="MC84">
        <v>3.6410000000000001E-3</v>
      </c>
      <c r="MD84">
        <v>5.6889999999999996E-3</v>
      </c>
      <c r="ME84">
        <v>0.12479999999999999</v>
      </c>
      <c r="MF84">
        <v>0.12720000000000001</v>
      </c>
      <c r="MG84">
        <v>9.9760000000000001E-2</v>
      </c>
      <c r="MH84">
        <v>9.9389999999999999E-3</v>
      </c>
      <c r="MI84">
        <v>0.1608</v>
      </c>
      <c r="MJ84">
        <v>7.0739999999999997E-2</v>
      </c>
      <c r="MK84">
        <v>5.16E-2</v>
      </c>
      <c r="ML84">
        <v>1.9900000000000001E-2</v>
      </c>
      <c r="MM84">
        <v>0</v>
      </c>
      <c r="MN84">
        <v>0.14910000000000001</v>
      </c>
      <c r="MO84">
        <v>3.5230000000000001E-3</v>
      </c>
      <c r="MP84">
        <v>3.222E-3</v>
      </c>
      <c r="MQ84">
        <v>6.5250000000000002E-2</v>
      </c>
      <c r="MR84">
        <v>4.8890000000000003E-2</v>
      </c>
      <c r="MS84">
        <v>8.0599999999999995E-3</v>
      </c>
      <c r="MT84">
        <v>0</v>
      </c>
      <c r="MU84">
        <v>3.8620000000000002E-2</v>
      </c>
      <c r="MV84">
        <v>1.1299999999999999E-3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0.15720000000000001</v>
      </c>
      <c r="RA84">
        <v>7.1640000000000002E-3</v>
      </c>
      <c r="RB84">
        <v>8.9110000000000005E-3</v>
      </c>
      <c r="RC84">
        <v>0.19009999999999999</v>
      </c>
      <c r="RD84">
        <v>0.17610000000000001</v>
      </c>
      <c r="RE84">
        <v>0.10780000000000001</v>
      </c>
      <c r="RF84">
        <v>9.9389999999999999E-3</v>
      </c>
      <c r="RG84">
        <v>0.19939999999999999</v>
      </c>
      <c r="RH84">
        <v>7.1870000000000003E-2</v>
      </c>
      <c r="RI84">
        <v>5.16E-2</v>
      </c>
      <c r="RJ84">
        <v>1.9900000000000001E-2</v>
      </c>
      <c r="RK84">
        <v>0</v>
      </c>
      <c r="RL84">
        <v>0.29409999999999997</v>
      </c>
      <c r="RM84">
        <v>0.22059999999999999</v>
      </c>
      <c r="RN84">
        <v>0.36270000000000002</v>
      </c>
      <c r="RO84">
        <v>1.4710000000000001E-2</v>
      </c>
      <c r="RP84">
        <v>0</v>
      </c>
      <c r="RQ84">
        <v>7.3529999999999998E-2</v>
      </c>
      <c r="RR84">
        <v>4.9020000000000001E-3</v>
      </c>
      <c r="RS84">
        <v>9.8040000000000002E-3</v>
      </c>
      <c r="RT84">
        <v>0</v>
      </c>
      <c r="RU84">
        <v>1.9609999999999999E-2</v>
      </c>
      <c r="RV84">
        <v>0</v>
      </c>
      <c r="RW84">
        <v>2.6440000000000001</v>
      </c>
      <c r="RX84">
        <v>0.63670000000000004</v>
      </c>
      <c r="RY84">
        <v>3.2549999999999999</v>
      </c>
      <c r="RZ84">
        <v>0.91539999999999999</v>
      </c>
      <c r="SA84">
        <v>7</v>
      </c>
      <c r="SB84">
        <v>3</v>
      </c>
      <c r="SC84">
        <v>4</v>
      </c>
      <c r="SD84">
        <v>0.19939999999999999</v>
      </c>
      <c r="SE84">
        <v>0.19009999999999999</v>
      </c>
      <c r="SF84">
        <v>0.95330000000000004</v>
      </c>
      <c r="SG84">
        <v>8.0820000000000006E-3</v>
      </c>
      <c r="SH84">
        <v>7.1640000000000002E-3</v>
      </c>
      <c r="SI84">
        <v>0.36620000000000003</v>
      </c>
      <c r="SJ84">
        <v>9.9389999999999999E-3</v>
      </c>
      <c r="SK84">
        <v>0.10780000000000001</v>
      </c>
      <c r="SL84">
        <v>0.19939999999999999</v>
      </c>
      <c r="SM84">
        <v>0.1235</v>
      </c>
      <c r="SN84">
        <v>1.9900000000000001E-2</v>
      </c>
      <c r="SO84">
        <v>0.14910000000000001</v>
      </c>
      <c r="SP84">
        <v>0.46439999999999998</v>
      </c>
      <c r="SQ84">
        <v>4.8120000000000003E-2</v>
      </c>
      <c r="SR84">
        <v>0.53700000000000003</v>
      </c>
      <c r="SS84">
        <v>0.56020000000000003</v>
      </c>
      <c r="ST84">
        <v>2.6659999999999999</v>
      </c>
      <c r="SU84">
        <v>0.29409999999999997</v>
      </c>
      <c r="SV84">
        <v>0.58330000000000004</v>
      </c>
      <c r="SW84">
        <v>1.4710000000000001E-2</v>
      </c>
      <c r="SX84">
        <v>9.8040000000000002E-3</v>
      </c>
      <c r="SY84">
        <v>1.4710000000000001E-2</v>
      </c>
      <c r="SZ84">
        <v>0.10780000000000001</v>
      </c>
      <c r="TA84">
        <v>0</v>
      </c>
      <c r="TB84">
        <v>0.60809999999999997</v>
      </c>
      <c r="TC84">
        <v>2</v>
      </c>
      <c r="TD84">
        <v>1</v>
      </c>
      <c r="TE84">
        <v>1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1</v>
      </c>
      <c r="TL84">
        <v>157</v>
      </c>
      <c r="TM84">
        <v>0.7268</v>
      </c>
      <c r="TN84">
        <v>0.1817</v>
      </c>
      <c r="TO84">
        <v>0.46850000000000003</v>
      </c>
      <c r="TP84">
        <v>0</v>
      </c>
      <c r="TQ84">
        <v>0</v>
      </c>
      <c r="TR84">
        <v>0</v>
      </c>
      <c r="TS84">
        <v>0</v>
      </c>
      <c r="TT84">
        <v>0.20380000000000001</v>
      </c>
      <c r="TU84">
        <v>0</v>
      </c>
      <c r="TV84">
        <v>0.1338</v>
      </c>
      <c r="TW84">
        <v>2.5479999999999999E-2</v>
      </c>
      <c r="TX84">
        <v>0.2611</v>
      </c>
      <c r="TY84">
        <v>6.3689999999999997E-2</v>
      </c>
      <c r="TZ84">
        <v>0.30570000000000003</v>
      </c>
      <c r="UA84">
        <v>6.3689999999999997E-3</v>
      </c>
      <c r="UB84">
        <v>7</v>
      </c>
      <c r="UC84">
        <v>7</v>
      </c>
      <c r="UD84">
        <v>3</v>
      </c>
      <c r="UE84">
        <v>0</v>
      </c>
      <c r="UF84">
        <v>0</v>
      </c>
      <c r="UG84">
        <v>0.33760000000000001</v>
      </c>
      <c r="UH84">
        <v>0.79620000000000002</v>
      </c>
      <c r="UI84">
        <v>0.37580000000000002</v>
      </c>
      <c r="UJ84">
        <v>9.554E-2</v>
      </c>
      <c r="UK84">
        <v>1</v>
      </c>
      <c r="UL84">
        <v>12</v>
      </c>
      <c r="UM84">
        <v>4.4969999999999999</v>
      </c>
      <c r="UN84">
        <v>8</v>
      </c>
      <c r="UO84">
        <v>0.30570000000000003</v>
      </c>
      <c r="UP84">
        <v>0.85419999999999996</v>
      </c>
      <c r="UQ84">
        <v>2</v>
      </c>
      <c r="UR84">
        <v>2.7839999999999998</v>
      </c>
      <c r="US84">
        <v>0.5353</v>
      </c>
      <c r="UT84">
        <v>4.8410000000000002</v>
      </c>
      <c r="UU84">
        <v>0</v>
      </c>
      <c r="UV84">
        <v>0</v>
      </c>
      <c r="UW84">
        <v>0</v>
      </c>
      <c r="UX84">
        <v>0</v>
      </c>
      <c r="UY84">
        <v>0.22220000000000001</v>
      </c>
      <c r="UZ84">
        <v>0</v>
      </c>
      <c r="VA84">
        <v>0.1111</v>
      </c>
      <c r="VB84">
        <v>0.1111</v>
      </c>
      <c r="VC84">
        <v>0.1111</v>
      </c>
      <c r="VD84">
        <v>0.1111</v>
      </c>
      <c r="VE84">
        <v>0.22220000000000001</v>
      </c>
      <c r="VF84">
        <v>0.1111</v>
      </c>
      <c r="VG84">
        <v>1.784</v>
      </c>
      <c r="VH84">
        <v>1</v>
      </c>
      <c r="VI84">
        <v>1.385</v>
      </c>
      <c r="VJ84">
        <v>0</v>
      </c>
      <c r="VK84">
        <v>0</v>
      </c>
      <c r="VL84">
        <v>0</v>
      </c>
      <c r="VM84">
        <v>0</v>
      </c>
      <c r="VN84">
        <v>0.24429999999999999</v>
      </c>
      <c r="VO84">
        <v>0</v>
      </c>
      <c r="VP84">
        <v>0.12280000000000001</v>
      </c>
      <c r="VQ84">
        <v>0</v>
      </c>
      <c r="VR84">
        <v>0.14330000000000001</v>
      </c>
      <c r="VS84">
        <v>0</v>
      </c>
      <c r="VT84">
        <v>0.48959999999999998</v>
      </c>
      <c r="VU84">
        <v>0</v>
      </c>
      <c r="VV84" s="1">
        <v>4.8199999999999996E-6</v>
      </c>
      <c r="VW84">
        <v>0.45369999999999999</v>
      </c>
      <c r="VX84">
        <v>0.1782</v>
      </c>
      <c r="VY84">
        <v>0</v>
      </c>
      <c r="VZ84">
        <v>36</v>
      </c>
      <c r="WA84">
        <v>0</v>
      </c>
      <c r="WB84">
        <v>9.625</v>
      </c>
      <c r="WC84">
        <v>0</v>
      </c>
      <c r="WD84">
        <v>8</v>
      </c>
      <c r="WE84">
        <v>0</v>
      </c>
      <c r="WF84">
        <v>9.8580000000000005</v>
      </c>
      <c r="WG84">
        <v>10.25</v>
      </c>
      <c r="WH84">
        <v>0.21429999999999999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0.5393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0.24640000000000001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3</v>
      </c>
      <c r="ACN84">
        <v>3</v>
      </c>
      <c r="ACO84">
        <v>3</v>
      </c>
      <c r="ACP84">
        <v>60</v>
      </c>
      <c r="ACQ84">
        <v>120</v>
      </c>
      <c r="ACR84">
        <v>2</v>
      </c>
      <c r="ACS84">
        <v>0.5393</v>
      </c>
      <c r="ACT84">
        <v>0.24640000000000001</v>
      </c>
      <c r="ACU84">
        <v>2.1890000000000001</v>
      </c>
      <c r="ACV84">
        <v>0.78569999999999995</v>
      </c>
      <c r="ACW84">
        <v>4.9450000000000001E-2</v>
      </c>
      <c r="ACX84">
        <v>0</v>
      </c>
      <c r="ACY84">
        <v>0.66669999999999996</v>
      </c>
      <c r="ACZ84">
        <v>4</v>
      </c>
      <c r="ADA84">
        <v>3.2869999999999999</v>
      </c>
      <c r="ADB84">
        <v>0.91339999999999999</v>
      </c>
      <c r="ADC84">
        <v>8.2609999999999992</v>
      </c>
      <c r="ADD84">
        <v>6.1479999999999997</v>
      </c>
      <c r="ADE84">
        <v>0.57740000000000002</v>
      </c>
      <c r="ADF84">
        <v>2.4489999999999998</v>
      </c>
      <c r="ADG84">
        <v>0.34620000000000001</v>
      </c>
      <c r="ADH84">
        <v>1.6559999999999999</v>
      </c>
      <c r="ADI84">
        <v>0.94630000000000003</v>
      </c>
      <c r="ADJ84">
        <v>0.66669999999999996</v>
      </c>
      <c r="ADK84">
        <v>0.71340000000000003</v>
      </c>
      <c r="ADL84">
        <v>4.6669999999999998</v>
      </c>
      <c r="ADM84">
        <v>3.2149999999999999</v>
      </c>
      <c r="ADN84">
        <v>5.7689999999999998E-2</v>
      </c>
      <c r="ADO84">
        <v>0.1474</v>
      </c>
      <c r="ADP84">
        <v>0.1346</v>
      </c>
      <c r="ADQ84">
        <v>0.6603</v>
      </c>
      <c r="ADR84">
        <v>0</v>
      </c>
      <c r="ADS84">
        <v>0</v>
      </c>
      <c r="ADT84" s="2" t="s">
        <v>872</v>
      </c>
      <c r="ADV84" s="9">
        <f t="shared" si="1"/>
        <v>27.001926252063843</v>
      </c>
    </row>
    <row r="85" spans="1:802" x14ac:dyDescent="0.25">
      <c r="A85" s="2" t="s">
        <v>912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6.6559999999999996E-3</v>
      </c>
      <c r="AT85">
        <v>0</v>
      </c>
      <c r="AU85">
        <v>1.6639999999999999E-3</v>
      </c>
      <c r="AV85">
        <v>2.9950000000000001E-2</v>
      </c>
      <c r="AW85">
        <v>0</v>
      </c>
      <c r="AX85">
        <v>3.4939999999999999E-2</v>
      </c>
      <c r="AY85">
        <v>0</v>
      </c>
      <c r="AZ85">
        <v>5.824E-2</v>
      </c>
      <c r="BA85">
        <v>5.1580000000000001E-2</v>
      </c>
      <c r="BB85">
        <v>4.9919999999999999E-3</v>
      </c>
      <c r="BC85">
        <v>3.6609999999999997E-2</v>
      </c>
      <c r="BD85">
        <v>0</v>
      </c>
      <c r="BE85">
        <v>9.1509999999999994E-2</v>
      </c>
      <c r="BF85">
        <v>0</v>
      </c>
      <c r="BG85">
        <v>6.1559999999999997E-2</v>
      </c>
      <c r="BH85">
        <v>8.9849999999999999E-2</v>
      </c>
      <c r="BI85">
        <v>0</v>
      </c>
      <c r="BJ85">
        <v>6.6559999999999994E-2</v>
      </c>
      <c r="BK85">
        <v>0</v>
      </c>
      <c r="BL85">
        <v>7.9869999999999997E-2</v>
      </c>
      <c r="BM85">
        <v>3.3279999999999997E-2</v>
      </c>
      <c r="BN85">
        <v>1.83E-2</v>
      </c>
      <c r="BO85">
        <v>8.1530000000000005E-2</v>
      </c>
      <c r="BP85">
        <v>9.9830000000000006E-3</v>
      </c>
      <c r="BQ85">
        <v>7.9869999999999997E-2</v>
      </c>
      <c r="BR85">
        <v>0</v>
      </c>
      <c r="BS85">
        <v>3.8269999999999998E-2</v>
      </c>
      <c r="BT85">
        <v>5.824E-2</v>
      </c>
      <c r="BU85">
        <v>0</v>
      </c>
      <c r="BV85">
        <v>2.9950000000000001E-2</v>
      </c>
      <c r="BW85">
        <v>0</v>
      </c>
      <c r="BX85">
        <v>2.9950000000000001E-2</v>
      </c>
      <c r="BY85">
        <v>6.6559999999999996E-3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0.17799999999999999</v>
      </c>
      <c r="EA85">
        <v>0</v>
      </c>
      <c r="EB85">
        <v>0.10150000000000001</v>
      </c>
      <c r="EC85">
        <v>0.17799999999999999</v>
      </c>
      <c r="ED85">
        <v>0</v>
      </c>
      <c r="EE85">
        <v>0.13139999999999999</v>
      </c>
      <c r="EF85">
        <v>0</v>
      </c>
      <c r="EG85">
        <v>0.1681</v>
      </c>
      <c r="EH85">
        <v>9.1509999999999994E-2</v>
      </c>
      <c r="EI85">
        <v>2.3290000000000002E-2</v>
      </c>
      <c r="EJ85">
        <v>0.1181</v>
      </c>
      <c r="EK85">
        <v>9.9830000000000006E-3</v>
      </c>
      <c r="EL85">
        <v>0.13139999999999999</v>
      </c>
      <c r="EM85">
        <v>0.17799999999999999</v>
      </c>
      <c r="EN85">
        <v>0.1681</v>
      </c>
      <c r="EO85">
        <v>0.10150000000000001</v>
      </c>
      <c r="EP85">
        <v>2.3290000000000002E-2</v>
      </c>
      <c r="EQ85">
        <v>0</v>
      </c>
      <c r="ER85">
        <v>9.9830000000000006E-3</v>
      </c>
      <c r="ES85">
        <v>0</v>
      </c>
      <c r="ET85">
        <v>0</v>
      </c>
      <c r="EU85">
        <v>9.1509999999999994E-2</v>
      </c>
      <c r="EV85">
        <v>0.17799999999999999</v>
      </c>
      <c r="EW85">
        <v>0.1181</v>
      </c>
      <c r="EX85">
        <v>23</v>
      </c>
      <c r="EY85">
        <v>9</v>
      </c>
      <c r="EZ85">
        <v>1</v>
      </c>
      <c r="FA85">
        <v>0</v>
      </c>
      <c r="FB85">
        <v>32</v>
      </c>
      <c r="FC85">
        <v>0.22459999999999999</v>
      </c>
      <c r="FD85">
        <v>0.73880000000000001</v>
      </c>
      <c r="FE85">
        <v>3.6609999999999997E-2</v>
      </c>
      <c r="FF85">
        <v>7</v>
      </c>
      <c r="FG85">
        <v>2</v>
      </c>
      <c r="FH85">
        <v>59.26</v>
      </c>
      <c r="FI85">
        <v>5.2949999999999999</v>
      </c>
      <c r="FJ85">
        <v>55</v>
      </c>
      <c r="FK85">
        <v>7</v>
      </c>
      <c r="FL85">
        <v>9.1509999999999994E-2</v>
      </c>
      <c r="FM85">
        <v>0.17799999999999999</v>
      </c>
      <c r="FN85">
        <v>0.98180000000000001</v>
      </c>
      <c r="FO85">
        <v>1</v>
      </c>
      <c r="FP85">
        <v>3</v>
      </c>
      <c r="FQ85">
        <v>3</v>
      </c>
      <c r="FR85">
        <v>7.5119999999999996</v>
      </c>
      <c r="FS85">
        <v>3.452</v>
      </c>
      <c r="FT85">
        <v>4.274</v>
      </c>
      <c r="FU85">
        <v>9.3019999999999995E-3</v>
      </c>
      <c r="FV85">
        <v>0.25590000000000002</v>
      </c>
      <c r="FW85">
        <v>1.3160000000000001</v>
      </c>
      <c r="FX85">
        <v>5.18</v>
      </c>
      <c r="FY85">
        <v>4.6790000000000003</v>
      </c>
      <c r="FZ85">
        <v>4.3570000000000002</v>
      </c>
      <c r="GA85">
        <v>0</v>
      </c>
      <c r="GB85">
        <v>58</v>
      </c>
      <c r="GC85">
        <v>10</v>
      </c>
      <c r="GD85">
        <v>43</v>
      </c>
      <c r="GE85">
        <v>7</v>
      </c>
      <c r="GF85">
        <v>0.14410000000000001</v>
      </c>
      <c r="GG85">
        <v>0.18090000000000001</v>
      </c>
      <c r="GH85">
        <v>0.43049999999999999</v>
      </c>
      <c r="GI85">
        <v>0.1022</v>
      </c>
      <c r="GJ85">
        <v>5.5280000000000003E-2</v>
      </c>
      <c r="GK85">
        <v>5.0250000000000003E-2</v>
      </c>
      <c r="GL85">
        <v>0</v>
      </c>
      <c r="GM85">
        <v>2.8479999999999998E-2</v>
      </c>
      <c r="GN85">
        <v>1.6750000000000001E-3</v>
      </c>
      <c r="GO85">
        <v>0</v>
      </c>
      <c r="GP85">
        <v>1.6750000000000001E-3</v>
      </c>
      <c r="GQ85">
        <v>0</v>
      </c>
      <c r="GR85">
        <v>5.025E-3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2</v>
      </c>
      <c r="LE85">
        <v>2.1110000000000002</v>
      </c>
      <c r="LF85">
        <v>4</v>
      </c>
      <c r="LG85">
        <v>1</v>
      </c>
      <c r="LH85">
        <v>0.43049999999999999</v>
      </c>
      <c r="LI85">
        <v>0.42020000000000002</v>
      </c>
      <c r="LJ85">
        <v>0.3367</v>
      </c>
      <c r="LK85">
        <v>0.14410000000000001</v>
      </c>
      <c r="LL85">
        <v>0.18090000000000001</v>
      </c>
      <c r="LM85">
        <v>0.61140000000000005</v>
      </c>
      <c r="LN85">
        <v>0.1575</v>
      </c>
      <c r="LO85">
        <v>5.0250000000000003E-2</v>
      </c>
      <c r="LP85">
        <v>0</v>
      </c>
      <c r="LQ85">
        <v>2.8479999999999998E-2</v>
      </c>
      <c r="LR85">
        <v>1.6750000000000001E-3</v>
      </c>
      <c r="LS85">
        <v>1.6750000000000001E-3</v>
      </c>
      <c r="LT85">
        <v>5.025E-3</v>
      </c>
      <c r="LU85">
        <v>0</v>
      </c>
      <c r="LV85">
        <v>1.8480000000000001</v>
      </c>
      <c r="LW85">
        <v>8.319E-3</v>
      </c>
      <c r="LX85">
        <v>0.48920000000000002</v>
      </c>
      <c r="LY85">
        <v>1.6919999999999999</v>
      </c>
      <c r="LZ85">
        <v>4.1189999999999998</v>
      </c>
      <c r="MA85">
        <v>4.4619999999999997</v>
      </c>
      <c r="MB85">
        <v>1.4670000000000001E-2</v>
      </c>
      <c r="MC85" s="1">
        <v>1.64E-4</v>
      </c>
      <c r="MD85">
        <v>2.3289999999999999E-3</v>
      </c>
      <c r="ME85">
        <v>6.7809999999999995E-2</v>
      </c>
      <c r="MF85">
        <v>7.8240000000000004E-2</v>
      </c>
      <c r="MG85">
        <v>6.966E-2</v>
      </c>
      <c r="MH85">
        <v>3.1480000000000002E-3</v>
      </c>
      <c r="MI85">
        <v>0.1515</v>
      </c>
      <c r="MJ85">
        <v>6.0650000000000003E-2</v>
      </c>
      <c r="MK85">
        <v>7.7700000000000005E-2</v>
      </c>
      <c r="ML85">
        <v>9.4769999999999993E-3</v>
      </c>
      <c r="MM85">
        <v>3.6930000000000001E-3</v>
      </c>
      <c r="MN85">
        <v>0.15670000000000001</v>
      </c>
      <c r="MO85">
        <v>1.83E-3</v>
      </c>
      <c r="MP85">
        <v>4.3150000000000003E-3</v>
      </c>
      <c r="MQ85">
        <v>7.6380000000000003E-2</v>
      </c>
      <c r="MR85">
        <v>8.7859999999999994E-2</v>
      </c>
      <c r="MS85">
        <v>1.8919999999999999E-2</v>
      </c>
      <c r="MT85">
        <v>1.8630000000000001E-3</v>
      </c>
      <c r="MU85">
        <v>5.9540000000000003E-2</v>
      </c>
      <c r="MV85">
        <v>3.6310000000000001E-3</v>
      </c>
      <c r="MW85">
        <v>3.6440000000000001E-3</v>
      </c>
      <c r="MX85">
        <v>2.5240000000000002E-3</v>
      </c>
      <c r="MY85" s="1">
        <v>9.7900000000000005E-4</v>
      </c>
      <c r="MZ85">
        <v>2.8709999999999999E-2</v>
      </c>
      <c r="NA85" s="1">
        <v>2.0999999999999999E-5</v>
      </c>
      <c r="NB85">
        <v>1.018E-3</v>
      </c>
      <c r="NC85">
        <v>3.8890000000000001E-3</v>
      </c>
      <c r="ND85">
        <v>8.201E-3</v>
      </c>
      <c r="NE85" s="1">
        <v>5.0900000000000001E-4</v>
      </c>
      <c r="NF85">
        <v>0</v>
      </c>
      <c r="NG85" s="1">
        <v>4.95E-4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0.2001</v>
      </c>
      <c r="RA85">
        <v>2.0149999999999999E-3</v>
      </c>
      <c r="RB85">
        <v>7.6610000000000003E-3</v>
      </c>
      <c r="RC85">
        <v>0.14810000000000001</v>
      </c>
      <c r="RD85">
        <v>0.17430000000000001</v>
      </c>
      <c r="RE85">
        <v>8.9080000000000006E-2</v>
      </c>
      <c r="RF85">
        <v>5.012E-3</v>
      </c>
      <c r="RG85">
        <v>0.21149999999999999</v>
      </c>
      <c r="RH85">
        <v>6.4280000000000004E-2</v>
      </c>
      <c r="RI85">
        <v>8.1350000000000006E-2</v>
      </c>
      <c r="RJ85">
        <v>1.2E-2</v>
      </c>
      <c r="RK85">
        <v>4.6719999999999999E-3</v>
      </c>
      <c r="RL85">
        <v>0.26319999999999999</v>
      </c>
      <c r="RM85">
        <v>0.26369999999999999</v>
      </c>
      <c r="RN85">
        <v>0.36870000000000003</v>
      </c>
      <c r="RO85">
        <v>5.1789999999999996E-3</v>
      </c>
      <c r="RP85">
        <v>0</v>
      </c>
      <c r="RQ85">
        <v>4.666E-2</v>
      </c>
      <c r="RR85">
        <v>1.609E-2</v>
      </c>
      <c r="RS85" s="1">
        <v>1.07E-4</v>
      </c>
      <c r="RT85">
        <v>4.1989999999999996E-3</v>
      </c>
      <c r="RU85">
        <v>3.1739999999999997E-2</v>
      </c>
      <c r="RV85" s="1">
        <v>4.26E-4</v>
      </c>
      <c r="RW85">
        <v>2.7639999999999998</v>
      </c>
      <c r="RX85">
        <v>0.56140000000000001</v>
      </c>
      <c r="RY85">
        <v>3.6539999999999999</v>
      </c>
      <c r="RZ85">
        <v>0.60419999999999996</v>
      </c>
      <c r="SA85">
        <v>7</v>
      </c>
      <c r="SB85">
        <v>0</v>
      </c>
      <c r="SC85">
        <v>7</v>
      </c>
      <c r="SD85">
        <v>0.21149999999999999</v>
      </c>
      <c r="SE85">
        <v>0.2001</v>
      </c>
      <c r="SF85">
        <v>0.94599999999999995</v>
      </c>
      <c r="SG85">
        <v>1.4670000000000001E-2</v>
      </c>
      <c r="SH85">
        <v>2.0149999999999999E-3</v>
      </c>
      <c r="SI85">
        <v>0.32240000000000002</v>
      </c>
      <c r="SJ85">
        <v>5.012E-3</v>
      </c>
      <c r="SK85">
        <v>8.9080000000000006E-2</v>
      </c>
      <c r="SL85">
        <v>0.21149999999999999</v>
      </c>
      <c r="SM85">
        <v>0.14560000000000001</v>
      </c>
      <c r="SN85">
        <v>1.6670000000000001E-2</v>
      </c>
      <c r="SO85">
        <v>0.18540000000000001</v>
      </c>
      <c r="SP85">
        <v>0.50060000000000004</v>
      </c>
      <c r="SQ85">
        <v>3.2379999999999999E-2</v>
      </c>
      <c r="SR85">
        <v>0.53759999999999997</v>
      </c>
      <c r="SS85">
        <v>0.56820000000000004</v>
      </c>
      <c r="ST85">
        <v>2.6560000000000001</v>
      </c>
      <c r="SU85">
        <v>0.26319999999999999</v>
      </c>
      <c r="SV85">
        <v>0.63239999999999996</v>
      </c>
      <c r="SW85">
        <v>5.1789999999999996E-3</v>
      </c>
      <c r="SX85" s="1">
        <v>1.07E-4</v>
      </c>
      <c r="SY85">
        <v>2.0400000000000001E-2</v>
      </c>
      <c r="SZ85">
        <v>8.4000000000000005E-2</v>
      </c>
      <c r="TA85" s="1">
        <v>4.26E-4</v>
      </c>
      <c r="TB85">
        <v>0.71530000000000005</v>
      </c>
      <c r="TC85">
        <v>2</v>
      </c>
      <c r="TD85">
        <v>1</v>
      </c>
      <c r="TE85">
        <v>1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2</v>
      </c>
      <c r="TL85">
        <v>601</v>
      </c>
      <c r="TM85">
        <v>0.79920000000000002</v>
      </c>
      <c r="TN85">
        <v>0.19980000000000001</v>
      </c>
      <c r="TO85" t="s">
        <v>800</v>
      </c>
      <c r="TP85">
        <v>0</v>
      </c>
      <c r="TQ85">
        <v>0</v>
      </c>
      <c r="TR85">
        <v>0</v>
      </c>
      <c r="TS85">
        <v>0</v>
      </c>
      <c r="TT85">
        <v>7.3209999999999997E-2</v>
      </c>
      <c r="TU85">
        <v>0</v>
      </c>
      <c r="TV85">
        <v>0.188</v>
      </c>
      <c r="TW85">
        <v>2.3290000000000002E-2</v>
      </c>
      <c r="TX85">
        <v>0.50249999999999995</v>
      </c>
      <c r="TY85">
        <v>3.993E-2</v>
      </c>
      <c r="TZ85">
        <v>0.1265</v>
      </c>
      <c r="UA85">
        <v>4.6589999999999999E-2</v>
      </c>
      <c r="UB85">
        <v>7</v>
      </c>
      <c r="UC85">
        <v>7</v>
      </c>
      <c r="UD85">
        <v>2</v>
      </c>
      <c r="UE85">
        <v>0</v>
      </c>
      <c r="UF85">
        <v>0</v>
      </c>
      <c r="UG85">
        <v>0.26119999999999999</v>
      </c>
      <c r="UH85">
        <v>0.92679999999999996</v>
      </c>
      <c r="UI85">
        <v>0.21299999999999999</v>
      </c>
      <c r="UJ85">
        <v>0.10979999999999999</v>
      </c>
      <c r="UK85">
        <v>1</v>
      </c>
      <c r="UL85">
        <v>12</v>
      </c>
      <c r="UM85">
        <v>4.3390000000000004</v>
      </c>
      <c r="UN85">
        <v>4</v>
      </c>
      <c r="UO85">
        <v>0.50249999999999995</v>
      </c>
      <c r="UP85">
        <v>0.37419999999999998</v>
      </c>
      <c r="UQ85">
        <v>2</v>
      </c>
      <c r="UR85">
        <v>2.548</v>
      </c>
      <c r="US85">
        <v>0.39960000000000001</v>
      </c>
      <c r="UT85">
        <v>7.7709999999999999</v>
      </c>
      <c r="UU85">
        <v>0</v>
      </c>
      <c r="UV85">
        <v>0</v>
      </c>
      <c r="UW85">
        <v>0</v>
      </c>
      <c r="UX85">
        <v>0</v>
      </c>
      <c r="UY85">
        <v>0.25</v>
      </c>
      <c r="UZ85">
        <v>0</v>
      </c>
      <c r="VA85">
        <v>0.125</v>
      </c>
      <c r="VB85">
        <v>0.125</v>
      </c>
      <c r="VC85">
        <v>0.125</v>
      </c>
      <c r="VD85">
        <v>0.125</v>
      </c>
      <c r="VE85">
        <v>0.125</v>
      </c>
      <c r="VF85">
        <v>0.125</v>
      </c>
      <c r="VG85">
        <v>1.861</v>
      </c>
      <c r="VH85">
        <v>1</v>
      </c>
      <c r="VI85">
        <v>1.9570000000000001</v>
      </c>
      <c r="VJ85">
        <v>0</v>
      </c>
      <c r="VK85">
        <v>0</v>
      </c>
      <c r="VL85">
        <v>0</v>
      </c>
      <c r="VM85">
        <v>0</v>
      </c>
      <c r="VN85">
        <v>0.1414</v>
      </c>
      <c r="VO85">
        <v>0</v>
      </c>
      <c r="VP85">
        <v>0.24679999999999999</v>
      </c>
      <c r="VQ85">
        <v>0</v>
      </c>
      <c r="VR85">
        <v>0.46750000000000003</v>
      </c>
      <c r="VS85">
        <v>0</v>
      </c>
      <c r="VT85">
        <v>7.2620000000000004E-2</v>
      </c>
      <c r="VU85">
        <v>7.1639999999999995E-2</v>
      </c>
      <c r="VV85">
        <v>1.064E-2</v>
      </c>
      <c r="VW85">
        <v>0.22869999999999999</v>
      </c>
      <c r="VX85">
        <v>7.7890000000000001E-2</v>
      </c>
      <c r="VY85">
        <v>8</v>
      </c>
      <c r="VZ85">
        <v>32</v>
      </c>
      <c r="WA85">
        <v>8</v>
      </c>
      <c r="WB85">
        <v>3.6040000000000001</v>
      </c>
      <c r="WC85">
        <v>8</v>
      </c>
      <c r="WD85">
        <v>4</v>
      </c>
      <c r="WE85">
        <v>0</v>
      </c>
      <c r="WF85">
        <v>5.4889999999999999</v>
      </c>
      <c r="WG85">
        <v>11.29</v>
      </c>
      <c r="WH85">
        <v>0.1338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0.70269999999999999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0.16339999999999999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3</v>
      </c>
      <c r="ACN85">
        <v>3</v>
      </c>
      <c r="ACO85">
        <v>1</v>
      </c>
      <c r="ACP85">
        <v>60</v>
      </c>
      <c r="ACQ85">
        <v>120</v>
      </c>
      <c r="ACR85">
        <v>2</v>
      </c>
      <c r="ACS85">
        <v>0.70269999999999999</v>
      </c>
      <c r="ACT85">
        <v>0.16339999999999999</v>
      </c>
      <c r="ACU85">
        <v>4.2990000000000004</v>
      </c>
      <c r="ACV85">
        <v>0.86619999999999997</v>
      </c>
      <c r="ACW85">
        <v>5.7680000000000002E-2</v>
      </c>
      <c r="ACX85">
        <v>0</v>
      </c>
      <c r="ACY85">
        <v>1</v>
      </c>
      <c r="ACZ85">
        <v>4</v>
      </c>
      <c r="ADA85">
        <v>3.7280000000000002</v>
      </c>
      <c r="ADB85">
        <v>0.55010000000000003</v>
      </c>
      <c r="ADC85">
        <v>12.63</v>
      </c>
      <c r="ADD85">
        <v>6.7729999999999997</v>
      </c>
      <c r="ADE85">
        <v>0.57740000000000002</v>
      </c>
      <c r="ADF85">
        <v>2.0819999999999999</v>
      </c>
      <c r="ADG85">
        <v>0.40620000000000001</v>
      </c>
      <c r="ADH85">
        <v>0.4526</v>
      </c>
      <c r="ADI85">
        <v>1.0840000000000001</v>
      </c>
      <c r="ADJ85">
        <v>0.66669999999999996</v>
      </c>
      <c r="ADK85">
        <v>0.64890000000000003</v>
      </c>
      <c r="ADL85">
        <v>6.3330000000000002</v>
      </c>
      <c r="ADM85">
        <v>0.57740000000000002</v>
      </c>
      <c r="ADN85">
        <v>4.249E-2</v>
      </c>
      <c r="ADO85">
        <v>0.129</v>
      </c>
      <c r="ADP85">
        <v>0.27010000000000001</v>
      </c>
      <c r="ADQ85">
        <v>0.55840000000000001</v>
      </c>
      <c r="ADR85">
        <v>4.5519999999999996E-3</v>
      </c>
      <c r="ADS85">
        <v>0</v>
      </c>
      <c r="ADT85" s="2" t="s">
        <v>872</v>
      </c>
      <c r="ADV85" s="9">
        <f t="shared" si="1"/>
        <v>94.000250250250247</v>
      </c>
    </row>
    <row r="86" spans="1:802" x14ac:dyDescent="0.25">
      <c r="A86" s="2" t="s">
        <v>913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1.4290000000000001E-2</v>
      </c>
      <c r="AT86">
        <v>0</v>
      </c>
      <c r="AU86">
        <v>4.2860000000000002E-2</v>
      </c>
      <c r="AV86">
        <v>0</v>
      </c>
      <c r="AW86">
        <v>8.9289999999999994E-3</v>
      </c>
      <c r="AX86">
        <v>0.05</v>
      </c>
      <c r="AY86">
        <v>0</v>
      </c>
      <c r="AZ86">
        <v>2.3210000000000001E-2</v>
      </c>
      <c r="BA86">
        <v>0</v>
      </c>
      <c r="BB86">
        <v>7.1429999999999993E-2</v>
      </c>
      <c r="BC86">
        <v>2.5000000000000001E-2</v>
      </c>
      <c r="BD86">
        <v>0</v>
      </c>
      <c r="BE86">
        <v>6.429E-2</v>
      </c>
      <c r="BF86">
        <v>0</v>
      </c>
      <c r="BG86">
        <v>8.0360000000000001E-2</v>
      </c>
      <c r="BH86">
        <v>0</v>
      </c>
      <c r="BI86">
        <v>5.8930000000000003E-2</v>
      </c>
      <c r="BJ86">
        <v>9.2859999999999998E-2</v>
      </c>
      <c r="BK86">
        <v>0</v>
      </c>
      <c r="BL86">
        <v>6.6070000000000004E-2</v>
      </c>
      <c r="BM86">
        <v>0</v>
      </c>
      <c r="BN86">
        <v>0.13930000000000001</v>
      </c>
      <c r="BO86">
        <v>4.2860000000000002E-2</v>
      </c>
      <c r="BP86">
        <v>1.786E-3</v>
      </c>
      <c r="BQ86">
        <v>8.3930000000000005E-2</v>
      </c>
      <c r="BR86">
        <v>3.571E-3</v>
      </c>
      <c r="BS86">
        <v>5.357E-2</v>
      </c>
      <c r="BT86">
        <v>0</v>
      </c>
      <c r="BU86">
        <v>3.3930000000000002E-2</v>
      </c>
      <c r="BV86">
        <v>3.2140000000000002E-2</v>
      </c>
      <c r="BW86">
        <v>0</v>
      </c>
      <c r="BX86">
        <v>8.9289999999999994E-3</v>
      </c>
      <c r="BY86">
        <v>0</v>
      </c>
      <c r="BZ86">
        <v>1.786E-3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0.21249999999999999</v>
      </c>
      <c r="EA86">
        <v>6.7860000000000004E-2</v>
      </c>
      <c r="EB86">
        <v>1.786E-3</v>
      </c>
      <c r="EC86">
        <v>0.16250000000000001</v>
      </c>
      <c r="ED86">
        <v>3.571E-3</v>
      </c>
      <c r="EE86">
        <v>0.17680000000000001</v>
      </c>
      <c r="EF86">
        <v>0</v>
      </c>
      <c r="EG86">
        <v>0.1018</v>
      </c>
      <c r="EH86">
        <v>0.17499999999999999</v>
      </c>
      <c r="EI86">
        <v>0</v>
      </c>
      <c r="EJ86">
        <v>9.8210000000000006E-2</v>
      </c>
      <c r="EK86">
        <v>0</v>
      </c>
      <c r="EL86">
        <v>0.17499999999999999</v>
      </c>
      <c r="EM86">
        <v>0.16250000000000001</v>
      </c>
      <c r="EN86">
        <v>9.8210000000000006E-2</v>
      </c>
      <c r="EO86">
        <v>0.17680000000000001</v>
      </c>
      <c r="EP86">
        <v>0.21249999999999999</v>
      </c>
      <c r="EQ86">
        <v>0.1018</v>
      </c>
      <c r="ER86">
        <v>1.786E-3</v>
      </c>
      <c r="ES86">
        <v>0</v>
      </c>
      <c r="ET86">
        <v>3.571E-3</v>
      </c>
      <c r="EU86">
        <v>0</v>
      </c>
      <c r="EV86">
        <v>0</v>
      </c>
      <c r="EW86">
        <v>6.7860000000000004E-2</v>
      </c>
      <c r="EX86">
        <v>22</v>
      </c>
      <c r="EY86">
        <v>9</v>
      </c>
      <c r="EZ86">
        <v>2</v>
      </c>
      <c r="FA86">
        <v>1</v>
      </c>
      <c r="FB86">
        <v>33</v>
      </c>
      <c r="FC86">
        <v>0.23569999999999999</v>
      </c>
      <c r="FD86">
        <v>0.75360000000000005</v>
      </c>
      <c r="FE86">
        <v>1.0710000000000001E-2</v>
      </c>
      <c r="FF86">
        <v>6</v>
      </c>
      <c r="FG86">
        <v>2</v>
      </c>
      <c r="FH86">
        <v>59.12</v>
      </c>
      <c r="FI86">
        <v>5.2729999999999997</v>
      </c>
      <c r="FJ86">
        <v>64</v>
      </c>
      <c r="FK86">
        <v>4</v>
      </c>
      <c r="FL86">
        <v>0.13930000000000001</v>
      </c>
      <c r="FM86">
        <v>0.21249999999999999</v>
      </c>
      <c r="FN86">
        <v>0.66669999999999996</v>
      </c>
      <c r="FO86">
        <v>0.83189999999999997</v>
      </c>
      <c r="FP86">
        <v>4</v>
      </c>
      <c r="FQ86">
        <v>5</v>
      </c>
      <c r="FR86">
        <v>7.5010000000000003</v>
      </c>
      <c r="FS86">
        <v>3.5489999999999999</v>
      </c>
      <c r="FT86">
        <v>2.7210000000000001</v>
      </c>
      <c r="FU86">
        <v>-0.11070000000000001</v>
      </c>
      <c r="FV86">
        <v>0.23089999999999999</v>
      </c>
      <c r="FW86">
        <v>3.7409999999999999E-2</v>
      </c>
      <c r="FX86">
        <v>5.3730000000000002</v>
      </c>
      <c r="FY86">
        <v>4.8819999999999997</v>
      </c>
      <c r="FZ86">
        <v>8.4659999999999993</v>
      </c>
      <c r="GA86">
        <v>0</v>
      </c>
      <c r="GB86">
        <v>45</v>
      </c>
      <c r="GC86">
        <v>9</v>
      </c>
      <c r="GD86">
        <v>45</v>
      </c>
      <c r="GE86">
        <v>9</v>
      </c>
      <c r="GF86">
        <v>0.23019999999999999</v>
      </c>
      <c r="GG86">
        <v>0.14929999999999999</v>
      </c>
      <c r="GH86">
        <v>0.33989999999999998</v>
      </c>
      <c r="GI86">
        <v>9.7119999999999998E-2</v>
      </c>
      <c r="GJ86">
        <v>5.7549999999999997E-2</v>
      </c>
      <c r="GK86">
        <v>5.7549999999999997E-2</v>
      </c>
      <c r="GL86">
        <v>0</v>
      </c>
      <c r="GM86">
        <v>5.935E-2</v>
      </c>
      <c r="GN86">
        <v>0</v>
      </c>
      <c r="GO86">
        <v>1.799E-3</v>
      </c>
      <c r="GP86">
        <v>0</v>
      </c>
      <c r="GQ86">
        <v>0</v>
      </c>
      <c r="GR86">
        <v>7.1939999999999999E-3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</v>
      </c>
      <c r="LE86">
        <v>2.1560000000000001</v>
      </c>
      <c r="LF86">
        <v>4</v>
      </c>
      <c r="LG86">
        <v>2</v>
      </c>
      <c r="LH86">
        <v>0.33989999999999998</v>
      </c>
      <c r="LI86">
        <v>0.67720000000000002</v>
      </c>
      <c r="LJ86">
        <v>0.45140000000000002</v>
      </c>
      <c r="LK86">
        <v>0.23019999999999999</v>
      </c>
      <c r="LL86">
        <v>0.14929999999999999</v>
      </c>
      <c r="LM86">
        <v>0.48920000000000002</v>
      </c>
      <c r="LN86">
        <v>0.1547</v>
      </c>
      <c r="LO86">
        <v>5.7549999999999997E-2</v>
      </c>
      <c r="LP86">
        <v>0</v>
      </c>
      <c r="LQ86">
        <v>5.935E-2</v>
      </c>
      <c r="LR86">
        <v>1.799E-3</v>
      </c>
      <c r="LS86">
        <v>0</v>
      </c>
      <c r="LT86">
        <v>7.1939999999999999E-3</v>
      </c>
      <c r="LU86">
        <v>0</v>
      </c>
      <c r="LV86">
        <v>1.6879999999999999</v>
      </c>
      <c r="LW86">
        <v>1.2500000000000001E-2</v>
      </c>
      <c r="LX86">
        <v>0.49070000000000003</v>
      </c>
      <c r="LY86">
        <v>1.829</v>
      </c>
      <c r="LZ86">
        <v>5.0640000000000001</v>
      </c>
      <c r="MA86">
        <v>4.1390000000000002</v>
      </c>
      <c r="MB86">
        <v>1.183E-2</v>
      </c>
      <c r="MC86" s="1">
        <v>6.0499999999999996E-4</v>
      </c>
      <c r="MD86">
        <v>3.124E-3</v>
      </c>
      <c r="ME86">
        <v>8.8120000000000004E-2</v>
      </c>
      <c r="MF86">
        <v>9.9379999999999996E-2</v>
      </c>
      <c r="MG86">
        <v>9.758E-2</v>
      </c>
      <c r="MH86">
        <v>1.508E-3</v>
      </c>
      <c r="MI86">
        <v>0.13519999999999999</v>
      </c>
      <c r="MJ86">
        <v>7.077E-2</v>
      </c>
      <c r="MK86">
        <v>5.1560000000000002E-2</v>
      </c>
      <c r="ML86">
        <v>8.7220000000000006E-3</v>
      </c>
      <c r="MM86">
        <v>2.2659999999999998E-3</v>
      </c>
      <c r="MN86">
        <v>0.16170000000000001</v>
      </c>
      <c r="MO86" s="1">
        <v>5.7799999999999995E-4</v>
      </c>
      <c r="MP86">
        <v>5.6100000000000004E-3</v>
      </c>
      <c r="MQ86">
        <v>8.1290000000000001E-2</v>
      </c>
      <c r="MR86">
        <v>5.6219999999999999E-2</v>
      </c>
      <c r="MS86">
        <v>1.1599999999999999E-2</v>
      </c>
      <c r="MT86" s="1">
        <v>6.0099999999999997E-4</v>
      </c>
      <c r="MU86">
        <v>6.139E-2</v>
      </c>
      <c r="MV86">
        <v>2.3080000000000002E-3</v>
      </c>
      <c r="MW86">
        <v>2.8519999999999999E-3</v>
      </c>
      <c r="MX86" s="1">
        <v>5.6700000000000001E-4</v>
      </c>
      <c r="MY86">
        <v>0</v>
      </c>
      <c r="MZ86">
        <v>3.5950000000000003E-2</v>
      </c>
      <c r="NA86">
        <v>0</v>
      </c>
      <c r="NB86" s="1">
        <v>5.4000000000000001E-4</v>
      </c>
      <c r="NC86">
        <v>3.506E-3</v>
      </c>
      <c r="ND86">
        <v>2.8400000000000001E-3</v>
      </c>
      <c r="NE86" s="1">
        <v>5.9299999999999999E-4</v>
      </c>
      <c r="NF86">
        <v>0</v>
      </c>
      <c r="NG86">
        <v>1.2329999999999999E-3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0.2094</v>
      </c>
      <c r="RA86">
        <v>1.183E-3</v>
      </c>
      <c r="RB86">
        <v>9.273E-3</v>
      </c>
      <c r="RC86">
        <v>0.1729</v>
      </c>
      <c r="RD86">
        <v>0.15840000000000001</v>
      </c>
      <c r="RE86">
        <v>0.10979999999999999</v>
      </c>
      <c r="RF86">
        <v>2.1090000000000002E-3</v>
      </c>
      <c r="RG86">
        <v>0.1978</v>
      </c>
      <c r="RH86">
        <v>7.3069999999999996E-2</v>
      </c>
      <c r="RI86">
        <v>5.4420000000000003E-2</v>
      </c>
      <c r="RJ86">
        <v>9.2890000000000004E-3</v>
      </c>
      <c r="RK86">
        <v>2.2659999999999998E-3</v>
      </c>
      <c r="RL86">
        <v>0.35</v>
      </c>
      <c r="RM86">
        <v>0.3306</v>
      </c>
      <c r="RN86">
        <v>0.25</v>
      </c>
      <c r="RO86">
        <v>2.7780000000000001E-3</v>
      </c>
      <c r="RP86">
        <v>0</v>
      </c>
      <c r="RQ86">
        <v>4.7219999999999998E-2</v>
      </c>
      <c r="RR86">
        <v>0</v>
      </c>
      <c r="RS86">
        <v>5.5560000000000002E-3</v>
      </c>
      <c r="RT86">
        <v>0</v>
      </c>
      <c r="RU86">
        <v>1.389E-2</v>
      </c>
      <c r="RV86">
        <v>0</v>
      </c>
      <c r="RW86">
        <v>2.5979999999999999</v>
      </c>
      <c r="RX86">
        <v>0.60219999999999996</v>
      </c>
      <c r="RY86">
        <v>3.407</v>
      </c>
      <c r="RZ86">
        <v>0.87929999999999997</v>
      </c>
      <c r="SA86">
        <v>0</v>
      </c>
      <c r="SB86">
        <v>7</v>
      </c>
      <c r="SC86">
        <v>7</v>
      </c>
      <c r="SD86">
        <v>0.2094</v>
      </c>
      <c r="SE86">
        <v>0.1978</v>
      </c>
      <c r="SF86">
        <v>0.94450000000000001</v>
      </c>
      <c r="SG86">
        <v>1.183E-2</v>
      </c>
      <c r="SH86">
        <v>1.183E-3</v>
      </c>
      <c r="SI86">
        <v>0.33139999999999997</v>
      </c>
      <c r="SJ86">
        <v>2.1090000000000002E-3</v>
      </c>
      <c r="SK86">
        <v>0.10979999999999999</v>
      </c>
      <c r="SL86">
        <v>0.1978</v>
      </c>
      <c r="SM86">
        <v>0.1275</v>
      </c>
      <c r="SN86">
        <v>1.155E-2</v>
      </c>
      <c r="SO86">
        <v>0.1976</v>
      </c>
      <c r="SP86">
        <v>0.51700000000000002</v>
      </c>
      <c r="SQ86">
        <v>2.4719999999999999E-2</v>
      </c>
      <c r="SR86">
        <v>0.55189999999999995</v>
      </c>
      <c r="SS86">
        <v>0.51990000000000003</v>
      </c>
      <c r="ST86">
        <v>4.1310000000000002</v>
      </c>
      <c r="SU86">
        <v>0.35</v>
      </c>
      <c r="SV86">
        <v>0.5806</v>
      </c>
      <c r="SW86">
        <v>2.7780000000000001E-3</v>
      </c>
      <c r="SX86">
        <v>5.5560000000000002E-3</v>
      </c>
      <c r="SY86">
        <v>5.5560000000000002E-3</v>
      </c>
      <c r="SZ86">
        <v>6.3890000000000002E-2</v>
      </c>
      <c r="TA86">
        <v>0</v>
      </c>
      <c r="TB86">
        <v>1.3220000000000001</v>
      </c>
      <c r="TC86">
        <v>2</v>
      </c>
      <c r="TD86">
        <v>1</v>
      </c>
      <c r="TE86">
        <v>1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2</v>
      </c>
      <c r="TL86">
        <v>560</v>
      </c>
      <c r="TM86">
        <v>0.73680000000000001</v>
      </c>
      <c r="TN86">
        <v>0.1842</v>
      </c>
      <c r="TO86" t="s">
        <v>800</v>
      </c>
      <c r="TP86">
        <v>0</v>
      </c>
      <c r="TQ86">
        <v>0</v>
      </c>
      <c r="TR86">
        <v>0</v>
      </c>
      <c r="TS86">
        <v>0</v>
      </c>
      <c r="TT86">
        <v>1.6070000000000001E-2</v>
      </c>
      <c r="TU86">
        <v>0</v>
      </c>
      <c r="TV86">
        <v>0.26429999999999998</v>
      </c>
      <c r="TW86">
        <v>1.6070000000000001E-2</v>
      </c>
      <c r="TX86">
        <v>0.43390000000000001</v>
      </c>
      <c r="TY86">
        <v>6.25E-2</v>
      </c>
      <c r="TZ86">
        <v>0.17499999999999999</v>
      </c>
      <c r="UA86">
        <v>3.2140000000000002E-2</v>
      </c>
      <c r="UB86">
        <v>7</v>
      </c>
      <c r="UC86">
        <v>7</v>
      </c>
      <c r="UD86">
        <v>3</v>
      </c>
      <c r="UE86">
        <v>0</v>
      </c>
      <c r="UF86">
        <v>0</v>
      </c>
      <c r="UG86">
        <v>0.28039999999999998</v>
      </c>
      <c r="UH86">
        <v>0.9839</v>
      </c>
      <c r="UI86">
        <v>0.26960000000000001</v>
      </c>
      <c r="UJ86">
        <v>0.11070000000000001</v>
      </c>
      <c r="UK86">
        <v>1</v>
      </c>
      <c r="UL86">
        <v>12</v>
      </c>
      <c r="UM86">
        <v>4.4889999999999999</v>
      </c>
      <c r="UN86">
        <v>4</v>
      </c>
      <c r="UO86">
        <v>0.43390000000000001</v>
      </c>
      <c r="UP86">
        <v>0.60909999999999997</v>
      </c>
      <c r="UQ86">
        <v>2</v>
      </c>
      <c r="UR86">
        <v>2.4689999999999999</v>
      </c>
      <c r="US86">
        <v>0.59450000000000003</v>
      </c>
      <c r="UT86">
        <v>6.88</v>
      </c>
      <c r="UU86">
        <v>0</v>
      </c>
      <c r="UV86">
        <v>0</v>
      </c>
      <c r="UW86">
        <v>0</v>
      </c>
      <c r="UX86">
        <v>0</v>
      </c>
      <c r="UY86">
        <v>0.1429</v>
      </c>
      <c r="UZ86">
        <v>0</v>
      </c>
      <c r="VA86">
        <v>0.1429</v>
      </c>
      <c r="VB86">
        <v>0.1429</v>
      </c>
      <c r="VC86">
        <v>0.1429</v>
      </c>
      <c r="VD86">
        <v>0.1429</v>
      </c>
      <c r="VE86">
        <v>0.1429</v>
      </c>
      <c r="VF86">
        <v>0.1429</v>
      </c>
      <c r="VG86">
        <v>1.4319999999999999</v>
      </c>
      <c r="VH86">
        <v>1</v>
      </c>
      <c r="VI86">
        <v>0.88280000000000003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0.29210000000000003</v>
      </c>
      <c r="VQ86">
        <v>0</v>
      </c>
      <c r="VR86">
        <v>0.4758</v>
      </c>
      <c r="VS86">
        <v>0</v>
      </c>
      <c r="VT86">
        <v>0.2321</v>
      </c>
      <c r="VU86">
        <v>0</v>
      </c>
      <c r="VV86">
        <v>1.0529999999999999E-2</v>
      </c>
      <c r="VW86">
        <v>0.32890000000000003</v>
      </c>
      <c r="VX86">
        <v>0.14410000000000001</v>
      </c>
      <c r="VY86">
        <v>8</v>
      </c>
      <c r="VZ86">
        <v>128</v>
      </c>
      <c r="WA86">
        <v>8</v>
      </c>
      <c r="WB86">
        <v>21.9</v>
      </c>
      <c r="WC86">
        <v>8</v>
      </c>
      <c r="WD86">
        <v>8</v>
      </c>
      <c r="WE86">
        <v>0</v>
      </c>
      <c r="WF86">
        <v>37.200000000000003</v>
      </c>
      <c r="WG86">
        <v>65.14</v>
      </c>
      <c r="WH86">
        <v>9.7110000000000002E-2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0.84909999999999997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5.3830000000000003E-2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3</v>
      </c>
      <c r="ACO86">
        <v>1</v>
      </c>
      <c r="ACP86">
        <v>60</v>
      </c>
      <c r="ACQ86">
        <v>40</v>
      </c>
      <c r="ACR86">
        <v>1.5</v>
      </c>
      <c r="ACS86">
        <v>0.84909999999999997</v>
      </c>
      <c r="ACT86">
        <v>9.7110000000000002E-2</v>
      </c>
      <c r="ACU86">
        <v>8.7430000000000003</v>
      </c>
      <c r="ACV86">
        <v>0.94620000000000004</v>
      </c>
      <c r="ACW86">
        <v>6.7409999999999998E-2</v>
      </c>
      <c r="ACX86">
        <v>0</v>
      </c>
      <c r="ACY86">
        <v>1</v>
      </c>
      <c r="ACZ86">
        <v>4</v>
      </c>
      <c r="ADA86">
        <v>3.46</v>
      </c>
      <c r="ADB86">
        <v>0.84019999999999995</v>
      </c>
      <c r="ADC86">
        <v>22.93</v>
      </c>
      <c r="ADD86">
        <v>39.090000000000003</v>
      </c>
      <c r="ADE86">
        <v>0.95740000000000003</v>
      </c>
      <c r="ADF86">
        <v>3.8620000000000001</v>
      </c>
      <c r="ADG86">
        <v>0.48480000000000001</v>
      </c>
      <c r="ADH86">
        <v>0.47860000000000003</v>
      </c>
      <c r="ADI86">
        <v>1.0589999999999999</v>
      </c>
      <c r="ADJ86">
        <v>0.57140000000000002</v>
      </c>
      <c r="ADK86">
        <v>0.85709999999999997</v>
      </c>
      <c r="ADL86">
        <v>6</v>
      </c>
      <c r="ADM86">
        <v>2</v>
      </c>
      <c r="ADN86">
        <v>5.4890000000000001E-2</v>
      </c>
      <c r="ADO86">
        <v>0.187</v>
      </c>
      <c r="ADP86">
        <v>0.2676</v>
      </c>
      <c r="ADQ86">
        <v>0.49059999999999998</v>
      </c>
      <c r="ADR86">
        <v>1.7149999999999999E-3</v>
      </c>
      <c r="ADS86">
        <v>5.1460000000000004E-3</v>
      </c>
      <c r="ADT86" s="2" t="s">
        <v>872</v>
      </c>
      <c r="ADV86" s="9">
        <f t="shared" si="1"/>
        <v>95.005428881650374</v>
      </c>
    </row>
    <row r="87" spans="1:802" x14ac:dyDescent="0.25">
      <c r="A87" s="2" t="s">
        <v>914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3.0499999999999999E-2</v>
      </c>
      <c r="AT87">
        <v>0</v>
      </c>
      <c r="AU87">
        <v>4.8149999999999998E-3</v>
      </c>
      <c r="AV87">
        <v>2.7289999999999998E-2</v>
      </c>
      <c r="AW87">
        <v>0</v>
      </c>
      <c r="AX87">
        <v>2.4080000000000001E-2</v>
      </c>
      <c r="AY87">
        <v>0</v>
      </c>
      <c r="AZ87">
        <v>7.2230000000000003E-2</v>
      </c>
      <c r="BA87">
        <v>1.7659999999999999E-2</v>
      </c>
      <c r="BB87">
        <v>1.7659999999999999E-2</v>
      </c>
      <c r="BC87">
        <v>6.7419999999999994E-2</v>
      </c>
      <c r="BD87">
        <v>0</v>
      </c>
      <c r="BE87">
        <v>8.8279999999999997E-2</v>
      </c>
      <c r="BF87">
        <v>0</v>
      </c>
      <c r="BG87">
        <v>8.5070000000000007E-2</v>
      </c>
      <c r="BH87">
        <v>8.9889999999999998E-2</v>
      </c>
      <c r="BI87">
        <v>0</v>
      </c>
      <c r="BJ87">
        <v>6.0999999999999999E-2</v>
      </c>
      <c r="BK87">
        <v>0</v>
      </c>
      <c r="BL87">
        <v>0.11559999999999999</v>
      </c>
      <c r="BM87">
        <v>1.6050000000000001E-3</v>
      </c>
      <c r="BN87">
        <v>4.4940000000000001E-2</v>
      </c>
      <c r="BO87">
        <v>9.7909999999999997E-2</v>
      </c>
      <c r="BP87">
        <v>4.8149999999999998E-3</v>
      </c>
      <c r="BQ87">
        <v>7.2230000000000003E-2</v>
      </c>
      <c r="BR87">
        <v>0</v>
      </c>
      <c r="BS87">
        <v>4.4940000000000001E-2</v>
      </c>
      <c r="BT87">
        <v>2.5680000000000001E-2</v>
      </c>
      <c r="BU87">
        <v>0</v>
      </c>
      <c r="BV87">
        <v>4.8149999999999998E-3</v>
      </c>
      <c r="BW87">
        <v>0</v>
      </c>
      <c r="BX87">
        <v>1.6050000000000001E-3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0.191</v>
      </c>
      <c r="EA87">
        <v>0</v>
      </c>
      <c r="EB87">
        <v>0.1348</v>
      </c>
      <c r="EC87">
        <v>0.1429</v>
      </c>
      <c r="ED87">
        <v>0</v>
      </c>
      <c r="EE87">
        <v>8.9889999999999998E-2</v>
      </c>
      <c r="EF87">
        <v>0</v>
      </c>
      <c r="EG87">
        <v>0.18940000000000001</v>
      </c>
      <c r="EH87">
        <v>1.9259999999999999E-2</v>
      </c>
      <c r="EI87">
        <v>6.2600000000000003E-2</v>
      </c>
      <c r="EJ87">
        <v>0.1653</v>
      </c>
      <c r="EK87">
        <v>4.8149999999999998E-3</v>
      </c>
      <c r="EL87">
        <v>8.9889999999999998E-2</v>
      </c>
      <c r="EM87">
        <v>0.191</v>
      </c>
      <c r="EN87">
        <v>0.18940000000000001</v>
      </c>
      <c r="EO87">
        <v>0.1348</v>
      </c>
      <c r="EP87">
        <v>6.2600000000000003E-2</v>
      </c>
      <c r="EQ87">
        <v>0</v>
      </c>
      <c r="ER87">
        <v>4.8149999999999998E-3</v>
      </c>
      <c r="ES87">
        <v>0</v>
      </c>
      <c r="ET87">
        <v>0</v>
      </c>
      <c r="EU87">
        <v>1.9259999999999999E-2</v>
      </c>
      <c r="EV87">
        <v>0.1429</v>
      </c>
      <c r="EW87">
        <v>0.1653</v>
      </c>
      <c r="EX87">
        <v>22</v>
      </c>
      <c r="EY87">
        <v>9</v>
      </c>
      <c r="EZ87">
        <v>2</v>
      </c>
      <c r="FA87">
        <v>0</v>
      </c>
      <c r="FB87">
        <v>31</v>
      </c>
      <c r="FC87">
        <v>0.2616</v>
      </c>
      <c r="FD87">
        <v>0.73680000000000001</v>
      </c>
      <c r="FE87">
        <v>1.6050000000000001E-3</v>
      </c>
      <c r="FF87">
        <v>3</v>
      </c>
      <c r="FG87">
        <v>2</v>
      </c>
      <c r="FH87">
        <v>58.13</v>
      </c>
      <c r="FI87">
        <v>5.5220000000000002</v>
      </c>
      <c r="FJ87">
        <v>62</v>
      </c>
      <c r="FK87">
        <v>7</v>
      </c>
      <c r="FL87">
        <v>0.11559999999999999</v>
      </c>
      <c r="FM87">
        <v>0.191</v>
      </c>
      <c r="FN87">
        <v>0.84719999999999995</v>
      </c>
      <c r="FO87">
        <v>0.99160000000000004</v>
      </c>
      <c r="FP87">
        <v>3</v>
      </c>
      <c r="FQ87">
        <v>5</v>
      </c>
      <c r="FR87">
        <v>6.9050000000000002</v>
      </c>
      <c r="FS87">
        <v>3.2149999999999999</v>
      </c>
      <c r="FT87">
        <v>4.1669999999999998</v>
      </c>
      <c r="FU87">
        <v>0.23849999999999999</v>
      </c>
      <c r="FV87">
        <v>0.48680000000000001</v>
      </c>
      <c r="FW87">
        <v>1.2050000000000001</v>
      </c>
      <c r="FX87">
        <v>5.3769999999999998</v>
      </c>
      <c r="FY87">
        <v>4.8319999999999999</v>
      </c>
      <c r="FZ87">
        <v>4.6070000000000002</v>
      </c>
      <c r="GA87">
        <v>0</v>
      </c>
      <c r="GB87">
        <v>43</v>
      </c>
      <c r="GC87">
        <v>7</v>
      </c>
      <c r="GD87">
        <v>43</v>
      </c>
      <c r="GE87">
        <v>7</v>
      </c>
      <c r="GF87">
        <v>0.16639999999999999</v>
      </c>
      <c r="GG87">
        <v>0.17119999999999999</v>
      </c>
      <c r="GH87">
        <v>0.37480000000000002</v>
      </c>
      <c r="GI87">
        <v>9.0469999999999995E-2</v>
      </c>
      <c r="GJ87">
        <v>5.8160000000000003E-2</v>
      </c>
      <c r="GK87">
        <v>6.4619999999999997E-2</v>
      </c>
      <c r="GL87">
        <v>0</v>
      </c>
      <c r="GM87">
        <v>5.9769999999999997E-2</v>
      </c>
      <c r="GN87">
        <v>3.2309999999999999E-3</v>
      </c>
      <c r="GO87">
        <v>1.616E-3</v>
      </c>
      <c r="GP87">
        <v>1.616E-3</v>
      </c>
      <c r="GQ87">
        <v>0</v>
      </c>
      <c r="GR87">
        <v>8.0780000000000001E-3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</v>
      </c>
      <c r="LE87">
        <v>2.3199999999999998</v>
      </c>
      <c r="LF87">
        <v>4</v>
      </c>
      <c r="LG87">
        <v>1</v>
      </c>
      <c r="LH87">
        <v>0.37480000000000002</v>
      </c>
      <c r="LI87">
        <v>0.45689999999999997</v>
      </c>
      <c r="LJ87">
        <v>0.38450000000000001</v>
      </c>
      <c r="LK87">
        <v>0.16639999999999999</v>
      </c>
      <c r="LL87">
        <v>0.17119999999999999</v>
      </c>
      <c r="LM87">
        <v>0.54600000000000004</v>
      </c>
      <c r="LN87">
        <v>0.14860000000000001</v>
      </c>
      <c r="LO87">
        <v>6.4619999999999997E-2</v>
      </c>
      <c r="LP87">
        <v>0</v>
      </c>
      <c r="LQ87">
        <v>5.9769999999999997E-2</v>
      </c>
      <c r="LR87">
        <v>4.8469999999999997E-3</v>
      </c>
      <c r="LS87">
        <v>1.616E-3</v>
      </c>
      <c r="LT87">
        <v>8.0780000000000001E-3</v>
      </c>
      <c r="LU87">
        <v>0</v>
      </c>
      <c r="LV87">
        <v>1.556</v>
      </c>
      <c r="LW87">
        <v>1.2840000000000001E-2</v>
      </c>
      <c r="LX87">
        <v>0.4864</v>
      </c>
      <c r="LY87">
        <v>1.726</v>
      </c>
      <c r="LZ87">
        <v>4.726</v>
      </c>
      <c r="MA87">
        <v>4.3280000000000003</v>
      </c>
      <c r="MB87">
        <v>1.9709999999999998E-2</v>
      </c>
      <c r="MC87">
        <v>1.4790000000000001E-3</v>
      </c>
      <c r="MD87">
        <v>2.31E-3</v>
      </c>
      <c r="ME87">
        <v>9.9729999999999999E-2</v>
      </c>
      <c r="MF87">
        <v>9.1329999999999995E-2</v>
      </c>
      <c r="MG87">
        <v>0.10780000000000001</v>
      </c>
      <c r="MH87">
        <v>4.6319999999999998E-3</v>
      </c>
      <c r="MI87">
        <v>0.1411</v>
      </c>
      <c r="MJ87">
        <v>5.0189999999999999E-2</v>
      </c>
      <c r="MK87">
        <v>7.3080000000000006E-2</v>
      </c>
      <c r="ML87">
        <v>1.085E-2</v>
      </c>
      <c r="MM87">
        <v>2.7699999999999999E-3</v>
      </c>
      <c r="MN87">
        <v>0.17180000000000001</v>
      </c>
      <c r="MO87" s="1">
        <v>5.4199999999999995E-4</v>
      </c>
      <c r="MP87">
        <v>3.4979999999999998E-3</v>
      </c>
      <c r="MQ87">
        <v>7.1029999999999996E-2</v>
      </c>
      <c r="MR87">
        <v>6.6420000000000007E-2</v>
      </c>
      <c r="MS87">
        <v>6.4850000000000003E-3</v>
      </c>
      <c r="MT87" s="1">
        <v>5.2899999999999996E-4</v>
      </c>
      <c r="MU87">
        <v>4.3659999999999997E-2</v>
      </c>
      <c r="MV87">
        <v>0</v>
      </c>
      <c r="MW87">
        <v>3.3019999999999998E-3</v>
      </c>
      <c r="MX87" s="1">
        <v>7.6300000000000001E-4</v>
      </c>
      <c r="MY87">
        <v>0</v>
      </c>
      <c r="MZ87">
        <v>2.2890000000000001E-2</v>
      </c>
      <c r="NA87">
        <v>0</v>
      </c>
      <c r="NB87">
        <v>0</v>
      </c>
      <c r="NC87">
        <v>4.0699999999999998E-3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0.21440000000000001</v>
      </c>
      <c r="RA87">
        <v>2.0219999999999999E-3</v>
      </c>
      <c r="RB87">
        <v>5.8069999999999997E-3</v>
      </c>
      <c r="RC87">
        <v>0.17480000000000001</v>
      </c>
      <c r="RD87">
        <v>0.15770000000000001</v>
      </c>
      <c r="RE87">
        <v>0.1143</v>
      </c>
      <c r="RF87">
        <v>5.1609999999999998E-3</v>
      </c>
      <c r="RG87">
        <v>0.1847</v>
      </c>
      <c r="RH87">
        <v>5.0189999999999999E-2</v>
      </c>
      <c r="RI87">
        <v>7.6380000000000003E-2</v>
      </c>
      <c r="RJ87">
        <v>1.162E-2</v>
      </c>
      <c r="RK87">
        <v>2.7699999999999999E-3</v>
      </c>
      <c r="RL87">
        <v>0.2414</v>
      </c>
      <c r="RM87">
        <v>0.35489999999999999</v>
      </c>
      <c r="RN87">
        <v>0.30030000000000001</v>
      </c>
      <c r="RO87">
        <v>1.149E-2</v>
      </c>
      <c r="RP87">
        <v>0</v>
      </c>
      <c r="RQ87">
        <v>5.1720000000000002E-2</v>
      </c>
      <c r="RR87">
        <v>2.8739999999999998E-3</v>
      </c>
      <c r="RS87">
        <v>5.7470000000000004E-3</v>
      </c>
      <c r="RT87">
        <v>4.3099999999999996E-3</v>
      </c>
      <c r="RU87">
        <v>2.7300000000000001E-2</v>
      </c>
      <c r="RV87">
        <v>0</v>
      </c>
      <c r="RW87">
        <v>2.7989999999999999</v>
      </c>
      <c r="RX87">
        <v>0.49109999999999998</v>
      </c>
      <c r="RY87">
        <v>3.802</v>
      </c>
      <c r="RZ87">
        <v>0.43319999999999997</v>
      </c>
      <c r="SA87">
        <v>0</v>
      </c>
      <c r="SB87">
        <v>7</v>
      </c>
      <c r="SC87">
        <v>7</v>
      </c>
      <c r="SD87">
        <v>0.21440000000000001</v>
      </c>
      <c r="SE87">
        <v>0.1847</v>
      </c>
      <c r="SF87">
        <v>0.86140000000000005</v>
      </c>
      <c r="SG87">
        <v>1.9709999999999998E-2</v>
      </c>
      <c r="SH87">
        <v>2.0219999999999999E-3</v>
      </c>
      <c r="SI87">
        <v>0.33260000000000001</v>
      </c>
      <c r="SJ87">
        <v>5.1609999999999998E-3</v>
      </c>
      <c r="SK87">
        <v>0.1143</v>
      </c>
      <c r="SL87">
        <v>0.1847</v>
      </c>
      <c r="SM87">
        <v>0.12659999999999999</v>
      </c>
      <c r="SN87">
        <v>1.439E-2</v>
      </c>
      <c r="SO87">
        <v>0.19470000000000001</v>
      </c>
      <c r="SP87">
        <v>0.51349999999999996</v>
      </c>
      <c r="SQ87">
        <v>2.8150000000000001E-2</v>
      </c>
      <c r="SR87">
        <v>0.60199999999999998</v>
      </c>
      <c r="SS87">
        <v>0.56179999999999997</v>
      </c>
      <c r="ST87">
        <v>3.4279999999999999</v>
      </c>
      <c r="SU87">
        <v>0.2414</v>
      </c>
      <c r="SV87">
        <v>0.6552</v>
      </c>
      <c r="SW87">
        <v>1.149E-2</v>
      </c>
      <c r="SX87">
        <v>5.7470000000000004E-3</v>
      </c>
      <c r="SY87">
        <v>1.2930000000000001E-2</v>
      </c>
      <c r="SZ87">
        <v>9.0520000000000003E-2</v>
      </c>
      <c r="TA87">
        <v>0</v>
      </c>
      <c r="TB87">
        <v>1.1819999999999999</v>
      </c>
      <c r="TC87">
        <v>2</v>
      </c>
      <c r="TD87">
        <v>1</v>
      </c>
      <c r="TE87">
        <v>1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2</v>
      </c>
      <c r="TL87">
        <v>623</v>
      </c>
      <c r="TM87">
        <v>0.87990000000000002</v>
      </c>
      <c r="TN87">
        <v>0.22</v>
      </c>
      <c r="TO87">
        <v>0.43130000000000002</v>
      </c>
      <c r="TP87">
        <v>0</v>
      </c>
      <c r="TQ87">
        <v>0</v>
      </c>
      <c r="TR87">
        <v>0</v>
      </c>
      <c r="TS87">
        <v>0</v>
      </c>
      <c r="TT87">
        <v>6.9019999999999998E-2</v>
      </c>
      <c r="TU87">
        <v>0</v>
      </c>
      <c r="TV87">
        <v>0.25040000000000001</v>
      </c>
      <c r="TW87">
        <v>2.4080000000000001E-2</v>
      </c>
      <c r="TX87">
        <v>0.38200000000000001</v>
      </c>
      <c r="TY87">
        <v>3.8519999999999999E-2</v>
      </c>
      <c r="TZ87">
        <v>0.21829999999999999</v>
      </c>
      <c r="UA87">
        <v>1.7659999999999999E-2</v>
      </c>
      <c r="UB87">
        <v>7</v>
      </c>
      <c r="UC87">
        <v>7</v>
      </c>
      <c r="UD87">
        <v>3</v>
      </c>
      <c r="UE87">
        <v>0</v>
      </c>
      <c r="UF87">
        <v>0</v>
      </c>
      <c r="UG87">
        <v>0.31940000000000002</v>
      </c>
      <c r="UH87">
        <v>0.93100000000000005</v>
      </c>
      <c r="UI87">
        <v>0.27450000000000002</v>
      </c>
      <c r="UJ87">
        <v>8.0259999999999998E-2</v>
      </c>
      <c r="UK87">
        <v>1</v>
      </c>
      <c r="UL87">
        <v>12</v>
      </c>
      <c r="UM87">
        <v>4.3600000000000003</v>
      </c>
      <c r="UN87">
        <v>4</v>
      </c>
      <c r="UO87">
        <v>0.38200000000000001</v>
      </c>
      <c r="UP87">
        <v>0.65549999999999997</v>
      </c>
      <c r="UQ87">
        <v>2</v>
      </c>
      <c r="UR87">
        <v>2.5110000000000001</v>
      </c>
      <c r="US87">
        <v>0.42959999999999998</v>
      </c>
      <c r="UT87">
        <v>5.952</v>
      </c>
      <c r="UU87">
        <v>0</v>
      </c>
      <c r="UV87">
        <v>0</v>
      </c>
      <c r="UW87">
        <v>0</v>
      </c>
      <c r="UX87">
        <v>0</v>
      </c>
      <c r="UY87">
        <v>0.125</v>
      </c>
      <c r="UZ87">
        <v>0</v>
      </c>
      <c r="VA87">
        <v>0.25</v>
      </c>
      <c r="VB87">
        <v>0.125</v>
      </c>
      <c r="VC87">
        <v>0.125</v>
      </c>
      <c r="VD87">
        <v>0.125</v>
      </c>
      <c r="VE87">
        <v>0.125</v>
      </c>
      <c r="VF87">
        <v>0.125</v>
      </c>
      <c r="VG87">
        <v>1.585</v>
      </c>
      <c r="VH87">
        <v>1</v>
      </c>
      <c r="VI87">
        <v>1.054</v>
      </c>
      <c r="VJ87">
        <v>0</v>
      </c>
      <c r="VK87">
        <v>0</v>
      </c>
      <c r="VL87">
        <v>0</v>
      </c>
      <c r="VM87">
        <v>0</v>
      </c>
      <c r="VN87">
        <v>0.12790000000000001</v>
      </c>
      <c r="VO87">
        <v>0</v>
      </c>
      <c r="VP87">
        <v>0.31590000000000001</v>
      </c>
      <c r="VQ87">
        <v>0</v>
      </c>
      <c r="VR87">
        <v>0.30270000000000002</v>
      </c>
      <c r="VS87">
        <v>5.2449999999999997E-2</v>
      </c>
      <c r="VT87">
        <v>0.20100000000000001</v>
      </c>
      <c r="VU87">
        <v>0</v>
      </c>
      <c r="VV87">
        <v>1.695E-2</v>
      </c>
      <c r="VW87">
        <v>9.0399999999999994E-2</v>
      </c>
      <c r="VX87">
        <v>3.814E-2</v>
      </c>
      <c r="VY87">
        <v>4</v>
      </c>
      <c r="VZ87">
        <v>16</v>
      </c>
      <c r="WA87">
        <v>4</v>
      </c>
      <c r="WB87">
        <v>4.9089999999999998</v>
      </c>
      <c r="WC87">
        <v>4</v>
      </c>
      <c r="WD87">
        <v>4</v>
      </c>
      <c r="WE87">
        <v>0</v>
      </c>
      <c r="WF87">
        <v>3.3650000000000002</v>
      </c>
      <c r="WG87">
        <v>15.19</v>
      </c>
      <c r="WH87">
        <v>0.1651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0.70550000000000002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0.12939999999999999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3</v>
      </c>
      <c r="ACN87">
        <v>3</v>
      </c>
      <c r="ACO87">
        <v>1</v>
      </c>
      <c r="ACP87">
        <v>60</v>
      </c>
      <c r="ACQ87">
        <v>40</v>
      </c>
      <c r="ACR87">
        <v>1.5</v>
      </c>
      <c r="ACS87">
        <v>0.70550000000000002</v>
      </c>
      <c r="ACT87">
        <v>0.1651</v>
      </c>
      <c r="ACU87">
        <v>4.274</v>
      </c>
      <c r="ACV87">
        <v>0.87060000000000004</v>
      </c>
      <c r="ACW87">
        <v>5.7849999999999999E-2</v>
      </c>
      <c r="ACX87">
        <v>0</v>
      </c>
      <c r="ACY87">
        <v>1</v>
      </c>
      <c r="ACZ87">
        <v>4</v>
      </c>
      <c r="ADA87">
        <v>3.9140000000000001</v>
      </c>
      <c r="ADB87">
        <v>0.31900000000000001</v>
      </c>
      <c r="ADC87">
        <v>7.1820000000000004</v>
      </c>
      <c r="ADD87">
        <v>9.1129999999999995</v>
      </c>
      <c r="ADE87">
        <v>0.95740000000000003</v>
      </c>
      <c r="ADF87">
        <v>2.0619999999999998</v>
      </c>
      <c r="ADG87">
        <v>0.4516</v>
      </c>
      <c r="ADH87">
        <v>0.42380000000000001</v>
      </c>
      <c r="ADI87">
        <v>1.0349999999999999</v>
      </c>
      <c r="ADJ87">
        <v>0.57140000000000002</v>
      </c>
      <c r="ADK87">
        <v>0.88119999999999998</v>
      </c>
      <c r="ADL87">
        <v>5.6669999999999998</v>
      </c>
      <c r="ADM87">
        <v>2.5169999999999999</v>
      </c>
      <c r="ADN87">
        <v>5.1529999999999999E-2</v>
      </c>
      <c r="ADO87">
        <v>0.19320000000000001</v>
      </c>
      <c r="ADP87">
        <v>0.23669999999999999</v>
      </c>
      <c r="ADQ87">
        <v>0.51849999999999996</v>
      </c>
      <c r="ADR87">
        <v>1.6100000000000001E-3</v>
      </c>
      <c r="ADS87">
        <v>4.8310000000000002E-3</v>
      </c>
      <c r="ADT87" s="2" t="s">
        <v>872</v>
      </c>
      <c r="ADV87" s="9">
        <f t="shared" si="1"/>
        <v>88.504375497215591</v>
      </c>
    </row>
    <row r="88" spans="1:802" x14ac:dyDescent="0.25">
      <c r="A88" s="2" t="s">
        <v>915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7.8429999999999993E-3</v>
      </c>
      <c r="AX88">
        <v>4.3139999999999998E-2</v>
      </c>
      <c r="AY88">
        <v>0</v>
      </c>
      <c r="AZ88">
        <v>2.3529999999999999E-2</v>
      </c>
      <c r="BA88">
        <v>0</v>
      </c>
      <c r="BB88">
        <v>3.5290000000000002E-2</v>
      </c>
      <c r="BC88">
        <v>2.3529999999999999E-2</v>
      </c>
      <c r="BD88">
        <v>0</v>
      </c>
      <c r="BE88">
        <v>9.8040000000000002E-2</v>
      </c>
      <c r="BF88">
        <v>0</v>
      </c>
      <c r="BG88">
        <v>5.4899999999999997E-2</v>
      </c>
      <c r="BH88">
        <v>0</v>
      </c>
      <c r="BI88">
        <v>5.4899999999999997E-2</v>
      </c>
      <c r="BJ88">
        <v>9.0200000000000002E-2</v>
      </c>
      <c r="BK88">
        <v>0</v>
      </c>
      <c r="BL88">
        <v>0.10199999999999999</v>
      </c>
      <c r="BM88">
        <v>0</v>
      </c>
      <c r="BN88">
        <v>9.0200000000000002E-2</v>
      </c>
      <c r="BO88">
        <v>4.3139999999999998E-2</v>
      </c>
      <c r="BP88">
        <v>0</v>
      </c>
      <c r="BQ88">
        <v>0.14119999999999999</v>
      </c>
      <c r="BR88">
        <v>0</v>
      </c>
      <c r="BS88">
        <v>2.7449999999999999E-2</v>
      </c>
      <c r="BT88">
        <v>0</v>
      </c>
      <c r="BU88">
        <v>3.9219999999999998E-2</v>
      </c>
      <c r="BV88">
        <v>7.059E-2</v>
      </c>
      <c r="BW88">
        <v>0</v>
      </c>
      <c r="BX88">
        <v>2.7449999999999999E-2</v>
      </c>
      <c r="BY88">
        <v>0</v>
      </c>
      <c r="BZ88">
        <v>2.7449999999999999E-2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0.2392</v>
      </c>
      <c r="EA88">
        <v>0</v>
      </c>
      <c r="EB88">
        <v>8.2350000000000007E-2</v>
      </c>
      <c r="EC88">
        <v>0</v>
      </c>
      <c r="ED88">
        <v>0.10199999999999999</v>
      </c>
      <c r="EE88">
        <v>0.2039</v>
      </c>
      <c r="EF88">
        <v>0</v>
      </c>
      <c r="EG88">
        <v>0.15290000000000001</v>
      </c>
      <c r="EH88">
        <v>0</v>
      </c>
      <c r="EI88">
        <v>0.15290000000000001</v>
      </c>
      <c r="EJ88">
        <v>6.6669999999999993E-2</v>
      </c>
      <c r="EK88">
        <v>0</v>
      </c>
      <c r="EL88">
        <v>0.2039</v>
      </c>
      <c r="EM88">
        <v>0.2392</v>
      </c>
      <c r="EN88">
        <v>0.15290000000000001</v>
      </c>
      <c r="EO88">
        <v>8.2350000000000007E-2</v>
      </c>
      <c r="EP88">
        <v>0.15290000000000001</v>
      </c>
      <c r="EQ88">
        <v>0.10199999999999999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6.6669999999999993E-2</v>
      </c>
      <c r="EX88">
        <v>18</v>
      </c>
      <c r="EY88">
        <v>7</v>
      </c>
      <c r="EZ88">
        <v>5</v>
      </c>
      <c r="FA88">
        <v>2</v>
      </c>
      <c r="FB88">
        <v>29</v>
      </c>
      <c r="FC88">
        <v>0.1333</v>
      </c>
      <c r="FD88">
        <v>0.81179999999999997</v>
      </c>
      <c r="FE88">
        <v>5.4899999999999997E-2</v>
      </c>
      <c r="FF88">
        <v>3</v>
      </c>
      <c r="FG88">
        <v>2</v>
      </c>
      <c r="FH88">
        <v>61.47</v>
      </c>
      <c r="FI88">
        <v>4.7880000000000003</v>
      </c>
      <c r="FJ88">
        <v>67</v>
      </c>
      <c r="FK88">
        <v>7</v>
      </c>
      <c r="FL88">
        <v>0.14119999999999999</v>
      </c>
      <c r="FM88">
        <v>0.2392</v>
      </c>
      <c r="FN88">
        <v>0.72219999999999995</v>
      </c>
      <c r="FO88">
        <v>0.85250000000000004</v>
      </c>
      <c r="FP88">
        <v>5</v>
      </c>
      <c r="FQ88">
        <v>7</v>
      </c>
      <c r="FR88">
        <v>7.173</v>
      </c>
      <c r="FS88">
        <v>3.5459999999999998</v>
      </c>
      <c r="FT88">
        <v>2.7709999999999999</v>
      </c>
      <c r="FU88">
        <v>4.428E-2</v>
      </c>
      <c r="FV88">
        <v>0.66679999999999995</v>
      </c>
      <c r="FW88">
        <v>0.70050000000000001</v>
      </c>
      <c r="FX88">
        <v>5.399</v>
      </c>
      <c r="FY88">
        <v>4.9850000000000003</v>
      </c>
      <c r="FZ88">
        <v>8.9640000000000004</v>
      </c>
      <c r="GA88">
        <v>0</v>
      </c>
      <c r="GB88">
        <v>60</v>
      </c>
      <c r="GC88">
        <v>0</v>
      </c>
      <c r="GD88">
        <v>48</v>
      </c>
      <c r="GE88">
        <v>0</v>
      </c>
      <c r="GF88">
        <v>0.251</v>
      </c>
      <c r="GG88">
        <v>0.1394</v>
      </c>
      <c r="GH88">
        <v>0.36249999999999999</v>
      </c>
      <c r="GI88">
        <v>6.7729999999999999E-2</v>
      </c>
      <c r="GJ88">
        <v>5.5780000000000003E-2</v>
      </c>
      <c r="GK88">
        <v>6.3750000000000001E-2</v>
      </c>
      <c r="GL88">
        <v>0</v>
      </c>
      <c r="GM88">
        <v>3.984E-2</v>
      </c>
      <c r="GN88">
        <v>0</v>
      </c>
      <c r="GO88">
        <v>7.9679999999999994E-3</v>
      </c>
      <c r="GP88">
        <v>0</v>
      </c>
      <c r="GQ88">
        <v>0</v>
      </c>
      <c r="GR88">
        <v>1.1950000000000001E-2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</v>
      </c>
      <c r="LE88">
        <v>2.1040000000000001</v>
      </c>
      <c r="LF88">
        <v>3</v>
      </c>
      <c r="LG88">
        <v>2</v>
      </c>
      <c r="LH88">
        <v>0.36249999999999999</v>
      </c>
      <c r="LI88">
        <v>0.69230000000000003</v>
      </c>
      <c r="LJ88">
        <v>0.42630000000000001</v>
      </c>
      <c r="LK88">
        <v>0.251</v>
      </c>
      <c r="LL88">
        <v>0.1394</v>
      </c>
      <c r="LM88">
        <v>0.502</v>
      </c>
      <c r="LN88">
        <v>0.1235</v>
      </c>
      <c r="LO88">
        <v>6.3750000000000001E-2</v>
      </c>
      <c r="LP88">
        <v>0</v>
      </c>
      <c r="LQ88">
        <v>3.984E-2</v>
      </c>
      <c r="LR88">
        <v>7.9679999999999994E-3</v>
      </c>
      <c r="LS88">
        <v>0</v>
      </c>
      <c r="LT88">
        <v>1.1950000000000001E-2</v>
      </c>
      <c r="LU88">
        <v>0</v>
      </c>
      <c r="LV88">
        <v>1.214</v>
      </c>
      <c r="LW88">
        <v>1.176E-2</v>
      </c>
      <c r="LX88">
        <v>0.43090000000000001</v>
      </c>
      <c r="LY88">
        <v>2.0219999999999998</v>
      </c>
      <c r="LZ88">
        <v>5.3869999999999996</v>
      </c>
      <c r="MA88">
        <v>4.6399999999999997</v>
      </c>
      <c r="MB88">
        <v>1.406E-2</v>
      </c>
      <c r="MC88">
        <v>0</v>
      </c>
      <c r="MD88">
        <v>3.0339999999999998E-3</v>
      </c>
      <c r="ME88">
        <v>0.10349999999999999</v>
      </c>
      <c r="MF88">
        <v>8.1689999999999999E-2</v>
      </c>
      <c r="MG88">
        <v>0.10390000000000001</v>
      </c>
      <c r="MH88">
        <v>2.0140000000000002E-3</v>
      </c>
      <c r="MI88">
        <v>0.13600000000000001</v>
      </c>
      <c r="MJ88">
        <v>7.0430000000000006E-2</v>
      </c>
      <c r="MK88">
        <v>7.535E-2</v>
      </c>
      <c r="ML88">
        <v>7.7190000000000002E-3</v>
      </c>
      <c r="MM88" s="1">
        <v>4.8999999999999998E-4</v>
      </c>
      <c r="MN88">
        <v>0.16750000000000001</v>
      </c>
      <c r="MO88" s="1">
        <v>9.9400000000000009E-4</v>
      </c>
      <c r="MP88">
        <v>1.9430000000000001E-3</v>
      </c>
      <c r="MQ88">
        <v>7.2010000000000005E-2</v>
      </c>
      <c r="MR88">
        <v>6.5210000000000004E-2</v>
      </c>
      <c r="MS88">
        <v>5.2090000000000001E-3</v>
      </c>
      <c r="MT88" s="1">
        <v>4.8000000000000001E-4</v>
      </c>
      <c r="MU88">
        <v>3.6389999999999999E-2</v>
      </c>
      <c r="MV88">
        <v>2.1080000000000001E-3</v>
      </c>
      <c r="MW88">
        <v>3.9199999999999999E-3</v>
      </c>
      <c r="MX88">
        <v>1.0870000000000001E-3</v>
      </c>
      <c r="MY88">
        <v>0</v>
      </c>
      <c r="MZ88">
        <v>3.2300000000000002E-2</v>
      </c>
      <c r="NA88">
        <v>0</v>
      </c>
      <c r="NB88">
        <v>0</v>
      </c>
      <c r="NC88">
        <v>6.404E-3</v>
      </c>
      <c r="ND88">
        <v>6.2560000000000003E-3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0.21390000000000001</v>
      </c>
      <c r="RA88" s="1">
        <v>9.9400000000000009E-4</v>
      </c>
      <c r="RB88">
        <v>4.9769999999999997E-3</v>
      </c>
      <c r="RC88">
        <v>0.18190000000000001</v>
      </c>
      <c r="RD88">
        <v>0.1532</v>
      </c>
      <c r="RE88">
        <v>0.1091</v>
      </c>
      <c r="RF88">
        <v>2.4940000000000001E-3</v>
      </c>
      <c r="RG88">
        <v>0.1724</v>
      </c>
      <c r="RH88">
        <v>7.2539999999999993E-2</v>
      </c>
      <c r="RI88">
        <v>7.9269999999999993E-2</v>
      </c>
      <c r="RJ88">
        <v>8.8070000000000006E-3</v>
      </c>
      <c r="RK88" s="1">
        <v>4.8999999999999998E-4</v>
      </c>
      <c r="RL88">
        <v>0.37619999999999998</v>
      </c>
      <c r="RM88">
        <v>0.2351</v>
      </c>
      <c r="RN88">
        <v>0.32669999999999999</v>
      </c>
      <c r="RO88">
        <v>9.9010000000000001E-3</v>
      </c>
      <c r="RP88">
        <v>0</v>
      </c>
      <c r="RQ88">
        <v>3.218E-2</v>
      </c>
      <c r="RR88">
        <v>9.9010000000000001E-3</v>
      </c>
      <c r="RS88">
        <v>0</v>
      </c>
      <c r="RT88">
        <v>4.9500000000000004E-3</v>
      </c>
      <c r="RU88">
        <v>4.9500000000000004E-3</v>
      </c>
      <c r="RV88">
        <v>0</v>
      </c>
      <c r="RW88">
        <v>2.6269999999999998</v>
      </c>
      <c r="RX88">
        <v>0.54090000000000005</v>
      </c>
      <c r="RY88">
        <v>3.49</v>
      </c>
      <c r="RZ88">
        <v>0.80740000000000001</v>
      </c>
      <c r="SA88">
        <v>0</v>
      </c>
      <c r="SB88">
        <v>3</v>
      </c>
      <c r="SC88">
        <v>3</v>
      </c>
      <c r="SD88">
        <v>0.21390000000000001</v>
      </c>
      <c r="SE88">
        <v>0.18190000000000001</v>
      </c>
      <c r="SF88">
        <v>0.85060000000000002</v>
      </c>
      <c r="SG88">
        <v>1.406E-2</v>
      </c>
      <c r="SH88" s="1">
        <v>9.9400000000000009E-4</v>
      </c>
      <c r="SI88">
        <v>0.33510000000000001</v>
      </c>
      <c r="SJ88">
        <v>2.4940000000000001E-3</v>
      </c>
      <c r="SK88">
        <v>0.1091</v>
      </c>
      <c r="SL88">
        <v>0.1724</v>
      </c>
      <c r="SM88">
        <v>0.15179999999999999</v>
      </c>
      <c r="SN88">
        <v>9.2969999999999997E-3</v>
      </c>
      <c r="SO88">
        <v>0.19980000000000001</v>
      </c>
      <c r="SP88">
        <v>0.49540000000000001</v>
      </c>
      <c r="SQ88">
        <v>1.8079999999999999E-2</v>
      </c>
      <c r="SR88">
        <v>0.51959999999999995</v>
      </c>
      <c r="SS88">
        <v>0.4975</v>
      </c>
      <c r="ST88">
        <v>5.298</v>
      </c>
      <c r="SU88">
        <v>0.37619999999999998</v>
      </c>
      <c r="SV88">
        <v>0.56189999999999996</v>
      </c>
      <c r="SW88">
        <v>9.9010000000000001E-3</v>
      </c>
      <c r="SX88">
        <v>0</v>
      </c>
      <c r="SY88">
        <v>1.485E-2</v>
      </c>
      <c r="SZ88">
        <v>4.7030000000000002E-2</v>
      </c>
      <c r="TA88">
        <v>0</v>
      </c>
      <c r="TB88">
        <v>0.71970000000000001</v>
      </c>
      <c r="TC88">
        <v>2</v>
      </c>
      <c r="TD88">
        <v>1</v>
      </c>
      <c r="TE88">
        <v>1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2</v>
      </c>
      <c r="TL88">
        <v>255</v>
      </c>
      <c r="TM88">
        <v>0.60709999999999997</v>
      </c>
      <c r="TN88">
        <v>0.15179999999999999</v>
      </c>
      <c r="TO88">
        <v>0.30859999999999999</v>
      </c>
      <c r="TP88">
        <v>0</v>
      </c>
      <c r="TQ88">
        <v>0</v>
      </c>
      <c r="TR88">
        <v>0</v>
      </c>
      <c r="TS88">
        <v>0</v>
      </c>
      <c r="TT88">
        <v>2.3529999999999999E-2</v>
      </c>
      <c r="TU88">
        <v>0</v>
      </c>
      <c r="TV88">
        <v>7.4510000000000007E-2</v>
      </c>
      <c r="TW88">
        <v>7.8429999999999993E-3</v>
      </c>
      <c r="TX88">
        <v>0.4471</v>
      </c>
      <c r="TY88">
        <v>4.3139999999999998E-2</v>
      </c>
      <c r="TZ88">
        <v>0.38429999999999997</v>
      </c>
      <c r="UA88">
        <v>1.9609999999999999E-2</v>
      </c>
      <c r="UB88">
        <v>7</v>
      </c>
      <c r="UC88">
        <v>7</v>
      </c>
      <c r="UD88">
        <v>2</v>
      </c>
      <c r="UE88">
        <v>0</v>
      </c>
      <c r="UF88">
        <v>0</v>
      </c>
      <c r="UG88">
        <v>9.8040000000000002E-2</v>
      </c>
      <c r="UH88">
        <v>0.97650000000000003</v>
      </c>
      <c r="UI88">
        <v>0.4471</v>
      </c>
      <c r="UJ88">
        <v>7.059E-2</v>
      </c>
      <c r="UK88">
        <v>1</v>
      </c>
      <c r="UL88">
        <v>12</v>
      </c>
      <c r="UM88">
        <v>5.5529999999999999</v>
      </c>
      <c r="UN88">
        <v>4</v>
      </c>
      <c r="UO88">
        <v>0.4471</v>
      </c>
      <c r="UP88">
        <v>0.85960000000000003</v>
      </c>
      <c r="UQ88">
        <v>2</v>
      </c>
      <c r="UR88">
        <v>2.3879999999999999</v>
      </c>
      <c r="US88">
        <v>1.9510000000000001</v>
      </c>
      <c r="UT88">
        <v>5.3280000000000003</v>
      </c>
      <c r="UU88">
        <v>0</v>
      </c>
      <c r="UV88">
        <v>0</v>
      </c>
      <c r="UW88">
        <v>0</v>
      </c>
      <c r="UX88">
        <v>0</v>
      </c>
      <c r="UY88">
        <v>0.25</v>
      </c>
      <c r="UZ88">
        <v>0</v>
      </c>
      <c r="VA88">
        <v>0.125</v>
      </c>
      <c r="VB88">
        <v>0.125</v>
      </c>
      <c r="VC88">
        <v>0.125</v>
      </c>
      <c r="VD88">
        <v>0.125</v>
      </c>
      <c r="VE88">
        <v>0.125</v>
      </c>
      <c r="VF88">
        <v>0.125</v>
      </c>
      <c r="VG88">
        <v>1.861</v>
      </c>
      <c r="VH88">
        <v>1</v>
      </c>
      <c r="VI88">
        <v>1.694</v>
      </c>
      <c r="VJ88">
        <v>0</v>
      </c>
      <c r="VK88">
        <v>0</v>
      </c>
      <c r="VL88">
        <v>0</v>
      </c>
      <c r="VM88">
        <v>0</v>
      </c>
      <c r="VN88">
        <v>9.2189999999999994E-2</v>
      </c>
      <c r="VO88">
        <v>0</v>
      </c>
      <c r="VP88">
        <v>0.24329999999999999</v>
      </c>
      <c r="VQ88">
        <v>0</v>
      </c>
      <c r="VR88">
        <v>0.23580000000000001</v>
      </c>
      <c r="VS88">
        <v>0</v>
      </c>
      <c r="VT88">
        <v>0.34889999999999999</v>
      </c>
      <c r="VU88">
        <v>7.9839999999999994E-2</v>
      </c>
      <c r="VV88">
        <v>2.8570000000000002E-2</v>
      </c>
      <c r="VW88">
        <v>0.2762</v>
      </c>
      <c r="VX88">
        <v>0.13569999999999999</v>
      </c>
      <c r="VY88">
        <v>4</v>
      </c>
      <c r="VZ88">
        <v>56</v>
      </c>
      <c r="WA88">
        <v>4</v>
      </c>
      <c r="WB88">
        <v>15.2</v>
      </c>
      <c r="WC88">
        <v>4</v>
      </c>
      <c r="WD88">
        <v>4</v>
      </c>
      <c r="WE88">
        <v>0</v>
      </c>
      <c r="WF88">
        <v>20.46</v>
      </c>
      <c r="WG88">
        <v>30</v>
      </c>
      <c r="WH88">
        <v>0.115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0.74919999999999998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0.1358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3</v>
      </c>
      <c r="ACN88">
        <v>3</v>
      </c>
      <c r="ACO88">
        <v>1</v>
      </c>
      <c r="ACP88">
        <v>60</v>
      </c>
      <c r="ACQ88">
        <v>120</v>
      </c>
      <c r="ACR88">
        <v>2</v>
      </c>
      <c r="ACS88">
        <v>0.74919999999999998</v>
      </c>
      <c r="ACT88">
        <v>0.1358</v>
      </c>
      <c r="ACU88">
        <v>5.5179999999999998</v>
      </c>
      <c r="ACV88">
        <v>0.88500000000000001</v>
      </c>
      <c r="ACW88">
        <v>6.0560000000000003E-2</v>
      </c>
      <c r="ACX88">
        <v>0</v>
      </c>
      <c r="ACY88">
        <v>1</v>
      </c>
      <c r="ACZ88">
        <v>4</v>
      </c>
      <c r="ADA88">
        <v>3.5590000000000002</v>
      </c>
      <c r="ADB88">
        <v>0.78680000000000005</v>
      </c>
      <c r="ADC88">
        <v>8.7319999999999993</v>
      </c>
      <c r="ADD88">
        <v>18</v>
      </c>
      <c r="ADE88">
        <v>0.5</v>
      </c>
      <c r="ADF88">
        <v>2.363</v>
      </c>
      <c r="ADG88">
        <v>0.4138</v>
      </c>
      <c r="ADH88">
        <v>1.0980000000000001</v>
      </c>
      <c r="ADI88">
        <v>1.0069999999999999</v>
      </c>
      <c r="ADJ88">
        <v>0.57140000000000002</v>
      </c>
      <c r="ADK88">
        <v>0.70199999999999996</v>
      </c>
      <c r="ADL88">
        <v>5.6669999999999998</v>
      </c>
      <c r="ADM88">
        <v>3.2149999999999999</v>
      </c>
      <c r="ADN88">
        <v>7.2959999999999997E-2</v>
      </c>
      <c r="ADO88">
        <v>0.20599999999999999</v>
      </c>
      <c r="ADP88">
        <v>0.3004</v>
      </c>
      <c r="ADQ88">
        <v>0.42059999999999997</v>
      </c>
      <c r="ADR88">
        <v>4.2919999999999998E-3</v>
      </c>
      <c r="ADS88">
        <v>0</v>
      </c>
      <c r="ADT88" s="2" t="s">
        <v>872</v>
      </c>
      <c r="ADV88" s="9">
        <f t="shared" si="1"/>
        <v>52.503706143963107</v>
      </c>
    </row>
    <row r="89" spans="1:802" x14ac:dyDescent="0.25">
      <c r="A89" s="2" t="s">
        <v>916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1.8319999999999999E-2</v>
      </c>
      <c r="AV89">
        <v>0</v>
      </c>
      <c r="AW89">
        <v>0</v>
      </c>
      <c r="AX89">
        <v>5.7590000000000002E-2</v>
      </c>
      <c r="AY89">
        <v>0</v>
      </c>
      <c r="AZ89">
        <v>2.3560000000000001E-2</v>
      </c>
      <c r="BA89">
        <v>0</v>
      </c>
      <c r="BB89">
        <v>3.9269999999999999E-2</v>
      </c>
      <c r="BC89">
        <v>3.4029999999999998E-2</v>
      </c>
      <c r="BD89">
        <v>0</v>
      </c>
      <c r="BE89">
        <v>8.3769999999999997E-2</v>
      </c>
      <c r="BF89">
        <v>0</v>
      </c>
      <c r="BG89">
        <v>7.3300000000000004E-2</v>
      </c>
      <c r="BH89">
        <v>0</v>
      </c>
      <c r="BI89">
        <v>3.9269999999999999E-2</v>
      </c>
      <c r="BJ89">
        <v>0.1283</v>
      </c>
      <c r="BK89">
        <v>0</v>
      </c>
      <c r="BL89">
        <v>9.4240000000000004E-2</v>
      </c>
      <c r="BM89">
        <v>0</v>
      </c>
      <c r="BN89">
        <v>0.13869999999999999</v>
      </c>
      <c r="BO89">
        <v>4.7120000000000002E-2</v>
      </c>
      <c r="BP89">
        <v>2.6180000000000001E-3</v>
      </c>
      <c r="BQ89">
        <v>9.9479999999999999E-2</v>
      </c>
      <c r="BR89">
        <v>2.6180000000000001E-3</v>
      </c>
      <c r="BS89">
        <v>4.9739999999999999E-2</v>
      </c>
      <c r="BT89">
        <v>0</v>
      </c>
      <c r="BU89">
        <v>3.4029999999999998E-2</v>
      </c>
      <c r="BV89">
        <v>3.141E-2</v>
      </c>
      <c r="BW89">
        <v>0</v>
      </c>
      <c r="BX89">
        <v>2.6180000000000001E-3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0.21729999999999999</v>
      </c>
      <c r="EA89">
        <v>0</v>
      </c>
      <c r="EB89">
        <v>0.12039999999999999</v>
      </c>
      <c r="EC89">
        <v>0</v>
      </c>
      <c r="ED89">
        <v>0.17799999999999999</v>
      </c>
      <c r="EE89">
        <v>8.115E-2</v>
      </c>
      <c r="EF89">
        <v>2.6180000000000001E-3</v>
      </c>
      <c r="EG89">
        <v>0.1832</v>
      </c>
      <c r="EH89">
        <v>2.6180000000000001E-3</v>
      </c>
      <c r="EI89">
        <v>0.1414</v>
      </c>
      <c r="EJ89">
        <v>0</v>
      </c>
      <c r="EK89">
        <v>7.3300000000000004E-2</v>
      </c>
      <c r="EL89">
        <v>0.21729999999999999</v>
      </c>
      <c r="EM89">
        <v>0.1832</v>
      </c>
      <c r="EN89">
        <v>0.12039999999999999</v>
      </c>
      <c r="EO89">
        <v>0.1414</v>
      </c>
      <c r="EP89">
        <v>0.17799999999999999</v>
      </c>
      <c r="EQ89">
        <v>7.3300000000000004E-2</v>
      </c>
      <c r="ER89">
        <v>2.6180000000000001E-3</v>
      </c>
      <c r="ES89">
        <v>0</v>
      </c>
      <c r="ET89">
        <v>2.6180000000000001E-3</v>
      </c>
      <c r="EU89">
        <v>0</v>
      </c>
      <c r="EV89">
        <v>0</v>
      </c>
      <c r="EW89">
        <v>8.115E-2</v>
      </c>
      <c r="EX89">
        <v>19</v>
      </c>
      <c r="EY89">
        <v>9</v>
      </c>
      <c r="EZ89">
        <v>4</v>
      </c>
      <c r="FA89">
        <v>1</v>
      </c>
      <c r="FB89">
        <v>29</v>
      </c>
      <c r="FC89">
        <v>0.17280000000000001</v>
      </c>
      <c r="FD89">
        <v>0.8246</v>
      </c>
      <c r="FE89">
        <v>2.6180000000000001E-3</v>
      </c>
      <c r="FF89">
        <v>5</v>
      </c>
      <c r="FG89">
        <v>2</v>
      </c>
      <c r="FH89">
        <v>60.01</v>
      </c>
      <c r="FI89">
        <v>4.7569999999999997</v>
      </c>
      <c r="FJ89">
        <v>64</v>
      </c>
      <c r="FK89">
        <v>0</v>
      </c>
      <c r="FL89">
        <v>0.13869999999999999</v>
      </c>
      <c r="FM89">
        <v>0.21729999999999999</v>
      </c>
      <c r="FN89">
        <v>0.92449999999999999</v>
      </c>
      <c r="FO89">
        <v>0.84340000000000004</v>
      </c>
      <c r="FP89">
        <v>4</v>
      </c>
      <c r="FQ89">
        <v>7</v>
      </c>
      <c r="FR89">
        <v>6.61</v>
      </c>
      <c r="FS89">
        <v>3.5110000000000001</v>
      </c>
      <c r="FT89">
        <v>2.927</v>
      </c>
      <c r="FU89">
        <v>-0.67369999999999997</v>
      </c>
      <c r="FV89">
        <v>0.64649999999999996</v>
      </c>
      <c r="FW89">
        <v>0.87749999999999995</v>
      </c>
      <c r="FX89">
        <v>5.5289999999999999</v>
      </c>
      <c r="FY89">
        <v>4.9029999999999996</v>
      </c>
      <c r="FZ89">
        <v>8.2669999999999995</v>
      </c>
      <c r="GA89">
        <v>0</v>
      </c>
      <c r="GB89">
        <v>45</v>
      </c>
      <c r="GC89">
        <v>9</v>
      </c>
      <c r="GD89">
        <v>45</v>
      </c>
      <c r="GE89">
        <v>9</v>
      </c>
      <c r="GF89">
        <v>0.34920000000000001</v>
      </c>
      <c r="GG89">
        <v>0.11899999999999999</v>
      </c>
      <c r="GH89">
        <v>0.29099999999999998</v>
      </c>
      <c r="GI89">
        <v>8.4659999999999999E-2</v>
      </c>
      <c r="GJ89">
        <v>4.7620000000000003E-2</v>
      </c>
      <c r="GK89">
        <v>5.5559999999999998E-2</v>
      </c>
      <c r="GL89">
        <v>0</v>
      </c>
      <c r="GM89">
        <v>4.7620000000000003E-2</v>
      </c>
      <c r="GN89">
        <v>2.6459999999999999E-3</v>
      </c>
      <c r="GO89">
        <v>0</v>
      </c>
      <c r="GP89">
        <v>0</v>
      </c>
      <c r="GQ89">
        <v>0</v>
      </c>
      <c r="GR89">
        <v>2.6459999999999999E-3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1.81</v>
      </c>
      <c r="LF89">
        <v>3</v>
      </c>
      <c r="LG89">
        <v>2</v>
      </c>
      <c r="LH89">
        <v>0.34920000000000001</v>
      </c>
      <c r="LI89">
        <v>0.83330000000000004</v>
      </c>
      <c r="LJ89">
        <v>0.53169999999999995</v>
      </c>
      <c r="LK89">
        <v>0.34920000000000001</v>
      </c>
      <c r="LL89">
        <v>0.11899999999999999</v>
      </c>
      <c r="LM89">
        <v>0.41010000000000002</v>
      </c>
      <c r="LN89">
        <v>0.1323</v>
      </c>
      <c r="LO89">
        <v>5.5559999999999998E-2</v>
      </c>
      <c r="LP89">
        <v>0</v>
      </c>
      <c r="LQ89">
        <v>4.7620000000000003E-2</v>
      </c>
      <c r="LR89">
        <v>2.6459999999999999E-3</v>
      </c>
      <c r="LS89">
        <v>0</v>
      </c>
      <c r="LT89">
        <v>2.6459999999999999E-3</v>
      </c>
      <c r="LU89">
        <v>0</v>
      </c>
      <c r="LV89">
        <v>1.778</v>
      </c>
      <c r="LW89">
        <v>1.047E-2</v>
      </c>
      <c r="LX89">
        <v>0.47970000000000002</v>
      </c>
      <c r="LY89">
        <v>1.6180000000000001</v>
      </c>
      <c r="LZ89">
        <v>4.3490000000000002</v>
      </c>
      <c r="MA89">
        <v>3.5990000000000002</v>
      </c>
      <c r="MB89">
        <v>2.154E-2</v>
      </c>
      <c r="MC89">
        <v>0</v>
      </c>
      <c r="MD89" s="1">
        <v>3.0899999999999998E-4</v>
      </c>
      <c r="ME89">
        <v>9.4689999999999996E-2</v>
      </c>
      <c r="MF89">
        <v>9.0520000000000003E-2</v>
      </c>
      <c r="MG89">
        <v>0.112</v>
      </c>
      <c r="MH89">
        <v>1.8600000000000001E-3</v>
      </c>
      <c r="MI89">
        <v>0.14710000000000001</v>
      </c>
      <c r="MJ89">
        <v>6.1710000000000001E-2</v>
      </c>
      <c r="MK89">
        <v>7.9659999999999995E-2</v>
      </c>
      <c r="ML89">
        <v>4.0810000000000004E-3</v>
      </c>
      <c r="MM89">
        <v>0</v>
      </c>
      <c r="MN89">
        <v>0.1862</v>
      </c>
      <c r="MO89" s="1">
        <v>6.2100000000000002E-4</v>
      </c>
      <c r="MP89" s="1">
        <v>3.19E-4</v>
      </c>
      <c r="MQ89">
        <v>5.1970000000000002E-2</v>
      </c>
      <c r="MR89">
        <v>8.3960000000000007E-2</v>
      </c>
      <c r="MS89">
        <v>5.7689999999999998E-3</v>
      </c>
      <c r="MT89">
        <v>0</v>
      </c>
      <c r="MU89">
        <v>1.9910000000000001E-2</v>
      </c>
      <c r="MV89" s="1">
        <v>3.0200000000000002E-4</v>
      </c>
      <c r="MW89">
        <v>0</v>
      </c>
      <c r="MX89" s="1">
        <v>3.0400000000000002E-4</v>
      </c>
      <c r="MY89">
        <v>0</v>
      </c>
      <c r="MZ89">
        <v>3.7170000000000002E-2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0.24490000000000001</v>
      </c>
      <c r="RA89" s="1">
        <v>6.2100000000000002E-4</v>
      </c>
      <c r="RB89" s="1">
        <v>6.2799999999999998E-4</v>
      </c>
      <c r="RC89">
        <v>0.1467</v>
      </c>
      <c r="RD89">
        <v>0.17449999999999999</v>
      </c>
      <c r="RE89">
        <v>0.1178</v>
      </c>
      <c r="RF89">
        <v>1.8600000000000001E-3</v>
      </c>
      <c r="RG89">
        <v>0.16700000000000001</v>
      </c>
      <c r="RH89">
        <v>6.2010000000000003E-2</v>
      </c>
      <c r="RI89">
        <v>7.9659999999999995E-2</v>
      </c>
      <c r="RJ89">
        <v>4.385E-3</v>
      </c>
      <c r="RK89">
        <v>0</v>
      </c>
      <c r="RL89">
        <v>0.3639</v>
      </c>
      <c r="RM89">
        <v>0.20660000000000001</v>
      </c>
      <c r="RN89">
        <v>0.4</v>
      </c>
      <c r="RO89">
        <v>6.5570000000000003E-3</v>
      </c>
      <c r="RP89">
        <v>0</v>
      </c>
      <c r="RQ89">
        <v>1.6389999999999998E-2</v>
      </c>
      <c r="RR89">
        <v>0</v>
      </c>
      <c r="RS89">
        <v>0</v>
      </c>
      <c r="RT89">
        <v>0</v>
      </c>
      <c r="RU89">
        <v>6.5570000000000003E-3</v>
      </c>
      <c r="RV89">
        <v>0</v>
      </c>
      <c r="RW89">
        <v>2.5369999999999999</v>
      </c>
      <c r="RX89">
        <v>0.62429999999999997</v>
      </c>
      <c r="RY89">
        <v>3.448</v>
      </c>
      <c r="RZ89">
        <v>0.95389999999999997</v>
      </c>
      <c r="SA89">
        <v>0</v>
      </c>
      <c r="SB89">
        <v>4</v>
      </c>
      <c r="SC89">
        <v>4</v>
      </c>
      <c r="SD89">
        <v>0.24490000000000001</v>
      </c>
      <c r="SE89">
        <v>0.17449999999999999</v>
      </c>
      <c r="SF89">
        <v>0.71240000000000003</v>
      </c>
      <c r="SG89">
        <v>2.154E-2</v>
      </c>
      <c r="SH89" s="1">
        <v>6.2100000000000002E-4</v>
      </c>
      <c r="SI89">
        <v>0.3211</v>
      </c>
      <c r="SJ89">
        <v>1.8600000000000001E-3</v>
      </c>
      <c r="SK89">
        <v>0.1178</v>
      </c>
      <c r="SL89">
        <v>0.16700000000000001</v>
      </c>
      <c r="SM89">
        <v>0.14169999999999999</v>
      </c>
      <c r="SN89">
        <v>4.385E-3</v>
      </c>
      <c r="SO89">
        <v>0.22339999999999999</v>
      </c>
      <c r="SP89">
        <v>0.52969999999999995</v>
      </c>
      <c r="SQ89">
        <v>7.5510000000000004E-3</v>
      </c>
      <c r="SR89">
        <v>0.42330000000000001</v>
      </c>
      <c r="SS89">
        <v>0.49230000000000002</v>
      </c>
      <c r="ST89">
        <v>7.1639999999999997</v>
      </c>
      <c r="SU89">
        <v>0.3639</v>
      </c>
      <c r="SV89">
        <v>0.60660000000000003</v>
      </c>
      <c r="SW89">
        <v>6.5570000000000003E-3</v>
      </c>
      <c r="SX89">
        <v>0</v>
      </c>
      <c r="SY89">
        <v>0</v>
      </c>
      <c r="SZ89">
        <v>2.9510000000000002E-2</v>
      </c>
      <c r="TA89">
        <v>0</v>
      </c>
      <c r="TB89">
        <v>0.51639999999999997</v>
      </c>
      <c r="TC89">
        <v>2</v>
      </c>
      <c r="TD89">
        <v>1</v>
      </c>
      <c r="TE89">
        <v>1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1</v>
      </c>
      <c r="TL89">
        <v>382</v>
      </c>
      <c r="TM89">
        <v>0.56179999999999997</v>
      </c>
      <c r="TN89">
        <v>0.1404</v>
      </c>
      <c r="TO89">
        <v>0.30120000000000002</v>
      </c>
      <c r="TP89">
        <v>0</v>
      </c>
      <c r="TQ89">
        <v>0</v>
      </c>
      <c r="TR89">
        <v>0</v>
      </c>
      <c r="TS89">
        <v>0</v>
      </c>
      <c r="TT89">
        <v>1.047E-2</v>
      </c>
      <c r="TU89">
        <v>0</v>
      </c>
      <c r="TV89">
        <v>3.141E-2</v>
      </c>
      <c r="TW89">
        <v>0</v>
      </c>
      <c r="TX89">
        <v>0.4738</v>
      </c>
      <c r="TY89">
        <v>2.6179999999999998E-2</v>
      </c>
      <c r="TZ89">
        <v>0.40050000000000002</v>
      </c>
      <c r="UA89">
        <v>5.7590000000000002E-2</v>
      </c>
      <c r="UB89">
        <v>7</v>
      </c>
      <c r="UC89">
        <v>6</v>
      </c>
      <c r="UD89">
        <v>2</v>
      </c>
      <c r="UE89">
        <v>0</v>
      </c>
      <c r="UF89">
        <v>0</v>
      </c>
      <c r="UG89">
        <v>4.1880000000000001E-2</v>
      </c>
      <c r="UH89">
        <v>0.98950000000000005</v>
      </c>
      <c r="UI89">
        <v>0.48430000000000001</v>
      </c>
      <c r="UJ89">
        <v>8.3769999999999997E-2</v>
      </c>
      <c r="UK89">
        <v>1</v>
      </c>
      <c r="UL89">
        <v>12</v>
      </c>
      <c r="UM89">
        <v>6.0209999999999999</v>
      </c>
      <c r="UN89">
        <v>4</v>
      </c>
      <c r="UO89">
        <v>0.4738</v>
      </c>
      <c r="UP89">
        <v>0.84530000000000005</v>
      </c>
      <c r="UQ89">
        <v>2</v>
      </c>
      <c r="UR89">
        <v>2.52</v>
      </c>
      <c r="US89">
        <v>2.4060000000000001</v>
      </c>
      <c r="UT89">
        <v>5.6120000000000001</v>
      </c>
      <c r="UU89">
        <v>0</v>
      </c>
      <c r="UV89">
        <v>0</v>
      </c>
      <c r="UW89">
        <v>0</v>
      </c>
      <c r="UX89">
        <v>0</v>
      </c>
      <c r="UY89">
        <v>0.25</v>
      </c>
      <c r="UZ89">
        <v>0</v>
      </c>
      <c r="VA89">
        <v>0.125</v>
      </c>
      <c r="VB89">
        <v>0</v>
      </c>
      <c r="VC89">
        <v>0.25</v>
      </c>
      <c r="VD89">
        <v>0.125</v>
      </c>
      <c r="VE89">
        <v>0.125</v>
      </c>
      <c r="VF89">
        <v>0.125</v>
      </c>
      <c r="VG89">
        <v>1.7849999999999999</v>
      </c>
      <c r="VH89">
        <v>1</v>
      </c>
      <c r="VI89">
        <v>1.4239999999999999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0.1923</v>
      </c>
      <c r="VQ89">
        <v>0</v>
      </c>
      <c r="VR89">
        <v>0.26889999999999997</v>
      </c>
      <c r="VS89">
        <v>0</v>
      </c>
      <c r="VT89">
        <v>0.53879999999999995</v>
      </c>
      <c r="VU89">
        <v>0</v>
      </c>
      <c r="VV89">
        <v>4.1180000000000001E-2</v>
      </c>
      <c r="VW89">
        <v>0.26469999999999999</v>
      </c>
      <c r="VX89">
        <v>0.14849999999999999</v>
      </c>
      <c r="VY89">
        <v>4</v>
      </c>
      <c r="VZ89">
        <v>152</v>
      </c>
      <c r="WA89">
        <v>4</v>
      </c>
      <c r="WB89">
        <v>14.96</v>
      </c>
      <c r="WC89">
        <v>4</v>
      </c>
      <c r="WD89">
        <v>4</v>
      </c>
      <c r="WE89">
        <v>0</v>
      </c>
      <c r="WF89">
        <v>39.5</v>
      </c>
      <c r="WG89">
        <v>82</v>
      </c>
      <c r="WH89">
        <v>1.359E-2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0.81830000000000003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0.1681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2</v>
      </c>
      <c r="ACN89">
        <v>3</v>
      </c>
      <c r="ACO89">
        <v>1</v>
      </c>
      <c r="ACP89">
        <v>60</v>
      </c>
      <c r="ACQ89">
        <v>120</v>
      </c>
      <c r="ACR89">
        <v>2</v>
      </c>
      <c r="ACS89">
        <v>0.81830000000000003</v>
      </c>
      <c r="ACT89">
        <v>0.1681</v>
      </c>
      <c r="ACU89">
        <v>4.8659999999999997</v>
      </c>
      <c r="ACV89">
        <v>0.98640000000000005</v>
      </c>
      <c r="ACW89">
        <v>6.5759999999999999E-2</v>
      </c>
      <c r="ACX89">
        <v>0</v>
      </c>
      <c r="ACY89">
        <v>1</v>
      </c>
      <c r="ACZ89">
        <v>4</v>
      </c>
      <c r="ADA89">
        <v>3.552</v>
      </c>
      <c r="ADB89">
        <v>0.8226</v>
      </c>
      <c r="ADC89">
        <v>17.82</v>
      </c>
      <c r="ADD89">
        <v>49.2</v>
      </c>
      <c r="ADE89">
        <v>0.57740000000000002</v>
      </c>
      <c r="ADF89">
        <v>1.5</v>
      </c>
      <c r="ADG89">
        <v>0.48280000000000001</v>
      </c>
      <c r="ADH89">
        <v>0.7016</v>
      </c>
      <c r="ADI89">
        <v>1.073</v>
      </c>
      <c r="ADJ89">
        <v>0.66669999999999996</v>
      </c>
      <c r="ADK89">
        <v>0.74080000000000001</v>
      </c>
      <c r="ADL89">
        <v>5.6669999999999998</v>
      </c>
      <c r="ADM89">
        <v>3.512</v>
      </c>
      <c r="ADN89">
        <v>6.5629999999999994E-2</v>
      </c>
      <c r="ADO89">
        <v>0.25309999999999999</v>
      </c>
      <c r="ADP89">
        <v>0.3125</v>
      </c>
      <c r="ADQ89">
        <v>0.36880000000000002</v>
      </c>
      <c r="ADR89">
        <v>3.1250000000000002E-3</v>
      </c>
      <c r="ADS89">
        <v>6.2500000000000003E-3</v>
      </c>
      <c r="ADT89" s="2" t="s">
        <v>872</v>
      </c>
      <c r="ADV89" s="9">
        <f t="shared" si="1"/>
        <v>84.99466002135992</v>
      </c>
    </row>
    <row r="90" spans="1:802" x14ac:dyDescent="0.25">
      <c r="A90" s="2" t="s">
        <v>917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1.4069999999999999E-2</v>
      </c>
      <c r="AT90">
        <v>0</v>
      </c>
      <c r="AU90">
        <v>1.4069999999999999E-2</v>
      </c>
      <c r="AV90">
        <v>0</v>
      </c>
      <c r="AW90">
        <v>1.023E-2</v>
      </c>
      <c r="AX90">
        <v>3.4529999999999998E-2</v>
      </c>
      <c r="AY90">
        <v>0</v>
      </c>
      <c r="AZ90">
        <v>4.0919999999999998E-2</v>
      </c>
      <c r="BA90">
        <v>0</v>
      </c>
      <c r="BB90">
        <v>3.7080000000000002E-2</v>
      </c>
      <c r="BC90">
        <v>5.3710000000000001E-2</v>
      </c>
      <c r="BD90">
        <v>1.279E-3</v>
      </c>
      <c r="BE90">
        <v>0.1036</v>
      </c>
      <c r="BF90">
        <v>1.279E-3</v>
      </c>
      <c r="BG90">
        <v>9.8470000000000002E-2</v>
      </c>
      <c r="BH90">
        <v>0</v>
      </c>
      <c r="BI90">
        <v>6.522E-2</v>
      </c>
      <c r="BJ90">
        <v>0.1087</v>
      </c>
      <c r="BK90">
        <v>1.279E-3</v>
      </c>
      <c r="BL90">
        <v>8.3119999999999999E-2</v>
      </c>
      <c r="BM90">
        <v>0</v>
      </c>
      <c r="BN90">
        <v>6.6500000000000004E-2</v>
      </c>
      <c r="BO90">
        <v>6.0100000000000001E-2</v>
      </c>
      <c r="BP90">
        <v>5.1149999999999998E-3</v>
      </c>
      <c r="BQ90">
        <v>7.0330000000000004E-2</v>
      </c>
      <c r="BR90">
        <v>3.836E-3</v>
      </c>
      <c r="BS90">
        <v>5.7540000000000001E-2</v>
      </c>
      <c r="BT90">
        <v>2.5579999999999999E-3</v>
      </c>
      <c r="BU90">
        <v>2.5579999999999999E-2</v>
      </c>
      <c r="BV90">
        <v>3.1969999999999998E-2</v>
      </c>
      <c r="BW90">
        <v>0</v>
      </c>
      <c r="BX90">
        <v>8.9510000000000006E-3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0.188</v>
      </c>
      <c r="EA90">
        <v>5.1149999999999998E-3</v>
      </c>
      <c r="EB90">
        <v>0.1701</v>
      </c>
      <c r="EC90">
        <v>2.5579999999999999E-3</v>
      </c>
      <c r="ED90">
        <v>0.10100000000000001</v>
      </c>
      <c r="EE90">
        <v>0.17519999999999999</v>
      </c>
      <c r="EF90">
        <v>1.279E-3</v>
      </c>
      <c r="EG90">
        <v>0.13300000000000001</v>
      </c>
      <c r="EH90">
        <v>0</v>
      </c>
      <c r="EI90">
        <v>0.1036</v>
      </c>
      <c r="EJ90">
        <v>0.1138</v>
      </c>
      <c r="EK90">
        <v>6.3940000000000004E-3</v>
      </c>
      <c r="EL90">
        <v>0.17519999999999999</v>
      </c>
      <c r="EM90">
        <v>0.188</v>
      </c>
      <c r="EN90">
        <v>0.13300000000000001</v>
      </c>
      <c r="EO90">
        <v>0.1701</v>
      </c>
      <c r="EP90">
        <v>0.1036</v>
      </c>
      <c r="EQ90">
        <v>0.10100000000000001</v>
      </c>
      <c r="ER90">
        <v>6.3940000000000004E-3</v>
      </c>
      <c r="ES90">
        <v>1.279E-3</v>
      </c>
      <c r="ET90">
        <v>5.1149999999999998E-3</v>
      </c>
      <c r="EU90">
        <v>0</v>
      </c>
      <c r="EV90">
        <v>2.5579999999999999E-3</v>
      </c>
      <c r="EW90">
        <v>0.1138</v>
      </c>
      <c r="EX90">
        <v>25</v>
      </c>
      <c r="EY90">
        <v>11</v>
      </c>
      <c r="EZ90">
        <v>3</v>
      </c>
      <c r="FA90">
        <v>0</v>
      </c>
      <c r="FB90">
        <v>31</v>
      </c>
      <c r="FC90">
        <v>0.2059</v>
      </c>
      <c r="FD90">
        <v>0.78520000000000001</v>
      </c>
      <c r="FE90">
        <v>8.9510000000000006E-3</v>
      </c>
      <c r="FF90">
        <v>7</v>
      </c>
      <c r="FG90">
        <v>2</v>
      </c>
      <c r="FH90">
        <v>59.31</v>
      </c>
      <c r="FI90">
        <v>5.3129999999999997</v>
      </c>
      <c r="FJ90">
        <v>60</v>
      </c>
      <c r="FK90">
        <v>7</v>
      </c>
      <c r="FL90">
        <v>0.1087</v>
      </c>
      <c r="FM90">
        <v>0.188</v>
      </c>
      <c r="FN90">
        <v>0.95289999999999997</v>
      </c>
      <c r="FO90">
        <v>0.93200000000000005</v>
      </c>
      <c r="FP90">
        <v>5</v>
      </c>
      <c r="FQ90">
        <v>7</v>
      </c>
      <c r="FR90">
        <v>6.9080000000000004</v>
      </c>
      <c r="FS90">
        <v>3.5840000000000001</v>
      </c>
      <c r="FT90">
        <v>3.246</v>
      </c>
      <c r="FU90">
        <v>-0.15160000000000001</v>
      </c>
      <c r="FV90">
        <v>0.26219999999999999</v>
      </c>
      <c r="FW90">
        <v>0.23050000000000001</v>
      </c>
      <c r="FX90">
        <v>5.49</v>
      </c>
      <c r="FY90">
        <v>4.8250000000000002</v>
      </c>
      <c r="FZ90">
        <v>7.056</v>
      </c>
      <c r="GA90">
        <v>0</v>
      </c>
      <c r="GB90">
        <v>43</v>
      </c>
      <c r="GC90">
        <v>7</v>
      </c>
      <c r="GD90">
        <v>43</v>
      </c>
      <c r="GE90">
        <v>7</v>
      </c>
      <c r="GF90">
        <v>0.13750000000000001</v>
      </c>
      <c r="GG90">
        <v>0.1812</v>
      </c>
      <c r="GH90">
        <v>0.38950000000000001</v>
      </c>
      <c r="GI90">
        <v>0.1157</v>
      </c>
      <c r="GJ90">
        <v>5.1409999999999997E-2</v>
      </c>
      <c r="GK90">
        <v>7.7119999999999994E-2</v>
      </c>
      <c r="GL90">
        <v>0</v>
      </c>
      <c r="GM90">
        <v>3.7280000000000001E-2</v>
      </c>
      <c r="GN90">
        <v>0</v>
      </c>
      <c r="GO90">
        <v>0</v>
      </c>
      <c r="GP90">
        <v>2.5709999999999999E-3</v>
      </c>
      <c r="GQ90">
        <v>0</v>
      </c>
      <c r="GR90">
        <v>7.7120000000000001E-3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</v>
      </c>
      <c r="LE90">
        <v>2.278</v>
      </c>
      <c r="LF90">
        <v>4</v>
      </c>
      <c r="LG90">
        <v>1</v>
      </c>
      <c r="LH90">
        <v>0.38950000000000001</v>
      </c>
      <c r="LI90">
        <v>0.46529999999999999</v>
      </c>
      <c r="LJ90">
        <v>0.35220000000000001</v>
      </c>
      <c r="LK90">
        <v>0.13750000000000001</v>
      </c>
      <c r="LL90">
        <v>0.1812</v>
      </c>
      <c r="LM90">
        <v>0.57069999999999999</v>
      </c>
      <c r="LN90">
        <v>0.1671</v>
      </c>
      <c r="LO90">
        <v>7.7119999999999994E-2</v>
      </c>
      <c r="LP90">
        <v>0</v>
      </c>
      <c r="LQ90">
        <v>3.7280000000000001E-2</v>
      </c>
      <c r="LR90">
        <v>0</v>
      </c>
      <c r="LS90">
        <v>2.5709999999999999E-3</v>
      </c>
      <c r="LT90">
        <v>7.7120000000000001E-3</v>
      </c>
      <c r="LU90">
        <v>0</v>
      </c>
      <c r="LV90">
        <v>2.25</v>
      </c>
      <c r="LW90">
        <v>2.1739999999999999E-2</v>
      </c>
      <c r="LX90">
        <v>0.46500000000000002</v>
      </c>
      <c r="LY90">
        <v>1.8180000000000001</v>
      </c>
      <c r="LZ90">
        <v>4.7450000000000001</v>
      </c>
      <c r="MA90">
        <v>4.9189999999999996</v>
      </c>
      <c r="MB90">
        <v>1.7899999999999999E-2</v>
      </c>
      <c r="MC90" s="1">
        <v>8.7799999999999998E-4</v>
      </c>
      <c r="MD90">
        <v>7.2519999999999998E-3</v>
      </c>
      <c r="ME90">
        <v>7.3880000000000001E-2</v>
      </c>
      <c r="MF90">
        <v>0.1111</v>
      </c>
      <c r="MG90">
        <v>0.1046</v>
      </c>
      <c r="MH90">
        <v>2.7420000000000001E-3</v>
      </c>
      <c r="MI90">
        <v>0.14319999999999999</v>
      </c>
      <c r="MJ90">
        <v>6.157E-2</v>
      </c>
      <c r="MK90">
        <v>8.8969999999999994E-2</v>
      </c>
      <c r="ML90">
        <v>1.41E-2</v>
      </c>
      <c r="MM90" s="1">
        <v>8.9899999999999995E-4</v>
      </c>
      <c r="MN90">
        <v>0.17030000000000001</v>
      </c>
      <c r="MO90" s="1">
        <v>3.88E-4</v>
      </c>
      <c r="MP90">
        <v>3.3800000000000002E-3</v>
      </c>
      <c r="MQ90">
        <v>5.1310000000000001E-2</v>
      </c>
      <c r="MR90">
        <v>7.3810000000000001E-2</v>
      </c>
      <c r="MS90">
        <v>1.3509999999999999E-2</v>
      </c>
      <c r="MT90" s="1">
        <v>3.5199999999999999E-4</v>
      </c>
      <c r="MU90">
        <v>3.1350000000000003E-2</v>
      </c>
      <c r="MV90">
        <v>3.0739999999999999E-3</v>
      </c>
      <c r="MW90">
        <v>2.2769999999999999E-3</v>
      </c>
      <c r="MX90" s="1">
        <v>3.7599999999999998E-4</v>
      </c>
      <c r="MY90" s="1">
        <v>1.8599999999999999E-4</v>
      </c>
      <c r="MZ90">
        <v>1.8460000000000001E-2</v>
      </c>
      <c r="NA90">
        <v>0</v>
      </c>
      <c r="NB90">
        <v>0</v>
      </c>
      <c r="NC90">
        <v>2.9239999999999999E-3</v>
      </c>
      <c r="ND90">
        <v>1.3569999999999999E-3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0.20660000000000001</v>
      </c>
      <c r="RA90">
        <v>1.266E-3</v>
      </c>
      <c r="RB90">
        <v>1.0630000000000001E-2</v>
      </c>
      <c r="RC90">
        <v>0.12809999999999999</v>
      </c>
      <c r="RD90">
        <v>0.1862</v>
      </c>
      <c r="RE90">
        <v>0.1181</v>
      </c>
      <c r="RF90">
        <v>3.094E-3</v>
      </c>
      <c r="RG90">
        <v>0.17449999999999999</v>
      </c>
      <c r="RH90">
        <v>6.4640000000000003E-2</v>
      </c>
      <c r="RI90">
        <v>9.1240000000000002E-2</v>
      </c>
      <c r="RJ90">
        <v>1.447E-2</v>
      </c>
      <c r="RK90">
        <v>1.085E-3</v>
      </c>
      <c r="RL90">
        <v>0.32240000000000002</v>
      </c>
      <c r="RM90">
        <v>0.18210000000000001</v>
      </c>
      <c r="RN90">
        <v>0.3952</v>
      </c>
      <c r="RO90">
        <v>7.1050000000000002E-3</v>
      </c>
      <c r="RP90">
        <v>0</v>
      </c>
      <c r="RQ90">
        <v>6.7500000000000004E-2</v>
      </c>
      <c r="RR90">
        <v>8.881E-3</v>
      </c>
      <c r="RS90">
        <v>0</v>
      </c>
      <c r="RT90">
        <v>3.552E-3</v>
      </c>
      <c r="RU90">
        <v>1.332E-2</v>
      </c>
      <c r="RV90">
        <v>0</v>
      </c>
      <c r="RW90">
        <v>2.6040000000000001</v>
      </c>
      <c r="RX90">
        <v>0.63619999999999999</v>
      </c>
      <c r="RY90">
        <v>3.3759999999999999</v>
      </c>
      <c r="RZ90">
        <v>0.83440000000000003</v>
      </c>
      <c r="SA90">
        <v>0</v>
      </c>
      <c r="SB90">
        <v>4</v>
      </c>
      <c r="SC90">
        <v>4</v>
      </c>
      <c r="SD90">
        <v>0.20660000000000001</v>
      </c>
      <c r="SE90">
        <v>0.1862</v>
      </c>
      <c r="SF90">
        <v>0.90139999999999998</v>
      </c>
      <c r="SG90">
        <v>1.7899999999999999E-2</v>
      </c>
      <c r="SH90">
        <v>1.266E-3</v>
      </c>
      <c r="SI90">
        <v>0.31440000000000001</v>
      </c>
      <c r="SJ90">
        <v>3.094E-3</v>
      </c>
      <c r="SK90">
        <v>0.1181</v>
      </c>
      <c r="SL90">
        <v>0.17449999999999999</v>
      </c>
      <c r="SM90">
        <v>0.15590000000000001</v>
      </c>
      <c r="SN90">
        <v>1.5559999999999999E-2</v>
      </c>
      <c r="SO90">
        <v>0.18870000000000001</v>
      </c>
      <c r="SP90">
        <v>0.49919999999999998</v>
      </c>
      <c r="SQ90">
        <v>3.1510000000000003E-2</v>
      </c>
      <c r="SR90">
        <v>0.39460000000000001</v>
      </c>
      <c r="SS90">
        <v>0.54849999999999999</v>
      </c>
      <c r="ST90">
        <v>4.181</v>
      </c>
      <c r="SU90">
        <v>0.32240000000000002</v>
      </c>
      <c r="SV90">
        <v>0.57730000000000004</v>
      </c>
      <c r="SW90">
        <v>7.1050000000000002E-3</v>
      </c>
      <c r="SX90">
        <v>0</v>
      </c>
      <c r="SY90">
        <v>1.243E-2</v>
      </c>
      <c r="SZ90">
        <v>8.7919999999999998E-2</v>
      </c>
      <c r="TA90">
        <v>0</v>
      </c>
      <c r="TB90">
        <v>0.4607</v>
      </c>
      <c r="TC90">
        <v>2</v>
      </c>
      <c r="TD90">
        <v>1</v>
      </c>
      <c r="TE90">
        <v>1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2</v>
      </c>
      <c r="TL90">
        <v>782</v>
      </c>
      <c r="TM90">
        <v>0.64739999999999998</v>
      </c>
      <c r="TN90">
        <v>0.1618</v>
      </c>
      <c r="TO90">
        <v>0.33789999999999998</v>
      </c>
      <c r="TP90">
        <v>0</v>
      </c>
      <c r="TQ90">
        <v>0</v>
      </c>
      <c r="TR90">
        <v>0</v>
      </c>
      <c r="TS90">
        <v>0</v>
      </c>
      <c r="TT90">
        <v>2.8129999999999999E-2</v>
      </c>
      <c r="TU90">
        <v>0</v>
      </c>
      <c r="TV90">
        <v>0.13170000000000001</v>
      </c>
      <c r="TW90">
        <v>1.2789999999999999E-2</v>
      </c>
      <c r="TX90">
        <v>0.44119999999999998</v>
      </c>
      <c r="TY90">
        <v>6.522E-2</v>
      </c>
      <c r="TZ90">
        <v>0.28389999999999999</v>
      </c>
      <c r="UA90">
        <v>3.7080000000000002E-2</v>
      </c>
      <c r="UB90">
        <v>7</v>
      </c>
      <c r="UC90">
        <v>7</v>
      </c>
      <c r="UD90">
        <v>2</v>
      </c>
      <c r="UE90">
        <v>0</v>
      </c>
      <c r="UF90">
        <v>0</v>
      </c>
      <c r="UG90">
        <v>0.1598</v>
      </c>
      <c r="UH90">
        <v>0.97189999999999999</v>
      </c>
      <c r="UI90">
        <v>0.38619999999999999</v>
      </c>
      <c r="UJ90">
        <v>0.11509999999999999</v>
      </c>
      <c r="UK90">
        <v>1</v>
      </c>
      <c r="UL90">
        <v>12</v>
      </c>
      <c r="UM90">
        <v>5.202</v>
      </c>
      <c r="UN90">
        <v>4</v>
      </c>
      <c r="UO90">
        <v>0.44119999999999998</v>
      </c>
      <c r="UP90">
        <v>0.64349999999999996</v>
      </c>
      <c r="UQ90">
        <v>2</v>
      </c>
      <c r="UR90">
        <v>2.556</v>
      </c>
      <c r="US90">
        <v>1.411</v>
      </c>
      <c r="UT90">
        <v>5.86</v>
      </c>
      <c r="UU90">
        <v>0</v>
      </c>
      <c r="UV90">
        <v>0</v>
      </c>
      <c r="UW90">
        <v>0</v>
      </c>
      <c r="UX90">
        <v>0</v>
      </c>
      <c r="UY90">
        <v>0.1429</v>
      </c>
      <c r="UZ90">
        <v>0</v>
      </c>
      <c r="VA90">
        <v>0.1429</v>
      </c>
      <c r="VB90">
        <v>0.1429</v>
      </c>
      <c r="VC90">
        <v>0.1429</v>
      </c>
      <c r="VD90">
        <v>0.1429</v>
      </c>
      <c r="VE90">
        <v>0.1429</v>
      </c>
      <c r="VF90">
        <v>0.1429</v>
      </c>
      <c r="VG90">
        <v>1.5209999999999999</v>
      </c>
      <c r="VH90">
        <v>1</v>
      </c>
      <c r="VI90">
        <v>1.054</v>
      </c>
      <c r="VJ90">
        <v>0</v>
      </c>
      <c r="VK90">
        <v>0</v>
      </c>
      <c r="VL90">
        <v>0</v>
      </c>
      <c r="VM90">
        <v>0</v>
      </c>
      <c r="VN90">
        <v>0.17780000000000001</v>
      </c>
      <c r="VO90">
        <v>0</v>
      </c>
      <c r="VP90">
        <v>0.26319999999999999</v>
      </c>
      <c r="VQ90">
        <v>0</v>
      </c>
      <c r="VR90">
        <v>0.3216</v>
      </c>
      <c r="VS90">
        <v>0</v>
      </c>
      <c r="VT90">
        <v>0.17469999999999999</v>
      </c>
      <c r="VU90">
        <v>6.2759999999999996E-2</v>
      </c>
      <c r="VV90">
        <v>9.9349999999999994E-3</v>
      </c>
      <c r="VW90">
        <v>0.35099999999999998</v>
      </c>
      <c r="VX90">
        <v>0.14399999999999999</v>
      </c>
      <c r="VY90">
        <v>4</v>
      </c>
      <c r="VZ90">
        <v>180</v>
      </c>
      <c r="WA90">
        <v>4</v>
      </c>
      <c r="WB90">
        <v>15.47</v>
      </c>
      <c r="WC90">
        <v>4</v>
      </c>
      <c r="WD90">
        <v>4</v>
      </c>
      <c r="WE90">
        <v>0</v>
      </c>
      <c r="WF90">
        <v>34.619999999999997</v>
      </c>
      <c r="WG90">
        <v>112.4</v>
      </c>
      <c r="WH90">
        <v>0.14030000000000001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0.73460000000000003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0.125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3</v>
      </c>
      <c r="ACN90">
        <v>3</v>
      </c>
      <c r="ACO90">
        <v>1</v>
      </c>
      <c r="ACP90">
        <v>60</v>
      </c>
      <c r="ACQ90">
        <v>40</v>
      </c>
      <c r="ACR90">
        <v>1.5</v>
      </c>
      <c r="ACS90">
        <v>0.73460000000000003</v>
      </c>
      <c r="ACT90">
        <v>0.14030000000000001</v>
      </c>
      <c r="ACU90">
        <v>5.2359999999999998</v>
      </c>
      <c r="ACV90">
        <v>0.875</v>
      </c>
      <c r="ACW90">
        <v>5.9619999999999999E-2</v>
      </c>
      <c r="ACX90">
        <v>0</v>
      </c>
      <c r="ACY90">
        <v>1</v>
      </c>
      <c r="ACZ90">
        <v>4</v>
      </c>
      <c r="ADA90">
        <v>3.4580000000000002</v>
      </c>
      <c r="ADB90">
        <v>0.82240000000000002</v>
      </c>
      <c r="ADC90">
        <v>23.74</v>
      </c>
      <c r="ADD90">
        <v>67.42</v>
      </c>
      <c r="ADE90">
        <v>0.57740000000000002</v>
      </c>
      <c r="ADF90">
        <v>3.9159999999999999</v>
      </c>
      <c r="ADG90">
        <v>0.4516</v>
      </c>
      <c r="ADH90">
        <v>0.3478</v>
      </c>
      <c r="ADI90">
        <v>1.018</v>
      </c>
      <c r="ADJ90">
        <v>0.66669999999999996</v>
      </c>
      <c r="ADK90">
        <v>0.89259999999999995</v>
      </c>
      <c r="ADL90">
        <v>5.6669999999999998</v>
      </c>
      <c r="ADM90">
        <v>1.528</v>
      </c>
      <c r="ADN90">
        <v>6.3159999999999994E-2</v>
      </c>
      <c r="ADO90">
        <v>0.20130000000000001</v>
      </c>
      <c r="ADP90">
        <v>0.27760000000000001</v>
      </c>
      <c r="ADQ90">
        <v>0.45789999999999997</v>
      </c>
      <c r="ADR90">
        <v>3.947E-3</v>
      </c>
      <c r="ADS90">
        <v>5.2630000000000003E-3</v>
      </c>
      <c r="ADT90" s="2" t="s">
        <v>872</v>
      </c>
      <c r="ADV90" s="9">
        <f t="shared" si="1"/>
        <v>150.98856966326846</v>
      </c>
    </row>
    <row r="91" spans="1:802" x14ac:dyDescent="0.25">
      <c r="A91" s="2" t="s">
        <v>918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1">
        <v>8.5499999999999997E-4</v>
      </c>
      <c r="AR91">
        <v>0</v>
      </c>
      <c r="AS91">
        <v>1.24E-2</v>
      </c>
      <c r="AT91">
        <v>0</v>
      </c>
      <c r="AU91">
        <v>2.9069999999999999E-2</v>
      </c>
      <c r="AV91">
        <v>3.8479999999999999E-3</v>
      </c>
      <c r="AW91">
        <v>1.5389999999999999E-2</v>
      </c>
      <c r="AX91">
        <v>3.7199999999999997E-2</v>
      </c>
      <c r="AY91">
        <v>0</v>
      </c>
      <c r="AZ91">
        <v>7.3959999999999998E-2</v>
      </c>
      <c r="BA91">
        <v>0</v>
      </c>
      <c r="BB91">
        <v>7.0120000000000002E-2</v>
      </c>
      <c r="BC91">
        <v>6.7549999999999999E-2</v>
      </c>
      <c r="BD91">
        <v>2.993E-3</v>
      </c>
      <c r="BE91">
        <v>8.2089999999999996E-2</v>
      </c>
      <c r="BF91">
        <v>1.7099999999999999E-3</v>
      </c>
      <c r="BG91">
        <v>9.2770000000000005E-2</v>
      </c>
      <c r="BH91">
        <v>6.4130000000000003E-3</v>
      </c>
      <c r="BI91">
        <v>7.3539999999999994E-2</v>
      </c>
      <c r="BJ91">
        <v>8.7639999999999996E-2</v>
      </c>
      <c r="BK91">
        <v>4.2750000000000002E-3</v>
      </c>
      <c r="BL91">
        <v>8.1229999999999997E-2</v>
      </c>
      <c r="BM91">
        <v>0</v>
      </c>
      <c r="BN91">
        <v>7.3109999999999994E-2</v>
      </c>
      <c r="BO91">
        <v>5.2589999999999998E-2</v>
      </c>
      <c r="BP91">
        <v>5.9849999999999999E-3</v>
      </c>
      <c r="BQ91">
        <v>5.0020000000000002E-2</v>
      </c>
      <c r="BR91" s="1">
        <v>4.28E-4</v>
      </c>
      <c r="BS91">
        <v>3.5490000000000001E-2</v>
      </c>
      <c r="BT91" s="1">
        <v>4.28E-4</v>
      </c>
      <c r="BU91">
        <v>1.6670000000000001E-2</v>
      </c>
      <c r="BV91">
        <v>1.753E-2</v>
      </c>
      <c r="BW91">
        <v>0</v>
      </c>
      <c r="BX91">
        <v>4.7029999999999997E-3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0.15989999999999999</v>
      </c>
      <c r="EA91">
        <v>0</v>
      </c>
      <c r="EB91">
        <v>0.14319999999999999</v>
      </c>
      <c r="EC91">
        <v>0.121</v>
      </c>
      <c r="ED91">
        <v>8.9779999999999999E-3</v>
      </c>
      <c r="EE91">
        <v>0.14449999999999999</v>
      </c>
      <c r="EF91">
        <v>2.1380000000000001E-3</v>
      </c>
      <c r="EG91">
        <v>0.1573</v>
      </c>
      <c r="EH91">
        <v>1.069E-2</v>
      </c>
      <c r="EI91">
        <v>0.1056</v>
      </c>
      <c r="EJ91">
        <v>0.1424</v>
      </c>
      <c r="EK91">
        <v>4.2750000000000002E-3</v>
      </c>
      <c r="EL91">
        <v>0.1424</v>
      </c>
      <c r="EM91">
        <v>0.14449999999999999</v>
      </c>
      <c r="EN91">
        <v>0.15989999999999999</v>
      </c>
      <c r="EO91">
        <v>0.1573</v>
      </c>
      <c r="EP91">
        <v>0.14319999999999999</v>
      </c>
      <c r="EQ91">
        <v>0.1056</v>
      </c>
      <c r="ER91">
        <v>8.9779999999999999E-3</v>
      </c>
      <c r="ES91">
        <v>4.2750000000000002E-3</v>
      </c>
      <c r="ET91">
        <v>2.1380000000000001E-3</v>
      </c>
      <c r="EU91">
        <v>0</v>
      </c>
      <c r="EV91">
        <v>1.069E-2</v>
      </c>
      <c r="EW91">
        <v>0.121</v>
      </c>
      <c r="EX91">
        <v>28</v>
      </c>
      <c r="EY91">
        <v>11</v>
      </c>
      <c r="EZ91">
        <v>1</v>
      </c>
      <c r="FA91">
        <v>0</v>
      </c>
      <c r="FB91">
        <v>33</v>
      </c>
      <c r="FC91">
        <v>0.31340000000000001</v>
      </c>
      <c r="FD91">
        <v>0.68189999999999995</v>
      </c>
      <c r="FE91">
        <v>4.7029999999999997E-3</v>
      </c>
      <c r="FF91">
        <v>7</v>
      </c>
      <c r="FG91">
        <v>1</v>
      </c>
      <c r="FH91">
        <v>57.76</v>
      </c>
      <c r="FI91">
        <v>5.2690000000000001</v>
      </c>
      <c r="FJ91">
        <v>57</v>
      </c>
      <c r="FK91">
        <v>2</v>
      </c>
      <c r="FL91">
        <v>9.2770000000000005E-2</v>
      </c>
      <c r="FM91">
        <v>0.15989999999999999</v>
      </c>
      <c r="FN91">
        <v>0.94469999999999998</v>
      </c>
      <c r="FO91">
        <v>0.98399999999999999</v>
      </c>
      <c r="FP91">
        <v>3</v>
      </c>
      <c r="FQ91">
        <v>7</v>
      </c>
      <c r="FR91">
        <v>6.87</v>
      </c>
      <c r="FS91">
        <v>3.512</v>
      </c>
      <c r="FT91">
        <v>3.2749999999999999</v>
      </c>
      <c r="FU91">
        <v>-0.45500000000000002</v>
      </c>
      <c r="FV91">
        <v>0.22969999999999999</v>
      </c>
      <c r="FW91">
        <v>0.52749999999999997</v>
      </c>
      <c r="FX91">
        <v>5.3609999999999998</v>
      </c>
      <c r="FY91">
        <v>4.8559999999999999</v>
      </c>
      <c r="FZ91">
        <v>6.6520000000000001</v>
      </c>
      <c r="GA91">
        <v>0</v>
      </c>
      <c r="GB91">
        <v>50</v>
      </c>
      <c r="GC91">
        <v>2</v>
      </c>
      <c r="GD91">
        <v>45</v>
      </c>
      <c r="GE91">
        <v>9</v>
      </c>
      <c r="GF91">
        <v>6.8089999999999998E-2</v>
      </c>
      <c r="GG91">
        <v>0.23169999999999999</v>
      </c>
      <c r="GH91">
        <v>0.4869</v>
      </c>
      <c r="GI91">
        <v>7.4090000000000003E-2</v>
      </c>
      <c r="GJ91">
        <v>4.5400000000000003E-2</v>
      </c>
      <c r="GK91">
        <v>5.3100000000000001E-2</v>
      </c>
      <c r="GL91" s="1">
        <v>4.28E-4</v>
      </c>
      <c r="GM91">
        <v>3.0839999999999999E-2</v>
      </c>
      <c r="GN91" s="1">
        <v>8.5700000000000001E-4</v>
      </c>
      <c r="GO91">
        <v>0</v>
      </c>
      <c r="GP91">
        <v>0</v>
      </c>
      <c r="GQ91">
        <v>0</v>
      </c>
      <c r="GR91">
        <v>8.5649999999999997E-3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</v>
      </c>
      <c r="LE91">
        <v>2.2029999999999998</v>
      </c>
      <c r="LF91">
        <v>2</v>
      </c>
      <c r="LG91">
        <v>1</v>
      </c>
      <c r="LH91">
        <v>0.4869</v>
      </c>
      <c r="LI91">
        <v>0.4758</v>
      </c>
      <c r="LJ91">
        <v>0.22700000000000001</v>
      </c>
      <c r="LK91">
        <v>6.8089999999999998E-2</v>
      </c>
      <c r="LL91">
        <v>0.23169999999999999</v>
      </c>
      <c r="LM91">
        <v>0.71860000000000002</v>
      </c>
      <c r="LN91">
        <v>0.1195</v>
      </c>
      <c r="LO91">
        <v>5.3100000000000001E-2</v>
      </c>
      <c r="LP91" s="1">
        <v>4.28E-4</v>
      </c>
      <c r="LQ91">
        <v>3.0839999999999999E-2</v>
      </c>
      <c r="LR91" s="1">
        <v>8.5700000000000001E-4</v>
      </c>
      <c r="LS91">
        <v>0</v>
      </c>
      <c r="LT91">
        <v>8.5649999999999997E-3</v>
      </c>
      <c r="LU91">
        <v>0</v>
      </c>
      <c r="LV91">
        <v>1.6319999999999999</v>
      </c>
      <c r="LW91">
        <v>3.2059999999999998E-2</v>
      </c>
      <c r="LX91">
        <v>0.48580000000000001</v>
      </c>
      <c r="LY91">
        <v>1.9750000000000001</v>
      </c>
      <c r="LZ91">
        <v>4.6479999999999997</v>
      </c>
      <c r="MA91">
        <v>4.8310000000000004</v>
      </c>
      <c r="MB91">
        <v>2.2030000000000001E-2</v>
      </c>
      <c r="MC91">
        <v>2.4350000000000001E-3</v>
      </c>
      <c r="MD91">
        <v>1.1140000000000001E-2</v>
      </c>
      <c r="ME91">
        <v>8.9520000000000002E-2</v>
      </c>
      <c r="MF91">
        <v>7.4310000000000001E-2</v>
      </c>
      <c r="MG91">
        <v>9.1600000000000001E-2</v>
      </c>
      <c r="MH91">
        <v>1.1820000000000001E-2</v>
      </c>
      <c r="MI91">
        <v>0.1265</v>
      </c>
      <c r="MJ91">
        <v>5.8990000000000001E-2</v>
      </c>
      <c r="MK91">
        <v>6.923E-2</v>
      </c>
      <c r="ML91">
        <v>1.823E-2</v>
      </c>
      <c r="MM91">
        <v>4.1539999999999997E-3</v>
      </c>
      <c r="MN91">
        <v>0.1482</v>
      </c>
      <c r="MO91">
        <v>3.8119999999999999E-3</v>
      </c>
      <c r="MP91">
        <v>1.2120000000000001E-2</v>
      </c>
      <c r="MQ91">
        <v>7.0510000000000003E-2</v>
      </c>
      <c r="MR91">
        <v>5.527E-2</v>
      </c>
      <c r="MS91">
        <v>2.4150000000000001E-2</v>
      </c>
      <c r="MT91">
        <v>1.7719999999999999E-3</v>
      </c>
      <c r="MU91">
        <v>4.0340000000000001E-2</v>
      </c>
      <c r="MV91">
        <v>6.1749999999999999E-3</v>
      </c>
      <c r="MW91">
        <v>5.9550000000000002E-3</v>
      </c>
      <c r="MX91">
        <v>2.2560000000000002E-3</v>
      </c>
      <c r="MY91" s="1">
        <v>4.0099999999999999E-4</v>
      </c>
      <c r="MZ91">
        <v>2.912E-2</v>
      </c>
      <c r="NA91" s="1">
        <v>3.6099999999999999E-4</v>
      </c>
      <c r="NB91" s="1">
        <v>6.4499999999999996E-4</v>
      </c>
      <c r="NC91">
        <v>9.1669999999999998E-3</v>
      </c>
      <c r="ND91">
        <v>7.1840000000000003E-3</v>
      </c>
      <c r="NE91" s="1">
        <v>2.42E-4</v>
      </c>
      <c r="NF91">
        <v>0</v>
      </c>
      <c r="NG91">
        <v>2.3760000000000001E-3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0.19939999999999999</v>
      </c>
      <c r="RA91">
        <v>6.6080000000000002E-3</v>
      </c>
      <c r="RB91">
        <v>2.3910000000000001E-2</v>
      </c>
      <c r="RC91">
        <v>0.16919999999999999</v>
      </c>
      <c r="RD91">
        <v>0.1368</v>
      </c>
      <c r="RE91">
        <v>0.11600000000000001</v>
      </c>
      <c r="RF91">
        <v>1.359E-2</v>
      </c>
      <c r="RG91">
        <v>0.16919999999999999</v>
      </c>
      <c r="RH91">
        <v>6.5159999999999996E-2</v>
      </c>
      <c r="RI91">
        <v>7.5190000000000007E-2</v>
      </c>
      <c r="RJ91">
        <v>2.0480000000000002E-2</v>
      </c>
      <c r="RK91">
        <v>4.555E-3</v>
      </c>
      <c r="RL91">
        <v>0.29120000000000001</v>
      </c>
      <c r="RM91">
        <v>0.26300000000000001</v>
      </c>
      <c r="RN91">
        <v>0.23730000000000001</v>
      </c>
      <c r="RO91">
        <v>3.569E-2</v>
      </c>
      <c r="RP91">
        <v>0</v>
      </c>
      <c r="RQ91">
        <v>0.10879999999999999</v>
      </c>
      <c r="RR91">
        <v>1.095E-2</v>
      </c>
      <c r="RS91">
        <v>3.9189999999999997E-3</v>
      </c>
      <c r="RT91">
        <v>6.894E-3</v>
      </c>
      <c r="RU91">
        <v>4.231E-2</v>
      </c>
      <c r="RV91">
        <v>0</v>
      </c>
      <c r="RW91">
        <v>2.6970000000000001</v>
      </c>
      <c r="RX91">
        <v>0.64739999999999998</v>
      </c>
      <c r="RY91">
        <v>3.476</v>
      </c>
      <c r="RZ91">
        <v>0.74519999999999997</v>
      </c>
      <c r="SA91">
        <v>0</v>
      </c>
      <c r="SB91">
        <v>3</v>
      </c>
      <c r="SC91">
        <v>3</v>
      </c>
      <c r="SD91">
        <v>0.19939999999999999</v>
      </c>
      <c r="SE91">
        <v>0.16919999999999999</v>
      </c>
      <c r="SF91">
        <v>0.84860000000000002</v>
      </c>
      <c r="SG91">
        <v>2.2030000000000001E-2</v>
      </c>
      <c r="SH91">
        <v>6.6080000000000002E-3</v>
      </c>
      <c r="SI91">
        <v>0.30599999999999999</v>
      </c>
      <c r="SJ91">
        <v>1.359E-2</v>
      </c>
      <c r="SK91">
        <v>0.11600000000000001</v>
      </c>
      <c r="SL91">
        <v>0.16919999999999999</v>
      </c>
      <c r="SM91">
        <v>0.14030000000000001</v>
      </c>
      <c r="SN91">
        <v>2.504E-2</v>
      </c>
      <c r="SO91">
        <v>0.1774</v>
      </c>
      <c r="SP91">
        <v>0.48459999999999998</v>
      </c>
      <c r="SQ91">
        <v>7.4270000000000003E-2</v>
      </c>
      <c r="SR91">
        <v>0.54549999999999998</v>
      </c>
      <c r="SS91">
        <v>0.45779999999999998</v>
      </c>
      <c r="ST91">
        <v>2.097</v>
      </c>
      <c r="SU91">
        <v>0.29120000000000001</v>
      </c>
      <c r="SV91">
        <v>0.50029999999999997</v>
      </c>
      <c r="SW91">
        <v>3.569E-2</v>
      </c>
      <c r="SX91">
        <v>3.9189999999999997E-3</v>
      </c>
      <c r="SY91">
        <v>2.1760000000000002E-2</v>
      </c>
      <c r="SZ91">
        <v>0.18679999999999999</v>
      </c>
      <c r="TA91">
        <v>0</v>
      </c>
      <c r="TB91">
        <v>1.1080000000000001</v>
      </c>
      <c r="TC91">
        <v>2</v>
      </c>
      <c r="TD91">
        <v>1</v>
      </c>
      <c r="TE91">
        <v>1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1</v>
      </c>
      <c r="TL91">
        <v>2339</v>
      </c>
      <c r="TM91">
        <v>0.90800000000000003</v>
      </c>
      <c r="TN91">
        <v>0.22700000000000001</v>
      </c>
      <c r="TO91">
        <v>0.38619999999999999</v>
      </c>
      <c r="TP91">
        <v>0</v>
      </c>
      <c r="TQ91">
        <v>0</v>
      </c>
      <c r="TR91">
        <v>5.13E-3</v>
      </c>
      <c r="TS91">
        <v>0</v>
      </c>
      <c r="TT91">
        <v>0.28000000000000003</v>
      </c>
      <c r="TU91" s="1">
        <v>8.5499999999999997E-4</v>
      </c>
      <c r="TV91">
        <v>0.1885</v>
      </c>
      <c r="TW91">
        <v>0.10730000000000001</v>
      </c>
      <c r="TX91">
        <v>0.224</v>
      </c>
      <c r="TY91">
        <v>3.6339999999999997E-2</v>
      </c>
      <c r="TZ91">
        <v>0.1052</v>
      </c>
      <c r="UA91">
        <v>5.2589999999999998E-2</v>
      </c>
      <c r="UB91">
        <v>9</v>
      </c>
      <c r="UC91">
        <v>9</v>
      </c>
      <c r="UD91">
        <v>3</v>
      </c>
      <c r="UE91">
        <v>0</v>
      </c>
      <c r="UF91">
        <v>5.13E-3</v>
      </c>
      <c r="UG91">
        <v>0.47460000000000002</v>
      </c>
      <c r="UH91">
        <v>0.71399999999999997</v>
      </c>
      <c r="UI91">
        <v>0.19409999999999999</v>
      </c>
      <c r="UJ91">
        <v>0.1971</v>
      </c>
      <c r="UK91">
        <v>0.5</v>
      </c>
      <c r="UL91">
        <v>12</v>
      </c>
      <c r="UM91">
        <v>3.569</v>
      </c>
      <c r="UN91">
        <v>1</v>
      </c>
      <c r="UO91">
        <v>0.28000000000000003</v>
      </c>
      <c r="UP91">
        <v>0.8</v>
      </c>
      <c r="UQ91">
        <v>4</v>
      </c>
      <c r="UR91">
        <v>2.9089999999999998</v>
      </c>
      <c r="US91">
        <v>0.58730000000000004</v>
      </c>
      <c r="UT91">
        <v>7.5039999999999996</v>
      </c>
      <c r="UU91">
        <v>0</v>
      </c>
      <c r="UV91">
        <v>0</v>
      </c>
      <c r="UW91">
        <v>0.18179999999999999</v>
      </c>
      <c r="UX91">
        <v>0</v>
      </c>
      <c r="UY91">
        <v>0.18179999999999999</v>
      </c>
      <c r="UZ91">
        <v>9.0910000000000005E-2</v>
      </c>
      <c r="VA91">
        <v>9.0910000000000005E-2</v>
      </c>
      <c r="VB91">
        <v>9.0910000000000005E-2</v>
      </c>
      <c r="VC91">
        <v>9.0910000000000005E-2</v>
      </c>
      <c r="VD91">
        <v>9.0910000000000005E-2</v>
      </c>
      <c r="VE91">
        <v>9.0910000000000005E-2</v>
      </c>
      <c r="VF91">
        <v>9.0910000000000005E-2</v>
      </c>
      <c r="VG91">
        <v>1.577</v>
      </c>
      <c r="VH91">
        <v>1</v>
      </c>
      <c r="VI91">
        <v>1.6</v>
      </c>
      <c r="VJ91">
        <v>0</v>
      </c>
      <c r="VK91">
        <v>0</v>
      </c>
      <c r="VL91">
        <v>0</v>
      </c>
      <c r="VM91">
        <v>0</v>
      </c>
      <c r="VN91">
        <v>0.1114</v>
      </c>
      <c r="VO91">
        <v>0</v>
      </c>
      <c r="VP91">
        <v>0.37580000000000002</v>
      </c>
      <c r="VQ91">
        <v>0</v>
      </c>
      <c r="VR91">
        <v>0.11020000000000001</v>
      </c>
      <c r="VS91">
        <v>2.6100000000000002E-2</v>
      </c>
      <c r="VT91">
        <v>0.2072</v>
      </c>
      <c r="VU91">
        <v>0.16930000000000001</v>
      </c>
      <c r="VV91" s="1">
        <v>4.0400000000000002E-7</v>
      </c>
      <c r="VW91">
        <v>0.31369999999999998</v>
      </c>
      <c r="VX91">
        <v>0.1042</v>
      </c>
      <c r="VY91">
        <v>0</v>
      </c>
      <c r="VZ91">
        <v>336</v>
      </c>
      <c r="WA91">
        <v>0</v>
      </c>
      <c r="WB91">
        <v>9.1020000000000003</v>
      </c>
      <c r="WC91">
        <v>0</v>
      </c>
      <c r="WD91">
        <v>2</v>
      </c>
      <c r="WE91">
        <v>0</v>
      </c>
      <c r="WF91">
        <v>31.54</v>
      </c>
      <c r="WG91">
        <v>162.5</v>
      </c>
      <c r="WH91">
        <v>0.26029999999999998</v>
      </c>
      <c r="WI91">
        <v>0</v>
      </c>
      <c r="WJ91">
        <v>0</v>
      </c>
      <c r="WK91">
        <v>0</v>
      </c>
      <c r="WL91">
        <v>0</v>
      </c>
      <c r="WM91">
        <v>0</v>
      </c>
      <c r="WN91" s="1">
        <v>9.2900000000000003E-4</v>
      </c>
      <c r="WO91">
        <v>0</v>
      </c>
      <c r="WP91" s="1">
        <v>9.1299999999999997E-4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0.45739999999999997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 s="1">
        <v>9.0700000000000004E-4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1.312E-3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0.2777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 s="1">
        <v>1.7799999999999999E-4</v>
      </c>
      <c r="ABS91" s="1">
        <v>3.5500000000000001E-4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3</v>
      </c>
      <c r="ACN91">
        <v>3</v>
      </c>
      <c r="ACO91">
        <v>3</v>
      </c>
      <c r="ACP91">
        <v>60</v>
      </c>
      <c r="ACQ91">
        <v>120</v>
      </c>
      <c r="ACR91">
        <v>2</v>
      </c>
      <c r="ACS91">
        <v>0.45739999999999997</v>
      </c>
      <c r="ACT91">
        <v>0.2777</v>
      </c>
      <c r="ACU91">
        <v>1.647</v>
      </c>
      <c r="ACV91">
        <v>0.73509999999999998</v>
      </c>
      <c r="ACW91">
        <v>4.6629999999999998E-2</v>
      </c>
      <c r="ACX91">
        <v>0</v>
      </c>
      <c r="ACY91">
        <v>0.66669999999999996</v>
      </c>
      <c r="ACZ91">
        <v>4</v>
      </c>
      <c r="ADA91">
        <v>3.5830000000000002</v>
      </c>
      <c r="ADB91">
        <v>0.69110000000000005</v>
      </c>
      <c r="ADC91">
        <v>150.30000000000001</v>
      </c>
      <c r="ADD91">
        <v>97.52</v>
      </c>
      <c r="ADE91">
        <v>0.5</v>
      </c>
      <c r="ADF91">
        <v>2.63</v>
      </c>
      <c r="ADG91">
        <v>0.51519999999999999</v>
      </c>
      <c r="ADH91">
        <v>0.1129</v>
      </c>
      <c r="ADI91">
        <v>1.1739999999999999</v>
      </c>
      <c r="ADJ91">
        <v>0.57140000000000002</v>
      </c>
      <c r="ADK91">
        <v>0.94740000000000002</v>
      </c>
      <c r="ADL91">
        <v>5.3330000000000002</v>
      </c>
      <c r="ADM91">
        <v>2.887</v>
      </c>
      <c r="ADN91">
        <v>5.2979999999999999E-2</v>
      </c>
      <c r="ADO91">
        <v>0.1216</v>
      </c>
      <c r="ADP91">
        <v>0.1318</v>
      </c>
      <c r="ADQ91">
        <v>0.69359999999999999</v>
      </c>
      <c r="ADR91">
        <v>0</v>
      </c>
      <c r="ADS91" s="1">
        <v>3.19E-4</v>
      </c>
      <c r="ADT91" s="2" t="s">
        <v>919</v>
      </c>
      <c r="ADV91" s="9">
        <f t="shared" si="1"/>
        <v>321.99889867841409</v>
      </c>
    </row>
    <row r="92" spans="1:802" x14ac:dyDescent="0.25">
      <c r="A92" s="2" t="s">
        <v>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3.8019999999999998E-3</v>
      </c>
      <c r="AR92">
        <v>0</v>
      </c>
      <c r="AS92">
        <v>3.0419999999999999E-2</v>
      </c>
      <c r="AT92">
        <v>0</v>
      </c>
      <c r="AU92">
        <v>1.711E-2</v>
      </c>
      <c r="AV92">
        <v>3.422E-2</v>
      </c>
      <c r="AW92">
        <v>0</v>
      </c>
      <c r="AX92">
        <v>3.9919999999999997E-2</v>
      </c>
      <c r="AY92">
        <v>0</v>
      </c>
      <c r="AZ92">
        <v>4.7530000000000003E-2</v>
      </c>
      <c r="BA92">
        <v>1.9009999999999999E-3</v>
      </c>
      <c r="BB92">
        <v>1.711E-2</v>
      </c>
      <c r="BC92">
        <v>3.9919999999999997E-2</v>
      </c>
      <c r="BD92">
        <v>7.6049999999999998E-3</v>
      </c>
      <c r="BE92">
        <v>0.1027</v>
      </c>
      <c r="BF92">
        <v>0</v>
      </c>
      <c r="BG92">
        <v>7.2239999999999999E-2</v>
      </c>
      <c r="BH92">
        <v>9.5060000000000006E-2</v>
      </c>
      <c r="BI92">
        <v>0</v>
      </c>
      <c r="BJ92">
        <v>8.5550000000000001E-2</v>
      </c>
      <c r="BK92">
        <v>0</v>
      </c>
      <c r="BL92">
        <v>9.6960000000000005E-2</v>
      </c>
      <c r="BM92">
        <v>1.9009999999999999E-3</v>
      </c>
      <c r="BN92">
        <v>3.8019999999999998E-2</v>
      </c>
      <c r="BO92">
        <v>6.4640000000000003E-2</v>
      </c>
      <c r="BP92">
        <v>9.5060000000000006E-3</v>
      </c>
      <c r="BQ92">
        <v>7.6050000000000006E-2</v>
      </c>
      <c r="BR92">
        <v>0</v>
      </c>
      <c r="BS92">
        <v>5.8939999999999999E-2</v>
      </c>
      <c r="BT92">
        <v>3.422E-2</v>
      </c>
      <c r="BU92">
        <v>0</v>
      </c>
      <c r="BV92">
        <v>1.711E-2</v>
      </c>
      <c r="BW92">
        <v>0</v>
      </c>
      <c r="BX92">
        <v>7.6049999999999998E-3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0.20910000000000001</v>
      </c>
      <c r="EA92">
        <v>0</v>
      </c>
      <c r="EB92">
        <v>0.14829999999999999</v>
      </c>
      <c r="EC92">
        <v>0.16350000000000001</v>
      </c>
      <c r="ED92">
        <v>0</v>
      </c>
      <c r="EE92">
        <v>0.1426</v>
      </c>
      <c r="EF92">
        <v>0</v>
      </c>
      <c r="EG92">
        <v>0.15210000000000001</v>
      </c>
      <c r="EH92">
        <v>3.8019999999999998E-3</v>
      </c>
      <c r="EI92">
        <v>5.5129999999999998E-2</v>
      </c>
      <c r="EJ92">
        <v>0.1084</v>
      </c>
      <c r="EK92">
        <v>1.711E-2</v>
      </c>
      <c r="EL92">
        <v>0.1426</v>
      </c>
      <c r="EM92">
        <v>0.20910000000000001</v>
      </c>
      <c r="EN92">
        <v>0.15210000000000001</v>
      </c>
      <c r="EO92">
        <v>0.14829999999999999</v>
      </c>
      <c r="EP92">
        <v>5.5129999999999998E-2</v>
      </c>
      <c r="EQ92">
        <v>0</v>
      </c>
      <c r="ER92">
        <v>1.711E-2</v>
      </c>
      <c r="ES92">
        <v>0</v>
      </c>
      <c r="ET92">
        <v>0</v>
      </c>
      <c r="EU92">
        <v>3.8019999999999998E-3</v>
      </c>
      <c r="EV92">
        <v>0.16350000000000001</v>
      </c>
      <c r="EW92">
        <v>0.1084</v>
      </c>
      <c r="EX92">
        <v>24</v>
      </c>
      <c r="EY92">
        <v>9</v>
      </c>
      <c r="EZ92">
        <v>3</v>
      </c>
      <c r="FA92">
        <v>1</v>
      </c>
      <c r="FB92">
        <v>33</v>
      </c>
      <c r="FC92">
        <v>0.23949999999999999</v>
      </c>
      <c r="FD92">
        <v>0.75290000000000001</v>
      </c>
      <c r="FE92">
        <v>7.6049999999999998E-3</v>
      </c>
      <c r="FF92">
        <v>6</v>
      </c>
      <c r="FG92">
        <v>2</v>
      </c>
      <c r="FH92">
        <v>58.16</v>
      </c>
      <c r="FI92">
        <v>5.6139999999999999</v>
      </c>
      <c r="FJ92">
        <v>55</v>
      </c>
      <c r="FK92">
        <v>7</v>
      </c>
      <c r="FL92">
        <v>0.1027</v>
      </c>
      <c r="FM92">
        <v>0.20910000000000001</v>
      </c>
      <c r="FN92">
        <v>0.94440000000000002</v>
      </c>
      <c r="FO92">
        <v>0.78180000000000005</v>
      </c>
      <c r="FP92">
        <v>7</v>
      </c>
      <c r="FQ92">
        <v>3</v>
      </c>
      <c r="FR92">
        <v>7.4660000000000002</v>
      </c>
      <c r="FS92">
        <v>3.4590000000000001</v>
      </c>
      <c r="FT92">
        <v>4.0359999999999996</v>
      </c>
      <c r="FU92">
        <v>0.30940000000000001</v>
      </c>
      <c r="FV92">
        <v>-1.202</v>
      </c>
      <c r="FW92">
        <v>1.593</v>
      </c>
      <c r="FX92">
        <v>5.415</v>
      </c>
      <c r="FY92">
        <v>4.78</v>
      </c>
      <c r="FZ92">
        <v>4.9279999999999999</v>
      </c>
      <c r="GA92">
        <v>0</v>
      </c>
      <c r="GB92">
        <v>55</v>
      </c>
      <c r="GC92">
        <v>7</v>
      </c>
      <c r="GD92">
        <v>43</v>
      </c>
      <c r="GE92">
        <v>7</v>
      </c>
      <c r="GF92">
        <v>0.1111</v>
      </c>
      <c r="GG92">
        <v>0.2031</v>
      </c>
      <c r="GH92">
        <v>0.4617</v>
      </c>
      <c r="GI92">
        <v>9.1950000000000004E-2</v>
      </c>
      <c r="GJ92">
        <v>2.1069999999999998E-2</v>
      </c>
      <c r="GK92">
        <v>6.13E-2</v>
      </c>
      <c r="GL92">
        <v>0</v>
      </c>
      <c r="GM92">
        <v>4.598E-2</v>
      </c>
      <c r="GN92">
        <v>0</v>
      </c>
      <c r="GO92">
        <v>0</v>
      </c>
      <c r="GP92">
        <v>0</v>
      </c>
      <c r="GQ92">
        <v>0</v>
      </c>
      <c r="GR92">
        <v>3.8310000000000002E-3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</v>
      </c>
      <c r="LE92">
        <v>2.161</v>
      </c>
      <c r="LF92">
        <v>4</v>
      </c>
      <c r="LG92">
        <v>1</v>
      </c>
      <c r="LH92">
        <v>0.4617</v>
      </c>
      <c r="LI92">
        <v>0.43980000000000002</v>
      </c>
      <c r="LJ92">
        <v>0.27389999999999998</v>
      </c>
      <c r="LK92">
        <v>0.1111</v>
      </c>
      <c r="LL92">
        <v>0.2031</v>
      </c>
      <c r="LM92">
        <v>0.66479999999999995</v>
      </c>
      <c r="LN92">
        <v>0.113</v>
      </c>
      <c r="LO92">
        <v>6.13E-2</v>
      </c>
      <c r="LP92">
        <v>0</v>
      </c>
      <c r="LQ92">
        <v>4.598E-2</v>
      </c>
      <c r="LR92">
        <v>0</v>
      </c>
      <c r="LS92">
        <v>0</v>
      </c>
      <c r="LT92">
        <v>3.8310000000000002E-3</v>
      </c>
      <c r="LU92">
        <v>0</v>
      </c>
      <c r="LV92">
        <v>4.3639999999999999</v>
      </c>
      <c r="LW92">
        <v>2.6620000000000001E-2</v>
      </c>
      <c r="LX92">
        <v>0.46339999999999998</v>
      </c>
      <c r="LY92">
        <v>2.0350000000000001</v>
      </c>
      <c r="LZ92">
        <v>4.851</v>
      </c>
      <c r="MA92">
        <v>5.0039999999999996</v>
      </c>
      <c r="MB92">
        <v>1.2760000000000001E-2</v>
      </c>
      <c r="MC92" s="1">
        <v>5.9000000000000003E-4</v>
      </c>
      <c r="MD92">
        <v>5.7140000000000003E-3</v>
      </c>
      <c r="ME92">
        <v>7.5550000000000006E-2</v>
      </c>
      <c r="MF92">
        <v>7.5800000000000006E-2</v>
      </c>
      <c r="MG92">
        <v>0.1137</v>
      </c>
      <c r="MH92">
        <v>7.1250000000000003E-3</v>
      </c>
      <c r="MI92">
        <v>0.1447</v>
      </c>
      <c r="MJ92">
        <v>5.6669999999999998E-2</v>
      </c>
      <c r="MK92">
        <v>0.1038</v>
      </c>
      <c r="ML92">
        <v>1.9E-2</v>
      </c>
      <c r="MM92">
        <v>5.3239999999999997E-3</v>
      </c>
      <c r="MN92">
        <v>0.1797</v>
      </c>
      <c r="MO92" s="1">
        <v>5.9000000000000003E-4</v>
      </c>
      <c r="MP92">
        <v>5.3309999999999998E-3</v>
      </c>
      <c r="MQ92">
        <v>5.5530000000000003E-2</v>
      </c>
      <c r="MR92">
        <v>6.1879999999999998E-2</v>
      </c>
      <c r="MS92">
        <v>7.4720000000000003E-3</v>
      </c>
      <c r="MT92">
        <v>1.786E-3</v>
      </c>
      <c r="MU92">
        <v>3.1E-2</v>
      </c>
      <c r="MV92">
        <v>1.848E-3</v>
      </c>
      <c r="MW92">
        <v>3.8809999999999999E-3</v>
      </c>
      <c r="MX92" s="1">
        <v>5.8600000000000004E-4</v>
      </c>
      <c r="MY92">
        <v>0</v>
      </c>
      <c r="MZ92">
        <v>2.734E-2</v>
      </c>
      <c r="NA92">
        <v>0</v>
      </c>
      <c r="NB92" s="1">
        <v>5.9000000000000003E-4</v>
      </c>
      <c r="NC92">
        <v>1.7819999999999999E-3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0.2198</v>
      </c>
      <c r="RA92">
        <v>1.1800000000000001E-3</v>
      </c>
      <c r="RB92">
        <v>1.1639999999999999E-2</v>
      </c>
      <c r="RC92">
        <v>0.13289999999999999</v>
      </c>
      <c r="RD92">
        <v>0.13769999999999999</v>
      </c>
      <c r="RE92">
        <v>0.1211</v>
      </c>
      <c r="RF92">
        <v>8.9119999999999998E-3</v>
      </c>
      <c r="RG92">
        <v>0.1757</v>
      </c>
      <c r="RH92">
        <v>5.8520000000000003E-2</v>
      </c>
      <c r="RI92">
        <v>0.1077</v>
      </c>
      <c r="RJ92">
        <v>1.959E-2</v>
      </c>
      <c r="RK92">
        <v>5.3239999999999997E-3</v>
      </c>
      <c r="RL92">
        <v>0.621</v>
      </c>
      <c r="RM92">
        <v>0.11899999999999999</v>
      </c>
      <c r="RN92">
        <v>0.1865</v>
      </c>
      <c r="RO92">
        <v>1.008E-2</v>
      </c>
      <c r="RP92">
        <v>0</v>
      </c>
      <c r="RQ92">
        <v>5.1409999999999997E-2</v>
      </c>
      <c r="RR92">
        <v>0</v>
      </c>
      <c r="RS92">
        <v>0</v>
      </c>
      <c r="RT92">
        <v>0</v>
      </c>
      <c r="RU92">
        <v>1.21E-2</v>
      </c>
      <c r="RV92">
        <v>0</v>
      </c>
      <c r="RW92">
        <v>2.2320000000000002</v>
      </c>
      <c r="RX92">
        <v>0.65439999999999998</v>
      </c>
      <c r="RY92">
        <v>2.7879999999999998</v>
      </c>
      <c r="RZ92">
        <v>0.89610000000000001</v>
      </c>
      <c r="SA92">
        <v>0</v>
      </c>
      <c r="SB92">
        <v>7</v>
      </c>
      <c r="SC92">
        <v>7</v>
      </c>
      <c r="SD92">
        <v>0.2198</v>
      </c>
      <c r="SE92">
        <v>0.1757</v>
      </c>
      <c r="SF92">
        <v>0.79900000000000004</v>
      </c>
      <c r="SG92">
        <v>1.2760000000000001E-2</v>
      </c>
      <c r="SH92">
        <v>1.1800000000000001E-3</v>
      </c>
      <c r="SI92">
        <v>0.27050000000000002</v>
      </c>
      <c r="SJ92">
        <v>8.9119999999999998E-3</v>
      </c>
      <c r="SK92">
        <v>0.1211</v>
      </c>
      <c r="SL92">
        <v>0.1757</v>
      </c>
      <c r="SM92">
        <v>0.16619999999999999</v>
      </c>
      <c r="SN92">
        <v>2.4910000000000002E-2</v>
      </c>
      <c r="SO92">
        <v>0.20710000000000001</v>
      </c>
      <c r="SP92">
        <v>0.51659999999999995</v>
      </c>
      <c r="SQ92">
        <v>4.8919999999999998E-2</v>
      </c>
      <c r="SR92">
        <v>0.30709999999999998</v>
      </c>
      <c r="SS92">
        <v>0.28299999999999997</v>
      </c>
      <c r="ST92">
        <v>2.2570000000000001</v>
      </c>
      <c r="SU92">
        <v>0.621</v>
      </c>
      <c r="SV92">
        <v>0.3054</v>
      </c>
      <c r="SW92">
        <v>1.008E-2</v>
      </c>
      <c r="SX92">
        <v>0</v>
      </c>
      <c r="SY92">
        <v>0</v>
      </c>
      <c r="SZ92">
        <v>7.3590000000000003E-2</v>
      </c>
      <c r="TA92">
        <v>0</v>
      </c>
      <c r="TB92">
        <v>0.63780000000000003</v>
      </c>
      <c r="TC92">
        <v>3</v>
      </c>
      <c r="TD92">
        <v>1</v>
      </c>
      <c r="TE92">
        <v>1</v>
      </c>
      <c r="TF92">
        <v>0</v>
      </c>
      <c r="TG92">
        <v>0</v>
      </c>
      <c r="TH92">
        <v>0</v>
      </c>
      <c r="TI92">
        <v>1</v>
      </c>
      <c r="TJ92">
        <v>0</v>
      </c>
      <c r="TK92">
        <v>2</v>
      </c>
      <c r="TL92">
        <v>526</v>
      </c>
      <c r="TM92">
        <v>0.93930000000000002</v>
      </c>
      <c r="TN92">
        <v>0.23480000000000001</v>
      </c>
      <c r="TO92">
        <v>0.44</v>
      </c>
      <c r="TP92">
        <v>0</v>
      </c>
      <c r="TQ92">
        <v>0</v>
      </c>
      <c r="TR92">
        <v>3.8019999999999998E-3</v>
      </c>
      <c r="TS92">
        <v>0</v>
      </c>
      <c r="TT92">
        <v>0.1027</v>
      </c>
      <c r="TU92">
        <v>1.9009999999999999E-3</v>
      </c>
      <c r="TV92">
        <v>0.41060000000000002</v>
      </c>
      <c r="TW92">
        <v>9.1249999999999998E-2</v>
      </c>
      <c r="TX92">
        <v>0.31559999999999999</v>
      </c>
      <c r="TY92">
        <v>3.6119999999999999E-2</v>
      </c>
      <c r="TZ92">
        <v>3.422E-2</v>
      </c>
      <c r="UA92">
        <v>3.8019999999999998E-3</v>
      </c>
      <c r="UB92">
        <v>9</v>
      </c>
      <c r="UC92">
        <v>9</v>
      </c>
      <c r="UD92">
        <v>2</v>
      </c>
      <c r="UE92">
        <v>0</v>
      </c>
      <c r="UF92">
        <v>3.8019999999999998E-3</v>
      </c>
      <c r="UG92">
        <v>0.51900000000000002</v>
      </c>
      <c r="UH92">
        <v>0.89159999999999995</v>
      </c>
      <c r="UI92">
        <v>7.4139999999999998E-2</v>
      </c>
      <c r="UJ92">
        <v>0.1331</v>
      </c>
      <c r="UK92">
        <v>0.5</v>
      </c>
      <c r="UL92">
        <v>12</v>
      </c>
      <c r="UM92">
        <v>3.0009999999999999</v>
      </c>
      <c r="UN92">
        <v>2</v>
      </c>
      <c r="UO92">
        <v>0.41060000000000002</v>
      </c>
      <c r="UP92">
        <v>0.76849999999999996</v>
      </c>
      <c r="UQ92">
        <v>2</v>
      </c>
      <c r="UR92">
        <v>1.631</v>
      </c>
      <c r="US92">
        <v>1.8420000000000001</v>
      </c>
      <c r="UT92">
        <v>10.44</v>
      </c>
      <c r="UU92">
        <v>0</v>
      </c>
      <c r="UV92">
        <v>0</v>
      </c>
      <c r="UW92">
        <v>0.2</v>
      </c>
      <c r="UX92">
        <v>0</v>
      </c>
      <c r="UY92">
        <v>0.1</v>
      </c>
      <c r="UZ92">
        <v>0.1</v>
      </c>
      <c r="VA92">
        <v>0.1</v>
      </c>
      <c r="VB92">
        <v>0.1</v>
      </c>
      <c r="VC92">
        <v>0.1</v>
      </c>
      <c r="VD92">
        <v>0.1</v>
      </c>
      <c r="VE92">
        <v>0.1</v>
      </c>
      <c r="VF92">
        <v>0.1</v>
      </c>
      <c r="VG92">
        <v>1.286</v>
      </c>
      <c r="VH92">
        <v>1</v>
      </c>
      <c r="VI92">
        <v>0.75660000000000005</v>
      </c>
      <c r="VJ92">
        <v>0</v>
      </c>
      <c r="VK92">
        <v>0</v>
      </c>
      <c r="VL92">
        <v>0</v>
      </c>
      <c r="VM92">
        <v>0</v>
      </c>
      <c r="VN92">
        <v>0.1172</v>
      </c>
      <c r="VO92">
        <v>0</v>
      </c>
      <c r="VP92">
        <v>0.44019999999999998</v>
      </c>
      <c r="VQ92">
        <v>0</v>
      </c>
      <c r="VR92">
        <v>0.29649999999999999</v>
      </c>
      <c r="VS92">
        <v>0</v>
      </c>
      <c r="VT92">
        <v>0.14610000000000001</v>
      </c>
      <c r="VU92">
        <v>0</v>
      </c>
      <c r="VV92" s="1">
        <v>1.86E-6</v>
      </c>
      <c r="VW92">
        <v>0.67500000000000004</v>
      </c>
      <c r="VX92">
        <v>0.29380000000000001</v>
      </c>
      <c r="VY92">
        <v>0</v>
      </c>
      <c r="VZ92">
        <v>148</v>
      </c>
      <c r="WA92">
        <v>0</v>
      </c>
      <c r="WB92">
        <v>28.61</v>
      </c>
      <c r="WC92">
        <v>0</v>
      </c>
      <c r="WD92">
        <v>12</v>
      </c>
      <c r="WE92">
        <v>0</v>
      </c>
      <c r="WF92">
        <v>39.71</v>
      </c>
      <c r="WG92">
        <v>51.62</v>
      </c>
      <c r="WH92">
        <v>0.21360000000000001</v>
      </c>
      <c r="WI92">
        <v>0</v>
      </c>
      <c r="WJ92">
        <v>0</v>
      </c>
      <c r="WK92">
        <v>0</v>
      </c>
      <c r="WL92">
        <v>0</v>
      </c>
      <c r="WM92">
        <v>0</v>
      </c>
      <c r="WN92" s="1">
        <v>9.2100000000000005E-4</v>
      </c>
      <c r="WO92">
        <v>0</v>
      </c>
      <c r="WP92">
        <v>4.6319999999999998E-3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0.62160000000000004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1.7619999999999999E-3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1.9369999999999999E-3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0.1547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 s="1">
        <v>8.8900000000000003E-4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3</v>
      </c>
      <c r="ACN92">
        <v>3</v>
      </c>
      <c r="ACO92">
        <v>2</v>
      </c>
      <c r="ACP92">
        <v>60</v>
      </c>
      <c r="ACQ92">
        <v>40</v>
      </c>
      <c r="ACR92">
        <v>1.5</v>
      </c>
      <c r="ACS92">
        <v>0.62160000000000004</v>
      </c>
      <c r="ACT92">
        <v>0.21360000000000001</v>
      </c>
      <c r="ACU92">
        <v>2.91</v>
      </c>
      <c r="ACV92">
        <v>0.83509999999999995</v>
      </c>
      <c r="ACW92">
        <v>5.3019999999999998E-2</v>
      </c>
      <c r="ACX92">
        <v>0</v>
      </c>
      <c r="ACY92">
        <v>0.5</v>
      </c>
      <c r="ACZ92">
        <v>4</v>
      </c>
      <c r="ADA92">
        <v>2.8250000000000002</v>
      </c>
      <c r="ADB92">
        <v>0.91110000000000002</v>
      </c>
      <c r="ADC92">
        <v>15.15</v>
      </c>
      <c r="ADD92">
        <v>30.97</v>
      </c>
      <c r="ADE92">
        <v>0.57740000000000002</v>
      </c>
      <c r="ADF92">
        <v>2.5819999999999999</v>
      </c>
      <c r="ADG92">
        <v>0.36359999999999998</v>
      </c>
      <c r="ADH92">
        <v>0.5171</v>
      </c>
      <c r="ADI92">
        <v>1.0289999999999999</v>
      </c>
      <c r="ADJ92">
        <v>0.66669999999999996</v>
      </c>
      <c r="ADK92">
        <v>0.76619999999999999</v>
      </c>
      <c r="ADL92">
        <v>6.6669999999999998</v>
      </c>
      <c r="ADM92">
        <v>2.5169999999999999</v>
      </c>
      <c r="ADN92">
        <v>7.4569999999999997E-2</v>
      </c>
      <c r="ADO92">
        <v>0.16439999999999999</v>
      </c>
      <c r="ADP92">
        <v>0.28299999999999997</v>
      </c>
      <c r="ADQ92">
        <v>0.47799999999999998</v>
      </c>
      <c r="ADR92">
        <v>1.9120000000000001E-3</v>
      </c>
      <c r="ADS92">
        <v>0</v>
      </c>
      <c r="ADT92" s="2" t="s">
        <v>919</v>
      </c>
      <c r="ADV92" s="9">
        <f t="shared" si="1"/>
        <v>69.998935377408714</v>
      </c>
    </row>
    <row r="93" spans="1:802" x14ac:dyDescent="0.25">
      <c r="A93" s="2" t="s">
        <v>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1.799E-3</v>
      </c>
      <c r="AV93">
        <v>1.799E-3</v>
      </c>
      <c r="AW93">
        <v>1.799E-3</v>
      </c>
      <c r="AX93">
        <v>2.1579999999999998E-2</v>
      </c>
      <c r="AY93">
        <v>0</v>
      </c>
      <c r="AZ93">
        <v>1.619E-2</v>
      </c>
      <c r="BA93">
        <v>0</v>
      </c>
      <c r="BB93">
        <v>3.2370000000000003E-2</v>
      </c>
      <c r="BC93">
        <v>2.878E-2</v>
      </c>
      <c r="BD93">
        <v>3.5969999999999999E-3</v>
      </c>
      <c r="BE93">
        <v>9.5320000000000002E-2</v>
      </c>
      <c r="BF93">
        <v>0</v>
      </c>
      <c r="BG93">
        <v>8.2729999999999998E-2</v>
      </c>
      <c r="BH93">
        <v>1.799E-3</v>
      </c>
      <c r="BI93">
        <v>8.6330000000000004E-2</v>
      </c>
      <c r="BJ93">
        <v>0.1421</v>
      </c>
      <c r="BK93">
        <v>0</v>
      </c>
      <c r="BL93">
        <v>8.9929999999999996E-2</v>
      </c>
      <c r="BM93">
        <v>0</v>
      </c>
      <c r="BN93">
        <v>0.1079</v>
      </c>
      <c r="BO93">
        <v>6.6549999999999998E-2</v>
      </c>
      <c r="BP93">
        <v>1.0789999999999999E-2</v>
      </c>
      <c r="BQ93">
        <v>9.8919999999999994E-2</v>
      </c>
      <c r="BR93">
        <v>0</v>
      </c>
      <c r="BS93">
        <v>4.6760000000000003E-2</v>
      </c>
      <c r="BT93">
        <v>0</v>
      </c>
      <c r="BU93">
        <v>2.878E-2</v>
      </c>
      <c r="BV93">
        <v>2.6980000000000001E-2</v>
      </c>
      <c r="BW93">
        <v>0</v>
      </c>
      <c r="BX93">
        <v>5.3959999999999998E-3</v>
      </c>
      <c r="BY93">
        <v>0</v>
      </c>
      <c r="BZ93">
        <v>1.799E-3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0.19420000000000001</v>
      </c>
      <c r="EA93">
        <v>0</v>
      </c>
      <c r="EB93">
        <v>0.1313</v>
      </c>
      <c r="EC93">
        <v>3.5969999999999999E-3</v>
      </c>
      <c r="ED93">
        <v>0.1169</v>
      </c>
      <c r="EE93">
        <v>0.19059999999999999</v>
      </c>
      <c r="EF93">
        <v>0</v>
      </c>
      <c r="EG93">
        <v>0.1115</v>
      </c>
      <c r="EH93">
        <v>0</v>
      </c>
      <c r="EI93">
        <v>0.1421</v>
      </c>
      <c r="EJ93">
        <v>9.5320000000000002E-2</v>
      </c>
      <c r="EK93">
        <v>1.439E-2</v>
      </c>
      <c r="EL93">
        <v>0.19059999999999999</v>
      </c>
      <c r="EM93">
        <v>0.19420000000000001</v>
      </c>
      <c r="EN93">
        <v>0.1115</v>
      </c>
      <c r="EO93">
        <v>0.1313</v>
      </c>
      <c r="EP93">
        <v>0.1421</v>
      </c>
      <c r="EQ93">
        <v>0.1169</v>
      </c>
      <c r="ER93">
        <v>1.439E-2</v>
      </c>
      <c r="ES93">
        <v>0</v>
      </c>
      <c r="ET93">
        <v>0</v>
      </c>
      <c r="EU93">
        <v>0</v>
      </c>
      <c r="EV93">
        <v>3.5969999999999999E-3</v>
      </c>
      <c r="EW93">
        <v>9.5320000000000002E-2</v>
      </c>
      <c r="EX93">
        <v>23</v>
      </c>
      <c r="EY93">
        <v>9</v>
      </c>
      <c r="EZ93">
        <v>4</v>
      </c>
      <c r="FA93">
        <v>0</v>
      </c>
      <c r="FB93">
        <v>31</v>
      </c>
      <c r="FC93">
        <v>0.1079</v>
      </c>
      <c r="FD93">
        <v>0.88490000000000002</v>
      </c>
      <c r="FE93">
        <v>7.1939999999999999E-3</v>
      </c>
      <c r="FF93">
        <v>7</v>
      </c>
      <c r="FG93">
        <v>2</v>
      </c>
      <c r="FH93">
        <v>60.61</v>
      </c>
      <c r="FI93">
        <v>5.218</v>
      </c>
      <c r="FJ93">
        <v>60</v>
      </c>
      <c r="FK93">
        <v>7</v>
      </c>
      <c r="FL93">
        <v>0.1421</v>
      </c>
      <c r="FM93">
        <v>0.19420000000000001</v>
      </c>
      <c r="FN93">
        <v>0.75949999999999995</v>
      </c>
      <c r="FO93">
        <v>0.98150000000000004</v>
      </c>
      <c r="FP93">
        <v>4</v>
      </c>
      <c r="FQ93">
        <v>7</v>
      </c>
      <c r="FR93">
        <v>5.7610000000000001</v>
      </c>
      <c r="FS93">
        <v>3.6160000000000001</v>
      </c>
      <c r="FT93">
        <v>3.1019999999999999</v>
      </c>
      <c r="FU93">
        <v>0.55920000000000003</v>
      </c>
      <c r="FV93">
        <v>0.18049999999999999</v>
      </c>
      <c r="FW93">
        <v>0.1305</v>
      </c>
      <c r="FX93">
        <v>5.6859999999999999</v>
      </c>
      <c r="FY93">
        <v>4.8810000000000002</v>
      </c>
      <c r="FZ93">
        <v>7.37</v>
      </c>
      <c r="GA93">
        <v>1</v>
      </c>
      <c r="GB93">
        <v>60</v>
      </c>
      <c r="GC93">
        <v>0</v>
      </c>
      <c r="GD93">
        <v>52</v>
      </c>
      <c r="GE93">
        <v>4</v>
      </c>
      <c r="GF93">
        <v>4.5289999999999997E-2</v>
      </c>
      <c r="GG93">
        <v>0.28260000000000002</v>
      </c>
      <c r="GH93">
        <v>0.50360000000000005</v>
      </c>
      <c r="GI93">
        <v>6.522E-2</v>
      </c>
      <c r="GJ93">
        <v>2.717E-2</v>
      </c>
      <c r="GK93">
        <v>3.0800000000000001E-2</v>
      </c>
      <c r="GL93">
        <v>0</v>
      </c>
      <c r="GM93">
        <v>3.0800000000000001E-2</v>
      </c>
      <c r="GN93">
        <v>1.812E-3</v>
      </c>
      <c r="GO93">
        <v>0</v>
      </c>
      <c r="GP93">
        <v>0</v>
      </c>
      <c r="GQ93">
        <v>0</v>
      </c>
      <c r="GR93">
        <v>1.268E-2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</v>
      </c>
      <c r="LE93">
        <v>2.13</v>
      </c>
      <c r="LF93">
        <v>2</v>
      </c>
      <c r="LG93">
        <v>1</v>
      </c>
      <c r="LH93">
        <v>0.50360000000000005</v>
      </c>
      <c r="LI93">
        <v>0.56120000000000003</v>
      </c>
      <c r="LJ93">
        <v>0.1812</v>
      </c>
      <c r="LK93">
        <v>4.5289999999999997E-2</v>
      </c>
      <c r="LL93">
        <v>0.28260000000000002</v>
      </c>
      <c r="LM93">
        <v>0.78620000000000001</v>
      </c>
      <c r="LN93">
        <v>9.239E-2</v>
      </c>
      <c r="LO93">
        <v>3.0800000000000001E-2</v>
      </c>
      <c r="LP93">
        <v>0</v>
      </c>
      <c r="LQ93">
        <v>3.0800000000000001E-2</v>
      </c>
      <c r="LR93">
        <v>1.812E-3</v>
      </c>
      <c r="LS93">
        <v>0</v>
      </c>
      <c r="LT93">
        <v>1.268E-2</v>
      </c>
      <c r="LU93">
        <v>0</v>
      </c>
      <c r="LV93">
        <v>2.4</v>
      </c>
      <c r="LW93">
        <v>1.9779999999999999E-2</v>
      </c>
      <c r="LX93">
        <v>0.4763</v>
      </c>
      <c r="LY93">
        <v>1.923</v>
      </c>
      <c r="LZ93">
        <v>4.2300000000000004</v>
      </c>
      <c r="MA93">
        <v>5.22</v>
      </c>
      <c r="MB93">
        <v>5.475E-2</v>
      </c>
      <c r="MC93">
        <v>6.3270000000000002E-3</v>
      </c>
      <c r="MD93">
        <v>1.839E-2</v>
      </c>
      <c r="ME93">
        <v>0.1263</v>
      </c>
      <c r="MF93">
        <v>0.10879999999999999</v>
      </c>
      <c r="MG93">
        <v>9.0429999999999996E-2</v>
      </c>
      <c r="MH93">
        <v>1.1650000000000001E-2</v>
      </c>
      <c r="MI93">
        <v>0.1368</v>
      </c>
      <c r="MJ93">
        <v>6.8220000000000003E-2</v>
      </c>
      <c r="MK93">
        <v>6.2109999999999999E-2</v>
      </c>
      <c r="ML93">
        <v>1.8679999999999999E-2</v>
      </c>
      <c r="MM93">
        <v>7.7320000000000002E-3</v>
      </c>
      <c r="MN93">
        <v>0.14199999999999999</v>
      </c>
      <c r="MO93">
        <v>1.6609999999999999E-3</v>
      </c>
      <c r="MP93">
        <v>3.2829999999999999E-3</v>
      </c>
      <c r="MQ93">
        <v>5.9499999999999997E-2</v>
      </c>
      <c r="MR93">
        <v>4.6100000000000002E-2</v>
      </c>
      <c r="MS93">
        <v>0.01</v>
      </c>
      <c r="MT93">
        <v>0</v>
      </c>
      <c r="MU93">
        <v>1.9310000000000001E-2</v>
      </c>
      <c r="MV93">
        <v>1.078E-3</v>
      </c>
      <c r="MW93">
        <v>0</v>
      </c>
      <c r="MX93">
        <v>0</v>
      </c>
      <c r="MY93">
        <v>0</v>
      </c>
      <c r="MZ93">
        <v>6.914E-3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0.2036</v>
      </c>
      <c r="RA93">
        <v>7.9880000000000003E-3</v>
      </c>
      <c r="RB93">
        <v>2.1680000000000001E-2</v>
      </c>
      <c r="RC93">
        <v>0.18579999999999999</v>
      </c>
      <c r="RD93">
        <v>0.15490000000000001</v>
      </c>
      <c r="RE93">
        <v>0.1004</v>
      </c>
      <c r="RF93">
        <v>1.1650000000000001E-2</v>
      </c>
      <c r="RG93">
        <v>0.15609999999999999</v>
      </c>
      <c r="RH93">
        <v>6.93E-2</v>
      </c>
      <c r="RI93">
        <v>6.2109999999999999E-2</v>
      </c>
      <c r="RJ93">
        <v>1.8679999999999999E-2</v>
      </c>
      <c r="RK93">
        <v>7.7320000000000002E-3</v>
      </c>
      <c r="RL93">
        <v>0.58040000000000003</v>
      </c>
      <c r="RM93">
        <v>0.15290000000000001</v>
      </c>
      <c r="RN93">
        <v>0.15559999999999999</v>
      </c>
      <c r="RO93">
        <v>1.9560000000000001E-2</v>
      </c>
      <c r="RP93">
        <v>0</v>
      </c>
      <c r="RQ93">
        <v>7.467E-2</v>
      </c>
      <c r="RR93">
        <v>0</v>
      </c>
      <c r="RS93">
        <v>0</v>
      </c>
      <c r="RT93">
        <v>8.8889999999999993E-3</v>
      </c>
      <c r="RU93">
        <v>8.0000000000000002E-3</v>
      </c>
      <c r="RV93">
        <v>0</v>
      </c>
      <c r="RW93">
        <v>2.2240000000000002</v>
      </c>
      <c r="RX93">
        <v>0.70579999999999998</v>
      </c>
      <c r="RY93">
        <v>2.5950000000000002</v>
      </c>
      <c r="RZ93">
        <v>0.92610000000000003</v>
      </c>
      <c r="SA93">
        <v>0</v>
      </c>
      <c r="SB93">
        <v>3</v>
      </c>
      <c r="SC93">
        <v>3</v>
      </c>
      <c r="SD93">
        <v>0.2036</v>
      </c>
      <c r="SE93">
        <v>0.18579999999999999</v>
      </c>
      <c r="SF93">
        <v>0.91220000000000001</v>
      </c>
      <c r="SG93">
        <v>5.475E-2</v>
      </c>
      <c r="SH93">
        <v>7.9880000000000003E-3</v>
      </c>
      <c r="SI93">
        <v>0.3407</v>
      </c>
      <c r="SJ93">
        <v>1.1650000000000001E-2</v>
      </c>
      <c r="SK93">
        <v>0.1004</v>
      </c>
      <c r="SL93">
        <v>0.15609999999999999</v>
      </c>
      <c r="SM93">
        <v>0.13139999999999999</v>
      </c>
      <c r="SN93">
        <v>2.6409999999999999E-2</v>
      </c>
      <c r="SO93">
        <v>0.1489</v>
      </c>
      <c r="SP93">
        <v>0.4602</v>
      </c>
      <c r="SQ93">
        <v>7.2650000000000006E-2</v>
      </c>
      <c r="SR93">
        <v>0.38640000000000002</v>
      </c>
      <c r="SS93">
        <v>0.31919999999999998</v>
      </c>
      <c r="ST93">
        <v>1.9870000000000001</v>
      </c>
      <c r="SU93">
        <v>0.58040000000000003</v>
      </c>
      <c r="SV93">
        <v>0.30840000000000001</v>
      </c>
      <c r="SW93">
        <v>1.9560000000000001E-2</v>
      </c>
      <c r="SX93">
        <v>0</v>
      </c>
      <c r="SY93">
        <v>8.8889999999999993E-3</v>
      </c>
      <c r="SZ93">
        <v>0.1022</v>
      </c>
      <c r="TA93">
        <v>0</v>
      </c>
      <c r="TB93">
        <v>0.9829</v>
      </c>
      <c r="TC93">
        <v>3</v>
      </c>
      <c r="TD93">
        <v>1</v>
      </c>
      <c r="TE93">
        <v>1</v>
      </c>
      <c r="TF93">
        <v>0</v>
      </c>
      <c r="TG93">
        <v>0</v>
      </c>
      <c r="TH93">
        <v>0</v>
      </c>
      <c r="TI93">
        <v>1</v>
      </c>
      <c r="TJ93">
        <v>0</v>
      </c>
      <c r="TK93">
        <v>1</v>
      </c>
      <c r="TL93">
        <v>556</v>
      </c>
      <c r="TM93">
        <v>0.84240000000000004</v>
      </c>
      <c r="TN93">
        <v>0.21060000000000001</v>
      </c>
      <c r="TO93">
        <v>0.36230000000000001</v>
      </c>
      <c r="TP93">
        <v>0</v>
      </c>
      <c r="TQ93">
        <v>0</v>
      </c>
      <c r="TR93">
        <v>7.1939999999999999E-3</v>
      </c>
      <c r="TS93">
        <v>0</v>
      </c>
      <c r="TT93">
        <v>0.20319999999999999</v>
      </c>
      <c r="TU93">
        <v>3.5969999999999999E-3</v>
      </c>
      <c r="TV93">
        <v>0.29320000000000002</v>
      </c>
      <c r="TW93">
        <v>9.1730000000000006E-2</v>
      </c>
      <c r="TX93">
        <v>0.28599999999999998</v>
      </c>
      <c r="TY93">
        <v>2.878E-2</v>
      </c>
      <c r="TZ93">
        <v>6.1150000000000003E-2</v>
      </c>
      <c r="UA93">
        <v>2.5180000000000001E-2</v>
      </c>
      <c r="UB93">
        <v>9</v>
      </c>
      <c r="UC93">
        <v>9</v>
      </c>
      <c r="UD93">
        <v>3</v>
      </c>
      <c r="UE93">
        <v>0</v>
      </c>
      <c r="UF93">
        <v>7.1939999999999999E-3</v>
      </c>
      <c r="UG93">
        <v>0.50719999999999998</v>
      </c>
      <c r="UH93">
        <v>0.78600000000000003</v>
      </c>
      <c r="UI93">
        <v>0.11509999999999999</v>
      </c>
      <c r="UJ93">
        <v>0.14929999999999999</v>
      </c>
      <c r="UK93">
        <v>0.5</v>
      </c>
      <c r="UL93">
        <v>12</v>
      </c>
      <c r="UM93">
        <v>3.1819999999999999</v>
      </c>
      <c r="UN93">
        <v>2</v>
      </c>
      <c r="UO93">
        <v>0.29320000000000002</v>
      </c>
      <c r="UP93">
        <v>0.97550000000000003</v>
      </c>
      <c r="UQ93">
        <v>2</v>
      </c>
      <c r="UR93">
        <v>2.2909999999999999</v>
      </c>
      <c r="US93">
        <v>1.5469999999999999</v>
      </c>
      <c r="UT93">
        <v>10.1</v>
      </c>
      <c r="UU93">
        <v>0</v>
      </c>
      <c r="UV93">
        <v>0</v>
      </c>
      <c r="UW93">
        <v>0.18179999999999999</v>
      </c>
      <c r="UX93">
        <v>0</v>
      </c>
      <c r="UY93">
        <v>9.0910000000000005E-2</v>
      </c>
      <c r="UZ93">
        <v>0.18179999999999999</v>
      </c>
      <c r="VA93">
        <v>9.0910000000000005E-2</v>
      </c>
      <c r="VB93">
        <v>9.0910000000000005E-2</v>
      </c>
      <c r="VC93">
        <v>9.0910000000000005E-2</v>
      </c>
      <c r="VD93">
        <v>9.0910000000000005E-2</v>
      </c>
      <c r="VE93">
        <v>9.0910000000000005E-2</v>
      </c>
      <c r="VF93">
        <v>9.0910000000000005E-2</v>
      </c>
      <c r="VG93">
        <v>1.415</v>
      </c>
      <c r="VH93">
        <v>1</v>
      </c>
      <c r="VI93">
        <v>0.74129999999999996</v>
      </c>
      <c r="VJ93">
        <v>0</v>
      </c>
      <c r="VK93">
        <v>0</v>
      </c>
      <c r="VL93">
        <v>0</v>
      </c>
      <c r="VM93">
        <v>0</v>
      </c>
      <c r="VN93">
        <v>0.26450000000000001</v>
      </c>
      <c r="VO93">
        <v>0</v>
      </c>
      <c r="VP93">
        <v>0.245</v>
      </c>
      <c r="VQ93">
        <v>4.2209999999999998E-2</v>
      </c>
      <c r="VR93">
        <v>0.22889999999999999</v>
      </c>
      <c r="VS93">
        <v>0</v>
      </c>
      <c r="VT93">
        <v>0.1032</v>
      </c>
      <c r="VU93">
        <v>0.1162</v>
      </c>
      <c r="VV93" s="1">
        <v>1.5799999999999999E-6</v>
      </c>
      <c r="VW93">
        <v>0.71519999999999995</v>
      </c>
      <c r="VX93">
        <v>0.31359999999999999</v>
      </c>
      <c r="VY93">
        <v>0</v>
      </c>
      <c r="VZ93">
        <v>96</v>
      </c>
      <c r="WA93">
        <v>0</v>
      </c>
      <c r="WB93">
        <v>25.87</v>
      </c>
      <c r="WC93">
        <v>0</v>
      </c>
      <c r="WD93">
        <v>6</v>
      </c>
      <c r="WE93">
        <v>0</v>
      </c>
      <c r="WF93">
        <v>32.1</v>
      </c>
      <c r="WG93">
        <v>65.819999999999993</v>
      </c>
      <c r="WH93">
        <v>0.23860000000000001</v>
      </c>
      <c r="WI93">
        <v>0</v>
      </c>
      <c r="WJ93">
        <v>0</v>
      </c>
      <c r="WK93">
        <v>0</v>
      </c>
      <c r="WL93">
        <v>0</v>
      </c>
      <c r="WM93">
        <v>2.6159999999999998E-3</v>
      </c>
      <c r="WN93">
        <v>1.6739999999999999E-3</v>
      </c>
      <c r="WO93">
        <v>0</v>
      </c>
      <c r="WP93">
        <v>4.9030000000000002E-3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0.55079999999999996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3.287E-3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 s="1">
        <v>8.3699999999999996E-4</v>
      </c>
      <c r="YG93" s="1">
        <v>8.3699999999999996E-4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0.19639999999999999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3</v>
      </c>
      <c r="ACN93">
        <v>3</v>
      </c>
      <c r="ACO93">
        <v>3</v>
      </c>
      <c r="ACP93">
        <v>60</v>
      </c>
      <c r="ACQ93">
        <v>40</v>
      </c>
      <c r="ACR93">
        <v>1.5</v>
      </c>
      <c r="ACS93">
        <v>0.55079999999999996</v>
      </c>
      <c r="ACT93">
        <v>0.23860000000000001</v>
      </c>
      <c r="ACU93">
        <v>2.3090000000000002</v>
      </c>
      <c r="ACV93">
        <v>0.78939999999999999</v>
      </c>
      <c r="ACW93">
        <v>4.9549999999999997E-2</v>
      </c>
      <c r="ACX93">
        <v>0</v>
      </c>
      <c r="ACY93">
        <v>0.66669999999999996</v>
      </c>
      <c r="ACZ93">
        <v>4</v>
      </c>
      <c r="ADA93">
        <v>2.7450000000000001</v>
      </c>
      <c r="ADB93">
        <v>0.90559999999999996</v>
      </c>
      <c r="ADC93">
        <v>35.67</v>
      </c>
      <c r="ADD93">
        <v>39.49</v>
      </c>
      <c r="ADE93">
        <v>0.5</v>
      </c>
      <c r="ADF93">
        <v>2.16</v>
      </c>
      <c r="ADG93">
        <v>0.5484</v>
      </c>
      <c r="ADH93">
        <v>0.4748</v>
      </c>
      <c r="ADI93">
        <v>1.119</v>
      </c>
      <c r="ADJ93">
        <v>1.143</v>
      </c>
      <c r="ADK93">
        <v>0.86150000000000004</v>
      </c>
      <c r="ADL93">
        <v>4.3330000000000002</v>
      </c>
      <c r="ADM93">
        <v>3.0550000000000002</v>
      </c>
      <c r="ADN93">
        <v>3.934E-2</v>
      </c>
      <c r="ADO93">
        <v>0.1532</v>
      </c>
      <c r="ADP93">
        <v>0.17810000000000001</v>
      </c>
      <c r="ADQ93">
        <v>0.62939999999999996</v>
      </c>
      <c r="ADR93">
        <v>6.2110000000000004E-3</v>
      </c>
      <c r="ADS93">
        <v>0</v>
      </c>
      <c r="ADT93" s="2" t="s">
        <v>919</v>
      </c>
      <c r="ADV93" s="9">
        <f t="shared" si="1"/>
        <v>82.502374169040834</v>
      </c>
    </row>
    <row r="94" spans="1:802" x14ac:dyDescent="0.25">
      <c r="A94" s="2" t="s">
        <v>922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1.5269999999999999E-3</v>
      </c>
      <c r="AV94">
        <v>1.5269999999999999E-3</v>
      </c>
      <c r="AW94">
        <v>3.0530000000000002E-3</v>
      </c>
      <c r="AX94">
        <v>2.7480000000000001E-2</v>
      </c>
      <c r="AY94">
        <v>0</v>
      </c>
      <c r="AZ94">
        <v>2.7480000000000001E-2</v>
      </c>
      <c r="BA94">
        <v>0</v>
      </c>
      <c r="BB94">
        <v>3.0530000000000002E-2</v>
      </c>
      <c r="BC94">
        <v>2.9010000000000001E-2</v>
      </c>
      <c r="BD94">
        <v>0</v>
      </c>
      <c r="BE94">
        <v>8.5500000000000007E-2</v>
      </c>
      <c r="BF94">
        <v>0</v>
      </c>
      <c r="BG94">
        <v>6.565E-2</v>
      </c>
      <c r="BH94">
        <v>3.0530000000000002E-3</v>
      </c>
      <c r="BI94">
        <v>6.8699999999999997E-2</v>
      </c>
      <c r="BJ94">
        <v>0.1206</v>
      </c>
      <c r="BK94">
        <v>0</v>
      </c>
      <c r="BL94">
        <v>0.1023</v>
      </c>
      <c r="BM94">
        <v>0</v>
      </c>
      <c r="BN94">
        <v>0.1008</v>
      </c>
      <c r="BO94">
        <v>6.8699999999999997E-2</v>
      </c>
      <c r="BP94">
        <v>7.6340000000000002E-3</v>
      </c>
      <c r="BQ94">
        <v>8.702E-2</v>
      </c>
      <c r="BR94">
        <v>0</v>
      </c>
      <c r="BS94">
        <v>4.7329999999999997E-2</v>
      </c>
      <c r="BT94">
        <v>3.0530000000000002E-3</v>
      </c>
      <c r="BU94">
        <v>3.9690000000000003E-2</v>
      </c>
      <c r="BV94">
        <v>4.58E-2</v>
      </c>
      <c r="BW94">
        <v>0</v>
      </c>
      <c r="BX94">
        <v>1.6789999999999999E-2</v>
      </c>
      <c r="BY94">
        <v>0</v>
      </c>
      <c r="BZ94">
        <v>1.069E-2</v>
      </c>
      <c r="CA94">
        <v>4.5799999999999999E-3</v>
      </c>
      <c r="CB94">
        <v>0</v>
      </c>
      <c r="CC94">
        <v>1.5269999999999999E-3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0.19389999999999999</v>
      </c>
      <c r="EA94">
        <v>0</v>
      </c>
      <c r="EB94">
        <v>0.14660000000000001</v>
      </c>
      <c r="EC94">
        <v>0</v>
      </c>
      <c r="ED94">
        <v>0.14199999999999999</v>
      </c>
      <c r="EE94">
        <v>0.1023</v>
      </c>
      <c r="EF94">
        <v>7.6340000000000002E-3</v>
      </c>
      <c r="EG94">
        <v>0.17399999999999999</v>
      </c>
      <c r="EH94">
        <v>0</v>
      </c>
      <c r="EI94">
        <v>0.1145</v>
      </c>
      <c r="EJ94">
        <v>7.6340000000000002E-3</v>
      </c>
      <c r="EK94">
        <v>0.1115</v>
      </c>
      <c r="EL94">
        <v>0.19389999999999999</v>
      </c>
      <c r="EM94">
        <v>0.17399999999999999</v>
      </c>
      <c r="EN94">
        <v>0.14660000000000001</v>
      </c>
      <c r="EO94">
        <v>0.1145</v>
      </c>
      <c r="EP94">
        <v>0.14199999999999999</v>
      </c>
      <c r="EQ94">
        <v>0.1115</v>
      </c>
      <c r="ER94">
        <v>7.6340000000000002E-3</v>
      </c>
      <c r="ES94">
        <v>0</v>
      </c>
      <c r="ET94">
        <v>0</v>
      </c>
      <c r="EU94">
        <v>0</v>
      </c>
      <c r="EV94">
        <v>7.6340000000000002E-3</v>
      </c>
      <c r="EW94">
        <v>0.1023</v>
      </c>
      <c r="EX94">
        <v>25</v>
      </c>
      <c r="EY94">
        <v>9</v>
      </c>
      <c r="EZ94">
        <v>3</v>
      </c>
      <c r="FA94">
        <v>0</v>
      </c>
      <c r="FB94">
        <v>34</v>
      </c>
      <c r="FC94">
        <v>0.1206</v>
      </c>
      <c r="FD94">
        <v>0.8458</v>
      </c>
      <c r="FE94">
        <v>3.3590000000000002E-2</v>
      </c>
      <c r="FF94">
        <v>7</v>
      </c>
      <c r="FG94">
        <v>2</v>
      </c>
      <c r="FH94">
        <v>61.29</v>
      </c>
      <c r="FI94">
        <v>4.9690000000000003</v>
      </c>
      <c r="FJ94">
        <v>60</v>
      </c>
      <c r="FK94">
        <v>0</v>
      </c>
      <c r="FL94">
        <v>0.1206</v>
      </c>
      <c r="FM94">
        <v>0.19389999999999999</v>
      </c>
      <c r="FN94">
        <v>0.84809999999999997</v>
      </c>
      <c r="FO94">
        <v>0.89759999999999995</v>
      </c>
      <c r="FP94">
        <v>2</v>
      </c>
      <c r="FQ94">
        <v>7</v>
      </c>
      <c r="FR94">
        <v>6.5460000000000003</v>
      </c>
      <c r="FS94">
        <v>3.6150000000000002</v>
      </c>
      <c r="FT94">
        <v>3.1850000000000001</v>
      </c>
      <c r="FU94">
        <v>-0.12520000000000001</v>
      </c>
      <c r="FV94">
        <v>-2.5340000000000001E-2</v>
      </c>
      <c r="FW94">
        <v>1.1140000000000001</v>
      </c>
      <c r="FX94">
        <v>5.6269999999999998</v>
      </c>
      <c r="FY94">
        <v>4.88</v>
      </c>
      <c r="FZ94">
        <v>7.1790000000000003</v>
      </c>
      <c r="GA94">
        <v>1</v>
      </c>
      <c r="GB94">
        <v>60</v>
      </c>
      <c r="GC94">
        <v>0</v>
      </c>
      <c r="GD94">
        <v>48</v>
      </c>
      <c r="GE94">
        <v>0</v>
      </c>
      <c r="GF94">
        <v>5.0770000000000003E-2</v>
      </c>
      <c r="GG94">
        <v>0.2631</v>
      </c>
      <c r="GH94">
        <v>0.51849999999999996</v>
      </c>
      <c r="GI94">
        <v>5.2310000000000002E-2</v>
      </c>
      <c r="GJ94">
        <v>3.3849999999999998E-2</v>
      </c>
      <c r="GK94">
        <v>2.462E-2</v>
      </c>
      <c r="GL94">
        <v>0</v>
      </c>
      <c r="GM94">
        <v>4.462E-2</v>
      </c>
      <c r="GN94">
        <v>3.0769999999999999E-3</v>
      </c>
      <c r="GO94">
        <v>1.5380000000000001E-3</v>
      </c>
      <c r="GP94">
        <v>0</v>
      </c>
      <c r="GQ94">
        <v>0</v>
      </c>
      <c r="GR94">
        <v>7.6920000000000001E-3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</v>
      </c>
      <c r="LE94">
        <v>2.1579999999999999</v>
      </c>
      <c r="LF94">
        <v>2</v>
      </c>
      <c r="LG94">
        <v>1</v>
      </c>
      <c r="LH94">
        <v>0.51849999999999996</v>
      </c>
      <c r="LI94">
        <v>0.50739999999999996</v>
      </c>
      <c r="LJ94">
        <v>0.18920000000000001</v>
      </c>
      <c r="LK94">
        <v>5.0770000000000003E-2</v>
      </c>
      <c r="LL94">
        <v>0.2631</v>
      </c>
      <c r="LM94">
        <v>0.78149999999999997</v>
      </c>
      <c r="LN94">
        <v>8.6150000000000004E-2</v>
      </c>
      <c r="LO94">
        <v>2.462E-2</v>
      </c>
      <c r="LP94">
        <v>0</v>
      </c>
      <c r="LQ94">
        <v>4.462E-2</v>
      </c>
      <c r="LR94">
        <v>4.6150000000000002E-3</v>
      </c>
      <c r="LS94">
        <v>0</v>
      </c>
      <c r="LT94">
        <v>7.6920000000000001E-3</v>
      </c>
      <c r="LU94">
        <v>0</v>
      </c>
      <c r="LV94">
        <v>1.5449999999999999</v>
      </c>
      <c r="LW94">
        <v>1.5270000000000001E-2</v>
      </c>
      <c r="LX94">
        <v>0.45540000000000003</v>
      </c>
      <c r="LY94">
        <v>1.9590000000000001</v>
      </c>
      <c r="LZ94">
        <v>4.4000000000000004</v>
      </c>
      <c r="MA94">
        <v>4.9059999999999997</v>
      </c>
      <c r="MB94">
        <v>3.5639999999999998E-2</v>
      </c>
      <c r="MC94">
        <v>2.663E-3</v>
      </c>
      <c r="MD94">
        <v>9.7059999999999994E-3</v>
      </c>
      <c r="ME94">
        <v>0.11070000000000001</v>
      </c>
      <c r="MF94">
        <v>8.1369999999999998E-2</v>
      </c>
      <c r="MG94">
        <v>6.9559999999999997E-2</v>
      </c>
      <c r="MH94">
        <v>6.3070000000000001E-3</v>
      </c>
      <c r="MI94">
        <v>0.14199999999999999</v>
      </c>
      <c r="MJ94">
        <v>6.3219999999999998E-2</v>
      </c>
      <c r="MK94">
        <v>6.8019999999999997E-2</v>
      </c>
      <c r="ML94">
        <v>2.0840000000000001E-2</v>
      </c>
      <c r="MM94">
        <v>4.8260000000000004E-3</v>
      </c>
      <c r="MN94">
        <v>0.154</v>
      </c>
      <c r="MO94">
        <v>3.326E-3</v>
      </c>
      <c r="MP94">
        <v>5.3460000000000001E-3</v>
      </c>
      <c r="MQ94">
        <v>7.5600000000000001E-2</v>
      </c>
      <c r="MR94">
        <v>5.2269999999999997E-2</v>
      </c>
      <c r="MS94">
        <v>1.8030000000000001E-2</v>
      </c>
      <c r="MT94">
        <v>2.9459999999999998E-3</v>
      </c>
      <c r="MU94">
        <v>3.039E-2</v>
      </c>
      <c r="MV94">
        <v>1.652E-3</v>
      </c>
      <c r="MW94">
        <v>4.3880000000000004E-3</v>
      </c>
      <c r="MX94" s="1">
        <v>3.2600000000000001E-4</v>
      </c>
      <c r="MY94">
        <v>1.011E-3</v>
      </c>
      <c r="MZ94">
        <v>2.581E-2</v>
      </c>
      <c r="NA94" s="1">
        <v>6.5200000000000002E-4</v>
      </c>
      <c r="NB94" s="1">
        <v>3.3700000000000001E-4</v>
      </c>
      <c r="NC94">
        <v>2.9870000000000001E-3</v>
      </c>
      <c r="ND94">
        <v>4.1330000000000004E-3</v>
      </c>
      <c r="NE94" s="1">
        <v>3.3700000000000001E-4</v>
      </c>
      <c r="NF94">
        <v>1.305E-3</v>
      </c>
      <c r="NG94" s="1">
        <v>3.4299999999999999E-4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0.21540000000000001</v>
      </c>
      <c r="RA94">
        <v>6.6420000000000003E-3</v>
      </c>
      <c r="RB94">
        <v>1.5389999999999999E-2</v>
      </c>
      <c r="RC94">
        <v>0.1893</v>
      </c>
      <c r="RD94">
        <v>0.13780000000000001</v>
      </c>
      <c r="RE94">
        <v>8.7929999999999994E-2</v>
      </c>
      <c r="RF94">
        <v>1.056E-2</v>
      </c>
      <c r="RG94">
        <v>0.17280000000000001</v>
      </c>
      <c r="RH94">
        <v>6.4869999999999997E-2</v>
      </c>
      <c r="RI94">
        <v>7.2410000000000002E-2</v>
      </c>
      <c r="RJ94">
        <v>2.1170000000000001E-2</v>
      </c>
      <c r="RK94">
        <v>5.8370000000000002E-3</v>
      </c>
      <c r="RL94">
        <v>0.51780000000000004</v>
      </c>
      <c r="RM94">
        <v>0.16539999999999999</v>
      </c>
      <c r="RN94">
        <v>0.1991</v>
      </c>
      <c r="RO94">
        <v>2.163E-2</v>
      </c>
      <c r="RP94">
        <v>0</v>
      </c>
      <c r="RQ94">
        <v>5.9159999999999997E-2</v>
      </c>
      <c r="RR94">
        <v>2.545E-3</v>
      </c>
      <c r="RS94">
        <v>2.545E-3</v>
      </c>
      <c r="RT94">
        <v>7.6340000000000002E-3</v>
      </c>
      <c r="RU94">
        <v>2.4170000000000001E-2</v>
      </c>
      <c r="RV94">
        <v>0</v>
      </c>
      <c r="RW94">
        <v>2.3879999999999999</v>
      </c>
      <c r="RX94">
        <v>0.69069999999999998</v>
      </c>
      <c r="RY94">
        <v>2.927</v>
      </c>
      <c r="RZ94">
        <v>0.90759999999999996</v>
      </c>
      <c r="SA94">
        <v>0</v>
      </c>
      <c r="SB94">
        <v>3</v>
      </c>
      <c r="SC94">
        <v>3</v>
      </c>
      <c r="SD94">
        <v>0.21540000000000001</v>
      </c>
      <c r="SE94">
        <v>0.1893</v>
      </c>
      <c r="SF94">
        <v>0.87860000000000005</v>
      </c>
      <c r="SG94">
        <v>3.5639999999999998E-2</v>
      </c>
      <c r="SH94">
        <v>6.6420000000000003E-3</v>
      </c>
      <c r="SI94">
        <v>0.32700000000000001</v>
      </c>
      <c r="SJ94">
        <v>1.056E-2</v>
      </c>
      <c r="SK94">
        <v>8.7929999999999994E-2</v>
      </c>
      <c r="SL94">
        <v>0.17280000000000001</v>
      </c>
      <c r="SM94">
        <v>0.13730000000000001</v>
      </c>
      <c r="SN94">
        <v>2.7E-2</v>
      </c>
      <c r="SO94">
        <v>0.17979999999999999</v>
      </c>
      <c r="SP94">
        <v>0.47610000000000002</v>
      </c>
      <c r="SQ94">
        <v>6.3369999999999996E-2</v>
      </c>
      <c r="SR94">
        <v>0.46279999999999999</v>
      </c>
      <c r="SS94">
        <v>0.35520000000000002</v>
      </c>
      <c r="ST94">
        <v>2.33</v>
      </c>
      <c r="SU94">
        <v>0.51780000000000004</v>
      </c>
      <c r="SV94">
        <v>0.36449999999999999</v>
      </c>
      <c r="SW94">
        <v>2.163E-2</v>
      </c>
      <c r="SX94">
        <v>2.545E-3</v>
      </c>
      <c r="SY94">
        <v>1.272E-2</v>
      </c>
      <c r="SZ94">
        <v>0.105</v>
      </c>
      <c r="TA94">
        <v>0</v>
      </c>
      <c r="TB94">
        <v>0.83069999999999999</v>
      </c>
      <c r="TC94">
        <v>2</v>
      </c>
      <c r="TD94">
        <v>1</v>
      </c>
      <c r="TE94">
        <v>1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2</v>
      </c>
      <c r="TL94">
        <v>655</v>
      </c>
      <c r="TM94">
        <v>0.76160000000000005</v>
      </c>
      <c r="TN94">
        <v>0.19040000000000001</v>
      </c>
      <c r="TO94">
        <v>0.3574</v>
      </c>
      <c r="TP94">
        <v>0</v>
      </c>
      <c r="TQ94">
        <v>0</v>
      </c>
      <c r="TR94">
        <v>3.0530000000000002E-3</v>
      </c>
      <c r="TS94">
        <v>0</v>
      </c>
      <c r="TT94">
        <v>0.23050000000000001</v>
      </c>
      <c r="TU94">
        <v>0</v>
      </c>
      <c r="TV94">
        <v>0.17710000000000001</v>
      </c>
      <c r="TW94">
        <v>5.8020000000000002E-2</v>
      </c>
      <c r="TX94">
        <v>0.30080000000000001</v>
      </c>
      <c r="TY94">
        <v>5.1909999999999998E-2</v>
      </c>
      <c r="TZ94">
        <v>0.14199999999999999</v>
      </c>
      <c r="UA94">
        <v>3.6639999999999999E-2</v>
      </c>
      <c r="UB94">
        <v>9</v>
      </c>
      <c r="UC94">
        <v>8</v>
      </c>
      <c r="UD94">
        <v>3</v>
      </c>
      <c r="UE94">
        <v>0</v>
      </c>
      <c r="UF94">
        <v>3.0530000000000002E-3</v>
      </c>
      <c r="UG94">
        <v>0.41070000000000001</v>
      </c>
      <c r="UH94">
        <v>0.76639999999999997</v>
      </c>
      <c r="UI94">
        <v>0.23050000000000001</v>
      </c>
      <c r="UJ94">
        <v>0.14660000000000001</v>
      </c>
      <c r="UK94">
        <v>0.5</v>
      </c>
      <c r="UL94">
        <v>12</v>
      </c>
      <c r="UM94">
        <v>3.85</v>
      </c>
      <c r="UN94">
        <v>4</v>
      </c>
      <c r="UO94">
        <v>0.30080000000000001</v>
      </c>
      <c r="UP94">
        <v>0.76649999999999996</v>
      </c>
      <c r="UQ94">
        <v>4</v>
      </c>
      <c r="UR94">
        <v>2.774</v>
      </c>
      <c r="US94">
        <v>-0.1618</v>
      </c>
      <c r="UT94">
        <v>6.8150000000000004</v>
      </c>
      <c r="UU94">
        <v>0</v>
      </c>
      <c r="UV94">
        <v>0</v>
      </c>
      <c r="UW94">
        <v>0.2</v>
      </c>
      <c r="UX94">
        <v>0</v>
      </c>
      <c r="UY94">
        <v>0.2</v>
      </c>
      <c r="UZ94">
        <v>0</v>
      </c>
      <c r="VA94">
        <v>0.1</v>
      </c>
      <c r="VB94">
        <v>0.1</v>
      </c>
      <c r="VC94">
        <v>0.1</v>
      </c>
      <c r="VD94">
        <v>0.1</v>
      </c>
      <c r="VE94">
        <v>0.1</v>
      </c>
      <c r="VF94">
        <v>0.1</v>
      </c>
      <c r="VG94">
        <v>1.625</v>
      </c>
      <c r="VH94">
        <v>1</v>
      </c>
      <c r="VI94">
        <v>1.1200000000000001</v>
      </c>
      <c r="VJ94">
        <v>0</v>
      </c>
      <c r="VK94">
        <v>0</v>
      </c>
      <c r="VL94">
        <v>0</v>
      </c>
      <c r="VM94">
        <v>0</v>
      </c>
      <c r="VN94">
        <v>0.14369999999999999</v>
      </c>
      <c r="VO94">
        <v>0</v>
      </c>
      <c r="VP94">
        <v>0.16950000000000001</v>
      </c>
      <c r="VQ94">
        <v>0</v>
      </c>
      <c r="VR94">
        <v>0.2392</v>
      </c>
      <c r="VS94">
        <v>0</v>
      </c>
      <c r="VT94">
        <v>0.2346</v>
      </c>
      <c r="VU94">
        <v>0.21310000000000001</v>
      </c>
      <c r="VV94" s="1">
        <v>1.2100000000000001E-6</v>
      </c>
      <c r="VW94">
        <v>0.62090000000000001</v>
      </c>
      <c r="VX94">
        <v>0.24129999999999999</v>
      </c>
      <c r="VY94">
        <v>0</v>
      </c>
      <c r="VZ94">
        <v>136</v>
      </c>
      <c r="WA94">
        <v>0</v>
      </c>
      <c r="WB94">
        <v>17.29</v>
      </c>
      <c r="WC94">
        <v>0</v>
      </c>
      <c r="WD94">
        <v>10</v>
      </c>
      <c r="WE94">
        <v>0</v>
      </c>
      <c r="WF94">
        <v>23.83</v>
      </c>
      <c r="WG94">
        <v>111.5</v>
      </c>
      <c r="WH94">
        <v>0.2248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1.647E-3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0.50570000000000004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2.3779999999999999E-3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0.26550000000000001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3</v>
      </c>
      <c r="ACN94">
        <v>3</v>
      </c>
      <c r="ACO94">
        <v>3</v>
      </c>
      <c r="ACP94">
        <v>60</v>
      </c>
      <c r="ACQ94">
        <v>120</v>
      </c>
      <c r="ACR94">
        <v>2</v>
      </c>
      <c r="ACS94">
        <v>0.50570000000000004</v>
      </c>
      <c r="ACT94">
        <v>0.26550000000000001</v>
      </c>
      <c r="ACU94">
        <v>1.9039999999999999</v>
      </c>
      <c r="ACV94">
        <v>0.7712</v>
      </c>
      <c r="ACW94">
        <v>4.8120000000000003E-2</v>
      </c>
      <c r="ACX94">
        <v>0</v>
      </c>
      <c r="ACY94">
        <v>0.66669999999999996</v>
      </c>
      <c r="ACZ94">
        <v>4</v>
      </c>
      <c r="ADA94">
        <v>3.0350000000000001</v>
      </c>
      <c r="ADB94">
        <v>0.86599999999999999</v>
      </c>
      <c r="ADC94">
        <v>65.73</v>
      </c>
      <c r="ADD94">
        <v>66.92</v>
      </c>
      <c r="ADE94">
        <v>0.5</v>
      </c>
      <c r="ADF94">
        <v>3.5</v>
      </c>
      <c r="ADG94">
        <v>0.58819999999999995</v>
      </c>
      <c r="ADH94">
        <v>0.4153</v>
      </c>
      <c r="ADI94">
        <v>1.1200000000000001</v>
      </c>
      <c r="ADJ94">
        <v>1.143</v>
      </c>
      <c r="ADK94">
        <v>0.75729999999999997</v>
      </c>
      <c r="ADL94">
        <v>5</v>
      </c>
      <c r="ADM94">
        <v>3.6059999999999999</v>
      </c>
      <c r="ADN94">
        <v>4.7320000000000001E-2</v>
      </c>
      <c r="ADO94">
        <v>0.1341</v>
      </c>
      <c r="ADP94">
        <v>0.18140000000000001</v>
      </c>
      <c r="ADQ94">
        <v>0.63719999999999999</v>
      </c>
      <c r="ADR94">
        <v>1.5770000000000001E-3</v>
      </c>
      <c r="ADS94">
        <v>1.5770000000000001E-3</v>
      </c>
      <c r="ADT94" s="2" t="s">
        <v>919</v>
      </c>
      <c r="ADV94" s="9">
        <f t="shared" si="1"/>
        <v>107.50393907563024</v>
      </c>
    </row>
    <row r="95" spans="1:802" x14ac:dyDescent="0.25">
      <c r="A95" s="2" t="s">
        <v>923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3.0400000000000002E-3</v>
      </c>
      <c r="AT95">
        <v>0</v>
      </c>
      <c r="AU95">
        <v>4.0530000000000002E-3</v>
      </c>
      <c r="AV95">
        <v>0</v>
      </c>
      <c r="AW95">
        <v>5.0660000000000002E-3</v>
      </c>
      <c r="AX95">
        <v>4.5589999999999999E-2</v>
      </c>
      <c r="AY95">
        <v>0</v>
      </c>
      <c r="AZ95">
        <v>1.418E-2</v>
      </c>
      <c r="BA95">
        <v>0</v>
      </c>
      <c r="BB95">
        <v>2.7359999999999999E-2</v>
      </c>
      <c r="BC95">
        <v>3.5459999999999998E-2</v>
      </c>
      <c r="BD95">
        <v>3.0400000000000002E-3</v>
      </c>
      <c r="BE95">
        <v>8.4089999999999998E-2</v>
      </c>
      <c r="BF95">
        <v>0</v>
      </c>
      <c r="BG95">
        <v>5.0659999999999997E-2</v>
      </c>
      <c r="BH95">
        <v>1.013E-3</v>
      </c>
      <c r="BI95">
        <v>6.1800000000000001E-2</v>
      </c>
      <c r="BJ95">
        <v>0.1358</v>
      </c>
      <c r="BK95">
        <v>0</v>
      </c>
      <c r="BL95">
        <v>8.4089999999999998E-2</v>
      </c>
      <c r="BM95">
        <v>0</v>
      </c>
      <c r="BN95">
        <v>7.9030000000000003E-2</v>
      </c>
      <c r="BO95">
        <v>5.0659999999999997E-2</v>
      </c>
      <c r="BP95">
        <v>2.026E-3</v>
      </c>
      <c r="BQ95">
        <v>9.6250000000000002E-2</v>
      </c>
      <c r="BR95">
        <v>0</v>
      </c>
      <c r="BS95">
        <v>3.7490000000000002E-2</v>
      </c>
      <c r="BT95">
        <v>0</v>
      </c>
      <c r="BU95">
        <v>4.2549999999999998E-2</v>
      </c>
      <c r="BV95">
        <v>6.1800000000000001E-2</v>
      </c>
      <c r="BW95">
        <v>0</v>
      </c>
      <c r="BX95">
        <v>3.9510000000000003E-2</v>
      </c>
      <c r="BY95">
        <v>0</v>
      </c>
      <c r="BZ95">
        <v>3.141E-2</v>
      </c>
      <c r="CA95">
        <v>4.0530000000000002E-3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0.2432</v>
      </c>
      <c r="EA95">
        <v>0</v>
      </c>
      <c r="EB95">
        <v>0.13780000000000001</v>
      </c>
      <c r="EC95">
        <v>0</v>
      </c>
      <c r="ED95">
        <v>0.13780000000000001</v>
      </c>
      <c r="EE95">
        <v>9.017E-2</v>
      </c>
      <c r="EF95">
        <v>5.0660000000000002E-3</v>
      </c>
      <c r="EG95">
        <v>0.18340000000000001</v>
      </c>
      <c r="EH95">
        <v>0</v>
      </c>
      <c r="EI95">
        <v>9.2200000000000004E-2</v>
      </c>
      <c r="EJ95">
        <v>1.013E-3</v>
      </c>
      <c r="EK95">
        <v>0.1094</v>
      </c>
      <c r="EL95">
        <v>0.2432</v>
      </c>
      <c r="EM95">
        <v>0.18340000000000001</v>
      </c>
      <c r="EN95">
        <v>0.13780000000000001</v>
      </c>
      <c r="EO95">
        <v>9.2200000000000004E-2</v>
      </c>
      <c r="EP95">
        <v>0.13780000000000001</v>
      </c>
      <c r="EQ95">
        <v>0.1094</v>
      </c>
      <c r="ER95">
        <v>5.0660000000000002E-3</v>
      </c>
      <c r="ES95">
        <v>0</v>
      </c>
      <c r="ET95">
        <v>0</v>
      </c>
      <c r="EU95">
        <v>0</v>
      </c>
      <c r="EV95">
        <v>1.013E-3</v>
      </c>
      <c r="EW95">
        <v>9.017E-2</v>
      </c>
      <c r="EX95">
        <v>24</v>
      </c>
      <c r="EY95">
        <v>9</v>
      </c>
      <c r="EZ95">
        <v>2</v>
      </c>
      <c r="FA95">
        <v>1</v>
      </c>
      <c r="FB95">
        <v>34</v>
      </c>
      <c r="FC95">
        <v>0.13780000000000001</v>
      </c>
      <c r="FD95">
        <v>0.78720000000000001</v>
      </c>
      <c r="FE95">
        <v>7.4969999999999995E-2</v>
      </c>
      <c r="FF95">
        <v>7</v>
      </c>
      <c r="FG95">
        <v>2</v>
      </c>
      <c r="FH95">
        <v>61.71</v>
      </c>
      <c r="FI95">
        <v>4.6349999999999998</v>
      </c>
      <c r="FJ95">
        <v>60</v>
      </c>
      <c r="FK95">
        <v>0</v>
      </c>
      <c r="FL95">
        <v>0.1358</v>
      </c>
      <c r="FM95">
        <v>0.2432</v>
      </c>
      <c r="FN95">
        <v>0.70899999999999996</v>
      </c>
      <c r="FO95">
        <v>0.75419999999999998</v>
      </c>
      <c r="FP95">
        <v>7</v>
      </c>
      <c r="FQ95">
        <v>7</v>
      </c>
      <c r="FR95">
        <v>7.36</v>
      </c>
      <c r="FS95">
        <v>3.6760000000000002</v>
      </c>
      <c r="FT95">
        <v>3.081</v>
      </c>
      <c r="FU95">
        <v>4.3360000000000003E-2</v>
      </c>
      <c r="FV95">
        <v>0.51839999999999997</v>
      </c>
      <c r="FW95">
        <v>0.84350000000000003</v>
      </c>
      <c r="FX95">
        <v>5.4429999999999996</v>
      </c>
      <c r="FY95">
        <v>4.8760000000000003</v>
      </c>
      <c r="FZ95">
        <v>7.6909999999999998</v>
      </c>
      <c r="GA95">
        <v>1</v>
      </c>
      <c r="GB95">
        <v>67</v>
      </c>
      <c r="GC95">
        <v>7</v>
      </c>
      <c r="GD95">
        <v>48</v>
      </c>
      <c r="GE95">
        <v>0</v>
      </c>
      <c r="GF95">
        <v>0.18010000000000001</v>
      </c>
      <c r="GG95">
        <v>0.19939999999999999</v>
      </c>
      <c r="GH95">
        <v>0.41610000000000003</v>
      </c>
      <c r="GI95">
        <v>5.8999999999999997E-2</v>
      </c>
      <c r="GJ95">
        <v>4.6800000000000001E-2</v>
      </c>
      <c r="GK95">
        <v>3.764E-2</v>
      </c>
      <c r="GL95">
        <v>0</v>
      </c>
      <c r="GM95">
        <v>4.0689999999999997E-2</v>
      </c>
      <c r="GN95">
        <v>2.0349999999999999E-3</v>
      </c>
      <c r="GO95">
        <v>2.0349999999999999E-3</v>
      </c>
      <c r="GP95">
        <v>0</v>
      </c>
      <c r="GQ95">
        <v>0</v>
      </c>
      <c r="GR95">
        <v>1.6279999999999999E-2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2</v>
      </c>
      <c r="LE95">
        <v>2.0990000000000002</v>
      </c>
      <c r="LF95">
        <v>3</v>
      </c>
      <c r="LG95">
        <v>1</v>
      </c>
      <c r="LH95">
        <v>0.41610000000000003</v>
      </c>
      <c r="LI95">
        <v>0.47920000000000001</v>
      </c>
      <c r="LJ95">
        <v>0.34279999999999999</v>
      </c>
      <c r="LK95">
        <v>0.18010000000000001</v>
      </c>
      <c r="LL95">
        <v>0.19939999999999999</v>
      </c>
      <c r="LM95">
        <v>0.61550000000000005</v>
      </c>
      <c r="LN95">
        <v>0.10580000000000001</v>
      </c>
      <c r="LO95">
        <v>3.764E-2</v>
      </c>
      <c r="LP95">
        <v>0</v>
      </c>
      <c r="LQ95">
        <v>4.0689999999999997E-2</v>
      </c>
      <c r="LR95">
        <v>4.0689999999999997E-3</v>
      </c>
      <c r="LS95">
        <v>0</v>
      </c>
      <c r="LT95">
        <v>1.6279999999999999E-2</v>
      </c>
      <c r="LU95">
        <v>0</v>
      </c>
      <c r="LV95">
        <v>1.2609999999999999</v>
      </c>
      <c r="LW95">
        <v>2.7359999999999999E-2</v>
      </c>
      <c r="LX95">
        <v>0.45910000000000001</v>
      </c>
      <c r="LY95">
        <v>1.919</v>
      </c>
      <c r="LZ95">
        <v>4.8760000000000003</v>
      </c>
      <c r="MA95">
        <v>4.8419999999999996</v>
      </c>
      <c r="MB95">
        <v>5.4620000000000002E-2</v>
      </c>
      <c r="MC95">
        <v>2.3140000000000001E-3</v>
      </c>
      <c r="MD95">
        <v>1.2109999999999999E-2</v>
      </c>
      <c r="ME95">
        <v>6.8070000000000006E-2</v>
      </c>
      <c r="MF95">
        <v>8.5830000000000004E-2</v>
      </c>
      <c r="MG95">
        <v>5.475E-2</v>
      </c>
      <c r="MH95">
        <v>6.4200000000000004E-3</v>
      </c>
      <c r="MI95">
        <v>0.14249999999999999</v>
      </c>
      <c r="MJ95">
        <v>4.4060000000000002E-2</v>
      </c>
      <c r="MK95">
        <v>9.1730000000000006E-2</v>
      </c>
      <c r="ML95">
        <v>1.2019999999999999E-2</v>
      </c>
      <c r="MM95">
        <v>5.6389999999999999E-3</v>
      </c>
      <c r="MN95">
        <v>0.16259999999999999</v>
      </c>
      <c r="MO95">
        <v>5.0509999999999999E-3</v>
      </c>
      <c r="MP95">
        <v>6.8960000000000002E-3</v>
      </c>
      <c r="MQ95">
        <v>4.2049999999999997E-2</v>
      </c>
      <c r="MR95">
        <v>7.1980000000000002E-2</v>
      </c>
      <c r="MS95">
        <v>1.5570000000000001E-2</v>
      </c>
      <c r="MT95">
        <v>1.266E-3</v>
      </c>
      <c r="MU95">
        <v>5.5210000000000002E-2</v>
      </c>
      <c r="MV95">
        <v>3.5980000000000001E-3</v>
      </c>
      <c r="MW95">
        <v>5.1599999999999997E-3</v>
      </c>
      <c r="MX95">
        <v>0</v>
      </c>
      <c r="MY95" s="1">
        <v>7.4600000000000003E-4</v>
      </c>
      <c r="MZ95">
        <v>3.1309999999999998E-2</v>
      </c>
      <c r="NA95">
        <v>1.505E-3</v>
      </c>
      <c r="NB95" s="1">
        <v>2.5399999999999999E-4</v>
      </c>
      <c r="NC95">
        <v>3.3379999999999998E-3</v>
      </c>
      <c r="ND95">
        <v>1.248E-2</v>
      </c>
      <c r="NE95" s="1">
        <v>7.4100000000000001E-4</v>
      </c>
      <c r="NF95">
        <v>0</v>
      </c>
      <c r="NG95" s="1">
        <v>2.5399999999999999E-4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0.2485</v>
      </c>
      <c r="RA95">
        <v>8.8699999999999994E-3</v>
      </c>
      <c r="RB95">
        <v>1.9259999999999999E-2</v>
      </c>
      <c r="RC95">
        <v>0.1135</v>
      </c>
      <c r="RD95">
        <v>0.17030000000000001</v>
      </c>
      <c r="RE95">
        <v>7.1069999999999994E-2</v>
      </c>
      <c r="RF95">
        <v>7.6860000000000001E-3</v>
      </c>
      <c r="RG95">
        <v>0.19789999999999999</v>
      </c>
      <c r="RH95">
        <v>4.7660000000000001E-2</v>
      </c>
      <c r="RI95">
        <v>9.6890000000000004E-2</v>
      </c>
      <c r="RJ95">
        <v>1.2019999999999999E-2</v>
      </c>
      <c r="RK95">
        <v>6.3850000000000001E-3</v>
      </c>
      <c r="RL95">
        <v>0.56940000000000002</v>
      </c>
      <c r="RM95">
        <v>0.1114</v>
      </c>
      <c r="RN95">
        <v>0.22900000000000001</v>
      </c>
      <c r="RO95">
        <v>1.0919999999999999E-2</v>
      </c>
      <c r="RP95">
        <v>0</v>
      </c>
      <c r="RQ95">
        <v>5.305E-2</v>
      </c>
      <c r="RR95">
        <v>3.4359999999999998E-3</v>
      </c>
      <c r="RS95">
        <v>0</v>
      </c>
      <c r="RT95">
        <v>4.9940000000000002E-3</v>
      </c>
      <c r="RU95">
        <v>1.7780000000000001E-2</v>
      </c>
      <c r="RV95">
        <v>0</v>
      </c>
      <c r="RW95">
        <v>2.2349999999999999</v>
      </c>
      <c r="RX95">
        <v>0.72699999999999998</v>
      </c>
      <c r="RY95">
        <v>2.754</v>
      </c>
      <c r="RZ95">
        <v>0.91739999999999999</v>
      </c>
      <c r="SA95">
        <v>0</v>
      </c>
      <c r="SB95">
        <v>7</v>
      </c>
      <c r="SC95">
        <v>7</v>
      </c>
      <c r="SD95">
        <v>0.2485</v>
      </c>
      <c r="SE95">
        <v>0.19789999999999999</v>
      </c>
      <c r="SF95">
        <v>0.79659999999999997</v>
      </c>
      <c r="SG95">
        <v>5.4620000000000002E-2</v>
      </c>
      <c r="SH95">
        <v>8.8699999999999994E-3</v>
      </c>
      <c r="SI95">
        <v>0.28370000000000001</v>
      </c>
      <c r="SJ95">
        <v>7.6860000000000001E-3</v>
      </c>
      <c r="SK95">
        <v>7.1069999999999994E-2</v>
      </c>
      <c r="SL95">
        <v>0.19789999999999999</v>
      </c>
      <c r="SM95">
        <v>0.14449999999999999</v>
      </c>
      <c r="SN95">
        <v>1.8409999999999999E-2</v>
      </c>
      <c r="SO95">
        <v>0.19389999999999999</v>
      </c>
      <c r="SP95">
        <v>0.51749999999999996</v>
      </c>
      <c r="SQ95">
        <v>5.7329999999999999E-2</v>
      </c>
      <c r="SR95">
        <v>0.26400000000000001</v>
      </c>
      <c r="SS95">
        <v>0.37509999999999999</v>
      </c>
      <c r="ST95">
        <v>2.5499999999999998</v>
      </c>
      <c r="SU95">
        <v>0.56940000000000002</v>
      </c>
      <c r="SV95">
        <v>0.34039999999999998</v>
      </c>
      <c r="SW95">
        <v>1.0919999999999999E-2</v>
      </c>
      <c r="SX95">
        <v>0</v>
      </c>
      <c r="SY95">
        <v>8.43E-3</v>
      </c>
      <c r="SZ95">
        <v>8.1750000000000003E-2</v>
      </c>
      <c r="TA95">
        <v>0</v>
      </c>
      <c r="TB95">
        <v>0.4864</v>
      </c>
      <c r="TC95">
        <v>2</v>
      </c>
      <c r="TD95">
        <v>1</v>
      </c>
      <c r="TE95">
        <v>1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2</v>
      </c>
      <c r="TL95">
        <v>987</v>
      </c>
      <c r="TM95">
        <v>0.77349999999999997</v>
      </c>
      <c r="TN95">
        <v>0.19339999999999999</v>
      </c>
      <c r="TO95">
        <v>0.38059999999999999</v>
      </c>
      <c r="TP95">
        <v>0</v>
      </c>
      <c r="TQ95">
        <v>0</v>
      </c>
      <c r="TR95">
        <v>0</v>
      </c>
      <c r="TS95">
        <v>0</v>
      </c>
      <c r="TT95">
        <v>0.1459</v>
      </c>
      <c r="TU95">
        <v>1.3169999999999999E-2</v>
      </c>
      <c r="TV95">
        <v>0.1641</v>
      </c>
      <c r="TW95">
        <v>8.5110000000000005E-2</v>
      </c>
      <c r="TX95">
        <v>0.40429999999999999</v>
      </c>
      <c r="TY95">
        <v>7.3959999999999998E-2</v>
      </c>
      <c r="TZ95">
        <v>0.1074</v>
      </c>
      <c r="UA95">
        <v>6.0790000000000002E-3</v>
      </c>
      <c r="UB95">
        <v>7</v>
      </c>
      <c r="UC95">
        <v>8</v>
      </c>
      <c r="UD95">
        <v>2</v>
      </c>
      <c r="UE95">
        <v>0</v>
      </c>
      <c r="UF95">
        <v>0</v>
      </c>
      <c r="UG95">
        <v>0.32319999999999999</v>
      </c>
      <c r="UH95">
        <v>0.84089999999999998</v>
      </c>
      <c r="UI95">
        <v>0.18740000000000001</v>
      </c>
      <c r="UJ95">
        <v>0.17829999999999999</v>
      </c>
      <c r="UK95">
        <v>1</v>
      </c>
      <c r="UL95">
        <v>12</v>
      </c>
      <c r="UM95">
        <v>3.742</v>
      </c>
      <c r="UN95">
        <v>4</v>
      </c>
      <c r="UO95">
        <v>0.40429999999999999</v>
      </c>
      <c r="UP95">
        <v>0.40600000000000003</v>
      </c>
      <c r="UQ95">
        <v>2</v>
      </c>
      <c r="UR95">
        <v>2.1160000000000001</v>
      </c>
      <c r="US95">
        <v>-0.36549999999999999</v>
      </c>
      <c r="UT95">
        <v>6.806</v>
      </c>
      <c r="UU95">
        <v>0</v>
      </c>
      <c r="UV95">
        <v>0</v>
      </c>
      <c r="UW95">
        <v>0</v>
      </c>
      <c r="UX95">
        <v>0</v>
      </c>
      <c r="UY95">
        <v>0.18179999999999999</v>
      </c>
      <c r="UZ95">
        <v>0.2727</v>
      </c>
      <c r="VA95">
        <v>9.0910000000000005E-2</v>
      </c>
      <c r="VB95">
        <v>9.0910000000000005E-2</v>
      </c>
      <c r="VC95">
        <v>9.0910000000000005E-2</v>
      </c>
      <c r="VD95">
        <v>9.0910000000000005E-2</v>
      </c>
      <c r="VE95">
        <v>9.0910000000000005E-2</v>
      </c>
      <c r="VF95">
        <v>9.0910000000000005E-2</v>
      </c>
      <c r="VG95">
        <v>1.5329999999999999</v>
      </c>
      <c r="VH95">
        <v>1</v>
      </c>
      <c r="VI95">
        <v>1.1419999999999999</v>
      </c>
      <c r="VJ95">
        <v>0</v>
      </c>
      <c r="VK95">
        <v>0</v>
      </c>
      <c r="VL95">
        <v>0</v>
      </c>
      <c r="VM95">
        <v>0</v>
      </c>
      <c r="VN95">
        <v>0.1363</v>
      </c>
      <c r="VO95">
        <v>0.15529999999999999</v>
      </c>
      <c r="VP95">
        <v>0.1124</v>
      </c>
      <c r="VQ95">
        <v>0.10100000000000001</v>
      </c>
      <c r="VR95">
        <v>0.29220000000000002</v>
      </c>
      <c r="VS95">
        <v>8.9340000000000003E-2</v>
      </c>
      <c r="VT95">
        <v>0.1134</v>
      </c>
      <c r="VU95">
        <v>0</v>
      </c>
      <c r="VV95">
        <v>1.2540000000000001E-2</v>
      </c>
      <c r="VW95">
        <v>0.64319999999999999</v>
      </c>
      <c r="VX95">
        <v>0.2777</v>
      </c>
      <c r="VY95">
        <v>8</v>
      </c>
      <c r="VZ95">
        <v>48</v>
      </c>
      <c r="WA95">
        <v>5.3330000000000002</v>
      </c>
      <c r="WB95">
        <v>13.12</v>
      </c>
      <c r="WC95">
        <v>4</v>
      </c>
      <c r="WD95">
        <v>6.6680000000000001</v>
      </c>
      <c r="WE95">
        <v>2.3090000000000002</v>
      </c>
      <c r="WF95">
        <v>12.04</v>
      </c>
      <c r="WG95">
        <v>31.21</v>
      </c>
      <c r="WH95">
        <v>0.1953</v>
      </c>
      <c r="WI95">
        <v>0</v>
      </c>
      <c r="WJ95">
        <v>0</v>
      </c>
      <c r="WK95">
        <v>0</v>
      </c>
      <c r="WL95">
        <v>0</v>
      </c>
      <c r="WM95">
        <v>2.3879999999999998E-2</v>
      </c>
      <c r="WN95">
        <v>2.0799999999999999E-2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0.51339999999999997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1.1650000000000001E-2</v>
      </c>
      <c r="YG95">
        <v>2.8539999999999999E-2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0.2064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3</v>
      </c>
      <c r="ACN95">
        <v>5</v>
      </c>
      <c r="ACO95">
        <v>3</v>
      </c>
      <c r="ACP95">
        <v>60</v>
      </c>
      <c r="ACQ95">
        <v>120</v>
      </c>
      <c r="ACR95">
        <v>2</v>
      </c>
      <c r="ACS95">
        <v>0.51339999999999997</v>
      </c>
      <c r="ACT95">
        <v>0.2064</v>
      </c>
      <c r="ACU95">
        <v>2.4870000000000001</v>
      </c>
      <c r="ACV95">
        <v>0.7198</v>
      </c>
      <c r="ACW95">
        <v>4.6100000000000002E-2</v>
      </c>
      <c r="ACX95">
        <v>0</v>
      </c>
      <c r="ACY95">
        <v>0.66669999999999996</v>
      </c>
      <c r="ACZ95">
        <v>4</v>
      </c>
      <c r="ADA95">
        <v>2.9260000000000002</v>
      </c>
      <c r="ADB95">
        <v>0.92800000000000005</v>
      </c>
      <c r="ADC95">
        <v>33.65</v>
      </c>
      <c r="ADD95">
        <v>18.73</v>
      </c>
      <c r="ADE95">
        <v>0.57740000000000002</v>
      </c>
      <c r="ADF95">
        <v>2.16</v>
      </c>
      <c r="ADG95">
        <v>0.5</v>
      </c>
      <c r="ADH95">
        <v>0.28770000000000001</v>
      </c>
      <c r="ADI95">
        <v>1.085</v>
      </c>
      <c r="ADJ95">
        <v>0.66669999999999996</v>
      </c>
      <c r="ADK95">
        <v>0.76390000000000002</v>
      </c>
      <c r="ADL95">
        <v>6.3330000000000002</v>
      </c>
      <c r="ADM95">
        <v>4.6189999999999998</v>
      </c>
      <c r="ADN95">
        <v>3.5619999999999999E-2</v>
      </c>
      <c r="ADO95">
        <v>0.1158</v>
      </c>
      <c r="ADP95">
        <v>0.187</v>
      </c>
      <c r="ADQ95">
        <v>0.66159999999999997</v>
      </c>
      <c r="ADR95">
        <v>0</v>
      </c>
      <c r="ADS95">
        <v>1.2719999999999999E-3</v>
      </c>
      <c r="ADT95" s="2" t="s">
        <v>919</v>
      </c>
      <c r="ADV95" s="9">
        <f t="shared" si="1"/>
        <v>159.50226244343892</v>
      </c>
    </row>
    <row r="96" spans="1:802" x14ac:dyDescent="0.25">
      <c r="A96" s="2" t="s">
        <v>924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2.7459999999999998E-2</v>
      </c>
      <c r="BA96">
        <v>0</v>
      </c>
      <c r="BB96">
        <v>3.0349999999999999E-2</v>
      </c>
      <c r="BC96">
        <v>4.0460000000000003E-2</v>
      </c>
      <c r="BD96">
        <v>0</v>
      </c>
      <c r="BE96">
        <v>3.6130000000000002E-2</v>
      </c>
      <c r="BF96">
        <v>0</v>
      </c>
      <c r="BG96">
        <v>6.3579999999999998E-2</v>
      </c>
      <c r="BH96">
        <v>1.0120000000000001E-2</v>
      </c>
      <c r="BI96">
        <v>2.4570000000000002E-2</v>
      </c>
      <c r="BJ96">
        <v>6.2140000000000001E-2</v>
      </c>
      <c r="BK96">
        <v>7.2249999999999997E-3</v>
      </c>
      <c r="BL96">
        <v>0.12139999999999999</v>
      </c>
      <c r="BM96">
        <v>0</v>
      </c>
      <c r="BN96">
        <v>8.5260000000000002E-2</v>
      </c>
      <c r="BO96">
        <v>8.9599999999999999E-2</v>
      </c>
      <c r="BP96">
        <v>0</v>
      </c>
      <c r="BQ96">
        <v>6.9360000000000005E-2</v>
      </c>
      <c r="BR96">
        <v>5.7800000000000004E-3</v>
      </c>
      <c r="BS96">
        <v>9.8269999999999996E-2</v>
      </c>
      <c r="BT96">
        <v>5.7800000000000004E-3</v>
      </c>
      <c r="BU96">
        <v>3.3239999999999999E-2</v>
      </c>
      <c r="BV96">
        <v>4.6240000000000003E-2</v>
      </c>
      <c r="BW96">
        <v>8.6709999999999999E-3</v>
      </c>
      <c r="BX96">
        <v>7.0809999999999998E-2</v>
      </c>
      <c r="BY96">
        <v>0</v>
      </c>
      <c r="BZ96">
        <v>3.4680000000000002E-2</v>
      </c>
      <c r="CA96">
        <v>2.8899999999999999E-2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0.21970000000000001</v>
      </c>
      <c r="EA96">
        <v>0</v>
      </c>
      <c r="EB96">
        <v>0.15029999999999999</v>
      </c>
      <c r="EC96">
        <v>0.159</v>
      </c>
      <c r="ED96">
        <v>0</v>
      </c>
      <c r="EE96">
        <v>0.1055</v>
      </c>
      <c r="EF96">
        <v>5.7800000000000004E-3</v>
      </c>
      <c r="EG96">
        <v>0.1618</v>
      </c>
      <c r="EH96">
        <v>1.5900000000000001E-2</v>
      </c>
      <c r="EI96">
        <v>5.7799999999999997E-2</v>
      </c>
      <c r="EJ96">
        <v>0.1084</v>
      </c>
      <c r="EK96">
        <v>1.5900000000000001E-2</v>
      </c>
      <c r="EL96">
        <v>0.1084</v>
      </c>
      <c r="EM96">
        <v>0.1055</v>
      </c>
      <c r="EN96">
        <v>0.21970000000000001</v>
      </c>
      <c r="EO96">
        <v>0.1618</v>
      </c>
      <c r="EP96">
        <v>0.15029999999999999</v>
      </c>
      <c r="EQ96">
        <v>5.7799999999999997E-2</v>
      </c>
      <c r="ER96">
        <v>0</v>
      </c>
      <c r="ES96">
        <v>1.5900000000000001E-2</v>
      </c>
      <c r="ET96">
        <v>5.7800000000000004E-3</v>
      </c>
      <c r="EU96">
        <v>0</v>
      </c>
      <c r="EV96">
        <v>1.5900000000000001E-2</v>
      </c>
      <c r="EW96">
        <v>0.159</v>
      </c>
      <c r="EX96">
        <v>22</v>
      </c>
      <c r="EY96">
        <v>10</v>
      </c>
      <c r="EZ96">
        <v>2</v>
      </c>
      <c r="FA96">
        <v>1</v>
      </c>
      <c r="FB96">
        <v>27</v>
      </c>
      <c r="FC96">
        <v>9.8269999999999996E-2</v>
      </c>
      <c r="FD96">
        <v>0.75870000000000004</v>
      </c>
      <c r="FE96">
        <v>0.1431</v>
      </c>
      <c r="FF96">
        <v>6</v>
      </c>
      <c r="FG96">
        <v>2</v>
      </c>
      <c r="FH96">
        <v>63.72</v>
      </c>
      <c r="FI96">
        <v>4.8869999999999996</v>
      </c>
      <c r="FJ96">
        <v>62</v>
      </c>
      <c r="FK96">
        <v>2</v>
      </c>
      <c r="FL96">
        <v>0.12139999999999999</v>
      </c>
      <c r="FM96">
        <v>0.21970000000000001</v>
      </c>
      <c r="FN96">
        <v>0.8095</v>
      </c>
      <c r="FO96">
        <v>0.73680000000000001</v>
      </c>
      <c r="FP96">
        <v>7</v>
      </c>
      <c r="FQ96">
        <v>7</v>
      </c>
      <c r="FR96">
        <v>6.9909999999999997</v>
      </c>
      <c r="FS96">
        <v>3.2610000000000001</v>
      </c>
      <c r="FT96">
        <v>3.5209999999999999</v>
      </c>
      <c r="FU96">
        <v>0.1575</v>
      </c>
      <c r="FV96">
        <v>-0.1037</v>
      </c>
      <c r="FW96">
        <v>0.83979999999999999</v>
      </c>
      <c r="FX96">
        <v>5.2930000000000001</v>
      </c>
      <c r="FY96">
        <v>4.99</v>
      </c>
      <c r="FZ96">
        <v>5.9569999999999999</v>
      </c>
      <c r="GA96">
        <v>1</v>
      </c>
      <c r="GB96">
        <v>50</v>
      </c>
      <c r="GC96">
        <v>2</v>
      </c>
      <c r="GD96">
        <v>50</v>
      </c>
      <c r="GE96">
        <v>2</v>
      </c>
      <c r="GF96">
        <v>0.1381</v>
      </c>
      <c r="GG96">
        <v>0.22819999999999999</v>
      </c>
      <c r="GH96">
        <v>0.4113</v>
      </c>
      <c r="GI96">
        <v>9.3020000000000005E-2</v>
      </c>
      <c r="GJ96">
        <v>3.6339999999999997E-2</v>
      </c>
      <c r="GK96">
        <v>4.5060000000000003E-2</v>
      </c>
      <c r="GL96">
        <v>0</v>
      </c>
      <c r="GM96">
        <v>3.1980000000000001E-2</v>
      </c>
      <c r="GN96">
        <v>1.4530000000000001E-3</v>
      </c>
      <c r="GO96">
        <v>0</v>
      </c>
      <c r="GP96">
        <v>0</v>
      </c>
      <c r="GQ96">
        <v>0</v>
      </c>
      <c r="GR96">
        <v>1.308E-2</v>
      </c>
      <c r="GS96">
        <v>0</v>
      </c>
      <c r="GT96">
        <v>0</v>
      </c>
      <c r="GU96">
        <v>1.4530000000000001E-3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2</v>
      </c>
      <c r="LE96">
        <v>2.1150000000000002</v>
      </c>
      <c r="LF96">
        <v>4</v>
      </c>
      <c r="LG96">
        <v>1</v>
      </c>
      <c r="LH96">
        <v>0.4113</v>
      </c>
      <c r="LI96">
        <v>0.55479999999999996</v>
      </c>
      <c r="LJ96">
        <v>0.314</v>
      </c>
      <c r="LK96">
        <v>0.1381</v>
      </c>
      <c r="LL96">
        <v>0.22819999999999999</v>
      </c>
      <c r="LM96">
        <v>0.63949999999999996</v>
      </c>
      <c r="LN96">
        <v>0.12939999999999999</v>
      </c>
      <c r="LO96">
        <v>4.5060000000000003E-2</v>
      </c>
      <c r="LP96">
        <v>0</v>
      </c>
      <c r="LQ96">
        <v>3.1980000000000001E-2</v>
      </c>
      <c r="LR96">
        <v>1.4530000000000001E-3</v>
      </c>
      <c r="LS96">
        <v>0</v>
      </c>
      <c r="LT96">
        <v>1.308E-2</v>
      </c>
      <c r="LU96">
        <v>1.4530000000000001E-3</v>
      </c>
      <c r="LV96">
        <v>2.56</v>
      </c>
      <c r="LW96">
        <v>4.3350000000000003E-3</v>
      </c>
      <c r="LX96">
        <v>0.43840000000000001</v>
      </c>
      <c r="LY96">
        <v>1.895</v>
      </c>
      <c r="LZ96">
        <v>4.6070000000000002</v>
      </c>
      <c r="MA96">
        <v>4.54</v>
      </c>
      <c r="MB96">
        <v>2.504E-2</v>
      </c>
      <c r="MC96" s="1">
        <v>9.0499999999999999E-4</v>
      </c>
      <c r="MD96">
        <v>6.927E-3</v>
      </c>
      <c r="ME96">
        <v>7.8890000000000002E-2</v>
      </c>
      <c r="MF96">
        <v>9.4640000000000002E-2</v>
      </c>
      <c r="MG96">
        <v>6.5049999999999997E-2</v>
      </c>
      <c r="MH96">
        <v>1.2800000000000001E-2</v>
      </c>
      <c r="MI96">
        <v>0.14940000000000001</v>
      </c>
      <c r="MJ96">
        <v>4.6920000000000003E-2</v>
      </c>
      <c r="MK96">
        <v>0.107</v>
      </c>
      <c r="ML96">
        <v>2.5219999999999999E-2</v>
      </c>
      <c r="MM96">
        <v>5.4609999999999997E-3</v>
      </c>
      <c r="MN96">
        <v>0.15079999999999999</v>
      </c>
      <c r="MO96">
        <v>3.6679999999999998E-3</v>
      </c>
      <c r="MP96">
        <v>4.0949999999999997E-3</v>
      </c>
      <c r="MQ96">
        <v>7.4440000000000006E-2</v>
      </c>
      <c r="MR96">
        <v>5.3359999999999998E-2</v>
      </c>
      <c r="MS96">
        <v>1.0109999999999999E-2</v>
      </c>
      <c r="MT96">
        <v>1.3979999999999999E-3</v>
      </c>
      <c r="MU96">
        <v>4.9630000000000001E-2</v>
      </c>
      <c r="MV96">
        <v>2.7179999999999999E-3</v>
      </c>
      <c r="MW96">
        <v>2.3119999999999998E-3</v>
      </c>
      <c r="MX96">
        <v>1.413E-3</v>
      </c>
      <c r="MY96" s="1">
        <v>4.5399999999999998E-4</v>
      </c>
      <c r="MZ96">
        <v>1.9009999999999999E-2</v>
      </c>
      <c r="NA96">
        <v>1.8550000000000001E-3</v>
      </c>
      <c r="NB96">
        <v>0</v>
      </c>
      <c r="NC96">
        <v>6.5110000000000003E-3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0.1948</v>
      </c>
      <c r="RA96">
        <v>6.4279999999999997E-3</v>
      </c>
      <c r="RB96">
        <v>1.102E-2</v>
      </c>
      <c r="RC96">
        <v>0.1598</v>
      </c>
      <c r="RD96">
        <v>0.14799999999999999</v>
      </c>
      <c r="RE96">
        <v>7.5170000000000001E-2</v>
      </c>
      <c r="RF96">
        <v>1.4200000000000001E-2</v>
      </c>
      <c r="RG96">
        <v>0.1991</v>
      </c>
      <c r="RH96">
        <v>4.9639999999999997E-2</v>
      </c>
      <c r="RI96">
        <v>0.10929999999999999</v>
      </c>
      <c r="RJ96">
        <v>2.6630000000000001E-2</v>
      </c>
      <c r="RK96">
        <v>5.9150000000000001E-3</v>
      </c>
      <c r="RL96">
        <v>0.60670000000000002</v>
      </c>
      <c r="RM96">
        <v>0.15310000000000001</v>
      </c>
      <c r="RN96">
        <v>0.13619999999999999</v>
      </c>
      <c r="RO96">
        <v>2.3879999999999998E-2</v>
      </c>
      <c r="RP96">
        <v>0</v>
      </c>
      <c r="RQ96">
        <v>7.3029999999999998E-2</v>
      </c>
      <c r="RR96">
        <v>1.4040000000000001E-3</v>
      </c>
      <c r="RS96">
        <v>2.8089999999999999E-3</v>
      </c>
      <c r="RT96">
        <v>0</v>
      </c>
      <c r="RU96">
        <v>2.8089999999999999E-3</v>
      </c>
      <c r="RV96">
        <v>0</v>
      </c>
      <c r="RW96">
        <v>2.2850000000000001</v>
      </c>
      <c r="RX96">
        <v>0.61770000000000003</v>
      </c>
      <c r="RY96">
        <v>2.7160000000000002</v>
      </c>
      <c r="RZ96">
        <v>0.8246</v>
      </c>
      <c r="SA96">
        <v>7</v>
      </c>
      <c r="SB96">
        <v>0</v>
      </c>
      <c r="SC96">
        <v>7</v>
      </c>
      <c r="SD96">
        <v>0.1991</v>
      </c>
      <c r="SE96">
        <v>0.1948</v>
      </c>
      <c r="SF96">
        <v>0.97870000000000001</v>
      </c>
      <c r="SG96">
        <v>2.504E-2</v>
      </c>
      <c r="SH96">
        <v>6.4279999999999997E-3</v>
      </c>
      <c r="SI96">
        <v>0.30780000000000002</v>
      </c>
      <c r="SJ96">
        <v>1.4200000000000001E-2</v>
      </c>
      <c r="SK96">
        <v>7.5170000000000001E-2</v>
      </c>
      <c r="SL96">
        <v>0.1991</v>
      </c>
      <c r="SM96">
        <v>0.15890000000000001</v>
      </c>
      <c r="SN96">
        <v>3.2550000000000003E-2</v>
      </c>
      <c r="SO96">
        <v>0.16980000000000001</v>
      </c>
      <c r="SP96">
        <v>0.46910000000000002</v>
      </c>
      <c r="SQ96">
        <v>6.8599999999999994E-2</v>
      </c>
      <c r="SR96">
        <v>0.32990000000000003</v>
      </c>
      <c r="SS96">
        <v>0.32090000000000002</v>
      </c>
      <c r="ST96">
        <v>2.2610000000000001</v>
      </c>
      <c r="SU96">
        <v>0.60670000000000002</v>
      </c>
      <c r="SV96">
        <v>0.2893</v>
      </c>
      <c r="SW96">
        <v>2.3879999999999998E-2</v>
      </c>
      <c r="SX96">
        <v>2.8089999999999999E-3</v>
      </c>
      <c r="SY96">
        <v>4.2129999999999997E-3</v>
      </c>
      <c r="SZ96">
        <v>9.9720000000000003E-2</v>
      </c>
      <c r="TA96">
        <v>0</v>
      </c>
      <c r="TB96">
        <v>1.1240000000000001</v>
      </c>
      <c r="TC96">
        <v>2</v>
      </c>
      <c r="TD96">
        <v>1</v>
      </c>
      <c r="TE96">
        <v>1</v>
      </c>
      <c r="TF96">
        <v>0</v>
      </c>
      <c r="TG96">
        <v>0</v>
      </c>
      <c r="TH96">
        <v>1</v>
      </c>
      <c r="TI96">
        <v>0</v>
      </c>
      <c r="TJ96">
        <v>0</v>
      </c>
      <c r="TK96">
        <v>1</v>
      </c>
      <c r="TL96">
        <v>692</v>
      </c>
      <c r="TM96">
        <v>0.89180000000000004</v>
      </c>
      <c r="TN96">
        <v>0.22289999999999999</v>
      </c>
      <c r="TO96">
        <v>0.35239999999999999</v>
      </c>
      <c r="TP96">
        <v>0</v>
      </c>
      <c r="TQ96">
        <v>0</v>
      </c>
      <c r="TR96">
        <v>0</v>
      </c>
      <c r="TS96">
        <v>0</v>
      </c>
      <c r="TT96">
        <v>0.14599999999999999</v>
      </c>
      <c r="TU96">
        <v>0</v>
      </c>
      <c r="TV96">
        <v>0.3266</v>
      </c>
      <c r="TW96">
        <v>2.4570000000000002E-2</v>
      </c>
      <c r="TX96">
        <v>0.45379999999999998</v>
      </c>
      <c r="TY96">
        <v>7.2249999999999997E-3</v>
      </c>
      <c r="TZ96">
        <v>3.4680000000000002E-2</v>
      </c>
      <c r="UA96">
        <v>7.2249999999999997E-3</v>
      </c>
      <c r="UB96">
        <v>7</v>
      </c>
      <c r="UC96">
        <v>7</v>
      </c>
      <c r="UD96">
        <v>2</v>
      </c>
      <c r="UE96">
        <v>0</v>
      </c>
      <c r="UF96">
        <v>0</v>
      </c>
      <c r="UG96">
        <v>0.47249999999999998</v>
      </c>
      <c r="UH96">
        <v>0.85399999999999998</v>
      </c>
      <c r="UI96">
        <v>4.913E-2</v>
      </c>
      <c r="UJ96">
        <v>3.9019999999999999E-2</v>
      </c>
      <c r="UK96">
        <v>1</v>
      </c>
      <c r="UL96">
        <v>12</v>
      </c>
      <c r="UM96">
        <v>3.0950000000000002</v>
      </c>
      <c r="UN96">
        <v>4</v>
      </c>
      <c r="UO96">
        <v>0.45379999999999998</v>
      </c>
      <c r="UP96">
        <v>0.71970000000000001</v>
      </c>
      <c r="UQ96">
        <v>2</v>
      </c>
      <c r="UR96">
        <v>1.696</v>
      </c>
      <c r="US96">
        <v>-1.6</v>
      </c>
      <c r="UT96">
        <v>11.51</v>
      </c>
      <c r="UU96">
        <v>0</v>
      </c>
      <c r="UV96">
        <v>0</v>
      </c>
      <c r="UW96">
        <v>0</v>
      </c>
      <c r="UX96">
        <v>0</v>
      </c>
      <c r="UY96">
        <v>0.22220000000000001</v>
      </c>
      <c r="UZ96">
        <v>0</v>
      </c>
      <c r="VA96">
        <v>0.1111</v>
      </c>
      <c r="VB96">
        <v>0.1111</v>
      </c>
      <c r="VC96">
        <v>0.22220000000000001</v>
      </c>
      <c r="VD96">
        <v>0.1111</v>
      </c>
      <c r="VE96">
        <v>0.1111</v>
      </c>
      <c r="VF96">
        <v>0.1111</v>
      </c>
      <c r="VG96">
        <v>1.8859999999999999</v>
      </c>
      <c r="VH96">
        <v>1</v>
      </c>
      <c r="VI96">
        <v>1.3360000000000001</v>
      </c>
      <c r="VJ96">
        <v>0</v>
      </c>
      <c r="VK96">
        <v>0</v>
      </c>
      <c r="VL96">
        <v>0</v>
      </c>
      <c r="VM96">
        <v>0</v>
      </c>
      <c r="VN96">
        <v>0.16650000000000001</v>
      </c>
      <c r="VO96">
        <v>0</v>
      </c>
      <c r="VP96">
        <v>0.35039999999999999</v>
      </c>
      <c r="VQ96">
        <v>0</v>
      </c>
      <c r="VR96">
        <v>0.4279</v>
      </c>
      <c r="VS96">
        <v>0</v>
      </c>
      <c r="VT96">
        <v>5.5239999999999997E-2</v>
      </c>
      <c r="VU96">
        <v>0</v>
      </c>
      <c r="VV96" s="1">
        <v>1.3400000000000001E-6</v>
      </c>
      <c r="VW96">
        <v>0.77580000000000005</v>
      </c>
      <c r="VX96">
        <v>0.30349999999999999</v>
      </c>
      <c r="VY96">
        <v>0</v>
      </c>
      <c r="VZ96">
        <v>56</v>
      </c>
      <c r="WA96">
        <v>0</v>
      </c>
      <c r="WB96">
        <v>17.440000000000001</v>
      </c>
      <c r="WC96">
        <v>0</v>
      </c>
      <c r="WD96">
        <v>12</v>
      </c>
      <c r="WE96">
        <v>0</v>
      </c>
      <c r="WF96">
        <v>14.87</v>
      </c>
      <c r="WG96">
        <v>40.31</v>
      </c>
      <c r="WH96">
        <v>0.1459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0.68889999999999996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0.16520000000000001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3</v>
      </c>
      <c r="ACN96">
        <v>3</v>
      </c>
      <c r="ACO96">
        <v>1</v>
      </c>
      <c r="ACP96">
        <v>60</v>
      </c>
      <c r="ACQ96">
        <v>120</v>
      </c>
      <c r="ACR96">
        <v>2</v>
      </c>
      <c r="ACS96">
        <v>0.68889999999999996</v>
      </c>
      <c r="ACT96">
        <v>0.16520000000000001</v>
      </c>
      <c r="ACU96">
        <v>4.17</v>
      </c>
      <c r="ACV96">
        <v>0.85409999999999997</v>
      </c>
      <c r="ACW96">
        <v>5.6840000000000002E-2</v>
      </c>
      <c r="ACX96">
        <v>0</v>
      </c>
      <c r="ACY96">
        <v>1</v>
      </c>
      <c r="ACZ96">
        <v>4</v>
      </c>
      <c r="ADA96">
        <v>2.786</v>
      </c>
      <c r="ADB96">
        <v>0.79830000000000001</v>
      </c>
      <c r="ADC96">
        <v>23.27</v>
      </c>
      <c r="ADD96">
        <v>24.19</v>
      </c>
      <c r="ADE96">
        <v>0.5</v>
      </c>
      <c r="ADF96">
        <v>1.633</v>
      </c>
      <c r="ADG96">
        <v>0.55559999999999998</v>
      </c>
      <c r="ADH96">
        <v>0.41620000000000001</v>
      </c>
      <c r="ADI96">
        <v>0.94040000000000001</v>
      </c>
      <c r="ADJ96">
        <v>0.57140000000000002</v>
      </c>
      <c r="ADK96">
        <v>0.80200000000000005</v>
      </c>
      <c r="ADL96">
        <v>5.3330000000000002</v>
      </c>
      <c r="ADM96">
        <v>2.0819999999999999</v>
      </c>
      <c r="ADN96">
        <v>5.1790000000000003E-2</v>
      </c>
      <c r="ADO96">
        <v>0.1321</v>
      </c>
      <c r="ADP96">
        <v>0.21959999999999999</v>
      </c>
      <c r="ADQ96">
        <v>0.59640000000000004</v>
      </c>
      <c r="ADR96">
        <v>7.143E-3</v>
      </c>
      <c r="ADS96">
        <v>0</v>
      </c>
      <c r="ADT96" s="2" t="s">
        <v>919</v>
      </c>
      <c r="ADV96" s="9">
        <f t="shared" si="1"/>
        <v>96.994841892801077</v>
      </c>
    </row>
    <row r="97" spans="1:802" x14ac:dyDescent="0.25">
      <c r="A97" s="2" t="s">
        <v>925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2.0250000000000001E-2</v>
      </c>
      <c r="AT97">
        <v>0</v>
      </c>
      <c r="AU97">
        <v>6.0749999999999998E-2</v>
      </c>
      <c r="AV97">
        <v>1.5579999999999999E-3</v>
      </c>
      <c r="AW97">
        <v>1.2460000000000001E-2</v>
      </c>
      <c r="AX97">
        <v>7.7880000000000005E-2</v>
      </c>
      <c r="AY97">
        <v>0</v>
      </c>
      <c r="AZ97">
        <v>4.0500000000000001E-2</v>
      </c>
      <c r="BA97">
        <v>0</v>
      </c>
      <c r="BB97">
        <v>0.10589999999999999</v>
      </c>
      <c r="BC97">
        <v>3.8940000000000002E-2</v>
      </c>
      <c r="BD97">
        <v>7.7879999999999998E-3</v>
      </c>
      <c r="BE97">
        <v>0.10440000000000001</v>
      </c>
      <c r="BF97">
        <v>0</v>
      </c>
      <c r="BG97">
        <v>8.8789999999999994E-2</v>
      </c>
      <c r="BH97">
        <v>1.5579999999999999E-3</v>
      </c>
      <c r="BI97">
        <v>6.0749999999999998E-2</v>
      </c>
      <c r="BJ97">
        <v>0.11840000000000001</v>
      </c>
      <c r="BK97">
        <v>0</v>
      </c>
      <c r="BL97">
        <v>5.919E-2</v>
      </c>
      <c r="BM97">
        <v>0</v>
      </c>
      <c r="BN97">
        <v>8.8789999999999994E-2</v>
      </c>
      <c r="BO97">
        <v>2.3359999999999999E-2</v>
      </c>
      <c r="BP97">
        <v>3.1150000000000001E-3</v>
      </c>
      <c r="BQ97">
        <v>5.6070000000000002E-2</v>
      </c>
      <c r="BR97">
        <v>0</v>
      </c>
      <c r="BS97">
        <v>1.7129999999999999E-2</v>
      </c>
      <c r="BT97">
        <v>0</v>
      </c>
      <c r="BU97">
        <v>7.7879999999999998E-3</v>
      </c>
      <c r="BV97">
        <v>4.6730000000000001E-3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0.2009</v>
      </c>
      <c r="EA97">
        <v>0</v>
      </c>
      <c r="EB97">
        <v>9.9690000000000001E-2</v>
      </c>
      <c r="EC97">
        <v>0</v>
      </c>
      <c r="ED97">
        <v>0.19470000000000001</v>
      </c>
      <c r="EE97">
        <v>6.2309999999999997E-2</v>
      </c>
      <c r="EF97">
        <v>1.09E-2</v>
      </c>
      <c r="EG97">
        <v>0.1807</v>
      </c>
      <c r="EH97">
        <v>0</v>
      </c>
      <c r="EI97">
        <v>0.16669999999999999</v>
      </c>
      <c r="EJ97">
        <v>3.1150000000000001E-3</v>
      </c>
      <c r="EK97">
        <v>8.1000000000000003E-2</v>
      </c>
      <c r="EL97">
        <v>0.2009</v>
      </c>
      <c r="EM97">
        <v>0.1807</v>
      </c>
      <c r="EN97">
        <v>9.9690000000000001E-2</v>
      </c>
      <c r="EO97">
        <v>0.16669999999999999</v>
      </c>
      <c r="EP97">
        <v>0.19470000000000001</v>
      </c>
      <c r="EQ97">
        <v>8.1000000000000003E-2</v>
      </c>
      <c r="ER97">
        <v>1.09E-2</v>
      </c>
      <c r="ES97">
        <v>0</v>
      </c>
      <c r="ET97">
        <v>0</v>
      </c>
      <c r="EU97">
        <v>0</v>
      </c>
      <c r="EV97">
        <v>3.1150000000000001E-3</v>
      </c>
      <c r="EW97">
        <v>6.2309999999999997E-2</v>
      </c>
      <c r="EX97">
        <v>22</v>
      </c>
      <c r="EY97">
        <v>9</v>
      </c>
      <c r="EZ97">
        <v>3</v>
      </c>
      <c r="FA97">
        <v>1</v>
      </c>
      <c r="FB97">
        <v>29</v>
      </c>
      <c r="FC97">
        <v>0.36599999999999999</v>
      </c>
      <c r="FD97">
        <v>0.63400000000000001</v>
      </c>
      <c r="FE97">
        <v>0</v>
      </c>
      <c r="FF97">
        <v>5</v>
      </c>
      <c r="FG97">
        <v>2</v>
      </c>
      <c r="FH97">
        <v>55.88</v>
      </c>
      <c r="FI97">
        <v>5.0419999999999998</v>
      </c>
      <c r="FJ97">
        <v>60</v>
      </c>
      <c r="FK97">
        <v>0</v>
      </c>
      <c r="FL97">
        <v>0.11840000000000001</v>
      </c>
      <c r="FM97">
        <v>0.2009</v>
      </c>
      <c r="FN97">
        <v>0.89470000000000005</v>
      </c>
      <c r="FO97">
        <v>0.96899999999999997</v>
      </c>
      <c r="FP97">
        <v>8</v>
      </c>
      <c r="FQ97">
        <v>4</v>
      </c>
      <c r="FR97">
        <v>6.75</v>
      </c>
      <c r="FS97">
        <v>3.5390000000000001</v>
      </c>
      <c r="FT97">
        <v>2.7160000000000002</v>
      </c>
      <c r="FU97">
        <v>-0.22220000000000001</v>
      </c>
      <c r="FV97">
        <v>3.5650000000000001E-2</v>
      </c>
      <c r="FW97">
        <v>-0.17030000000000001</v>
      </c>
      <c r="FX97">
        <v>5.2549999999999999</v>
      </c>
      <c r="FY97">
        <v>4.8570000000000002</v>
      </c>
      <c r="FZ97">
        <v>8.6289999999999996</v>
      </c>
      <c r="GA97">
        <v>0</v>
      </c>
      <c r="GB97">
        <v>55</v>
      </c>
      <c r="GC97">
        <v>7</v>
      </c>
      <c r="GD97">
        <v>52</v>
      </c>
      <c r="GE97">
        <v>4</v>
      </c>
      <c r="GF97">
        <v>0.26329999999999998</v>
      </c>
      <c r="GG97">
        <v>0.16139999999999999</v>
      </c>
      <c r="GH97">
        <v>0.36209999999999998</v>
      </c>
      <c r="GI97">
        <v>0.105</v>
      </c>
      <c r="GJ97">
        <v>2.8209999999999999E-2</v>
      </c>
      <c r="GK97">
        <v>3.7620000000000001E-2</v>
      </c>
      <c r="GL97">
        <v>0</v>
      </c>
      <c r="GM97">
        <v>2.1940000000000001E-2</v>
      </c>
      <c r="GN97">
        <v>3.1350000000000002E-3</v>
      </c>
      <c r="GO97">
        <v>0</v>
      </c>
      <c r="GP97">
        <v>0</v>
      </c>
      <c r="GQ97">
        <v>0</v>
      </c>
      <c r="GR97">
        <v>1.7239999999999998E-2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</v>
      </c>
      <c r="LE97">
        <v>1.887</v>
      </c>
      <c r="LF97">
        <v>4</v>
      </c>
      <c r="LG97">
        <v>2</v>
      </c>
      <c r="LH97">
        <v>0.36209999999999998</v>
      </c>
      <c r="LI97">
        <v>0.72729999999999995</v>
      </c>
      <c r="LJ97">
        <v>0.43569999999999998</v>
      </c>
      <c r="LK97">
        <v>0.26329999999999998</v>
      </c>
      <c r="LL97">
        <v>0.16139999999999999</v>
      </c>
      <c r="LM97">
        <v>0.52349999999999997</v>
      </c>
      <c r="LN97">
        <v>0.13320000000000001</v>
      </c>
      <c r="LO97">
        <v>3.7620000000000001E-2</v>
      </c>
      <c r="LP97">
        <v>0</v>
      </c>
      <c r="LQ97">
        <v>2.1940000000000001E-2</v>
      </c>
      <c r="LR97">
        <v>3.1350000000000002E-3</v>
      </c>
      <c r="LS97">
        <v>0</v>
      </c>
      <c r="LT97">
        <v>1.7239999999999998E-2</v>
      </c>
      <c r="LU97">
        <v>0</v>
      </c>
      <c r="LV97">
        <v>3.722</v>
      </c>
      <c r="LW97">
        <v>3.7379999999999997E-2</v>
      </c>
      <c r="LX97">
        <v>0.44040000000000001</v>
      </c>
      <c r="LY97">
        <v>1.843</v>
      </c>
      <c r="LZ97">
        <v>4.6390000000000002</v>
      </c>
      <c r="MA97">
        <v>4.2930000000000001</v>
      </c>
      <c r="MB97">
        <v>1.9009999999999999E-2</v>
      </c>
      <c r="MC97">
        <v>2.3379999999999998E-3</v>
      </c>
      <c r="MD97">
        <v>7.5659999999999998E-3</v>
      </c>
      <c r="ME97">
        <v>6.3539999999999999E-2</v>
      </c>
      <c r="MF97">
        <v>0.1009</v>
      </c>
      <c r="MG97">
        <v>8.6319999999999994E-2</v>
      </c>
      <c r="MH97">
        <v>9.4109999999999992E-3</v>
      </c>
      <c r="MI97">
        <v>0.15620000000000001</v>
      </c>
      <c r="MJ97">
        <v>6.2019999999999999E-2</v>
      </c>
      <c r="MK97">
        <v>6.9529999999999995E-2</v>
      </c>
      <c r="ML97">
        <v>1.0749999999999999E-2</v>
      </c>
      <c r="MM97">
        <v>4.3920000000000001E-3</v>
      </c>
      <c r="MN97">
        <v>0.16880000000000001</v>
      </c>
      <c r="MO97" s="1">
        <v>5.9199999999999997E-4</v>
      </c>
      <c r="MP97">
        <v>7.4970000000000002E-3</v>
      </c>
      <c r="MQ97">
        <v>6.7290000000000003E-2</v>
      </c>
      <c r="MR97">
        <v>6.234E-2</v>
      </c>
      <c r="MS97">
        <v>1.298E-2</v>
      </c>
      <c r="MT97" s="1">
        <v>2.8499999999999999E-4</v>
      </c>
      <c r="MU97">
        <v>5.5489999999999998E-2</v>
      </c>
      <c r="MV97">
        <v>5.3070000000000001E-3</v>
      </c>
      <c r="MW97">
        <v>4.731E-3</v>
      </c>
      <c r="MX97" s="1">
        <v>2.9599999999999998E-4</v>
      </c>
      <c r="MY97" s="1">
        <v>2.9599999999999998E-4</v>
      </c>
      <c r="MZ97">
        <v>1.435E-2</v>
      </c>
      <c r="NA97">
        <v>0</v>
      </c>
      <c r="NB97" s="1">
        <v>5.9199999999999997E-4</v>
      </c>
      <c r="NC97">
        <v>3.565E-3</v>
      </c>
      <c r="ND97">
        <v>3.6250000000000002E-3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0.20219999999999999</v>
      </c>
      <c r="RA97">
        <v>2.9299999999999999E-3</v>
      </c>
      <c r="RB97">
        <v>1.5650000000000001E-2</v>
      </c>
      <c r="RC97">
        <v>0.13439999999999999</v>
      </c>
      <c r="RD97">
        <v>0.1668</v>
      </c>
      <c r="RE97">
        <v>9.9299999999999999E-2</v>
      </c>
      <c r="RF97">
        <v>9.6950000000000005E-3</v>
      </c>
      <c r="RG97">
        <v>0.2117</v>
      </c>
      <c r="RH97">
        <v>6.7330000000000001E-2</v>
      </c>
      <c r="RI97">
        <v>7.4260000000000007E-2</v>
      </c>
      <c r="RJ97">
        <v>1.1050000000000001E-2</v>
      </c>
      <c r="RK97">
        <v>4.6880000000000003E-3</v>
      </c>
      <c r="RL97">
        <v>0.38690000000000002</v>
      </c>
      <c r="RM97">
        <v>0.21029999999999999</v>
      </c>
      <c r="RN97">
        <v>0.27350000000000002</v>
      </c>
      <c r="RO97">
        <v>3.024E-2</v>
      </c>
      <c r="RP97">
        <v>0</v>
      </c>
      <c r="RQ97">
        <v>5.7729999999999997E-2</v>
      </c>
      <c r="RR97">
        <v>6.8729999999999998E-3</v>
      </c>
      <c r="RS97">
        <v>1.3749999999999999E-3</v>
      </c>
      <c r="RT97">
        <v>8.2470000000000009E-3</v>
      </c>
      <c r="RU97">
        <v>2.4740000000000002E-2</v>
      </c>
      <c r="RV97">
        <v>0</v>
      </c>
      <c r="RW97">
        <v>2.5670000000000002</v>
      </c>
      <c r="RX97">
        <v>0.65510000000000002</v>
      </c>
      <c r="RY97">
        <v>3.3439999999999999</v>
      </c>
      <c r="RZ97">
        <v>0.79979999999999996</v>
      </c>
      <c r="SA97">
        <v>7</v>
      </c>
      <c r="SB97">
        <v>0</v>
      </c>
      <c r="SC97">
        <v>7</v>
      </c>
      <c r="SD97">
        <v>0.2117</v>
      </c>
      <c r="SE97">
        <v>0.20219999999999999</v>
      </c>
      <c r="SF97">
        <v>0.95509999999999995</v>
      </c>
      <c r="SG97">
        <v>1.9009999999999999E-2</v>
      </c>
      <c r="SH97">
        <v>2.9299999999999999E-3</v>
      </c>
      <c r="SI97">
        <v>0.30120000000000002</v>
      </c>
      <c r="SJ97">
        <v>9.6950000000000005E-3</v>
      </c>
      <c r="SK97">
        <v>9.9299999999999999E-2</v>
      </c>
      <c r="SL97">
        <v>0.2117</v>
      </c>
      <c r="SM97">
        <v>0.1416</v>
      </c>
      <c r="SN97">
        <v>1.5730000000000001E-2</v>
      </c>
      <c r="SO97">
        <v>0.1832</v>
      </c>
      <c r="SP97">
        <v>0.51319999999999999</v>
      </c>
      <c r="SQ97">
        <v>4.6039999999999998E-2</v>
      </c>
      <c r="SR97">
        <v>0.44140000000000001</v>
      </c>
      <c r="SS97">
        <v>0.48699999999999999</v>
      </c>
      <c r="ST97">
        <v>2.8860000000000001</v>
      </c>
      <c r="SU97">
        <v>0.38690000000000002</v>
      </c>
      <c r="SV97">
        <v>0.48380000000000001</v>
      </c>
      <c r="SW97">
        <v>3.024E-2</v>
      </c>
      <c r="SX97">
        <v>1.3749999999999999E-3</v>
      </c>
      <c r="SY97">
        <v>1.6490000000000001E-2</v>
      </c>
      <c r="SZ97">
        <v>0.11269999999999999</v>
      </c>
      <c r="TA97">
        <v>0</v>
      </c>
      <c r="TB97">
        <v>0.76880000000000004</v>
      </c>
      <c r="TC97">
        <v>2</v>
      </c>
      <c r="TD97">
        <v>1</v>
      </c>
      <c r="TE97">
        <v>1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1</v>
      </c>
      <c r="TL97">
        <v>642</v>
      </c>
      <c r="TM97">
        <v>0.83589999999999998</v>
      </c>
      <c r="TN97">
        <v>0.20899999999999999</v>
      </c>
      <c r="TO97">
        <v>0.34010000000000001</v>
      </c>
      <c r="TP97">
        <v>0</v>
      </c>
      <c r="TQ97">
        <v>0</v>
      </c>
      <c r="TR97">
        <v>3.1150000000000001E-3</v>
      </c>
      <c r="TS97">
        <v>0</v>
      </c>
      <c r="TT97">
        <v>0.14949999999999999</v>
      </c>
      <c r="TU97">
        <v>0</v>
      </c>
      <c r="TV97">
        <v>0.14019999999999999</v>
      </c>
      <c r="TW97">
        <v>4.206E-2</v>
      </c>
      <c r="TX97">
        <v>0.42520000000000002</v>
      </c>
      <c r="TY97">
        <v>7.009E-2</v>
      </c>
      <c r="TZ97">
        <v>0.1636</v>
      </c>
      <c r="UA97">
        <v>6.2310000000000004E-3</v>
      </c>
      <c r="UB97">
        <v>9</v>
      </c>
      <c r="UC97">
        <v>8</v>
      </c>
      <c r="UD97">
        <v>2</v>
      </c>
      <c r="UE97">
        <v>0</v>
      </c>
      <c r="UF97">
        <v>3.1150000000000001E-3</v>
      </c>
      <c r="UG97">
        <v>0.2928</v>
      </c>
      <c r="UH97">
        <v>0.84740000000000004</v>
      </c>
      <c r="UI97">
        <v>0.2399</v>
      </c>
      <c r="UJ97">
        <v>0.11840000000000001</v>
      </c>
      <c r="UK97">
        <v>0.5</v>
      </c>
      <c r="UL97">
        <v>12</v>
      </c>
      <c r="UM97">
        <v>4.0620000000000003</v>
      </c>
      <c r="UN97">
        <v>4</v>
      </c>
      <c r="UO97">
        <v>0.42520000000000002</v>
      </c>
      <c r="UP97">
        <v>0.3846</v>
      </c>
      <c r="UQ97">
        <v>2</v>
      </c>
      <c r="UR97">
        <v>2.2989999999999999</v>
      </c>
      <c r="US97">
        <v>8.1290000000000001E-2</v>
      </c>
      <c r="UT97">
        <v>5.9539999999999997</v>
      </c>
      <c r="UU97">
        <v>0</v>
      </c>
      <c r="UV97">
        <v>0</v>
      </c>
      <c r="UW97">
        <v>0.2</v>
      </c>
      <c r="UX97">
        <v>0</v>
      </c>
      <c r="UY97">
        <v>0.2</v>
      </c>
      <c r="UZ97">
        <v>0</v>
      </c>
      <c r="VA97">
        <v>0.1</v>
      </c>
      <c r="VB97">
        <v>0.1</v>
      </c>
      <c r="VC97">
        <v>0.1</v>
      </c>
      <c r="VD97">
        <v>0.1</v>
      </c>
      <c r="VE97">
        <v>0.1</v>
      </c>
      <c r="VF97">
        <v>0.1</v>
      </c>
      <c r="VG97">
        <v>1.659</v>
      </c>
      <c r="VH97">
        <v>1</v>
      </c>
      <c r="VI97">
        <v>1.3009999999999999</v>
      </c>
      <c r="VJ97">
        <v>0</v>
      </c>
      <c r="VK97">
        <v>0</v>
      </c>
      <c r="VL97">
        <v>0</v>
      </c>
      <c r="VM97">
        <v>0</v>
      </c>
      <c r="VN97">
        <v>0.23419999999999999</v>
      </c>
      <c r="VO97">
        <v>0</v>
      </c>
      <c r="VP97">
        <v>0.13220000000000001</v>
      </c>
      <c r="VQ97">
        <v>0</v>
      </c>
      <c r="VR97">
        <v>0.40799999999999997</v>
      </c>
      <c r="VS97">
        <v>0</v>
      </c>
      <c r="VT97">
        <v>0.22550000000000001</v>
      </c>
      <c r="VU97">
        <v>0</v>
      </c>
      <c r="VV97" s="1">
        <v>1.3599999999999999E-6</v>
      </c>
      <c r="VW97">
        <v>0.40629999999999999</v>
      </c>
      <c r="VX97">
        <v>0.14319999999999999</v>
      </c>
      <c r="VY97">
        <v>0</v>
      </c>
      <c r="VZ97">
        <v>52</v>
      </c>
      <c r="WA97">
        <v>0</v>
      </c>
      <c r="WB97">
        <v>10</v>
      </c>
      <c r="WC97">
        <v>0</v>
      </c>
      <c r="WD97">
        <v>4</v>
      </c>
      <c r="WE97">
        <v>0</v>
      </c>
      <c r="WF97">
        <v>12.04</v>
      </c>
      <c r="WG97">
        <v>11.43</v>
      </c>
      <c r="WH97">
        <v>0.19570000000000001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0.56740000000000002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0.23680000000000001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3</v>
      </c>
      <c r="ACN97">
        <v>3</v>
      </c>
      <c r="ACO97">
        <v>3</v>
      </c>
      <c r="ACP97">
        <v>60</v>
      </c>
      <c r="ACQ97">
        <v>120</v>
      </c>
      <c r="ACR97">
        <v>2</v>
      </c>
      <c r="ACS97">
        <v>0.56740000000000002</v>
      </c>
      <c r="ACT97">
        <v>0.23680000000000001</v>
      </c>
      <c r="ACU97">
        <v>2.3959999999999999</v>
      </c>
      <c r="ACV97">
        <v>0.80430000000000001</v>
      </c>
      <c r="ACW97">
        <v>5.0630000000000001E-2</v>
      </c>
      <c r="ACX97">
        <v>0</v>
      </c>
      <c r="ACY97">
        <v>0.66669999999999996</v>
      </c>
      <c r="ACZ97">
        <v>4</v>
      </c>
      <c r="ADA97">
        <v>3.427</v>
      </c>
      <c r="ADB97">
        <v>0.77390000000000003</v>
      </c>
      <c r="ADC97">
        <v>26.84</v>
      </c>
      <c r="ADD97">
        <v>6.859</v>
      </c>
      <c r="ADE97">
        <v>0.57740000000000002</v>
      </c>
      <c r="ADF97">
        <v>1.915</v>
      </c>
      <c r="ADG97">
        <v>0.4138</v>
      </c>
      <c r="ADH97">
        <v>0.39879999999999999</v>
      </c>
      <c r="ADI97">
        <v>1.145</v>
      </c>
      <c r="ADJ97">
        <v>0.66669999999999996</v>
      </c>
      <c r="ADK97">
        <v>0.79279999999999995</v>
      </c>
      <c r="ADL97">
        <v>5.6669999999999998</v>
      </c>
      <c r="ADM97">
        <v>2.3090000000000002</v>
      </c>
      <c r="ADN97">
        <v>3.8159999999999999E-2</v>
      </c>
      <c r="ADO97">
        <v>0.12559999999999999</v>
      </c>
      <c r="ADP97">
        <v>0.16689999999999999</v>
      </c>
      <c r="ADQ97">
        <v>0.66930000000000001</v>
      </c>
      <c r="ADR97">
        <v>1.5900000000000001E-3</v>
      </c>
      <c r="ADS97">
        <v>0</v>
      </c>
      <c r="ADT97" s="2" t="s">
        <v>919</v>
      </c>
      <c r="ADV97" s="9">
        <f t="shared" si="1"/>
        <v>96.004306735255412</v>
      </c>
    </row>
    <row r="98" spans="1:802" x14ac:dyDescent="0.25">
      <c r="A98" s="2" t="s">
        <v>926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1">
        <v>6.9300000000000004E-4</v>
      </c>
      <c r="AR98">
        <v>0</v>
      </c>
      <c r="AS98">
        <v>9.0089999999999996E-3</v>
      </c>
      <c r="AT98" s="1">
        <v>6.9300000000000004E-4</v>
      </c>
      <c r="AU98">
        <v>2.1479999999999999E-2</v>
      </c>
      <c r="AV98" s="1">
        <v>6.9300000000000004E-4</v>
      </c>
      <c r="AW98">
        <v>1.5939999999999999E-2</v>
      </c>
      <c r="AX98">
        <v>6.7909999999999998E-2</v>
      </c>
      <c r="AY98">
        <v>0</v>
      </c>
      <c r="AZ98">
        <v>5.96E-2</v>
      </c>
      <c r="BA98">
        <v>0</v>
      </c>
      <c r="BB98">
        <v>0.106</v>
      </c>
      <c r="BC98">
        <v>6.93E-2</v>
      </c>
      <c r="BD98">
        <v>3.4650000000000002E-3</v>
      </c>
      <c r="BE98">
        <v>0.12959999999999999</v>
      </c>
      <c r="BF98">
        <v>5.5440000000000003E-3</v>
      </c>
      <c r="BG98">
        <v>9.9790000000000004E-2</v>
      </c>
      <c r="BH98" s="1">
        <v>6.9300000000000004E-4</v>
      </c>
      <c r="BI98">
        <v>8.455E-2</v>
      </c>
      <c r="BJ98">
        <v>8.0390000000000003E-2</v>
      </c>
      <c r="BK98">
        <v>0</v>
      </c>
      <c r="BL98">
        <v>5.6129999999999999E-2</v>
      </c>
      <c r="BM98">
        <v>0</v>
      </c>
      <c r="BN98">
        <v>6.93E-2</v>
      </c>
      <c r="BO98">
        <v>3.1189999999999999E-2</v>
      </c>
      <c r="BP98">
        <v>4.8510000000000003E-3</v>
      </c>
      <c r="BQ98">
        <v>4.6429999999999999E-2</v>
      </c>
      <c r="BR98">
        <v>2.0790000000000001E-3</v>
      </c>
      <c r="BS98">
        <v>1.6629999999999999E-2</v>
      </c>
      <c r="BT98">
        <v>0</v>
      </c>
      <c r="BU98">
        <v>1.1089999999999999E-2</v>
      </c>
      <c r="BV98">
        <v>6.9300000000000004E-3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0.185</v>
      </c>
      <c r="EA98">
        <v>8.3160000000000005E-3</v>
      </c>
      <c r="EB98">
        <v>0.13789999999999999</v>
      </c>
      <c r="EC98">
        <v>1.3860000000000001E-3</v>
      </c>
      <c r="ED98">
        <v>0.1116</v>
      </c>
      <c r="EE98">
        <v>0.1552</v>
      </c>
      <c r="EF98">
        <v>0</v>
      </c>
      <c r="EG98">
        <v>0.1157</v>
      </c>
      <c r="EH98">
        <v>0</v>
      </c>
      <c r="EI98">
        <v>0.17530000000000001</v>
      </c>
      <c r="EJ98">
        <v>0.1012</v>
      </c>
      <c r="EK98">
        <v>8.3160000000000005E-3</v>
      </c>
      <c r="EL98">
        <v>0.1552</v>
      </c>
      <c r="EM98">
        <v>0.185</v>
      </c>
      <c r="EN98">
        <v>0.1157</v>
      </c>
      <c r="EO98">
        <v>0.13789999999999999</v>
      </c>
      <c r="EP98">
        <v>0.17530000000000001</v>
      </c>
      <c r="EQ98">
        <v>0.1116</v>
      </c>
      <c r="ER98">
        <v>8.3160000000000005E-3</v>
      </c>
      <c r="ES98">
        <v>0</v>
      </c>
      <c r="ET98">
        <v>8.3160000000000005E-3</v>
      </c>
      <c r="EU98">
        <v>0</v>
      </c>
      <c r="EV98">
        <v>1.3860000000000001E-3</v>
      </c>
      <c r="EW98">
        <v>0.1012</v>
      </c>
      <c r="EX98">
        <v>26</v>
      </c>
      <c r="EY98">
        <v>10</v>
      </c>
      <c r="EZ98">
        <v>3</v>
      </c>
      <c r="FA98">
        <v>0</v>
      </c>
      <c r="FB98">
        <v>31</v>
      </c>
      <c r="FC98">
        <v>0.3548</v>
      </c>
      <c r="FD98">
        <v>0.6452</v>
      </c>
      <c r="FE98">
        <v>0</v>
      </c>
      <c r="FF98">
        <v>7</v>
      </c>
      <c r="FG98">
        <v>2</v>
      </c>
      <c r="FH98">
        <v>56.4</v>
      </c>
      <c r="FI98">
        <v>5.3330000000000002</v>
      </c>
      <c r="FJ98">
        <v>55</v>
      </c>
      <c r="FK98">
        <v>7</v>
      </c>
      <c r="FL98">
        <v>0.12959999999999999</v>
      </c>
      <c r="FM98">
        <v>0.185</v>
      </c>
      <c r="FN98">
        <v>0.81820000000000004</v>
      </c>
      <c r="FO98">
        <v>0.9476</v>
      </c>
      <c r="FP98">
        <v>3</v>
      </c>
      <c r="FQ98">
        <v>3</v>
      </c>
      <c r="FR98">
        <v>6.2290000000000001</v>
      </c>
      <c r="FS98">
        <v>3.4750000000000001</v>
      </c>
      <c r="FT98">
        <v>3.0979999999999999</v>
      </c>
      <c r="FU98">
        <v>-0.12820000000000001</v>
      </c>
      <c r="FV98">
        <v>0.28720000000000001</v>
      </c>
      <c r="FW98">
        <v>0.3221</v>
      </c>
      <c r="FX98">
        <v>5.4880000000000004</v>
      </c>
      <c r="FY98">
        <v>4.9560000000000004</v>
      </c>
      <c r="FZ98">
        <v>7.1820000000000004</v>
      </c>
      <c r="GA98">
        <v>0</v>
      </c>
      <c r="GB98">
        <v>62</v>
      </c>
      <c r="GC98">
        <v>2</v>
      </c>
      <c r="GD98">
        <v>45</v>
      </c>
      <c r="GE98">
        <v>9</v>
      </c>
      <c r="GF98">
        <v>8.2699999999999996E-2</v>
      </c>
      <c r="GG98">
        <v>0.23069999999999999</v>
      </c>
      <c r="GH98">
        <v>0.44269999999999998</v>
      </c>
      <c r="GI98">
        <v>0.10349999999999999</v>
      </c>
      <c r="GJ98">
        <v>4.6559999999999997E-2</v>
      </c>
      <c r="GK98">
        <v>4.3779999999999999E-2</v>
      </c>
      <c r="GL98">
        <v>0</v>
      </c>
      <c r="GM98">
        <v>3.6830000000000002E-2</v>
      </c>
      <c r="GN98">
        <v>1.39E-3</v>
      </c>
      <c r="GO98">
        <v>0</v>
      </c>
      <c r="GP98" s="1">
        <v>6.9499999999999998E-4</v>
      </c>
      <c r="GQ98" s="1">
        <v>6.9499999999999998E-4</v>
      </c>
      <c r="GR98">
        <v>1.042E-2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2</v>
      </c>
      <c r="LE98">
        <v>2.2400000000000002</v>
      </c>
      <c r="LF98">
        <v>3</v>
      </c>
      <c r="LG98">
        <v>1</v>
      </c>
      <c r="LH98">
        <v>0.44269999999999998</v>
      </c>
      <c r="LI98">
        <v>0.5212</v>
      </c>
      <c r="LJ98">
        <v>0.28139999999999998</v>
      </c>
      <c r="LK98">
        <v>8.2699999999999996E-2</v>
      </c>
      <c r="LL98">
        <v>0.23069999999999999</v>
      </c>
      <c r="LM98">
        <v>0.6734</v>
      </c>
      <c r="LN98">
        <v>0.15010000000000001</v>
      </c>
      <c r="LO98">
        <v>4.3779999999999999E-2</v>
      </c>
      <c r="LP98">
        <v>0</v>
      </c>
      <c r="LQ98">
        <v>3.6830000000000002E-2</v>
      </c>
      <c r="LR98">
        <v>1.39E-3</v>
      </c>
      <c r="LS98">
        <v>1.39E-3</v>
      </c>
      <c r="LT98">
        <v>1.042E-2</v>
      </c>
      <c r="LU98">
        <v>0</v>
      </c>
      <c r="LV98">
        <v>2.2240000000000002</v>
      </c>
      <c r="LW98">
        <v>3.465E-2</v>
      </c>
      <c r="LX98">
        <v>0.4985</v>
      </c>
      <c r="LY98">
        <v>1.823</v>
      </c>
      <c r="LZ98">
        <v>4.4349999999999996</v>
      </c>
      <c r="MA98">
        <v>4.8840000000000003</v>
      </c>
      <c r="MB98">
        <v>2.9059999999999999E-2</v>
      </c>
      <c r="MC98">
        <v>4.2890000000000003E-3</v>
      </c>
      <c r="MD98">
        <v>1.7670000000000002E-2</v>
      </c>
      <c r="ME98">
        <v>0.13600000000000001</v>
      </c>
      <c r="MF98">
        <v>0.1172</v>
      </c>
      <c r="MG98">
        <v>8.7419999999999998E-2</v>
      </c>
      <c r="MH98">
        <v>1.8509999999999999E-2</v>
      </c>
      <c r="MI98">
        <v>0.13730000000000001</v>
      </c>
      <c r="MJ98">
        <v>5.9089999999999997E-2</v>
      </c>
      <c r="MK98">
        <v>7.6509999999999995E-2</v>
      </c>
      <c r="ML98">
        <v>2.257E-2</v>
      </c>
      <c r="MM98">
        <v>1.0290000000000001E-2</v>
      </c>
      <c r="MN98">
        <v>0.1241</v>
      </c>
      <c r="MO98">
        <v>4.8349999999999999E-3</v>
      </c>
      <c r="MP98">
        <v>9.3640000000000008E-3</v>
      </c>
      <c r="MQ98">
        <v>5.7209999999999997E-2</v>
      </c>
      <c r="MR98">
        <v>3.8780000000000002E-2</v>
      </c>
      <c r="MS98">
        <v>1.2189999999999999E-2</v>
      </c>
      <c r="MT98">
        <v>1.575E-3</v>
      </c>
      <c r="MU98">
        <v>1.9779999999999999E-2</v>
      </c>
      <c r="MV98">
        <v>4.1019999999999997E-3</v>
      </c>
      <c r="MW98">
        <v>1.565E-3</v>
      </c>
      <c r="MX98" s="1">
        <v>6.8900000000000005E-4</v>
      </c>
      <c r="MY98">
        <v>0</v>
      </c>
      <c r="MZ98">
        <v>8.9580000000000007E-3</v>
      </c>
      <c r="NA98">
        <v>0</v>
      </c>
      <c r="NB98" s="1">
        <v>2.2900000000000001E-4</v>
      </c>
      <c r="NC98" s="1">
        <v>7.0899999999999999E-4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0.16209999999999999</v>
      </c>
      <c r="RA98">
        <v>9.1240000000000002E-3</v>
      </c>
      <c r="RB98">
        <v>2.7269999999999999E-2</v>
      </c>
      <c r="RC98">
        <v>0.19389999999999999</v>
      </c>
      <c r="RD98">
        <v>0.156</v>
      </c>
      <c r="RE98">
        <v>9.9610000000000004E-2</v>
      </c>
      <c r="RF98">
        <v>2.009E-2</v>
      </c>
      <c r="RG98">
        <v>0.15709999999999999</v>
      </c>
      <c r="RH98">
        <v>6.3189999999999996E-2</v>
      </c>
      <c r="RI98">
        <v>7.8079999999999997E-2</v>
      </c>
      <c r="RJ98">
        <v>2.3259999999999999E-2</v>
      </c>
      <c r="RK98">
        <v>1.0290000000000001E-2</v>
      </c>
      <c r="RL98">
        <v>0.44619999999999999</v>
      </c>
      <c r="RM98">
        <v>0.1802</v>
      </c>
      <c r="RN98">
        <v>0.18940000000000001</v>
      </c>
      <c r="RO98">
        <v>3.5360000000000003E-2</v>
      </c>
      <c r="RP98">
        <v>0</v>
      </c>
      <c r="RQ98">
        <v>0.12470000000000001</v>
      </c>
      <c r="RR98">
        <v>1.6310000000000001E-3</v>
      </c>
      <c r="RS98">
        <v>1.505E-3</v>
      </c>
      <c r="RT98">
        <v>6.7720000000000002E-3</v>
      </c>
      <c r="RU98">
        <v>1.43E-2</v>
      </c>
      <c r="RV98">
        <v>0</v>
      </c>
      <c r="RW98">
        <v>2.5019999999999998</v>
      </c>
      <c r="RX98">
        <v>0.62619999999999998</v>
      </c>
      <c r="RY98">
        <v>2.9009999999999998</v>
      </c>
      <c r="RZ98">
        <v>0.69450000000000001</v>
      </c>
      <c r="SA98">
        <v>3</v>
      </c>
      <c r="SB98">
        <v>0</v>
      </c>
      <c r="SC98">
        <v>3</v>
      </c>
      <c r="SD98">
        <v>0.19389999999999999</v>
      </c>
      <c r="SE98">
        <v>0.16209999999999999</v>
      </c>
      <c r="SF98">
        <v>0.83599999999999997</v>
      </c>
      <c r="SG98">
        <v>2.9059999999999999E-2</v>
      </c>
      <c r="SH98">
        <v>9.1240000000000002E-3</v>
      </c>
      <c r="SI98">
        <v>0.34989999999999999</v>
      </c>
      <c r="SJ98">
        <v>2.009E-2</v>
      </c>
      <c r="SK98">
        <v>9.9610000000000004E-2</v>
      </c>
      <c r="SL98">
        <v>0.15709999999999999</v>
      </c>
      <c r="SM98">
        <v>0.14130000000000001</v>
      </c>
      <c r="SN98">
        <v>3.3550000000000003E-2</v>
      </c>
      <c r="SO98">
        <v>0.1331</v>
      </c>
      <c r="SP98">
        <v>0.41880000000000001</v>
      </c>
      <c r="SQ98">
        <v>9.894E-2</v>
      </c>
      <c r="SR98">
        <v>0.49309999999999998</v>
      </c>
      <c r="SS98">
        <v>0.40260000000000001</v>
      </c>
      <c r="ST98">
        <v>1.8680000000000001</v>
      </c>
      <c r="SU98">
        <v>0.44619999999999999</v>
      </c>
      <c r="SV98">
        <v>0.36959999999999998</v>
      </c>
      <c r="SW98">
        <v>3.5360000000000003E-2</v>
      </c>
      <c r="SX98">
        <v>1.505E-3</v>
      </c>
      <c r="SY98">
        <v>9.9080000000000001E-3</v>
      </c>
      <c r="SZ98">
        <v>0.17430000000000001</v>
      </c>
      <c r="TA98">
        <v>0</v>
      </c>
      <c r="TB98">
        <v>0.95169999999999999</v>
      </c>
      <c r="TC98">
        <v>2</v>
      </c>
      <c r="TD98">
        <v>1</v>
      </c>
      <c r="TE98">
        <v>1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2</v>
      </c>
      <c r="TL98">
        <v>1443</v>
      </c>
      <c r="TM98">
        <v>1.0309999999999999</v>
      </c>
      <c r="TN98">
        <v>0.25769999999999998</v>
      </c>
      <c r="TO98">
        <v>0.40720000000000001</v>
      </c>
      <c r="TP98">
        <v>0</v>
      </c>
      <c r="TQ98">
        <v>0</v>
      </c>
      <c r="TR98">
        <v>6.9300000000000004E-3</v>
      </c>
      <c r="TS98">
        <v>0</v>
      </c>
      <c r="TT98">
        <v>0.19750000000000001</v>
      </c>
      <c r="TU98">
        <v>4.1580000000000002E-3</v>
      </c>
      <c r="TV98">
        <v>0.33750000000000002</v>
      </c>
      <c r="TW98">
        <v>8.3159999999999998E-2</v>
      </c>
      <c r="TX98">
        <v>0.28549999999999998</v>
      </c>
      <c r="TY98">
        <v>4.2270000000000002E-2</v>
      </c>
      <c r="TZ98">
        <v>3.8809999999999997E-2</v>
      </c>
      <c r="UA98">
        <v>4.1580000000000002E-3</v>
      </c>
      <c r="UB98">
        <v>9</v>
      </c>
      <c r="UC98">
        <v>9</v>
      </c>
      <c r="UD98">
        <v>3</v>
      </c>
      <c r="UE98">
        <v>0</v>
      </c>
      <c r="UF98">
        <v>6.9300000000000004E-3</v>
      </c>
      <c r="UG98">
        <v>0.54610000000000003</v>
      </c>
      <c r="UH98">
        <v>0.79139999999999999</v>
      </c>
      <c r="UI98">
        <v>8.5239999999999996E-2</v>
      </c>
      <c r="UJ98">
        <v>0.13370000000000001</v>
      </c>
      <c r="UK98">
        <v>0.5</v>
      </c>
      <c r="UL98">
        <v>12</v>
      </c>
      <c r="UM98">
        <v>2.8879999999999999</v>
      </c>
      <c r="UN98">
        <v>2</v>
      </c>
      <c r="UO98">
        <v>0.33750000000000002</v>
      </c>
      <c r="UP98">
        <v>0.84599999999999997</v>
      </c>
      <c r="UQ98">
        <v>2</v>
      </c>
      <c r="UR98">
        <v>1.7729999999999999</v>
      </c>
      <c r="US98">
        <v>1.502</v>
      </c>
      <c r="UT98">
        <v>9.3689999999999998</v>
      </c>
      <c r="UU98">
        <v>0</v>
      </c>
      <c r="UV98">
        <v>0</v>
      </c>
      <c r="UW98">
        <v>0.1333</v>
      </c>
      <c r="UX98">
        <v>0</v>
      </c>
      <c r="UY98">
        <v>6.6669999999999993E-2</v>
      </c>
      <c r="UZ98">
        <v>0.4</v>
      </c>
      <c r="VA98">
        <v>6.6669999999999993E-2</v>
      </c>
      <c r="VB98">
        <v>6.6669999999999993E-2</v>
      </c>
      <c r="VC98">
        <v>6.6669999999999993E-2</v>
      </c>
      <c r="VD98">
        <v>6.6669999999999993E-2</v>
      </c>
      <c r="VE98">
        <v>6.6669999999999993E-2</v>
      </c>
      <c r="VF98">
        <v>6.6669999999999993E-2</v>
      </c>
      <c r="VG98">
        <v>1.5820000000000001</v>
      </c>
      <c r="VH98">
        <v>1</v>
      </c>
      <c r="VI98">
        <v>1.143</v>
      </c>
      <c r="VJ98">
        <v>0</v>
      </c>
      <c r="VK98">
        <v>0</v>
      </c>
      <c r="VL98">
        <v>0.2011</v>
      </c>
      <c r="VM98">
        <v>0</v>
      </c>
      <c r="VN98">
        <v>0.25540000000000002</v>
      </c>
      <c r="VO98">
        <v>0</v>
      </c>
      <c r="VP98">
        <v>0.24249999999999999</v>
      </c>
      <c r="VQ98">
        <v>0</v>
      </c>
      <c r="VR98">
        <v>0.26269999999999999</v>
      </c>
      <c r="VS98">
        <v>0</v>
      </c>
      <c r="VT98">
        <v>3.8330000000000003E-2</v>
      </c>
      <c r="VU98">
        <v>0</v>
      </c>
      <c r="VV98">
        <v>2.8579999999999999E-3</v>
      </c>
      <c r="VW98">
        <v>0.79</v>
      </c>
      <c r="VX98">
        <v>0.25390000000000001</v>
      </c>
      <c r="VY98">
        <v>4</v>
      </c>
      <c r="VZ98">
        <v>244</v>
      </c>
      <c r="WA98">
        <v>4</v>
      </c>
      <c r="WB98">
        <v>14.36</v>
      </c>
      <c r="WC98">
        <v>4</v>
      </c>
      <c r="WD98">
        <v>4</v>
      </c>
      <c r="WE98">
        <v>0</v>
      </c>
      <c r="WF98">
        <v>35.1</v>
      </c>
      <c r="WG98">
        <v>219.3</v>
      </c>
      <c r="WH98">
        <v>0.2122</v>
      </c>
      <c r="WI98">
        <v>0</v>
      </c>
      <c r="WJ98">
        <v>0</v>
      </c>
      <c r="WK98">
        <v>0</v>
      </c>
      <c r="WL98">
        <v>0</v>
      </c>
      <c r="WM98">
        <v>1.5349999999999999E-3</v>
      </c>
      <c r="WN98">
        <v>1.5889999999999999E-3</v>
      </c>
      <c r="WO98">
        <v>0</v>
      </c>
      <c r="WP98">
        <v>2.2629999999999998E-3</v>
      </c>
      <c r="WQ98">
        <v>0</v>
      </c>
      <c r="WR98">
        <v>0</v>
      </c>
      <c r="WS98">
        <v>0</v>
      </c>
      <c r="WT98" s="1">
        <v>7.6000000000000004E-4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0.56420000000000003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 s="1">
        <v>2.5500000000000002E-4</v>
      </c>
      <c r="XO98" s="1">
        <v>2.5900000000000001E-4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2.5270000000000002E-3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1.312E-3</v>
      </c>
      <c r="YG98">
        <v>2.0609999999999999E-3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0.20949999999999999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 s="1">
        <v>7.6099999999999996E-4</v>
      </c>
      <c r="ABS98" s="1">
        <v>7.8299999999999995E-4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3</v>
      </c>
      <c r="ACN98">
        <v>3</v>
      </c>
      <c r="ACO98">
        <v>3</v>
      </c>
      <c r="ACP98">
        <v>60</v>
      </c>
      <c r="ACQ98">
        <v>40</v>
      </c>
      <c r="ACR98">
        <v>1.5</v>
      </c>
      <c r="ACS98">
        <v>0.56420000000000003</v>
      </c>
      <c r="ACT98">
        <v>0.2122</v>
      </c>
      <c r="ACU98">
        <v>2.6589999999999998</v>
      </c>
      <c r="ACV98">
        <v>0.77639999999999998</v>
      </c>
      <c r="ACW98">
        <v>5.0070000000000003E-2</v>
      </c>
      <c r="ACX98">
        <v>0</v>
      </c>
      <c r="ACY98">
        <v>0.66669999999999996</v>
      </c>
      <c r="ACZ98">
        <v>4</v>
      </c>
      <c r="ADA98">
        <v>2.9929999999999999</v>
      </c>
      <c r="ADB98">
        <v>0.66749999999999998</v>
      </c>
      <c r="ADC98">
        <v>82.88</v>
      </c>
      <c r="ADD98">
        <v>131.6</v>
      </c>
      <c r="ADE98">
        <v>0.5</v>
      </c>
      <c r="ADF98">
        <v>0.95740000000000003</v>
      </c>
      <c r="ADG98">
        <v>0.4839</v>
      </c>
      <c r="ADH98">
        <v>0.1802</v>
      </c>
      <c r="ADI98">
        <v>1.056</v>
      </c>
      <c r="ADJ98">
        <v>0.57140000000000002</v>
      </c>
      <c r="ADK98">
        <v>0.90159999999999996</v>
      </c>
      <c r="ADL98">
        <v>5.3330000000000002</v>
      </c>
      <c r="ADM98">
        <v>1.528</v>
      </c>
      <c r="ADN98">
        <v>5.1709999999999999E-2</v>
      </c>
      <c r="ADO98">
        <v>0.158</v>
      </c>
      <c r="ADP98">
        <v>0.18790000000000001</v>
      </c>
      <c r="ADQ98">
        <v>0.60229999999999995</v>
      </c>
      <c r="ADR98">
        <v>3.6419999999999998E-3</v>
      </c>
      <c r="ADS98">
        <v>2.1849999999999999E-3</v>
      </c>
      <c r="ADT98" s="2" t="s">
        <v>919</v>
      </c>
      <c r="ADV98" s="9">
        <f t="shared" si="1"/>
        <v>174.95150339476237</v>
      </c>
    </row>
    <row r="99" spans="1:802" x14ac:dyDescent="0.25">
      <c r="A99" s="2" t="s">
        <v>927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1.7909999999999999E-2</v>
      </c>
      <c r="AT99">
        <v>1.885E-3</v>
      </c>
      <c r="AU99">
        <v>3.4869999999999998E-2</v>
      </c>
      <c r="AV99">
        <v>0</v>
      </c>
      <c r="AW99">
        <v>1.414E-2</v>
      </c>
      <c r="AX99">
        <v>4.9009999999999998E-2</v>
      </c>
      <c r="AY99">
        <v>0</v>
      </c>
      <c r="AZ99">
        <v>5.7489999999999999E-2</v>
      </c>
      <c r="BA99">
        <v>0</v>
      </c>
      <c r="BB99">
        <v>9.5189999999999997E-2</v>
      </c>
      <c r="BC99">
        <v>6.1260000000000002E-2</v>
      </c>
      <c r="BD99">
        <v>2.8279999999999998E-3</v>
      </c>
      <c r="BE99">
        <v>0.1065</v>
      </c>
      <c r="BF99">
        <v>3.7699999999999999E-3</v>
      </c>
      <c r="BG99">
        <v>0.1074</v>
      </c>
      <c r="BH99">
        <v>0</v>
      </c>
      <c r="BI99">
        <v>8.2000000000000003E-2</v>
      </c>
      <c r="BJ99">
        <v>9.425E-2</v>
      </c>
      <c r="BK99">
        <v>1.885E-3</v>
      </c>
      <c r="BL99">
        <v>5.561E-2</v>
      </c>
      <c r="BM99">
        <v>0</v>
      </c>
      <c r="BN99">
        <v>7.2569999999999996E-2</v>
      </c>
      <c r="BO99">
        <v>3.3930000000000002E-2</v>
      </c>
      <c r="BP99" s="1">
        <v>9.4300000000000004E-4</v>
      </c>
      <c r="BQ99">
        <v>4.6179999999999999E-2</v>
      </c>
      <c r="BR99">
        <v>5.6550000000000003E-3</v>
      </c>
      <c r="BS99">
        <v>2.639E-2</v>
      </c>
      <c r="BT99">
        <v>0</v>
      </c>
      <c r="BU99">
        <v>1.32E-2</v>
      </c>
      <c r="BV99">
        <v>1.32E-2</v>
      </c>
      <c r="BW99">
        <v>0</v>
      </c>
      <c r="BX99">
        <v>1.885E-3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0.1706</v>
      </c>
      <c r="EA99">
        <v>1.1310000000000001E-2</v>
      </c>
      <c r="EB99">
        <v>0.16869999999999999</v>
      </c>
      <c r="EC99">
        <v>0</v>
      </c>
      <c r="ED99">
        <v>0.10929999999999999</v>
      </c>
      <c r="EE99">
        <v>0.1565</v>
      </c>
      <c r="EF99">
        <v>1.885E-3</v>
      </c>
      <c r="EG99">
        <v>0.115</v>
      </c>
      <c r="EH99">
        <v>0</v>
      </c>
      <c r="EI99">
        <v>0.1678</v>
      </c>
      <c r="EJ99">
        <v>9.5189999999999997E-2</v>
      </c>
      <c r="EK99">
        <v>3.7699999999999999E-3</v>
      </c>
      <c r="EL99">
        <v>0.1565</v>
      </c>
      <c r="EM99">
        <v>0.1706</v>
      </c>
      <c r="EN99">
        <v>0.115</v>
      </c>
      <c r="EO99">
        <v>0.16869999999999999</v>
      </c>
      <c r="EP99">
        <v>0.1678</v>
      </c>
      <c r="EQ99">
        <v>0.10929999999999999</v>
      </c>
      <c r="ER99">
        <v>3.7699999999999999E-3</v>
      </c>
      <c r="ES99">
        <v>1.885E-3</v>
      </c>
      <c r="ET99">
        <v>1.1310000000000001E-2</v>
      </c>
      <c r="EU99">
        <v>0</v>
      </c>
      <c r="EV99">
        <v>0</v>
      </c>
      <c r="EW99">
        <v>9.5189999999999997E-2</v>
      </c>
      <c r="EX99">
        <v>25</v>
      </c>
      <c r="EY99">
        <v>10</v>
      </c>
      <c r="EZ99">
        <v>4</v>
      </c>
      <c r="FA99">
        <v>0</v>
      </c>
      <c r="FB99">
        <v>31</v>
      </c>
      <c r="FC99">
        <v>0.33460000000000001</v>
      </c>
      <c r="FD99">
        <v>0.66349999999999998</v>
      </c>
      <c r="FE99">
        <v>1.885E-3</v>
      </c>
      <c r="FF99">
        <v>7</v>
      </c>
      <c r="FG99">
        <v>2</v>
      </c>
      <c r="FH99">
        <v>56.86</v>
      </c>
      <c r="FI99">
        <v>5.407</v>
      </c>
      <c r="FJ99">
        <v>57</v>
      </c>
      <c r="FK99">
        <v>7</v>
      </c>
      <c r="FL99">
        <v>0.1074</v>
      </c>
      <c r="FM99">
        <v>0.1706</v>
      </c>
      <c r="FN99">
        <v>0.99119999999999997</v>
      </c>
      <c r="FO99">
        <v>0.98899999999999999</v>
      </c>
      <c r="FP99">
        <v>2</v>
      </c>
      <c r="FQ99">
        <v>2</v>
      </c>
      <c r="FR99">
        <v>6.67</v>
      </c>
      <c r="FS99">
        <v>3.5230000000000001</v>
      </c>
      <c r="FT99">
        <v>3.028</v>
      </c>
      <c r="FU99">
        <v>6.7830000000000001E-2</v>
      </c>
      <c r="FV99">
        <v>0.34670000000000001</v>
      </c>
      <c r="FW99">
        <v>0.29509999999999997</v>
      </c>
      <c r="FX99">
        <v>5.5060000000000002</v>
      </c>
      <c r="FY99">
        <v>4.8849999999999998</v>
      </c>
      <c r="FZ99">
        <v>7.3860000000000001</v>
      </c>
      <c r="GA99">
        <v>0</v>
      </c>
      <c r="GB99">
        <v>55</v>
      </c>
      <c r="GC99">
        <v>7</v>
      </c>
      <c r="GD99">
        <v>43</v>
      </c>
      <c r="GE99">
        <v>7</v>
      </c>
      <c r="GF99">
        <v>0.123</v>
      </c>
      <c r="GG99">
        <v>0.22889999999999999</v>
      </c>
      <c r="GH99">
        <v>0.42009999999999997</v>
      </c>
      <c r="GI99">
        <v>8.9880000000000002E-2</v>
      </c>
      <c r="GJ99">
        <v>2.8379999999999999E-2</v>
      </c>
      <c r="GK99">
        <v>5.2979999999999999E-2</v>
      </c>
      <c r="GL99">
        <v>0</v>
      </c>
      <c r="GM99">
        <v>3.5950000000000003E-2</v>
      </c>
      <c r="GN99">
        <v>4.7299999999999998E-3</v>
      </c>
      <c r="GO99">
        <v>1.892E-3</v>
      </c>
      <c r="GP99">
        <v>0</v>
      </c>
      <c r="GQ99">
        <v>0</v>
      </c>
      <c r="GR99">
        <v>1.4189999999999999E-2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</v>
      </c>
      <c r="LE99">
        <v>2.194</v>
      </c>
      <c r="LF99">
        <v>3</v>
      </c>
      <c r="LG99">
        <v>1</v>
      </c>
      <c r="LH99">
        <v>0.42009999999999997</v>
      </c>
      <c r="LI99">
        <v>0.54500000000000004</v>
      </c>
      <c r="LJ99">
        <v>0.29139999999999999</v>
      </c>
      <c r="LK99">
        <v>0.123</v>
      </c>
      <c r="LL99">
        <v>0.22889999999999999</v>
      </c>
      <c r="LM99">
        <v>0.64900000000000002</v>
      </c>
      <c r="LN99">
        <v>0.1183</v>
      </c>
      <c r="LO99">
        <v>5.2979999999999999E-2</v>
      </c>
      <c r="LP99">
        <v>0</v>
      </c>
      <c r="LQ99">
        <v>3.5950000000000003E-2</v>
      </c>
      <c r="LR99">
        <v>6.6230000000000004E-3</v>
      </c>
      <c r="LS99">
        <v>0</v>
      </c>
      <c r="LT99">
        <v>1.4189999999999999E-2</v>
      </c>
      <c r="LU99">
        <v>0</v>
      </c>
      <c r="LV99">
        <v>3.1669999999999998</v>
      </c>
      <c r="LW99">
        <v>2.9219999999999999E-2</v>
      </c>
      <c r="LX99">
        <v>0.49299999999999999</v>
      </c>
      <c r="LY99">
        <v>1.746</v>
      </c>
      <c r="LZ99">
        <v>4.3159999999999998</v>
      </c>
      <c r="MA99">
        <v>4.6109999999999998</v>
      </c>
      <c r="MB99">
        <v>3.3489999999999999E-2</v>
      </c>
      <c r="MC99">
        <v>1.6930000000000001E-3</v>
      </c>
      <c r="MD99">
        <v>1.129E-2</v>
      </c>
      <c r="ME99">
        <v>8.4699999999999998E-2</v>
      </c>
      <c r="MF99">
        <v>0.10290000000000001</v>
      </c>
      <c r="MG99">
        <v>7.4190000000000006E-2</v>
      </c>
      <c r="MH99">
        <v>9.2890000000000004E-3</v>
      </c>
      <c r="MI99">
        <v>0.14019999999999999</v>
      </c>
      <c r="MJ99">
        <v>6.3350000000000004E-2</v>
      </c>
      <c r="MK99">
        <v>6.8870000000000001E-2</v>
      </c>
      <c r="ML99">
        <v>1.8790000000000001E-2</v>
      </c>
      <c r="MM99">
        <v>7.4279999999999997E-3</v>
      </c>
      <c r="MN99">
        <v>0.16070000000000001</v>
      </c>
      <c r="MO99">
        <v>1.4430000000000001E-3</v>
      </c>
      <c r="MP99">
        <v>5.875E-3</v>
      </c>
      <c r="MQ99">
        <v>6.472E-2</v>
      </c>
      <c r="MR99">
        <v>4.8149999999999998E-2</v>
      </c>
      <c r="MS99">
        <v>1.469E-2</v>
      </c>
      <c r="MT99">
        <v>1.8910000000000001E-3</v>
      </c>
      <c r="MU99">
        <v>4.104E-2</v>
      </c>
      <c r="MV99">
        <v>5.6109999999999997E-3</v>
      </c>
      <c r="MW99">
        <v>3.248E-3</v>
      </c>
      <c r="MX99">
        <v>1.06E-3</v>
      </c>
      <c r="MY99" s="1">
        <v>5.22E-4</v>
      </c>
      <c r="MZ99">
        <v>2.2009999999999998E-2</v>
      </c>
      <c r="NA99" s="1">
        <v>2.63E-4</v>
      </c>
      <c r="NB99" s="1">
        <v>5.3700000000000004E-4</v>
      </c>
      <c r="NC99">
        <v>9.8069999999999997E-3</v>
      </c>
      <c r="ND99">
        <v>2.2290000000000001E-3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0.2162</v>
      </c>
      <c r="RA99">
        <v>3.3999999999999998E-3</v>
      </c>
      <c r="RB99">
        <v>1.771E-2</v>
      </c>
      <c r="RC99">
        <v>0.15920000000000001</v>
      </c>
      <c r="RD99">
        <v>0.15329999999999999</v>
      </c>
      <c r="RE99">
        <v>8.8870000000000005E-2</v>
      </c>
      <c r="RF99">
        <v>1.1180000000000001E-2</v>
      </c>
      <c r="RG99">
        <v>0.1812</v>
      </c>
      <c r="RH99">
        <v>6.8959999999999994E-2</v>
      </c>
      <c r="RI99">
        <v>7.2120000000000004E-2</v>
      </c>
      <c r="RJ99">
        <v>1.985E-2</v>
      </c>
      <c r="RK99">
        <v>7.9489999999999995E-3</v>
      </c>
      <c r="RL99">
        <v>0.50539999999999996</v>
      </c>
      <c r="RM99">
        <v>0.16830000000000001</v>
      </c>
      <c r="RN99">
        <v>0.18820000000000001</v>
      </c>
      <c r="RO99">
        <v>2.6259999999999999E-2</v>
      </c>
      <c r="RP99">
        <v>0</v>
      </c>
      <c r="RQ99">
        <v>8.949E-2</v>
      </c>
      <c r="RR99">
        <v>6.8089999999999999E-3</v>
      </c>
      <c r="RS99" s="1">
        <v>9.7300000000000002E-4</v>
      </c>
      <c r="RT99">
        <v>2.918E-3</v>
      </c>
      <c r="RU99">
        <v>1.167E-2</v>
      </c>
      <c r="RV99">
        <v>0</v>
      </c>
      <c r="RW99">
        <v>2.387</v>
      </c>
      <c r="RX99">
        <v>0.67010000000000003</v>
      </c>
      <c r="RY99">
        <v>2.9169999999999998</v>
      </c>
      <c r="RZ99">
        <v>0.80630000000000002</v>
      </c>
      <c r="SA99">
        <v>0</v>
      </c>
      <c r="SB99">
        <v>7</v>
      </c>
      <c r="SC99">
        <v>7</v>
      </c>
      <c r="SD99">
        <v>0.2162</v>
      </c>
      <c r="SE99">
        <v>0.1812</v>
      </c>
      <c r="SF99">
        <v>0.83840000000000003</v>
      </c>
      <c r="SG99">
        <v>3.3489999999999999E-2</v>
      </c>
      <c r="SH99">
        <v>3.3999999999999998E-3</v>
      </c>
      <c r="SI99">
        <v>0.3125</v>
      </c>
      <c r="SJ99">
        <v>1.1180000000000001E-2</v>
      </c>
      <c r="SK99">
        <v>8.8870000000000005E-2</v>
      </c>
      <c r="SL99">
        <v>0.1812</v>
      </c>
      <c r="SM99">
        <v>0.1411</v>
      </c>
      <c r="SN99">
        <v>2.7799999999999998E-2</v>
      </c>
      <c r="SO99">
        <v>0.1827</v>
      </c>
      <c r="SP99">
        <v>0.48630000000000001</v>
      </c>
      <c r="SQ99">
        <v>6.3930000000000001E-2</v>
      </c>
      <c r="SR99">
        <v>0.39589999999999997</v>
      </c>
      <c r="SS99">
        <v>0.38390000000000002</v>
      </c>
      <c r="ST99">
        <v>2.173</v>
      </c>
      <c r="SU99">
        <v>0.50539999999999996</v>
      </c>
      <c r="SV99">
        <v>0.35649999999999998</v>
      </c>
      <c r="SW99">
        <v>2.6259999999999999E-2</v>
      </c>
      <c r="SX99" s="1">
        <v>9.7300000000000002E-4</v>
      </c>
      <c r="SY99">
        <v>1.0699999999999999E-2</v>
      </c>
      <c r="SZ99">
        <v>0.12740000000000001</v>
      </c>
      <c r="TA99">
        <v>0</v>
      </c>
      <c r="TB99">
        <v>0.89410000000000001</v>
      </c>
      <c r="TC99">
        <v>2</v>
      </c>
      <c r="TD99">
        <v>1</v>
      </c>
      <c r="TE99">
        <v>1</v>
      </c>
      <c r="TF99">
        <v>0</v>
      </c>
      <c r="TG99">
        <v>0</v>
      </c>
      <c r="TH99">
        <v>1</v>
      </c>
      <c r="TI99">
        <v>0</v>
      </c>
      <c r="TJ99">
        <v>0</v>
      </c>
      <c r="TK99">
        <v>2</v>
      </c>
      <c r="TL99">
        <v>1061</v>
      </c>
      <c r="TM99">
        <v>0.94389999999999996</v>
      </c>
      <c r="TN99">
        <v>0.23599999999999999</v>
      </c>
      <c r="TO99">
        <v>0.42280000000000001</v>
      </c>
      <c r="TP99">
        <v>0</v>
      </c>
      <c r="TQ99">
        <v>0</v>
      </c>
      <c r="TR99">
        <v>8.4829999999999992E-3</v>
      </c>
      <c r="TS99">
        <v>0</v>
      </c>
      <c r="TT99">
        <v>0.17150000000000001</v>
      </c>
      <c r="TU99">
        <v>0</v>
      </c>
      <c r="TV99">
        <v>0.32700000000000001</v>
      </c>
      <c r="TW99">
        <v>8.0110000000000001E-2</v>
      </c>
      <c r="TX99">
        <v>0.2893</v>
      </c>
      <c r="TY99">
        <v>3.8640000000000001E-2</v>
      </c>
      <c r="TZ99">
        <v>7.9170000000000004E-2</v>
      </c>
      <c r="UA99">
        <v>5.6550000000000003E-3</v>
      </c>
      <c r="UB99">
        <v>9</v>
      </c>
      <c r="UC99">
        <v>8</v>
      </c>
      <c r="UD99">
        <v>3</v>
      </c>
      <c r="UE99">
        <v>0</v>
      </c>
      <c r="UF99">
        <v>8.4829999999999992E-3</v>
      </c>
      <c r="UG99">
        <v>0.5071</v>
      </c>
      <c r="UH99">
        <v>0.82</v>
      </c>
      <c r="UI99">
        <v>0.1235</v>
      </c>
      <c r="UJ99">
        <v>0.1244</v>
      </c>
      <c r="UK99">
        <v>0.5</v>
      </c>
      <c r="UL99">
        <v>12</v>
      </c>
      <c r="UM99">
        <v>3.161</v>
      </c>
      <c r="UN99">
        <v>2</v>
      </c>
      <c r="UO99">
        <v>0.32700000000000001</v>
      </c>
      <c r="UP99">
        <v>0.88470000000000004</v>
      </c>
      <c r="UQ99">
        <v>2</v>
      </c>
      <c r="UR99">
        <v>2.0289999999999999</v>
      </c>
      <c r="US99">
        <v>1.716</v>
      </c>
      <c r="UT99">
        <v>8.0730000000000004</v>
      </c>
      <c r="UU99">
        <v>0</v>
      </c>
      <c r="UV99">
        <v>0</v>
      </c>
      <c r="UW99">
        <v>0.22220000000000001</v>
      </c>
      <c r="UX99">
        <v>0</v>
      </c>
      <c r="UY99">
        <v>0.1111</v>
      </c>
      <c r="UZ99">
        <v>0</v>
      </c>
      <c r="VA99">
        <v>0.1111</v>
      </c>
      <c r="VB99">
        <v>0.1111</v>
      </c>
      <c r="VC99">
        <v>0.1111</v>
      </c>
      <c r="VD99">
        <v>0.1111</v>
      </c>
      <c r="VE99">
        <v>0.1111</v>
      </c>
      <c r="VF99">
        <v>0.1111</v>
      </c>
      <c r="VG99">
        <v>1.5309999999999999</v>
      </c>
      <c r="VH99">
        <v>1</v>
      </c>
      <c r="VI99">
        <v>0.9829</v>
      </c>
      <c r="VJ99">
        <v>0</v>
      </c>
      <c r="VK99">
        <v>0</v>
      </c>
      <c r="VL99">
        <v>0.1023</v>
      </c>
      <c r="VM99">
        <v>0</v>
      </c>
      <c r="VN99">
        <v>0.24179999999999999</v>
      </c>
      <c r="VO99">
        <v>0</v>
      </c>
      <c r="VP99">
        <v>0.26729999999999998</v>
      </c>
      <c r="VQ99">
        <v>0</v>
      </c>
      <c r="VR99">
        <v>0.2349</v>
      </c>
      <c r="VS99">
        <v>0</v>
      </c>
      <c r="VT99">
        <v>0.1537</v>
      </c>
      <c r="VU99">
        <v>0</v>
      </c>
      <c r="VV99" s="1">
        <v>9.2699999999999998E-7</v>
      </c>
      <c r="VW99">
        <v>0.67969999999999997</v>
      </c>
      <c r="VX99">
        <v>0.24329999999999999</v>
      </c>
      <c r="VY99">
        <v>0</v>
      </c>
      <c r="VZ99">
        <v>158</v>
      </c>
      <c r="WA99">
        <v>0</v>
      </c>
      <c r="WB99">
        <v>12.02</v>
      </c>
      <c r="WC99">
        <v>0</v>
      </c>
      <c r="WD99">
        <v>8</v>
      </c>
      <c r="WE99">
        <v>0</v>
      </c>
      <c r="WF99">
        <v>18.32</v>
      </c>
      <c r="WG99">
        <v>79.150000000000006</v>
      </c>
      <c r="WH99">
        <v>0.21479999999999999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4.7010000000000003E-3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0.56589999999999996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3.0660000000000001E-3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0.21160000000000001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3</v>
      </c>
      <c r="ACN99">
        <v>3</v>
      </c>
      <c r="ACO99">
        <v>3</v>
      </c>
      <c r="ACP99">
        <v>60</v>
      </c>
      <c r="ACQ99">
        <v>40</v>
      </c>
      <c r="ACR99">
        <v>1.5</v>
      </c>
      <c r="ACS99">
        <v>0.56589999999999996</v>
      </c>
      <c r="ACT99">
        <v>0.21479999999999999</v>
      </c>
      <c r="ACU99">
        <v>2.6349999999999998</v>
      </c>
      <c r="ACV99">
        <v>0.78069999999999995</v>
      </c>
      <c r="ACW99">
        <v>5.0310000000000001E-2</v>
      </c>
      <c r="ACX99">
        <v>0</v>
      </c>
      <c r="ACY99">
        <v>0.66669999999999996</v>
      </c>
      <c r="ACZ99">
        <v>4</v>
      </c>
      <c r="ADA99">
        <v>3.0270000000000001</v>
      </c>
      <c r="ADB99">
        <v>0.80320000000000003</v>
      </c>
      <c r="ADC99">
        <v>28.57</v>
      </c>
      <c r="ADD99">
        <v>47.49</v>
      </c>
      <c r="ADE99">
        <v>0.57740000000000002</v>
      </c>
      <c r="ADF99">
        <v>1.258</v>
      </c>
      <c r="ADG99">
        <v>0.4516</v>
      </c>
      <c r="ADH99">
        <v>0.24879999999999999</v>
      </c>
      <c r="ADI99">
        <v>1.0680000000000001</v>
      </c>
      <c r="ADJ99">
        <v>0.66669999999999996</v>
      </c>
      <c r="ADK99">
        <v>0.82379999999999998</v>
      </c>
      <c r="ADL99">
        <v>5.6669999999999998</v>
      </c>
      <c r="ADM99">
        <v>2.5169999999999999</v>
      </c>
      <c r="ADN99">
        <v>4.7669999999999997E-2</v>
      </c>
      <c r="ADO99">
        <v>0.12920000000000001</v>
      </c>
      <c r="ADP99">
        <v>0.18640000000000001</v>
      </c>
      <c r="ADQ99">
        <v>0.63670000000000004</v>
      </c>
      <c r="ADR99">
        <v>1.059E-3</v>
      </c>
      <c r="ADS99">
        <v>1.059E-3</v>
      </c>
      <c r="ADT99" s="2" t="s">
        <v>919</v>
      </c>
      <c r="ADV99" s="9">
        <f t="shared" si="1"/>
        <v>140.50746901154784</v>
      </c>
    </row>
    <row r="100" spans="1:802" x14ac:dyDescent="0.25">
      <c r="A100" s="2" t="s">
        <v>928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4.2610000000000002E-2</v>
      </c>
      <c r="BA100">
        <v>0</v>
      </c>
      <c r="BB100">
        <v>1.7309999999999999E-2</v>
      </c>
      <c r="BC100">
        <v>3.5950000000000003E-2</v>
      </c>
      <c r="BD100">
        <v>0</v>
      </c>
      <c r="BE100">
        <v>4.7940000000000003E-2</v>
      </c>
      <c r="BF100">
        <v>1.3320000000000001E-3</v>
      </c>
      <c r="BG100">
        <v>8.9209999999999998E-2</v>
      </c>
      <c r="BH100">
        <v>1.065E-2</v>
      </c>
      <c r="BI100">
        <v>3.5950000000000003E-2</v>
      </c>
      <c r="BJ100">
        <v>5.3260000000000002E-2</v>
      </c>
      <c r="BK100">
        <v>1.3320000000000001E-3</v>
      </c>
      <c r="BL100">
        <v>0.1145</v>
      </c>
      <c r="BM100">
        <v>0</v>
      </c>
      <c r="BN100">
        <v>5.9920000000000001E-2</v>
      </c>
      <c r="BO100">
        <v>6.9239999999999996E-2</v>
      </c>
      <c r="BP100">
        <v>0</v>
      </c>
      <c r="BQ100">
        <v>6.5250000000000002E-2</v>
      </c>
      <c r="BR100">
        <v>2.663E-3</v>
      </c>
      <c r="BS100">
        <v>0.1132</v>
      </c>
      <c r="BT100">
        <v>3.8620000000000002E-2</v>
      </c>
      <c r="BU100">
        <v>2.3970000000000002E-2</v>
      </c>
      <c r="BV100">
        <v>4.6600000000000003E-2</v>
      </c>
      <c r="BW100">
        <v>7.9889999999999996E-3</v>
      </c>
      <c r="BX100">
        <v>5.9920000000000001E-2</v>
      </c>
      <c r="BY100">
        <v>0</v>
      </c>
      <c r="BZ100">
        <v>3.8620000000000002E-2</v>
      </c>
      <c r="CA100">
        <v>2.3970000000000002E-2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0.217</v>
      </c>
      <c r="EA100">
        <v>0</v>
      </c>
      <c r="EB100">
        <v>0.1158</v>
      </c>
      <c r="EC100">
        <v>0.12920000000000001</v>
      </c>
      <c r="ED100">
        <v>0</v>
      </c>
      <c r="EE100">
        <v>0.1132</v>
      </c>
      <c r="EF100">
        <v>3.9950000000000003E-3</v>
      </c>
      <c r="EG100">
        <v>0.2024</v>
      </c>
      <c r="EH100">
        <v>4.9270000000000001E-2</v>
      </c>
      <c r="EI100">
        <v>5.9920000000000001E-2</v>
      </c>
      <c r="EJ100">
        <v>9.987E-2</v>
      </c>
      <c r="EK100">
        <v>9.3209999999999994E-3</v>
      </c>
      <c r="EL100">
        <v>9.987E-2</v>
      </c>
      <c r="EM100">
        <v>0.1132</v>
      </c>
      <c r="EN100">
        <v>0.217</v>
      </c>
      <c r="EO100">
        <v>0.2024</v>
      </c>
      <c r="EP100">
        <v>0.1158</v>
      </c>
      <c r="EQ100">
        <v>5.9920000000000001E-2</v>
      </c>
      <c r="ER100">
        <v>0</v>
      </c>
      <c r="ES100">
        <v>9.3209999999999994E-3</v>
      </c>
      <c r="ET100">
        <v>3.9950000000000003E-3</v>
      </c>
      <c r="EU100">
        <v>0</v>
      </c>
      <c r="EV100">
        <v>4.9270000000000001E-2</v>
      </c>
      <c r="EW100">
        <v>0.12920000000000001</v>
      </c>
      <c r="EX100">
        <v>23</v>
      </c>
      <c r="EY100">
        <v>10</v>
      </c>
      <c r="EZ100">
        <v>2</v>
      </c>
      <c r="FA100">
        <v>2</v>
      </c>
      <c r="FB100">
        <v>27</v>
      </c>
      <c r="FC100">
        <v>9.5869999999999997E-2</v>
      </c>
      <c r="FD100">
        <v>0.77359999999999995</v>
      </c>
      <c r="FE100">
        <v>0.1305</v>
      </c>
      <c r="FF100">
        <v>6</v>
      </c>
      <c r="FG100">
        <v>2</v>
      </c>
      <c r="FH100">
        <v>63.55</v>
      </c>
      <c r="FI100">
        <v>5.35</v>
      </c>
      <c r="FJ100">
        <v>62</v>
      </c>
      <c r="FK100">
        <v>2</v>
      </c>
      <c r="FL100">
        <v>0.1145</v>
      </c>
      <c r="FM100">
        <v>0.217</v>
      </c>
      <c r="FN100">
        <v>0.98839999999999995</v>
      </c>
      <c r="FO100">
        <v>0.9325</v>
      </c>
      <c r="FP100">
        <v>7</v>
      </c>
      <c r="FQ100">
        <v>7</v>
      </c>
      <c r="FR100">
        <v>7.1779999999999999</v>
      </c>
      <c r="FS100">
        <v>3.4239999999999999</v>
      </c>
      <c r="FT100">
        <v>3.4649999999999999</v>
      </c>
      <c r="FU100">
        <v>4.3409999999999997E-2</v>
      </c>
      <c r="FV100">
        <v>0.30680000000000002</v>
      </c>
      <c r="FW100">
        <v>0.80349999999999999</v>
      </c>
      <c r="FX100">
        <v>5.1550000000000002</v>
      </c>
      <c r="FY100">
        <v>4.7300000000000004</v>
      </c>
      <c r="FZ100">
        <v>6.0030000000000001</v>
      </c>
      <c r="GA100">
        <v>0</v>
      </c>
      <c r="GB100">
        <v>62</v>
      </c>
      <c r="GC100">
        <v>2</v>
      </c>
      <c r="GD100">
        <v>50</v>
      </c>
      <c r="GE100">
        <v>2</v>
      </c>
      <c r="GF100">
        <v>7.3630000000000001E-2</v>
      </c>
      <c r="GG100">
        <v>0.21690000000000001</v>
      </c>
      <c r="GH100">
        <v>0.39629999999999999</v>
      </c>
      <c r="GI100">
        <v>0.13789999999999999</v>
      </c>
      <c r="GJ100">
        <v>5.0869999999999999E-2</v>
      </c>
      <c r="GK100">
        <v>4.2840000000000003E-2</v>
      </c>
      <c r="GL100">
        <v>0</v>
      </c>
      <c r="GM100">
        <v>6.2920000000000004E-2</v>
      </c>
      <c r="GN100">
        <v>6.6930000000000002E-3</v>
      </c>
      <c r="GO100">
        <v>1.3389999999999999E-3</v>
      </c>
      <c r="GP100">
        <v>0</v>
      </c>
      <c r="GQ100">
        <v>0</v>
      </c>
      <c r="GR100">
        <v>1.0710000000000001E-2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2</v>
      </c>
      <c r="LE100">
        <v>2.4750000000000001</v>
      </c>
      <c r="LF100">
        <v>3</v>
      </c>
      <c r="LG100">
        <v>1</v>
      </c>
      <c r="LH100">
        <v>0.39629999999999999</v>
      </c>
      <c r="LI100">
        <v>0.54730000000000001</v>
      </c>
      <c r="LJ100">
        <v>0.33600000000000002</v>
      </c>
      <c r="LK100">
        <v>7.3630000000000001E-2</v>
      </c>
      <c r="LL100">
        <v>0.21690000000000001</v>
      </c>
      <c r="LM100">
        <v>0.61309999999999998</v>
      </c>
      <c r="LN100">
        <v>0.1888</v>
      </c>
      <c r="LO100">
        <v>4.2840000000000003E-2</v>
      </c>
      <c r="LP100">
        <v>0</v>
      </c>
      <c r="LQ100">
        <v>6.2920000000000004E-2</v>
      </c>
      <c r="LR100">
        <v>8.0319999999999992E-3</v>
      </c>
      <c r="LS100">
        <v>0</v>
      </c>
      <c r="LT100">
        <v>1.0710000000000001E-2</v>
      </c>
      <c r="LU100">
        <v>0</v>
      </c>
      <c r="LV100">
        <v>2.7109999999999999</v>
      </c>
      <c r="LW100">
        <v>1.864E-2</v>
      </c>
      <c r="LX100">
        <v>0.53900000000000003</v>
      </c>
      <c r="LY100">
        <v>1.704</v>
      </c>
      <c r="LZ100">
        <v>4.5220000000000002</v>
      </c>
      <c r="MA100">
        <v>5.1360000000000001</v>
      </c>
      <c r="MB100">
        <v>3.1300000000000001E-2</v>
      </c>
      <c r="MC100" s="1">
        <v>3.8400000000000001E-4</v>
      </c>
      <c r="MD100">
        <v>9.1750000000000009E-3</v>
      </c>
      <c r="ME100">
        <v>9.0690000000000007E-2</v>
      </c>
      <c r="MF100">
        <v>8.8450000000000001E-2</v>
      </c>
      <c r="MG100">
        <v>0.06</v>
      </c>
      <c r="MH100">
        <v>6.1529999999999996E-3</v>
      </c>
      <c r="MI100">
        <v>0.123</v>
      </c>
      <c r="MJ100">
        <v>6.1159999999999999E-2</v>
      </c>
      <c r="MK100">
        <v>8.2390000000000005E-2</v>
      </c>
      <c r="ML100">
        <v>1.6400000000000001E-2</v>
      </c>
      <c r="MM100">
        <v>2.3770000000000002E-3</v>
      </c>
      <c r="MN100">
        <v>0.15920000000000001</v>
      </c>
      <c r="MO100">
        <v>2.6770000000000001E-3</v>
      </c>
      <c r="MP100">
        <v>5.293E-3</v>
      </c>
      <c r="MQ100">
        <v>7.0069999999999993E-2</v>
      </c>
      <c r="MR100">
        <v>6.343E-2</v>
      </c>
      <c r="MS100">
        <v>1.7819999999999999E-2</v>
      </c>
      <c r="MT100">
        <v>2.245E-3</v>
      </c>
      <c r="MU100">
        <v>4.9790000000000001E-2</v>
      </c>
      <c r="MV100">
        <v>7.626E-3</v>
      </c>
      <c r="MW100">
        <v>4.0940000000000004E-3</v>
      </c>
      <c r="MX100">
        <v>2.5000000000000001E-3</v>
      </c>
      <c r="MY100">
        <v>0</v>
      </c>
      <c r="MZ100">
        <v>3.7620000000000001E-2</v>
      </c>
      <c r="NA100" s="1">
        <v>7.6900000000000004E-4</v>
      </c>
      <c r="NB100">
        <v>0</v>
      </c>
      <c r="NC100">
        <v>5.3800000000000002E-3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0.22819999999999999</v>
      </c>
      <c r="RA100">
        <v>3.8300000000000001E-3</v>
      </c>
      <c r="RB100">
        <v>1.447E-2</v>
      </c>
      <c r="RC100">
        <v>0.1661</v>
      </c>
      <c r="RD100">
        <v>0.15190000000000001</v>
      </c>
      <c r="RE100">
        <v>7.782E-2</v>
      </c>
      <c r="RF100">
        <v>8.3979999999999992E-3</v>
      </c>
      <c r="RG100">
        <v>0.17280000000000001</v>
      </c>
      <c r="RH100">
        <v>6.8779999999999994E-2</v>
      </c>
      <c r="RI100">
        <v>8.6489999999999997E-2</v>
      </c>
      <c r="RJ100">
        <v>1.89E-2</v>
      </c>
      <c r="RK100">
        <v>2.3770000000000002E-3</v>
      </c>
      <c r="RL100">
        <v>0.61260000000000003</v>
      </c>
      <c r="RM100">
        <v>0.17030000000000001</v>
      </c>
      <c r="RN100">
        <v>0.13800000000000001</v>
      </c>
      <c r="RO100">
        <v>1.1939999999999999E-2</v>
      </c>
      <c r="RP100">
        <v>5.3070000000000001E-3</v>
      </c>
      <c r="RQ100">
        <v>3.4939999999999999E-2</v>
      </c>
      <c r="RR100">
        <v>4.4260000000000002E-3</v>
      </c>
      <c r="RS100">
        <v>0</v>
      </c>
      <c r="RT100">
        <v>1.3270000000000001E-3</v>
      </c>
      <c r="RU100">
        <v>2.1239999999999998E-2</v>
      </c>
      <c r="RV100">
        <v>0</v>
      </c>
      <c r="RW100">
        <v>2.222</v>
      </c>
      <c r="RX100">
        <v>0.70079999999999998</v>
      </c>
      <c r="RY100">
        <v>2.734</v>
      </c>
      <c r="RZ100">
        <v>0.9819</v>
      </c>
      <c r="SA100">
        <v>0</v>
      </c>
      <c r="SB100">
        <v>7</v>
      </c>
      <c r="SC100">
        <v>7</v>
      </c>
      <c r="SD100">
        <v>0.22819999999999999</v>
      </c>
      <c r="SE100">
        <v>0.17280000000000001</v>
      </c>
      <c r="SF100">
        <v>0.75719999999999998</v>
      </c>
      <c r="SG100">
        <v>3.1300000000000001E-2</v>
      </c>
      <c r="SH100">
        <v>3.8300000000000001E-3</v>
      </c>
      <c r="SI100">
        <v>0.318</v>
      </c>
      <c r="SJ100">
        <v>8.3979999999999992E-3</v>
      </c>
      <c r="SK100">
        <v>7.782E-2</v>
      </c>
      <c r="SL100">
        <v>0.17280000000000001</v>
      </c>
      <c r="SM100">
        <v>0.15529999999999999</v>
      </c>
      <c r="SN100">
        <v>2.128E-2</v>
      </c>
      <c r="SO100">
        <v>0.19689999999999999</v>
      </c>
      <c r="SP100">
        <v>0.47870000000000001</v>
      </c>
      <c r="SQ100">
        <v>5.0389999999999997E-2</v>
      </c>
      <c r="SR100">
        <v>0.34360000000000002</v>
      </c>
      <c r="SS100">
        <v>0.34329999999999999</v>
      </c>
      <c r="ST100">
        <v>2.0649999999999999</v>
      </c>
      <c r="SU100">
        <v>0.61260000000000003</v>
      </c>
      <c r="SV100">
        <v>0.30830000000000002</v>
      </c>
      <c r="SW100">
        <v>1.7250000000000001E-2</v>
      </c>
      <c r="SX100">
        <v>0</v>
      </c>
      <c r="SY100">
        <v>5.7520000000000002E-3</v>
      </c>
      <c r="SZ100">
        <v>7.3429999999999995E-2</v>
      </c>
      <c r="TA100">
        <v>0</v>
      </c>
      <c r="TB100">
        <v>1.234</v>
      </c>
      <c r="TC100">
        <v>2</v>
      </c>
      <c r="TD100">
        <v>1</v>
      </c>
      <c r="TE100">
        <v>1</v>
      </c>
      <c r="TF100">
        <v>0</v>
      </c>
      <c r="TG100">
        <v>0</v>
      </c>
      <c r="TH100">
        <v>1</v>
      </c>
      <c r="TI100">
        <v>0</v>
      </c>
      <c r="TJ100">
        <v>0</v>
      </c>
      <c r="TK100">
        <v>2</v>
      </c>
      <c r="TL100">
        <v>751</v>
      </c>
      <c r="TM100">
        <v>0.86119999999999997</v>
      </c>
      <c r="TN100">
        <v>0.21529999999999999</v>
      </c>
      <c r="TO100">
        <v>0.47960000000000003</v>
      </c>
      <c r="TP100">
        <v>0</v>
      </c>
      <c r="TQ100">
        <v>0</v>
      </c>
      <c r="TR100">
        <v>0</v>
      </c>
      <c r="TS100">
        <v>0</v>
      </c>
      <c r="TT100">
        <v>0.17180000000000001</v>
      </c>
      <c r="TU100">
        <v>1.332E-2</v>
      </c>
      <c r="TV100">
        <v>0.22500000000000001</v>
      </c>
      <c r="TW100">
        <v>9.4539999999999999E-2</v>
      </c>
      <c r="TX100">
        <v>0.41010000000000002</v>
      </c>
      <c r="TY100">
        <v>2.1299999999999999E-2</v>
      </c>
      <c r="TZ100">
        <v>5.0599999999999999E-2</v>
      </c>
      <c r="UA100">
        <v>1.332E-2</v>
      </c>
      <c r="UB100">
        <v>7</v>
      </c>
      <c r="UC100">
        <v>8</v>
      </c>
      <c r="UD100">
        <v>3</v>
      </c>
      <c r="UE100">
        <v>0</v>
      </c>
      <c r="UF100">
        <v>0</v>
      </c>
      <c r="UG100">
        <v>0.41010000000000002</v>
      </c>
      <c r="UH100">
        <v>0.81489999999999996</v>
      </c>
      <c r="UI100">
        <v>8.5220000000000004E-2</v>
      </c>
      <c r="UJ100">
        <v>0.14249999999999999</v>
      </c>
      <c r="UK100">
        <v>1</v>
      </c>
      <c r="UL100">
        <v>12</v>
      </c>
      <c r="UM100">
        <v>3.258</v>
      </c>
      <c r="UN100">
        <v>4</v>
      </c>
      <c r="UO100">
        <v>0.41010000000000002</v>
      </c>
      <c r="UP100">
        <v>0.54869999999999997</v>
      </c>
      <c r="UQ100">
        <v>2</v>
      </c>
      <c r="UR100">
        <v>1.956</v>
      </c>
      <c r="US100">
        <v>0.3962</v>
      </c>
      <c r="UT100">
        <v>10.59</v>
      </c>
      <c r="UU100">
        <v>0</v>
      </c>
      <c r="UV100">
        <v>0</v>
      </c>
      <c r="UW100">
        <v>0</v>
      </c>
      <c r="UX100">
        <v>0</v>
      </c>
      <c r="UY100">
        <v>0.1429</v>
      </c>
      <c r="UZ100">
        <v>0.28570000000000001</v>
      </c>
      <c r="VA100">
        <v>0.1429</v>
      </c>
      <c r="VB100">
        <v>7.1429999999999993E-2</v>
      </c>
      <c r="VC100">
        <v>0.1429</v>
      </c>
      <c r="VD100">
        <v>7.1429999999999993E-2</v>
      </c>
      <c r="VE100">
        <v>7.1429999999999993E-2</v>
      </c>
      <c r="VF100">
        <v>7.1429999999999993E-2</v>
      </c>
      <c r="VG100">
        <v>1.9610000000000001</v>
      </c>
      <c r="VH100">
        <v>1</v>
      </c>
      <c r="VI100">
        <v>1.9379999999999999</v>
      </c>
      <c r="VJ100">
        <v>0</v>
      </c>
      <c r="VK100">
        <v>0</v>
      </c>
      <c r="VL100">
        <v>0</v>
      </c>
      <c r="VM100">
        <v>0</v>
      </c>
      <c r="VN100">
        <v>0.1303</v>
      </c>
      <c r="VO100">
        <v>0.2127</v>
      </c>
      <c r="VP100">
        <v>0.1399</v>
      </c>
      <c r="VQ100">
        <v>8.6080000000000004E-2</v>
      </c>
      <c r="VR100">
        <v>0.38629999999999998</v>
      </c>
      <c r="VS100">
        <v>0</v>
      </c>
      <c r="VT100">
        <v>4.4720000000000003E-2</v>
      </c>
      <c r="VU100">
        <v>0</v>
      </c>
      <c r="VV100" s="1">
        <v>1.1999999999999999E-6</v>
      </c>
      <c r="VW100">
        <v>0.63990000000000002</v>
      </c>
      <c r="VX100">
        <v>0.2928</v>
      </c>
      <c r="VY100">
        <v>0</v>
      </c>
      <c r="VZ100">
        <v>148</v>
      </c>
      <c r="WA100">
        <v>0</v>
      </c>
      <c r="WB100">
        <v>17.61</v>
      </c>
      <c r="WC100">
        <v>0</v>
      </c>
      <c r="WD100">
        <v>4</v>
      </c>
      <c r="WE100">
        <v>0</v>
      </c>
      <c r="WF100">
        <v>33.04</v>
      </c>
      <c r="WG100">
        <v>55.61</v>
      </c>
      <c r="WH100">
        <v>0.17899999999999999</v>
      </c>
      <c r="WI100">
        <v>0</v>
      </c>
      <c r="WJ100">
        <v>0</v>
      </c>
      <c r="WK100">
        <v>0</v>
      </c>
      <c r="WL100">
        <v>0</v>
      </c>
      <c r="WM100">
        <v>1.8329999999999999E-2</v>
      </c>
      <c r="WN100">
        <v>2.683E-2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0.53169999999999995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1.1659999999999999E-3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1.8380000000000001E-2</v>
      </c>
      <c r="YG100">
        <v>1.2930000000000001E-2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0.20399999999999999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3.5279999999999999E-3</v>
      </c>
      <c r="ABS100">
        <v>4.0949999999999997E-3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3</v>
      </c>
      <c r="ACN100">
        <v>5</v>
      </c>
      <c r="ACO100">
        <v>3</v>
      </c>
      <c r="ACP100">
        <v>60</v>
      </c>
      <c r="ACQ100">
        <v>120</v>
      </c>
      <c r="ACR100">
        <v>2</v>
      </c>
      <c r="ACS100">
        <v>0.53169999999999995</v>
      </c>
      <c r="ACT100">
        <v>0.20399999999999999</v>
      </c>
      <c r="ACU100">
        <v>2.6070000000000002</v>
      </c>
      <c r="ACV100">
        <v>0.73570000000000002</v>
      </c>
      <c r="ACW100">
        <v>4.6890000000000001E-2</v>
      </c>
      <c r="ACX100">
        <v>0</v>
      </c>
      <c r="ACY100">
        <v>0.66669999999999996</v>
      </c>
      <c r="ACZ100">
        <v>4</v>
      </c>
      <c r="ADA100">
        <v>2.8290000000000002</v>
      </c>
      <c r="ADB100">
        <v>0.98760000000000003</v>
      </c>
      <c r="ADC100">
        <v>28.65</v>
      </c>
      <c r="ADD100">
        <v>33.369999999999997</v>
      </c>
      <c r="ADE100">
        <v>0.5</v>
      </c>
      <c r="ADF100">
        <v>2.9860000000000002</v>
      </c>
      <c r="ADG100">
        <v>0.55559999999999998</v>
      </c>
      <c r="ADH100">
        <v>0.37819999999999998</v>
      </c>
      <c r="ADI100">
        <v>1.121</v>
      </c>
      <c r="ADJ100">
        <v>0.88890000000000002</v>
      </c>
      <c r="ADK100">
        <v>0.93740000000000001</v>
      </c>
      <c r="ADL100">
        <v>5.6669999999999998</v>
      </c>
      <c r="ADM100">
        <v>0.57740000000000002</v>
      </c>
      <c r="ADN100">
        <v>4.036E-2</v>
      </c>
      <c r="ADO100">
        <v>0.1076</v>
      </c>
      <c r="ADP100">
        <v>0.14799999999999999</v>
      </c>
      <c r="ADQ100">
        <v>0.70399999999999996</v>
      </c>
      <c r="ADR100">
        <v>1.495E-3</v>
      </c>
      <c r="ADS100">
        <v>0</v>
      </c>
      <c r="ADT100" s="2" t="s">
        <v>919</v>
      </c>
      <c r="ADV100" s="9">
        <f t="shared" si="1"/>
        <v>109.00487691593126</v>
      </c>
    </row>
    <row r="101" spans="1:802" x14ac:dyDescent="0.25">
      <c r="A101" s="2" t="s">
        <v>929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7.7970000000000001E-3</v>
      </c>
      <c r="AV101">
        <v>0</v>
      </c>
      <c r="AW101">
        <v>2.9239999999999999E-3</v>
      </c>
      <c r="AX101">
        <v>1.2670000000000001E-2</v>
      </c>
      <c r="AY101">
        <v>0</v>
      </c>
      <c r="AZ101">
        <v>6.4329999999999998E-2</v>
      </c>
      <c r="BA101">
        <v>0</v>
      </c>
      <c r="BB101">
        <v>4.2880000000000001E-2</v>
      </c>
      <c r="BC101">
        <v>5.7500000000000002E-2</v>
      </c>
      <c r="BD101">
        <v>0</v>
      </c>
      <c r="BE101">
        <v>5.2630000000000003E-2</v>
      </c>
      <c r="BF101">
        <v>1.949E-3</v>
      </c>
      <c r="BG101">
        <v>0.1111</v>
      </c>
      <c r="BH101">
        <v>5.8479999999999999E-3</v>
      </c>
      <c r="BI101">
        <v>6.0429999999999998E-2</v>
      </c>
      <c r="BJ101">
        <v>6.6280000000000006E-2</v>
      </c>
      <c r="BK101">
        <v>8.7720000000000003E-3</v>
      </c>
      <c r="BL101">
        <v>9.844E-2</v>
      </c>
      <c r="BM101">
        <v>0</v>
      </c>
      <c r="BN101">
        <v>0.1014</v>
      </c>
      <c r="BO101">
        <v>7.5050000000000006E-2</v>
      </c>
      <c r="BP101">
        <v>0</v>
      </c>
      <c r="BQ101">
        <v>5.6529999999999997E-2</v>
      </c>
      <c r="BR101" s="1">
        <v>9.7499999999999996E-4</v>
      </c>
      <c r="BS101">
        <v>7.6020000000000004E-2</v>
      </c>
      <c r="BT101">
        <v>2.9239999999999999E-3</v>
      </c>
      <c r="BU101">
        <v>3.3140000000000003E-2</v>
      </c>
      <c r="BV101">
        <v>2.5340000000000001E-2</v>
      </c>
      <c r="BW101">
        <v>5.8479999999999999E-3</v>
      </c>
      <c r="BX101">
        <v>2.2419999999999999E-2</v>
      </c>
      <c r="BY101">
        <v>0</v>
      </c>
      <c r="BZ101">
        <v>3.8990000000000001E-3</v>
      </c>
      <c r="CA101">
        <v>2.9239999999999999E-3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0.19489999999999999</v>
      </c>
      <c r="EA101">
        <v>8.7720000000000003E-3</v>
      </c>
      <c r="EB101">
        <v>9.6490000000000006E-2</v>
      </c>
      <c r="EC101">
        <v>0.1043</v>
      </c>
      <c r="ED101">
        <v>1.4619999999999999E-2</v>
      </c>
      <c r="EE101">
        <v>0.1852</v>
      </c>
      <c r="EF101">
        <v>0</v>
      </c>
      <c r="EG101">
        <v>0.14810000000000001</v>
      </c>
      <c r="EH101">
        <v>0.13550000000000001</v>
      </c>
      <c r="EI101">
        <v>0</v>
      </c>
      <c r="EJ101">
        <v>0.10920000000000001</v>
      </c>
      <c r="EK101">
        <v>2.9239999999999999E-3</v>
      </c>
      <c r="EL101">
        <v>0.1043</v>
      </c>
      <c r="EM101">
        <v>0.10920000000000001</v>
      </c>
      <c r="EN101">
        <v>0.1852</v>
      </c>
      <c r="EO101">
        <v>0.19489999999999999</v>
      </c>
      <c r="EP101">
        <v>0.14810000000000001</v>
      </c>
      <c r="EQ101">
        <v>9.6490000000000006E-2</v>
      </c>
      <c r="ER101">
        <v>0</v>
      </c>
      <c r="ES101">
        <v>1.4619999999999999E-2</v>
      </c>
      <c r="ET101">
        <v>2.9239999999999999E-3</v>
      </c>
      <c r="EU101">
        <v>0</v>
      </c>
      <c r="EV101">
        <v>8.7720000000000003E-3</v>
      </c>
      <c r="EW101">
        <v>0.13550000000000001</v>
      </c>
      <c r="EX101">
        <v>26</v>
      </c>
      <c r="EY101">
        <v>10</v>
      </c>
      <c r="EZ101">
        <v>3</v>
      </c>
      <c r="FA101">
        <v>0</v>
      </c>
      <c r="FB101">
        <v>32</v>
      </c>
      <c r="FC101">
        <v>0.18809999999999999</v>
      </c>
      <c r="FD101">
        <v>0.77680000000000005</v>
      </c>
      <c r="FE101">
        <v>3.5090000000000003E-2</v>
      </c>
      <c r="FF101">
        <v>7</v>
      </c>
      <c r="FG101">
        <v>2</v>
      </c>
      <c r="FH101">
        <v>60.71</v>
      </c>
      <c r="FI101">
        <v>5.3460000000000001</v>
      </c>
      <c r="FJ101">
        <v>57</v>
      </c>
      <c r="FK101">
        <v>9</v>
      </c>
      <c r="FL101">
        <v>0.1111</v>
      </c>
      <c r="FM101">
        <v>0.19489999999999999</v>
      </c>
      <c r="FN101">
        <v>0.9123</v>
      </c>
      <c r="FO101">
        <v>0.95</v>
      </c>
      <c r="FP101">
        <v>7</v>
      </c>
      <c r="FQ101">
        <v>7</v>
      </c>
      <c r="FR101">
        <v>6.7670000000000003</v>
      </c>
      <c r="FS101">
        <v>3.4380000000000002</v>
      </c>
      <c r="FT101">
        <v>3.2869999999999999</v>
      </c>
      <c r="FU101">
        <v>-0.4869</v>
      </c>
      <c r="FV101">
        <v>0.3019</v>
      </c>
      <c r="FW101">
        <v>0.76959999999999995</v>
      </c>
      <c r="FX101">
        <v>5.3250000000000002</v>
      </c>
      <c r="FY101">
        <v>4.8280000000000003</v>
      </c>
      <c r="FZ101">
        <v>6.484</v>
      </c>
      <c r="GA101">
        <v>1</v>
      </c>
      <c r="GB101">
        <v>53</v>
      </c>
      <c r="GC101">
        <v>5</v>
      </c>
      <c r="GD101">
        <v>52</v>
      </c>
      <c r="GE101">
        <v>4</v>
      </c>
      <c r="GF101">
        <v>0.17710000000000001</v>
      </c>
      <c r="GG101">
        <v>0.18690000000000001</v>
      </c>
      <c r="GH101">
        <v>0.4022</v>
      </c>
      <c r="GI101">
        <v>9.4909999999999994E-2</v>
      </c>
      <c r="GJ101">
        <v>2.5440000000000001E-2</v>
      </c>
      <c r="GK101">
        <v>4.5010000000000001E-2</v>
      </c>
      <c r="GL101">
        <v>0</v>
      </c>
      <c r="GM101">
        <v>6.2619999999999995E-2</v>
      </c>
      <c r="GN101">
        <v>0</v>
      </c>
      <c r="GO101">
        <v>0</v>
      </c>
      <c r="GP101">
        <v>0</v>
      </c>
      <c r="GQ101">
        <v>0</v>
      </c>
      <c r="GR101">
        <v>5.8710000000000004E-3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2.1120000000000001</v>
      </c>
      <c r="LF101">
        <v>4</v>
      </c>
      <c r="LG101">
        <v>1</v>
      </c>
      <c r="LH101">
        <v>0.4022</v>
      </c>
      <c r="LI101">
        <v>0.4647</v>
      </c>
      <c r="LJ101">
        <v>0.3659</v>
      </c>
      <c r="LK101">
        <v>0.17710000000000001</v>
      </c>
      <c r="LL101">
        <v>0.18690000000000001</v>
      </c>
      <c r="LM101">
        <v>0.58899999999999997</v>
      </c>
      <c r="LN101">
        <v>0.12039999999999999</v>
      </c>
      <c r="LO101">
        <v>4.5010000000000001E-2</v>
      </c>
      <c r="LP101">
        <v>0</v>
      </c>
      <c r="LQ101">
        <v>6.2619999999999995E-2</v>
      </c>
      <c r="LR101">
        <v>0</v>
      </c>
      <c r="LS101">
        <v>0</v>
      </c>
      <c r="LT101">
        <v>5.8710000000000004E-3</v>
      </c>
      <c r="LU101">
        <v>0</v>
      </c>
      <c r="LV101">
        <v>3.7309999999999999</v>
      </c>
      <c r="LW101">
        <v>1.559E-2</v>
      </c>
      <c r="LX101">
        <v>0.4768</v>
      </c>
      <c r="LY101">
        <v>1.8859999999999999</v>
      </c>
      <c r="LZ101">
        <v>4.7830000000000004</v>
      </c>
      <c r="MA101">
        <v>4.6449999999999996</v>
      </c>
      <c r="MB101">
        <v>5.5579999999999997E-2</v>
      </c>
      <c r="MC101">
        <v>5.1669999999999997E-3</v>
      </c>
      <c r="MD101">
        <v>1.9199999999999998E-2</v>
      </c>
      <c r="ME101">
        <v>0.1114</v>
      </c>
      <c r="MF101">
        <v>0.1105</v>
      </c>
      <c r="MG101">
        <v>5.7250000000000002E-2</v>
      </c>
      <c r="MH101">
        <v>7.2350000000000001E-3</v>
      </c>
      <c r="MI101">
        <v>0.14180000000000001</v>
      </c>
      <c r="MJ101">
        <v>5.3060000000000003E-2</v>
      </c>
      <c r="MK101">
        <v>5.1319999999999998E-2</v>
      </c>
      <c r="ML101">
        <v>1.119E-2</v>
      </c>
      <c r="MM101">
        <v>1.023E-3</v>
      </c>
      <c r="MN101">
        <v>0.1573</v>
      </c>
      <c r="MO101">
        <v>1.5659999999999999E-3</v>
      </c>
      <c r="MP101">
        <v>6.5370000000000003E-3</v>
      </c>
      <c r="MQ101">
        <v>7.8640000000000002E-2</v>
      </c>
      <c r="MR101">
        <v>2.9530000000000001E-2</v>
      </c>
      <c r="MS101">
        <v>1.15E-2</v>
      </c>
      <c r="MT101">
        <v>1.0480000000000001E-3</v>
      </c>
      <c r="MU101">
        <v>4.4060000000000002E-2</v>
      </c>
      <c r="MV101">
        <v>3.5370000000000002E-3</v>
      </c>
      <c r="MW101">
        <v>1.7420000000000001E-3</v>
      </c>
      <c r="MX101" s="1">
        <v>3.4900000000000003E-4</v>
      </c>
      <c r="MY101">
        <v>0</v>
      </c>
      <c r="MZ101">
        <v>2.8670000000000001E-2</v>
      </c>
      <c r="NA101">
        <v>0</v>
      </c>
      <c r="NB101">
        <v>0</v>
      </c>
      <c r="NC101">
        <v>1.038E-2</v>
      </c>
      <c r="ND101">
        <v>0</v>
      </c>
      <c r="NE101" s="1">
        <v>3.4900000000000003E-4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0.24149999999999999</v>
      </c>
      <c r="RA101">
        <v>6.7330000000000003E-3</v>
      </c>
      <c r="RB101">
        <v>2.5739999999999999E-2</v>
      </c>
      <c r="RC101">
        <v>0.20039999999999999</v>
      </c>
      <c r="RD101">
        <v>0.1401</v>
      </c>
      <c r="RE101">
        <v>6.9099999999999995E-2</v>
      </c>
      <c r="RF101">
        <v>8.2830000000000004E-3</v>
      </c>
      <c r="RG101">
        <v>0.18590000000000001</v>
      </c>
      <c r="RH101">
        <v>5.6599999999999998E-2</v>
      </c>
      <c r="RI101">
        <v>5.3060000000000003E-2</v>
      </c>
      <c r="RJ101">
        <v>1.153E-2</v>
      </c>
      <c r="RK101">
        <v>1.023E-3</v>
      </c>
      <c r="RL101">
        <v>0.75660000000000005</v>
      </c>
      <c r="RM101">
        <v>0.14480000000000001</v>
      </c>
      <c r="RN101">
        <v>4.7059999999999998E-2</v>
      </c>
      <c r="RO101">
        <v>3.62E-3</v>
      </c>
      <c r="RP101">
        <v>0</v>
      </c>
      <c r="RQ101">
        <v>4.163E-2</v>
      </c>
      <c r="RR101" s="1">
        <v>9.0499999999999999E-4</v>
      </c>
      <c r="RS101">
        <v>1.81E-3</v>
      </c>
      <c r="RT101">
        <v>0</v>
      </c>
      <c r="RU101">
        <v>3.62E-3</v>
      </c>
      <c r="RV101">
        <v>0</v>
      </c>
      <c r="RW101">
        <v>2.048</v>
      </c>
      <c r="RX101">
        <v>0.6159</v>
      </c>
      <c r="RY101">
        <v>2.39</v>
      </c>
      <c r="RZ101">
        <v>0.81320000000000003</v>
      </c>
      <c r="SA101">
        <v>0</v>
      </c>
      <c r="SB101">
        <v>3</v>
      </c>
      <c r="SC101">
        <v>3</v>
      </c>
      <c r="SD101">
        <v>0.24149999999999999</v>
      </c>
      <c r="SE101">
        <v>0.20039999999999999</v>
      </c>
      <c r="SF101">
        <v>0.82989999999999997</v>
      </c>
      <c r="SG101">
        <v>5.5579999999999997E-2</v>
      </c>
      <c r="SH101">
        <v>6.7330000000000003E-3</v>
      </c>
      <c r="SI101">
        <v>0.34050000000000002</v>
      </c>
      <c r="SJ101">
        <v>8.2830000000000004E-3</v>
      </c>
      <c r="SK101">
        <v>6.9099999999999995E-2</v>
      </c>
      <c r="SL101">
        <v>0.18590000000000001</v>
      </c>
      <c r="SM101">
        <v>0.10970000000000001</v>
      </c>
      <c r="SN101">
        <v>1.256E-2</v>
      </c>
      <c r="SO101">
        <v>0.18590000000000001</v>
      </c>
      <c r="SP101">
        <v>0.4965</v>
      </c>
      <c r="SQ101">
        <v>5.6320000000000002E-2</v>
      </c>
      <c r="SR101">
        <v>0.31180000000000002</v>
      </c>
      <c r="SS101">
        <v>0.27010000000000001</v>
      </c>
      <c r="ST101">
        <v>2.3650000000000002</v>
      </c>
      <c r="SU101">
        <v>0.75660000000000005</v>
      </c>
      <c r="SV101">
        <v>0.19189999999999999</v>
      </c>
      <c r="SW101">
        <v>3.62E-3</v>
      </c>
      <c r="SX101">
        <v>1.81E-3</v>
      </c>
      <c r="SY101">
        <v>2.715E-3</v>
      </c>
      <c r="SZ101">
        <v>4.8869999999999997E-2</v>
      </c>
      <c r="TA101">
        <v>0</v>
      </c>
      <c r="TB101">
        <v>3.077</v>
      </c>
      <c r="TC101">
        <v>2</v>
      </c>
      <c r="TD101">
        <v>1</v>
      </c>
      <c r="TE101">
        <v>1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1</v>
      </c>
      <c r="TL101">
        <v>1026</v>
      </c>
      <c r="TM101">
        <v>0.77729999999999999</v>
      </c>
      <c r="TN101">
        <v>0.1943</v>
      </c>
      <c r="TO101">
        <v>0.31790000000000002</v>
      </c>
      <c r="TP101">
        <v>0</v>
      </c>
      <c r="TQ101">
        <v>0</v>
      </c>
      <c r="TR101">
        <v>0</v>
      </c>
      <c r="TS101">
        <v>0</v>
      </c>
      <c r="TT101">
        <v>0.1598</v>
      </c>
      <c r="TU101">
        <v>0</v>
      </c>
      <c r="TV101">
        <v>0.36940000000000001</v>
      </c>
      <c r="TW101">
        <v>6.4329999999999998E-2</v>
      </c>
      <c r="TX101">
        <v>0.29820000000000002</v>
      </c>
      <c r="TY101">
        <v>4.3860000000000003E-2</v>
      </c>
      <c r="TZ101">
        <v>4.6780000000000002E-2</v>
      </c>
      <c r="UA101">
        <v>1.754E-2</v>
      </c>
      <c r="UB101">
        <v>7</v>
      </c>
      <c r="UC101">
        <v>7</v>
      </c>
      <c r="UD101">
        <v>3</v>
      </c>
      <c r="UE101">
        <v>0</v>
      </c>
      <c r="UF101">
        <v>0</v>
      </c>
      <c r="UG101">
        <v>0.5292</v>
      </c>
      <c r="UH101">
        <v>0.84019999999999995</v>
      </c>
      <c r="UI101">
        <v>0.1082</v>
      </c>
      <c r="UJ101">
        <v>0.12570000000000001</v>
      </c>
      <c r="UK101">
        <v>1</v>
      </c>
      <c r="UL101">
        <v>12</v>
      </c>
      <c r="UM101">
        <v>3.133</v>
      </c>
      <c r="UN101">
        <v>2</v>
      </c>
      <c r="UO101">
        <v>0.36940000000000001</v>
      </c>
      <c r="UP101">
        <v>0.80740000000000001</v>
      </c>
      <c r="UQ101">
        <v>2</v>
      </c>
      <c r="UR101">
        <v>2.069</v>
      </c>
      <c r="US101">
        <v>1.643</v>
      </c>
      <c r="UT101">
        <v>10.81</v>
      </c>
      <c r="UU101">
        <v>0</v>
      </c>
      <c r="UV101">
        <v>0</v>
      </c>
      <c r="UW101">
        <v>0</v>
      </c>
      <c r="UX101">
        <v>0</v>
      </c>
      <c r="UY101">
        <v>0.125</v>
      </c>
      <c r="UZ101">
        <v>0</v>
      </c>
      <c r="VA101">
        <v>0.25</v>
      </c>
      <c r="VB101">
        <v>0.125</v>
      </c>
      <c r="VC101">
        <v>0.125</v>
      </c>
      <c r="VD101">
        <v>0.125</v>
      </c>
      <c r="VE101">
        <v>0.125</v>
      </c>
      <c r="VF101">
        <v>0.125</v>
      </c>
      <c r="VG101">
        <v>1.679</v>
      </c>
      <c r="VH101">
        <v>1</v>
      </c>
      <c r="VI101">
        <v>1.169</v>
      </c>
      <c r="VJ101">
        <v>0</v>
      </c>
      <c r="VK101">
        <v>0</v>
      </c>
      <c r="VL101">
        <v>0</v>
      </c>
      <c r="VM101">
        <v>0</v>
      </c>
      <c r="VN101">
        <v>0.30549999999999999</v>
      </c>
      <c r="VO101">
        <v>0</v>
      </c>
      <c r="VP101">
        <v>0.37509999999999999</v>
      </c>
      <c r="VQ101">
        <v>0</v>
      </c>
      <c r="VR101">
        <v>0.23300000000000001</v>
      </c>
      <c r="VS101">
        <v>0</v>
      </c>
      <c r="VT101">
        <v>8.6410000000000001E-2</v>
      </c>
      <c r="VU101">
        <v>0</v>
      </c>
      <c r="VV101">
        <v>1.516E-3</v>
      </c>
      <c r="VW101">
        <v>0.83479999999999999</v>
      </c>
      <c r="VX101">
        <v>0.37309999999999999</v>
      </c>
      <c r="VY101">
        <v>2</v>
      </c>
      <c r="VZ101">
        <v>86</v>
      </c>
      <c r="WA101">
        <v>2</v>
      </c>
      <c r="WB101">
        <v>22.91</v>
      </c>
      <c r="WC101">
        <v>2</v>
      </c>
      <c r="WD101">
        <v>16</v>
      </c>
      <c r="WE101">
        <v>0</v>
      </c>
      <c r="WF101">
        <v>23.65</v>
      </c>
      <c r="WG101">
        <v>109.4</v>
      </c>
      <c r="WH101">
        <v>0.19520000000000001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0.62549999999999994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0.17929999999999999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3</v>
      </c>
      <c r="ACN101">
        <v>3</v>
      </c>
      <c r="ACO101">
        <v>2</v>
      </c>
      <c r="ACP101">
        <v>60</v>
      </c>
      <c r="ACQ101">
        <v>40</v>
      </c>
      <c r="ACR101">
        <v>1.5</v>
      </c>
      <c r="ACS101">
        <v>0.62549999999999994</v>
      </c>
      <c r="ACT101">
        <v>0.19520000000000001</v>
      </c>
      <c r="ACU101">
        <v>3.2050000000000001</v>
      </c>
      <c r="ACV101">
        <v>0.82069999999999999</v>
      </c>
      <c r="ACW101">
        <v>5.3350000000000002E-2</v>
      </c>
      <c r="ACX101">
        <v>0</v>
      </c>
      <c r="ACY101">
        <v>0.5</v>
      </c>
      <c r="ACZ101">
        <v>4</v>
      </c>
      <c r="ADA101">
        <v>2.5110000000000001</v>
      </c>
      <c r="ADB101">
        <v>0.81210000000000004</v>
      </c>
      <c r="ADC101">
        <v>47.45</v>
      </c>
      <c r="ADD101">
        <v>65.64</v>
      </c>
      <c r="ADE101">
        <v>0.5</v>
      </c>
      <c r="ADF101">
        <v>1.633</v>
      </c>
      <c r="ADG101">
        <v>0.53120000000000001</v>
      </c>
      <c r="ADH101">
        <v>0.26900000000000002</v>
      </c>
      <c r="ADI101">
        <v>1.028</v>
      </c>
      <c r="ADJ101">
        <v>1.143</v>
      </c>
      <c r="ADK101">
        <v>0.95420000000000005</v>
      </c>
      <c r="ADL101">
        <v>5.3330000000000002</v>
      </c>
      <c r="ADM101">
        <v>0.57740000000000002</v>
      </c>
      <c r="ADN101">
        <v>4.7E-2</v>
      </c>
      <c r="ADO101">
        <v>0.11509999999999999</v>
      </c>
      <c r="ADP101">
        <v>0.20580000000000001</v>
      </c>
      <c r="ADQ101">
        <v>0.6321</v>
      </c>
      <c r="ADR101">
        <v>1.621E-3</v>
      </c>
      <c r="ADS101">
        <v>0</v>
      </c>
      <c r="ADT101" s="2" t="s">
        <v>919</v>
      </c>
      <c r="ADV101" s="9">
        <f t="shared" si="1"/>
        <v>164.9942107294481</v>
      </c>
    </row>
    <row r="102" spans="1:802" x14ac:dyDescent="0.25">
      <c r="A102" s="2" t="s">
        <v>930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8.1370000000000001E-3</v>
      </c>
      <c r="AV102" s="1">
        <v>9.0399999999999996E-4</v>
      </c>
      <c r="AW102">
        <v>2.712E-3</v>
      </c>
      <c r="AX102">
        <v>1.447E-2</v>
      </c>
      <c r="AY102">
        <v>0</v>
      </c>
      <c r="AZ102">
        <v>6.0580000000000002E-2</v>
      </c>
      <c r="BA102">
        <v>0</v>
      </c>
      <c r="BB102">
        <v>4.4299999999999999E-2</v>
      </c>
      <c r="BC102">
        <v>4.8820000000000002E-2</v>
      </c>
      <c r="BD102">
        <v>1.8079999999999999E-3</v>
      </c>
      <c r="BE102">
        <v>4.4299999999999999E-2</v>
      </c>
      <c r="BF102">
        <v>3.617E-3</v>
      </c>
      <c r="BG102">
        <v>9.042E-2</v>
      </c>
      <c r="BH102">
        <v>6.3290000000000004E-3</v>
      </c>
      <c r="BI102">
        <v>4.8820000000000002E-2</v>
      </c>
      <c r="BJ102">
        <v>7.8659999999999994E-2</v>
      </c>
      <c r="BK102">
        <v>7.2329999999999998E-3</v>
      </c>
      <c r="BL102">
        <v>0.1203</v>
      </c>
      <c r="BM102">
        <v>0</v>
      </c>
      <c r="BN102">
        <v>9.5839999999999995E-2</v>
      </c>
      <c r="BO102">
        <v>9.4030000000000002E-2</v>
      </c>
      <c r="BP102">
        <v>0</v>
      </c>
      <c r="BQ102">
        <v>6.6000000000000003E-2</v>
      </c>
      <c r="BR102">
        <v>0</v>
      </c>
      <c r="BS102">
        <v>7.7759999999999996E-2</v>
      </c>
      <c r="BT102">
        <v>0</v>
      </c>
      <c r="BU102">
        <v>3.3450000000000001E-2</v>
      </c>
      <c r="BV102">
        <v>3.3450000000000001E-2</v>
      </c>
      <c r="BW102">
        <v>3.617E-3</v>
      </c>
      <c r="BX102">
        <v>9.0419999999999997E-3</v>
      </c>
      <c r="BY102">
        <v>0</v>
      </c>
      <c r="BZ102">
        <v>3.617E-3</v>
      </c>
      <c r="CA102">
        <v>1.8079999999999999E-3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0.18990000000000001</v>
      </c>
      <c r="EA102">
        <v>0</v>
      </c>
      <c r="EB102">
        <v>0.14380000000000001</v>
      </c>
      <c r="EC102">
        <v>0.1447</v>
      </c>
      <c r="ED102">
        <v>1.8079999999999999E-3</v>
      </c>
      <c r="EE102">
        <v>0.1103</v>
      </c>
      <c r="EF102">
        <v>3.617E-3</v>
      </c>
      <c r="EG102">
        <v>0.17630000000000001</v>
      </c>
      <c r="EH102">
        <v>7.2329999999999998E-3</v>
      </c>
      <c r="EI102">
        <v>8.4989999999999996E-2</v>
      </c>
      <c r="EJ102">
        <v>0.12659999999999999</v>
      </c>
      <c r="EK102">
        <v>1.085E-2</v>
      </c>
      <c r="EL102">
        <v>0.12659999999999999</v>
      </c>
      <c r="EM102">
        <v>0.1103</v>
      </c>
      <c r="EN102">
        <v>0.18990000000000001</v>
      </c>
      <c r="EO102">
        <v>0.17630000000000001</v>
      </c>
      <c r="EP102">
        <v>0.14380000000000001</v>
      </c>
      <c r="EQ102">
        <v>8.4989999999999996E-2</v>
      </c>
      <c r="ER102">
        <v>1.8079999999999999E-3</v>
      </c>
      <c r="ES102">
        <v>1.085E-2</v>
      </c>
      <c r="ET102">
        <v>3.617E-3</v>
      </c>
      <c r="EU102">
        <v>0</v>
      </c>
      <c r="EV102">
        <v>7.2329999999999998E-3</v>
      </c>
      <c r="EW102">
        <v>0.1447</v>
      </c>
      <c r="EX102">
        <v>26</v>
      </c>
      <c r="EY102">
        <v>11</v>
      </c>
      <c r="EZ102">
        <v>4</v>
      </c>
      <c r="FA102">
        <v>0</v>
      </c>
      <c r="FB102">
        <v>32</v>
      </c>
      <c r="FC102">
        <v>0.1817</v>
      </c>
      <c r="FD102">
        <v>0.80020000000000002</v>
      </c>
      <c r="FE102">
        <v>1.8079999999999999E-2</v>
      </c>
      <c r="FF102">
        <v>6</v>
      </c>
      <c r="FG102">
        <v>2</v>
      </c>
      <c r="FH102">
        <v>60.53</v>
      </c>
      <c r="FI102">
        <v>5.0949999999999998</v>
      </c>
      <c r="FJ102">
        <v>62</v>
      </c>
      <c r="FK102">
        <v>2</v>
      </c>
      <c r="FL102">
        <v>0.1203</v>
      </c>
      <c r="FM102">
        <v>0.18990000000000001</v>
      </c>
      <c r="FN102">
        <v>0.79700000000000004</v>
      </c>
      <c r="FO102">
        <v>0.92859999999999998</v>
      </c>
      <c r="FP102">
        <v>2</v>
      </c>
      <c r="FQ102">
        <v>7</v>
      </c>
      <c r="FR102">
        <v>6.5919999999999996</v>
      </c>
      <c r="FS102">
        <v>3.4249999999999998</v>
      </c>
      <c r="FT102">
        <v>3.3940000000000001</v>
      </c>
      <c r="FU102">
        <v>-0.4234</v>
      </c>
      <c r="FV102">
        <v>8.3159999999999998E-2</v>
      </c>
      <c r="FW102">
        <v>0.70569999999999999</v>
      </c>
      <c r="FX102">
        <v>5.391</v>
      </c>
      <c r="FY102">
        <v>4.8819999999999997</v>
      </c>
      <c r="FZ102">
        <v>6.3250000000000002</v>
      </c>
      <c r="GA102">
        <v>1</v>
      </c>
      <c r="GB102">
        <v>62</v>
      </c>
      <c r="GC102">
        <v>2</v>
      </c>
      <c r="GD102">
        <v>57</v>
      </c>
      <c r="GE102">
        <v>9</v>
      </c>
      <c r="GF102">
        <v>0.20050000000000001</v>
      </c>
      <c r="GG102">
        <v>0.18149999999999999</v>
      </c>
      <c r="GH102">
        <v>0.3866</v>
      </c>
      <c r="GI102">
        <v>9.5280000000000004E-2</v>
      </c>
      <c r="GJ102">
        <v>3.9019999999999999E-2</v>
      </c>
      <c r="GK102">
        <v>4.5370000000000001E-2</v>
      </c>
      <c r="GL102">
        <v>0</v>
      </c>
      <c r="GM102">
        <v>3.721E-2</v>
      </c>
      <c r="GN102">
        <v>3.63E-3</v>
      </c>
      <c r="GO102">
        <v>2.722E-3</v>
      </c>
      <c r="GP102" s="1">
        <v>9.0700000000000004E-4</v>
      </c>
      <c r="GQ102">
        <v>0</v>
      </c>
      <c r="GR102">
        <v>7.26E-3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2</v>
      </c>
      <c r="LE102">
        <v>2.0339999999999998</v>
      </c>
      <c r="LF102">
        <v>4</v>
      </c>
      <c r="LG102">
        <v>2</v>
      </c>
      <c r="LH102">
        <v>0.3866</v>
      </c>
      <c r="LI102">
        <v>0.51880000000000004</v>
      </c>
      <c r="LJ102">
        <v>0.38019999999999998</v>
      </c>
      <c r="LK102">
        <v>0.20050000000000001</v>
      </c>
      <c r="LL102">
        <v>0.18149999999999999</v>
      </c>
      <c r="LM102">
        <v>0.56810000000000005</v>
      </c>
      <c r="LN102">
        <v>0.1343</v>
      </c>
      <c r="LO102">
        <v>4.5370000000000001E-2</v>
      </c>
      <c r="LP102">
        <v>0</v>
      </c>
      <c r="LQ102">
        <v>3.721E-2</v>
      </c>
      <c r="LR102">
        <v>6.352E-3</v>
      </c>
      <c r="LS102" s="1">
        <v>9.0700000000000004E-4</v>
      </c>
      <c r="LT102">
        <v>7.26E-3</v>
      </c>
      <c r="LU102">
        <v>0</v>
      </c>
      <c r="LV102">
        <v>2.4420000000000002</v>
      </c>
      <c r="LW102">
        <v>1.627E-2</v>
      </c>
      <c r="LX102">
        <v>0.4824</v>
      </c>
      <c r="LY102">
        <v>1.9530000000000001</v>
      </c>
      <c r="LZ102">
        <v>4.9509999999999996</v>
      </c>
      <c r="MA102">
        <v>4.633</v>
      </c>
      <c r="MB102">
        <v>5.8090000000000003E-2</v>
      </c>
      <c r="MC102">
        <v>3.2680000000000001E-3</v>
      </c>
      <c r="MD102">
        <v>1.8790000000000001E-2</v>
      </c>
      <c r="ME102">
        <v>0.13919999999999999</v>
      </c>
      <c r="MF102">
        <v>9.5549999999999996E-2</v>
      </c>
      <c r="MG102">
        <v>5.3699999999999998E-2</v>
      </c>
      <c r="MH102">
        <v>4.1790000000000004E-3</v>
      </c>
      <c r="MI102">
        <v>0.13489999999999999</v>
      </c>
      <c r="MJ102">
        <v>7.1239999999999998E-2</v>
      </c>
      <c r="MK102">
        <v>5.7079999999999999E-2</v>
      </c>
      <c r="ML102">
        <v>1.6109999999999999E-2</v>
      </c>
      <c r="MM102">
        <v>3.277E-3</v>
      </c>
      <c r="MN102">
        <v>0.17369999999999999</v>
      </c>
      <c r="MO102">
        <v>2.2899999999999999E-3</v>
      </c>
      <c r="MP102">
        <v>8.2769999999999996E-3</v>
      </c>
      <c r="MQ102">
        <v>7.8490000000000004E-2</v>
      </c>
      <c r="MR102">
        <v>3.5749999999999997E-2</v>
      </c>
      <c r="MS102">
        <v>6.796E-3</v>
      </c>
      <c r="MT102" s="1">
        <v>9.8900000000000008E-4</v>
      </c>
      <c r="MU102">
        <v>2.9080000000000002E-2</v>
      </c>
      <c r="MV102">
        <v>2.013E-3</v>
      </c>
      <c r="MW102" s="1">
        <v>6.4700000000000001E-4</v>
      </c>
      <c r="MX102" s="1">
        <v>3.3E-4</v>
      </c>
      <c r="MY102">
        <v>0</v>
      </c>
      <c r="MZ102">
        <v>3.643E-3</v>
      </c>
      <c r="NA102">
        <v>0</v>
      </c>
      <c r="NB102">
        <v>1.0039999999999999E-3</v>
      </c>
      <c r="NC102">
        <v>1.0300000000000001E-3</v>
      </c>
      <c r="ND102" s="1">
        <v>6.5099999999999999E-4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0.2354</v>
      </c>
      <c r="RA102">
        <v>5.5579999999999996E-3</v>
      </c>
      <c r="RB102">
        <v>2.8070000000000001E-2</v>
      </c>
      <c r="RC102">
        <v>0.21870000000000001</v>
      </c>
      <c r="RD102">
        <v>0.13200000000000001</v>
      </c>
      <c r="RE102">
        <v>6.0490000000000002E-2</v>
      </c>
      <c r="RF102">
        <v>5.169E-3</v>
      </c>
      <c r="RG102">
        <v>0.16400000000000001</v>
      </c>
      <c r="RH102">
        <v>7.3249999999999996E-2</v>
      </c>
      <c r="RI102">
        <v>5.7729999999999997E-2</v>
      </c>
      <c r="RJ102">
        <v>1.644E-2</v>
      </c>
      <c r="RK102">
        <v>3.277E-3</v>
      </c>
      <c r="RL102">
        <v>0.72570000000000001</v>
      </c>
      <c r="RM102">
        <v>0.12570000000000001</v>
      </c>
      <c r="RN102">
        <v>9.3609999999999999E-2</v>
      </c>
      <c r="RO102">
        <v>2.4970000000000001E-3</v>
      </c>
      <c r="RP102">
        <v>0</v>
      </c>
      <c r="RQ102">
        <v>3.3700000000000001E-2</v>
      </c>
      <c r="RR102">
        <v>5.9300000000000004E-3</v>
      </c>
      <c r="RS102">
        <v>0</v>
      </c>
      <c r="RT102">
        <v>0</v>
      </c>
      <c r="RU102">
        <v>1.2789999999999999E-2</v>
      </c>
      <c r="RV102">
        <v>0</v>
      </c>
      <c r="RW102">
        <v>2.069</v>
      </c>
      <c r="RX102">
        <v>0.66449999999999998</v>
      </c>
      <c r="RY102">
        <v>2.44</v>
      </c>
      <c r="RZ102">
        <v>0.85250000000000004</v>
      </c>
      <c r="SA102">
        <v>0</v>
      </c>
      <c r="SB102">
        <v>3</v>
      </c>
      <c r="SC102">
        <v>3</v>
      </c>
      <c r="SD102">
        <v>0.2354</v>
      </c>
      <c r="SE102">
        <v>0.21870000000000001</v>
      </c>
      <c r="SF102">
        <v>0.92920000000000003</v>
      </c>
      <c r="SG102">
        <v>5.8090000000000003E-2</v>
      </c>
      <c r="SH102">
        <v>5.5579999999999996E-3</v>
      </c>
      <c r="SI102">
        <v>0.35070000000000001</v>
      </c>
      <c r="SJ102">
        <v>5.169E-3</v>
      </c>
      <c r="SK102">
        <v>6.0490000000000002E-2</v>
      </c>
      <c r="SL102">
        <v>0.16400000000000001</v>
      </c>
      <c r="SM102">
        <v>0.13100000000000001</v>
      </c>
      <c r="SN102">
        <v>1.9709999999999998E-2</v>
      </c>
      <c r="SO102">
        <v>0.17730000000000001</v>
      </c>
      <c r="SP102">
        <v>0.45979999999999999</v>
      </c>
      <c r="SQ102">
        <v>6.2149999999999997E-2</v>
      </c>
      <c r="SR102">
        <v>0.35239999999999999</v>
      </c>
      <c r="SS102">
        <v>0.24410000000000001</v>
      </c>
      <c r="ST102">
        <v>2.298</v>
      </c>
      <c r="SU102">
        <v>0.72570000000000001</v>
      </c>
      <c r="SV102">
        <v>0.21929999999999999</v>
      </c>
      <c r="SW102">
        <v>2.4970000000000001E-3</v>
      </c>
      <c r="SX102">
        <v>0</v>
      </c>
      <c r="SY102">
        <v>5.9300000000000004E-3</v>
      </c>
      <c r="SZ102">
        <v>4.8989999999999999E-2</v>
      </c>
      <c r="TA102">
        <v>0</v>
      </c>
      <c r="TB102">
        <v>1.343</v>
      </c>
      <c r="TC102">
        <v>2</v>
      </c>
      <c r="TD102">
        <v>1</v>
      </c>
      <c r="TE102">
        <v>1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1</v>
      </c>
      <c r="TL102">
        <v>1106</v>
      </c>
      <c r="TM102">
        <v>0.85340000000000005</v>
      </c>
      <c r="TN102">
        <v>0.21329999999999999</v>
      </c>
      <c r="TO102">
        <v>0.42349999999999999</v>
      </c>
      <c r="TP102">
        <v>0</v>
      </c>
      <c r="TQ102">
        <v>0</v>
      </c>
      <c r="TR102">
        <v>0</v>
      </c>
      <c r="TS102">
        <v>0</v>
      </c>
      <c r="TT102">
        <v>0.1817</v>
      </c>
      <c r="TU102">
        <v>2.712E-3</v>
      </c>
      <c r="TV102">
        <v>0.34179999999999999</v>
      </c>
      <c r="TW102">
        <v>0.1166</v>
      </c>
      <c r="TX102">
        <v>0.24590000000000001</v>
      </c>
      <c r="TY102">
        <v>7.2330000000000005E-2</v>
      </c>
      <c r="TZ102">
        <v>2.9839999999999998E-2</v>
      </c>
      <c r="UA102">
        <v>9.0419999999999997E-3</v>
      </c>
      <c r="UB102">
        <v>7</v>
      </c>
      <c r="UC102">
        <v>8</v>
      </c>
      <c r="UD102">
        <v>3</v>
      </c>
      <c r="UE102">
        <v>0</v>
      </c>
      <c r="UF102">
        <v>0</v>
      </c>
      <c r="UG102">
        <v>0.5262</v>
      </c>
      <c r="UH102">
        <v>0.81559999999999999</v>
      </c>
      <c r="UI102">
        <v>0.11119999999999999</v>
      </c>
      <c r="UJ102">
        <v>0.20069999999999999</v>
      </c>
      <c r="UK102">
        <v>1</v>
      </c>
      <c r="UL102">
        <v>12</v>
      </c>
      <c r="UM102">
        <v>2.984</v>
      </c>
      <c r="UN102">
        <v>2</v>
      </c>
      <c r="UO102">
        <v>0.34179999999999999</v>
      </c>
      <c r="UP102">
        <v>0.71960000000000002</v>
      </c>
      <c r="UQ102">
        <v>2</v>
      </c>
      <c r="UR102">
        <v>1.8580000000000001</v>
      </c>
      <c r="US102">
        <v>1.589</v>
      </c>
      <c r="UT102">
        <v>10.44</v>
      </c>
      <c r="UU102">
        <v>0</v>
      </c>
      <c r="UV102">
        <v>0</v>
      </c>
      <c r="UW102">
        <v>0</v>
      </c>
      <c r="UX102">
        <v>0</v>
      </c>
      <c r="UY102">
        <v>0.1111</v>
      </c>
      <c r="UZ102">
        <v>0.1111</v>
      </c>
      <c r="VA102">
        <v>0.22220000000000001</v>
      </c>
      <c r="VB102">
        <v>0.1111</v>
      </c>
      <c r="VC102">
        <v>0.1111</v>
      </c>
      <c r="VD102">
        <v>0.1111</v>
      </c>
      <c r="VE102">
        <v>0.1111</v>
      </c>
      <c r="VF102">
        <v>0.1111</v>
      </c>
      <c r="VG102">
        <v>1.79</v>
      </c>
      <c r="VH102">
        <v>1</v>
      </c>
      <c r="VI102">
        <v>1.47</v>
      </c>
      <c r="VJ102">
        <v>0</v>
      </c>
      <c r="VK102">
        <v>0</v>
      </c>
      <c r="VL102">
        <v>0</v>
      </c>
      <c r="VM102">
        <v>0</v>
      </c>
      <c r="VN102">
        <v>0.26169999999999999</v>
      </c>
      <c r="VO102">
        <v>0</v>
      </c>
      <c r="VP102">
        <v>0.37659999999999999</v>
      </c>
      <c r="VQ102">
        <v>0.10879999999999999</v>
      </c>
      <c r="VR102">
        <v>0.1968</v>
      </c>
      <c r="VS102">
        <v>5.6149999999999999E-2</v>
      </c>
      <c r="VT102">
        <v>0</v>
      </c>
      <c r="VU102">
        <v>0</v>
      </c>
      <c r="VV102">
        <v>3.0869999999999999E-3</v>
      </c>
      <c r="VW102">
        <v>0.79630000000000001</v>
      </c>
      <c r="VX102">
        <v>0.3584</v>
      </c>
      <c r="VY102">
        <v>4</v>
      </c>
      <c r="VZ102">
        <v>116</v>
      </c>
      <c r="WA102">
        <v>4</v>
      </c>
      <c r="WB102">
        <v>16.02</v>
      </c>
      <c r="WC102">
        <v>4</v>
      </c>
      <c r="WD102">
        <v>8</v>
      </c>
      <c r="WE102">
        <v>0</v>
      </c>
      <c r="WF102">
        <v>23.22</v>
      </c>
      <c r="WG102">
        <v>31.64</v>
      </c>
      <c r="WH102">
        <v>0.18140000000000001</v>
      </c>
      <c r="WI102">
        <v>0</v>
      </c>
      <c r="WJ102">
        <v>0</v>
      </c>
      <c r="WK102">
        <v>0</v>
      </c>
      <c r="WL102">
        <v>0</v>
      </c>
      <c r="WM102">
        <v>4.777E-2</v>
      </c>
      <c r="WN102">
        <v>3.4410000000000003E-2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0.54530000000000001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6.6220000000000003E-3</v>
      </c>
      <c r="YG102">
        <v>2.349E-3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0.1822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3</v>
      </c>
      <c r="ACN102">
        <v>4</v>
      </c>
      <c r="ACO102">
        <v>3</v>
      </c>
      <c r="ACP102">
        <v>60</v>
      </c>
      <c r="ACQ102">
        <v>120</v>
      </c>
      <c r="ACR102">
        <v>2</v>
      </c>
      <c r="ACS102">
        <v>0.54530000000000001</v>
      </c>
      <c r="ACT102">
        <v>0.1822</v>
      </c>
      <c r="ACU102">
        <v>2.9929999999999999</v>
      </c>
      <c r="ACV102">
        <v>0.72740000000000005</v>
      </c>
      <c r="ACW102">
        <v>4.7480000000000001E-2</v>
      </c>
      <c r="ACX102">
        <v>0</v>
      </c>
      <c r="ACY102">
        <v>0.66669999999999996</v>
      </c>
      <c r="ACZ102">
        <v>4</v>
      </c>
      <c r="ADA102">
        <v>2.5739999999999998</v>
      </c>
      <c r="ADB102">
        <v>0.85650000000000004</v>
      </c>
      <c r="ADC102">
        <v>16.420000000000002</v>
      </c>
      <c r="ADD102">
        <v>18.98</v>
      </c>
      <c r="ADE102">
        <v>0.57740000000000002</v>
      </c>
      <c r="ADF102">
        <v>2.363</v>
      </c>
      <c r="ADG102">
        <v>0.625</v>
      </c>
      <c r="ADH102">
        <v>0.24590000000000001</v>
      </c>
      <c r="ADI102">
        <v>1.0529999999999999</v>
      </c>
      <c r="ADJ102">
        <v>0.66669999999999996</v>
      </c>
      <c r="ADK102">
        <v>0.95569999999999999</v>
      </c>
      <c r="ADL102">
        <v>5.3330000000000002</v>
      </c>
      <c r="ADM102">
        <v>0.57740000000000002</v>
      </c>
      <c r="ADN102">
        <v>5.722E-2</v>
      </c>
      <c r="ADO102">
        <v>0.1459</v>
      </c>
      <c r="ADP102">
        <v>0.2074</v>
      </c>
      <c r="ADQ102">
        <v>0.58940000000000003</v>
      </c>
      <c r="ADR102">
        <v>0</v>
      </c>
      <c r="ADS102">
        <v>1.431E-3</v>
      </c>
      <c r="ADT102" s="2" t="s">
        <v>919</v>
      </c>
      <c r="ADV102" s="9">
        <f t="shared" si="1"/>
        <v>161.99906257323644</v>
      </c>
    </row>
    <row r="103" spans="1:802" x14ac:dyDescent="0.25">
      <c r="A103" s="2" t="s">
        <v>931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1.4220000000000001E-3</v>
      </c>
      <c r="AR103">
        <v>0</v>
      </c>
      <c r="AS103">
        <v>1.8489999999999999E-2</v>
      </c>
      <c r="AT103">
        <v>0</v>
      </c>
      <c r="AU103">
        <v>5.6899999999999997E-3</v>
      </c>
      <c r="AV103">
        <v>1.5650000000000001E-2</v>
      </c>
      <c r="AW103">
        <v>0</v>
      </c>
      <c r="AX103">
        <v>3.2719999999999999E-2</v>
      </c>
      <c r="AY103">
        <v>0</v>
      </c>
      <c r="AZ103">
        <v>6.8279999999999993E-2</v>
      </c>
      <c r="BA103">
        <v>5.6899999999999997E-3</v>
      </c>
      <c r="BB103">
        <v>3.5560000000000001E-2</v>
      </c>
      <c r="BC103">
        <v>6.8279999999999993E-2</v>
      </c>
      <c r="BD103">
        <v>4.267E-3</v>
      </c>
      <c r="BE103">
        <v>0.1095</v>
      </c>
      <c r="BF103">
        <v>0</v>
      </c>
      <c r="BG103">
        <v>8.8190000000000004E-2</v>
      </c>
      <c r="BH103">
        <v>8.5349999999999995E-2</v>
      </c>
      <c r="BI103">
        <v>0</v>
      </c>
      <c r="BJ103">
        <v>6.6860000000000003E-2</v>
      </c>
      <c r="BK103">
        <v>8.5349999999999992E-3</v>
      </c>
      <c r="BL103">
        <v>0.12520000000000001</v>
      </c>
      <c r="BM103">
        <v>4.267E-3</v>
      </c>
      <c r="BN103">
        <v>5.4050000000000001E-2</v>
      </c>
      <c r="BO103">
        <v>5.9740000000000001E-2</v>
      </c>
      <c r="BP103">
        <v>2.8449999999999999E-3</v>
      </c>
      <c r="BQ103">
        <v>4.836E-2</v>
      </c>
      <c r="BR103">
        <v>0</v>
      </c>
      <c r="BS103">
        <v>4.41E-2</v>
      </c>
      <c r="BT103">
        <v>2.7029999999999998E-2</v>
      </c>
      <c r="BU103">
        <v>0</v>
      </c>
      <c r="BV103">
        <v>1.422E-2</v>
      </c>
      <c r="BW103">
        <v>0</v>
      </c>
      <c r="BX103">
        <v>5.6899999999999997E-3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0.1991</v>
      </c>
      <c r="EA103">
        <v>9.9570000000000006E-3</v>
      </c>
      <c r="EB103">
        <v>8.9620000000000005E-2</v>
      </c>
      <c r="EC103">
        <v>0.12939999999999999</v>
      </c>
      <c r="ED103">
        <v>7.1120000000000003E-3</v>
      </c>
      <c r="EE103">
        <v>0.1764</v>
      </c>
      <c r="EF103">
        <v>0</v>
      </c>
      <c r="EG103">
        <v>0.13800000000000001</v>
      </c>
      <c r="EH103">
        <v>0.128</v>
      </c>
      <c r="EI103">
        <v>0</v>
      </c>
      <c r="EJ103">
        <v>0.1138</v>
      </c>
      <c r="EK103">
        <v>8.5349999999999992E-3</v>
      </c>
      <c r="EL103">
        <v>0.1138</v>
      </c>
      <c r="EM103">
        <v>0.1764</v>
      </c>
      <c r="EN103">
        <v>0.1991</v>
      </c>
      <c r="EO103">
        <v>0.13800000000000001</v>
      </c>
      <c r="EP103">
        <v>8.9620000000000005E-2</v>
      </c>
      <c r="EQ103">
        <v>0</v>
      </c>
      <c r="ER103">
        <v>7.1120000000000003E-3</v>
      </c>
      <c r="ES103">
        <v>8.5349999999999992E-3</v>
      </c>
      <c r="ET103">
        <v>0</v>
      </c>
      <c r="EU103">
        <v>9.9570000000000006E-3</v>
      </c>
      <c r="EV103">
        <v>0.128</v>
      </c>
      <c r="EW103">
        <v>0.12939999999999999</v>
      </c>
      <c r="EX103">
        <v>25</v>
      </c>
      <c r="EY103">
        <v>10</v>
      </c>
      <c r="EZ103">
        <v>2</v>
      </c>
      <c r="FA103">
        <v>0</v>
      </c>
      <c r="FB103">
        <v>33</v>
      </c>
      <c r="FC103">
        <v>0.25600000000000001</v>
      </c>
      <c r="FD103">
        <v>0.73829999999999996</v>
      </c>
      <c r="FE103">
        <v>5.6899999999999997E-3</v>
      </c>
      <c r="FF103">
        <v>6</v>
      </c>
      <c r="FG103">
        <v>2</v>
      </c>
      <c r="FH103">
        <v>58.07</v>
      </c>
      <c r="FI103">
        <v>5.242</v>
      </c>
      <c r="FJ103">
        <v>62</v>
      </c>
      <c r="FK103">
        <v>2</v>
      </c>
      <c r="FL103">
        <v>0.12520000000000001</v>
      </c>
      <c r="FM103">
        <v>0.1991</v>
      </c>
      <c r="FN103">
        <v>0.875</v>
      </c>
      <c r="FO103">
        <v>0.88570000000000004</v>
      </c>
      <c r="FP103">
        <v>7</v>
      </c>
      <c r="FQ103">
        <v>5</v>
      </c>
      <c r="FR103">
        <v>6.673</v>
      </c>
      <c r="FS103">
        <v>3.3140000000000001</v>
      </c>
      <c r="FT103">
        <v>3.9510000000000001</v>
      </c>
      <c r="FU103">
        <v>0.2321</v>
      </c>
      <c r="FV103">
        <v>0.21890000000000001</v>
      </c>
      <c r="FW103">
        <v>0.94399999999999995</v>
      </c>
      <c r="FX103">
        <v>5.5279999999999996</v>
      </c>
      <c r="FY103">
        <v>4.7380000000000004</v>
      </c>
      <c r="FZ103">
        <v>4.9930000000000003</v>
      </c>
      <c r="GA103">
        <v>1</v>
      </c>
      <c r="GB103">
        <v>55</v>
      </c>
      <c r="GC103">
        <v>7</v>
      </c>
      <c r="GD103">
        <v>43</v>
      </c>
      <c r="GE103">
        <v>7</v>
      </c>
      <c r="GF103">
        <v>7.7249999999999999E-2</v>
      </c>
      <c r="GG103">
        <v>0.2346</v>
      </c>
      <c r="GH103">
        <v>0.47070000000000001</v>
      </c>
      <c r="GI103">
        <v>7.4389999999999998E-2</v>
      </c>
      <c r="GJ103">
        <v>2.0029999999999999E-2</v>
      </c>
      <c r="GK103">
        <v>5.0070000000000003E-2</v>
      </c>
      <c r="GL103">
        <v>0</v>
      </c>
      <c r="GM103">
        <v>4.7210000000000002E-2</v>
      </c>
      <c r="GN103">
        <v>1.431E-3</v>
      </c>
      <c r="GO103">
        <v>2.8609999999999998E-3</v>
      </c>
      <c r="GP103">
        <v>0</v>
      </c>
      <c r="GQ103">
        <v>0</v>
      </c>
      <c r="GR103">
        <v>2.146E-2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2</v>
      </c>
      <c r="LE103">
        <v>2.355</v>
      </c>
      <c r="LF103">
        <v>2</v>
      </c>
      <c r="LG103">
        <v>1</v>
      </c>
      <c r="LH103">
        <v>0.47070000000000001</v>
      </c>
      <c r="LI103">
        <v>0.4985</v>
      </c>
      <c r="LJ103">
        <v>0.24030000000000001</v>
      </c>
      <c r="LK103">
        <v>7.7249999999999999E-2</v>
      </c>
      <c r="LL103">
        <v>0.2346</v>
      </c>
      <c r="LM103">
        <v>0.70530000000000004</v>
      </c>
      <c r="LN103">
        <v>9.4420000000000004E-2</v>
      </c>
      <c r="LO103">
        <v>5.0070000000000003E-2</v>
      </c>
      <c r="LP103">
        <v>0</v>
      </c>
      <c r="LQ103">
        <v>4.7210000000000002E-2</v>
      </c>
      <c r="LR103">
        <v>4.2919999999999998E-3</v>
      </c>
      <c r="LS103">
        <v>0</v>
      </c>
      <c r="LT103">
        <v>2.146E-2</v>
      </c>
      <c r="LU103">
        <v>0</v>
      </c>
      <c r="LV103">
        <v>3.714</v>
      </c>
      <c r="LW103">
        <v>2.1340000000000001E-2</v>
      </c>
      <c r="LX103">
        <v>0.44340000000000002</v>
      </c>
      <c r="LY103">
        <v>2.1859999999999999</v>
      </c>
      <c r="LZ103">
        <v>5.5019999999999998</v>
      </c>
      <c r="MA103">
        <v>5.7009999999999996</v>
      </c>
      <c r="MB103">
        <v>4.6390000000000001E-2</v>
      </c>
      <c r="MC103">
        <v>5.5149999999999999E-3</v>
      </c>
      <c r="MD103">
        <v>2.7179999999999999E-2</v>
      </c>
      <c r="ME103">
        <v>0.1181</v>
      </c>
      <c r="MF103">
        <v>0.10589999999999999</v>
      </c>
      <c r="MG103">
        <v>5.8009999999999999E-2</v>
      </c>
      <c r="MH103">
        <v>1.0580000000000001E-2</v>
      </c>
      <c r="MI103">
        <v>0.12280000000000001</v>
      </c>
      <c r="MJ103">
        <v>4.0349999999999997E-2</v>
      </c>
      <c r="MK103">
        <v>8.0189999999999997E-2</v>
      </c>
      <c r="ML103">
        <v>2.606E-2</v>
      </c>
      <c r="MM103">
        <v>4.6449999999999998E-3</v>
      </c>
      <c r="MN103">
        <v>0.13439999999999999</v>
      </c>
      <c r="MO103">
        <v>2.137E-3</v>
      </c>
      <c r="MP103">
        <v>1.404E-2</v>
      </c>
      <c r="MQ103">
        <v>7.4800000000000005E-2</v>
      </c>
      <c r="MR103">
        <v>4.4319999999999998E-2</v>
      </c>
      <c r="MS103">
        <v>1.421E-2</v>
      </c>
      <c r="MT103">
        <v>1.291E-3</v>
      </c>
      <c r="MU103">
        <v>4.6800000000000001E-2</v>
      </c>
      <c r="MV103">
        <v>3.8370000000000001E-3</v>
      </c>
      <c r="MW103">
        <v>1.719E-3</v>
      </c>
      <c r="MX103">
        <v>1.2800000000000001E-3</v>
      </c>
      <c r="MY103">
        <v>0</v>
      </c>
      <c r="MZ103">
        <v>8.4430000000000009E-3</v>
      </c>
      <c r="NA103">
        <v>0</v>
      </c>
      <c r="NB103" s="1">
        <v>4.28E-4</v>
      </c>
      <c r="NC103">
        <v>4.7949999999999998E-3</v>
      </c>
      <c r="ND103">
        <v>0</v>
      </c>
      <c r="NE103">
        <v>0</v>
      </c>
      <c r="NF103">
        <v>0</v>
      </c>
      <c r="NG103">
        <v>1.714E-3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0.1893</v>
      </c>
      <c r="RA103">
        <v>7.6519999999999999E-3</v>
      </c>
      <c r="RB103">
        <v>4.1640000000000003E-2</v>
      </c>
      <c r="RC103">
        <v>0.19769999999999999</v>
      </c>
      <c r="RD103">
        <v>0.1502</v>
      </c>
      <c r="RE103">
        <v>7.2209999999999996E-2</v>
      </c>
      <c r="RF103">
        <v>1.187E-2</v>
      </c>
      <c r="RG103">
        <v>0.17130000000000001</v>
      </c>
      <c r="RH103">
        <v>4.419E-2</v>
      </c>
      <c r="RI103">
        <v>8.1900000000000001E-2</v>
      </c>
      <c r="RJ103">
        <v>2.734E-2</v>
      </c>
      <c r="RK103">
        <v>4.6449999999999998E-3</v>
      </c>
      <c r="RL103">
        <v>0.44940000000000002</v>
      </c>
      <c r="RM103">
        <v>0.24210000000000001</v>
      </c>
      <c r="RN103">
        <v>0.1187</v>
      </c>
      <c r="RO103">
        <v>2.0570000000000001E-2</v>
      </c>
      <c r="RP103">
        <v>0</v>
      </c>
      <c r="RQ103">
        <v>0.13450000000000001</v>
      </c>
      <c r="RR103">
        <v>6.3290000000000004E-3</v>
      </c>
      <c r="RS103">
        <v>0</v>
      </c>
      <c r="RT103">
        <v>1.5820000000000001E-3</v>
      </c>
      <c r="RU103">
        <v>2.69E-2</v>
      </c>
      <c r="RV103">
        <v>0</v>
      </c>
      <c r="RW103">
        <v>2.4740000000000002</v>
      </c>
      <c r="RX103">
        <v>0.67469999999999997</v>
      </c>
      <c r="RY103">
        <v>2.9350000000000001</v>
      </c>
      <c r="RZ103">
        <v>0.80179999999999996</v>
      </c>
      <c r="SA103">
        <v>3</v>
      </c>
      <c r="SB103">
        <v>0</v>
      </c>
      <c r="SC103">
        <v>3</v>
      </c>
      <c r="SD103">
        <v>0.19769999999999999</v>
      </c>
      <c r="SE103">
        <v>0.1893</v>
      </c>
      <c r="SF103">
        <v>0.95720000000000005</v>
      </c>
      <c r="SG103">
        <v>4.6390000000000001E-2</v>
      </c>
      <c r="SH103">
        <v>7.6519999999999999E-3</v>
      </c>
      <c r="SI103">
        <v>0.34799999999999998</v>
      </c>
      <c r="SJ103">
        <v>1.187E-2</v>
      </c>
      <c r="SK103">
        <v>7.2209999999999996E-2</v>
      </c>
      <c r="SL103">
        <v>0.17130000000000001</v>
      </c>
      <c r="SM103">
        <v>0.12609999999999999</v>
      </c>
      <c r="SN103">
        <v>3.1989999999999998E-2</v>
      </c>
      <c r="SO103">
        <v>0.1429</v>
      </c>
      <c r="SP103">
        <v>0.43280000000000002</v>
      </c>
      <c r="SQ103">
        <v>0.1027</v>
      </c>
      <c r="SR103">
        <v>0.48820000000000002</v>
      </c>
      <c r="SS103">
        <v>0.39119999999999999</v>
      </c>
      <c r="ST103">
        <v>1.827</v>
      </c>
      <c r="SU103">
        <v>0.44940000000000002</v>
      </c>
      <c r="SV103">
        <v>0.36080000000000001</v>
      </c>
      <c r="SW103">
        <v>2.0570000000000001E-2</v>
      </c>
      <c r="SX103">
        <v>0</v>
      </c>
      <c r="SY103">
        <v>7.9109999999999996E-3</v>
      </c>
      <c r="SZ103">
        <v>0.182</v>
      </c>
      <c r="TA103">
        <v>0</v>
      </c>
      <c r="TB103">
        <v>2.04</v>
      </c>
      <c r="TC103">
        <v>2</v>
      </c>
      <c r="TD103">
        <v>1</v>
      </c>
      <c r="TE103">
        <v>1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1</v>
      </c>
      <c r="TL103">
        <v>703</v>
      </c>
      <c r="TM103">
        <v>1.034</v>
      </c>
      <c r="TN103">
        <v>0.25850000000000001</v>
      </c>
      <c r="TO103">
        <v>0.41970000000000002</v>
      </c>
      <c r="TP103">
        <v>0</v>
      </c>
      <c r="TQ103">
        <v>0</v>
      </c>
      <c r="TR103">
        <v>0</v>
      </c>
      <c r="TS103">
        <v>0</v>
      </c>
      <c r="TT103">
        <v>0.27879999999999999</v>
      </c>
      <c r="TU103">
        <v>0</v>
      </c>
      <c r="TV103">
        <v>0.23469999999999999</v>
      </c>
      <c r="TW103">
        <v>7.6810000000000003E-2</v>
      </c>
      <c r="TX103">
        <v>0.3115</v>
      </c>
      <c r="TY103">
        <v>3.5560000000000001E-2</v>
      </c>
      <c r="TZ103">
        <v>5.5480000000000002E-2</v>
      </c>
      <c r="UA103">
        <v>7.1120000000000003E-3</v>
      </c>
      <c r="UB103">
        <v>7</v>
      </c>
      <c r="UC103">
        <v>7</v>
      </c>
      <c r="UD103">
        <v>3</v>
      </c>
      <c r="UE103">
        <v>0</v>
      </c>
      <c r="UF103">
        <v>0</v>
      </c>
      <c r="UG103">
        <v>0.51349999999999996</v>
      </c>
      <c r="UH103">
        <v>0.72119999999999995</v>
      </c>
      <c r="UI103">
        <v>9.8150000000000001E-2</v>
      </c>
      <c r="UJ103">
        <v>0.1195</v>
      </c>
      <c r="UK103">
        <v>1</v>
      </c>
      <c r="UL103">
        <v>12</v>
      </c>
      <c r="UM103">
        <v>2.9670000000000001</v>
      </c>
      <c r="UN103">
        <v>4</v>
      </c>
      <c r="UO103">
        <v>0.3115</v>
      </c>
      <c r="UP103">
        <v>0.89500000000000002</v>
      </c>
      <c r="UQ103">
        <v>4</v>
      </c>
      <c r="UR103">
        <v>1.9870000000000001</v>
      </c>
      <c r="US103">
        <v>1.46</v>
      </c>
      <c r="UT103">
        <v>8.8859999999999992</v>
      </c>
      <c r="UU103">
        <v>0</v>
      </c>
      <c r="UV103">
        <v>0</v>
      </c>
      <c r="UW103">
        <v>0</v>
      </c>
      <c r="UX103">
        <v>0</v>
      </c>
      <c r="UY103">
        <v>0.25</v>
      </c>
      <c r="UZ103">
        <v>0</v>
      </c>
      <c r="VA103">
        <v>0.125</v>
      </c>
      <c r="VB103">
        <v>0.125</v>
      </c>
      <c r="VC103">
        <v>0.125</v>
      </c>
      <c r="VD103">
        <v>0.125</v>
      </c>
      <c r="VE103">
        <v>0.125</v>
      </c>
      <c r="VF103">
        <v>0.125</v>
      </c>
      <c r="VG103">
        <v>1.6120000000000001</v>
      </c>
      <c r="VH103">
        <v>1</v>
      </c>
      <c r="VI103">
        <v>1.0369999999999999</v>
      </c>
      <c r="VJ103">
        <v>0</v>
      </c>
      <c r="VK103">
        <v>0</v>
      </c>
      <c r="VL103">
        <v>0</v>
      </c>
      <c r="VM103">
        <v>0</v>
      </c>
      <c r="VN103">
        <v>0.29649999999999999</v>
      </c>
      <c r="VO103">
        <v>0</v>
      </c>
      <c r="VP103">
        <v>0.2707</v>
      </c>
      <c r="VQ103">
        <v>0</v>
      </c>
      <c r="VR103">
        <v>0.34370000000000001</v>
      </c>
      <c r="VS103">
        <v>0</v>
      </c>
      <c r="VT103">
        <v>8.9090000000000003E-2</v>
      </c>
      <c r="VU103">
        <v>0</v>
      </c>
      <c r="VV103" s="1">
        <v>1.53E-6</v>
      </c>
      <c r="VW103">
        <v>0.64710000000000001</v>
      </c>
      <c r="VX103">
        <v>0.22570000000000001</v>
      </c>
      <c r="VY103">
        <v>0</v>
      </c>
      <c r="VZ103">
        <v>48</v>
      </c>
      <c r="WA103">
        <v>0</v>
      </c>
      <c r="WB103">
        <v>11.58</v>
      </c>
      <c r="WC103">
        <v>0</v>
      </c>
      <c r="WD103">
        <v>4</v>
      </c>
      <c r="WE103">
        <v>0</v>
      </c>
      <c r="WF103">
        <v>12.27</v>
      </c>
      <c r="WG103">
        <v>28.21</v>
      </c>
      <c r="WH103">
        <v>0.23250000000000001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0.52210000000000001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0.2455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3</v>
      </c>
      <c r="ACN103">
        <v>3</v>
      </c>
      <c r="ACO103">
        <v>3</v>
      </c>
      <c r="ACP103">
        <v>60</v>
      </c>
      <c r="ACQ103">
        <v>120</v>
      </c>
      <c r="ACR103">
        <v>2</v>
      </c>
      <c r="ACS103">
        <v>0.52210000000000001</v>
      </c>
      <c r="ACT103">
        <v>0.2455</v>
      </c>
      <c r="ACU103">
        <v>2.1269999999999998</v>
      </c>
      <c r="ACV103">
        <v>0.76749999999999996</v>
      </c>
      <c r="ACW103">
        <v>4.8770000000000001E-2</v>
      </c>
      <c r="ACX103">
        <v>0</v>
      </c>
      <c r="ACY103">
        <v>0.66669999999999996</v>
      </c>
      <c r="ACZ103">
        <v>4</v>
      </c>
      <c r="ADA103">
        <v>3.097</v>
      </c>
      <c r="ADB103">
        <v>0.80769999999999997</v>
      </c>
      <c r="ADC103">
        <v>20.66</v>
      </c>
      <c r="ADD103">
        <v>16.920000000000002</v>
      </c>
      <c r="ADE103">
        <v>0</v>
      </c>
      <c r="ADF103">
        <v>1.633</v>
      </c>
      <c r="ADG103">
        <v>0.63639999999999997</v>
      </c>
      <c r="ADH103">
        <v>0.36980000000000002</v>
      </c>
      <c r="ADI103">
        <v>1.0780000000000001</v>
      </c>
      <c r="ADJ103">
        <v>1</v>
      </c>
      <c r="ADK103">
        <v>0.88339999999999996</v>
      </c>
      <c r="ADL103">
        <v>5</v>
      </c>
      <c r="ADM103">
        <v>2.6459999999999999</v>
      </c>
      <c r="ADN103">
        <v>4.3549999999999998E-2</v>
      </c>
      <c r="ADO103">
        <v>0.1275</v>
      </c>
      <c r="ADP103">
        <v>0.14929999999999999</v>
      </c>
      <c r="ADQ103">
        <v>0.67959999999999998</v>
      </c>
      <c r="ADR103">
        <v>0</v>
      </c>
      <c r="ADS103">
        <v>0</v>
      </c>
      <c r="ADT103" s="2" t="s">
        <v>919</v>
      </c>
      <c r="ADV103" s="9">
        <f t="shared" si="1"/>
        <v>84.985493230174072</v>
      </c>
    </row>
    <row r="104" spans="1:802" x14ac:dyDescent="0.25">
      <c r="A104" s="2" t="s">
        <v>932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2.1989999999999999E-2</v>
      </c>
      <c r="AW104">
        <v>0</v>
      </c>
      <c r="AX104">
        <v>2.639E-2</v>
      </c>
      <c r="AY104">
        <v>0</v>
      </c>
      <c r="AZ104">
        <v>3.6659999999999998E-2</v>
      </c>
      <c r="BA104">
        <v>3.6659999999999998E-2</v>
      </c>
      <c r="BB104">
        <v>0</v>
      </c>
      <c r="BC104">
        <v>6.7449999999999996E-2</v>
      </c>
      <c r="BD104">
        <v>0</v>
      </c>
      <c r="BE104">
        <v>6.4519999999999994E-2</v>
      </c>
      <c r="BF104">
        <v>0</v>
      </c>
      <c r="BG104">
        <v>5.1319999999999998E-2</v>
      </c>
      <c r="BH104">
        <v>9.8239999999999994E-2</v>
      </c>
      <c r="BI104">
        <v>2.9329999999999998E-3</v>
      </c>
      <c r="BJ104">
        <v>0.1041</v>
      </c>
      <c r="BK104">
        <v>0</v>
      </c>
      <c r="BL104">
        <v>9.0910000000000005E-2</v>
      </c>
      <c r="BM104">
        <v>3.2259999999999997E-2</v>
      </c>
      <c r="BN104">
        <v>3.2259999999999997E-2</v>
      </c>
      <c r="BO104">
        <v>7.331E-2</v>
      </c>
      <c r="BP104">
        <v>1.4660000000000001E-3</v>
      </c>
      <c r="BQ104">
        <v>7.0379999999999998E-2</v>
      </c>
      <c r="BR104">
        <v>0</v>
      </c>
      <c r="BS104">
        <v>7.1849999999999997E-2</v>
      </c>
      <c r="BT104">
        <v>6.4519999999999994E-2</v>
      </c>
      <c r="BU104">
        <v>4.3990000000000001E-3</v>
      </c>
      <c r="BV104">
        <v>3.6659999999999998E-2</v>
      </c>
      <c r="BW104">
        <v>0</v>
      </c>
      <c r="BX104">
        <v>1.1730000000000001E-2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0.18479999999999999</v>
      </c>
      <c r="EA104">
        <v>7.3309999999999998E-3</v>
      </c>
      <c r="EB104">
        <v>0.16719999999999999</v>
      </c>
      <c r="EC104">
        <v>0</v>
      </c>
      <c r="ED104">
        <v>0.13930000000000001</v>
      </c>
      <c r="EE104">
        <v>6.8909999999999999E-2</v>
      </c>
      <c r="EF104">
        <v>3.2259999999999997E-2</v>
      </c>
      <c r="EG104">
        <v>0.14080000000000001</v>
      </c>
      <c r="EH104">
        <v>1.4660000000000001E-3</v>
      </c>
      <c r="EI104">
        <v>0.13489999999999999</v>
      </c>
      <c r="EJ104">
        <v>0</v>
      </c>
      <c r="EK104">
        <v>0.1232</v>
      </c>
      <c r="EL104">
        <v>0.16719999999999999</v>
      </c>
      <c r="EM104">
        <v>0.13489999999999999</v>
      </c>
      <c r="EN104">
        <v>0.13930000000000001</v>
      </c>
      <c r="EO104">
        <v>0.1232</v>
      </c>
      <c r="EP104">
        <v>3.2259999999999997E-2</v>
      </c>
      <c r="EQ104">
        <v>7.3309999999999998E-3</v>
      </c>
      <c r="ER104">
        <v>1.4660000000000001E-3</v>
      </c>
      <c r="ES104">
        <v>0</v>
      </c>
      <c r="ET104">
        <v>0</v>
      </c>
      <c r="EU104">
        <v>6.8909999999999999E-2</v>
      </c>
      <c r="EV104">
        <v>0.18479999999999999</v>
      </c>
      <c r="EW104">
        <v>0.14080000000000001</v>
      </c>
      <c r="EX104">
        <v>21</v>
      </c>
      <c r="EY104">
        <v>10</v>
      </c>
      <c r="EZ104">
        <v>3</v>
      </c>
      <c r="FA104">
        <v>0</v>
      </c>
      <c r="FB104">
        <v>28</v>
      </c>
      <c r="FC104">
        <v>0.18909999999999999</v>
      </c>
      <c r="FD104">
        <v>0.79910000000000003</v>
      </c>
      <c r="FE104">
        <v>1.1730000000000001E-2</v>
      </c>
      <c r="FF104">
        <v>6</v>
      </c>
      <c r="FG104">
        <v>3</v>
      </c>
      <c r="FH104">
        <v>60.21</v>
      </c>
      <c r="FI104">
        <v>5.3079999999999998</v>
      </c>
      <c r="FJ104">
        <v>60</v>
      </c>
      <c r="FK104">
        <v>10</v>
      </c>
      <c r="FL104">
        <v>0.1041</v>
      </c>
      <c r="FM104">
        <v>0.18479999999999999</v>
      </c>
      <c r="FN104">
        <v>0.94369999999999998</v>
      </c>
      <c r="FO104">
        <v>0.90480000000000005</v>
      </c>
      <c r="FP104">
        <v>2</v>
      </c>
      <c r="FQ104">
        <v>10</v>
      </c>
      <c r="FR104">
        <v>6.8490000000000002</v>
      </c>
      <c r="FS104">
        <v>3.6139999999999999</v>
      </c>
      <c r="FT104">
        <v>4.351</v>
      </c>
      <c r="FU104">
        <v>0.32879999999999998</v>
      </c>
      <c r="FV104">
        <v>0.25559999999999999</v>
      </c>
      <c r="FW104">
        <v>1.361</v>
      </c>
      <c r="FX104">
        <v>5.23</v>
      </c>
      <c r="FY104">
        <v>4.6280000000000001</v>
      </c>
      <c r="FZ104">
        <v>4.3390000000000004</v>
      </c>
      <c r="GA104">
        <v>0</v>
      </c>
      <c r="GB104">
        <v>69</v>
      </c>
      <c r="GC104">
        <v>9</v>
      </c>
      <c r="GD104">
        <v>46</v>
      </c>
      <c r="GE104">
        <v>10</v>
      </c>
      <c r="GF104">
        <v>0.1062</v>
      </c>
      <c r="GG104">
        <v>0.21390000000000001</v>
      </c>
      <c r="GH104">
        <v>0.47639999999999999</v>
      </c>
      <c r="GI104">
        <v>6.4899999999999999E-2</v>
      </c>
      <c r="GJ104">
        <v>4.1300000000000003E-2</v>
      </c>
      <c r="GK104">
        <v>3.687E-2</v>
      </c>
      <c r="GL104">
        <v>0</v>
      </c>
      <c r="GM104">
        <v>4.8669999999999998E-2</v>
      </c>
      <c r="GN104">
        <v>4.4250000000000001E-3</v>
      </c>
      <c r="GO104">
        <v>0</v>
      </c>
      <c r="GP104">
        <v>0</v>
      </c>
      <c r="GQ104">
        <v>0</v>
      </c>
      <c r="GR104">
        <v>7.3749999999999996E-3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2</v>
      </c>
      <c r="LE104">
        <v>2.1760000000000002</v>
      </c>
      <c r="LF104">
        <v>3</v>
      </c>
      <c r="LG104">
        <v>1</v>
      </c>
      <c r="LH104">
        <v>0.47639999999999999</v>
      </c>
      <c r="LI104">
        <v>0.44890000000000002</v>
      </c>
      <c r="LJ104">
        <v>0.26840000000000003</v>
      </c>
      <c r="LK104">
        <v>0.1062</v>
      </c>
      <c r="LL104">
        <v>0.21390000000000001</v>
      </c>
      <c r="LM104">
        <v>0.69030000000000002</v>
      </c>
      <c r="LN104">
        <v>0.1062</v>
      </c>
      <c r="LO104">
        <v>3.687E-2</v>
      </c>
      <c r="LP104">
        <v>0</v>
      </c>
      <c r="LQ104">
        <v>4.8669999999999998E-2</v>
      </c>
      <c r="LR104">
        <v>4.4250000000000001E-3</v>
      </c>
      <c r="LS104">
        <v>0</v>
      </c>
      <c r="LT104">
        <v>7.3749999999999996E-3</v>
      </c>
      <c r="LU104">
        <v>0</v>
      </c>
      <c r="LV104">
        <v>1.571</v>
      </c>
      <c r="LW104">
        <v>3.5189999999999999E-2</v>
      </c>
      <c r="LX104">
        <v>0.51819999999999999</v>
      </c>
      <c r="LY104">
        <v>1.7569999999999999</v>
      </c>
      <c r="LZ104">
        <v>4.2290000000000001</v>
      </c>
      <c r="MA104">
        <v>4.4269999999999996</v>
      </c>
      <c r="MB104">
        <v>3.6020000000000003E-2</v>
      </c>
      <c r="MC104" s="1">
        <v>8.0599999999999997E-4</v>
      </c>
      <c r="MD104">
        <v>1.009E-2</v>
      </c>
      <c r="ME104">
        <v>9.9809999999999996E-2</v>
      </c>
      <c r="MF104">
        <v>8.7209999999999996E-2</v>
      </c>
      <c r="MG104">
        <v>4.861E-2</v>
      </c>
      <c r="MH104">
        <v>1.129E-2</v>
      </c>
      <c r="MI104">
        <v>0.1716</v>
      </c>
      <c r="MJ104">
        <v>4.5069999999999999E-2</v>
      </c>
      <c r="MK104">
        <v>9.4920000000000004E-2</v>
      </c>
      <c r="ML104">
        <v>2.673E-2</v>
      </c>
      <c r="MM104">
        <v>7.6220000000000003E-3</v>
      </c>
      <c r="MN104">
        <v>0.15279999999999999</v>
      </c>
      <c r="MO104">
        <v>2.0100000000000001E-3</v>
      </c>
      <c r="MP104">
        <v>1.0290000000000001E-2</v>
      </c>
      <c r="MQ104">
        <v>5.2389999999999999E-2</v>
      </c>
      <c r="MR104">
        <v>7.6749999999999999E-2</v>
      </c>
      <c r="MS104">
        <v>2.001E-2</v>
      </c>
      <c r="MT104" s="1">
        <v>8.1099999999999998E-4</v>
      </c>
      <c r="MU104">
        <v>2.8129999999999999E-2</v>
      </c>
      <c r="MV104" s="1">
        <v>7.9199999999999995E-4</v>
      </c>
      <c r="MW104">
        <v>6.8659999999999997E-3</v>
      </c>
      <c r="MX104">
        <v>0</v>
      </c>
      <c r="MY104" s="1">
        <v>3.9599999999999998E-4</v>
      </c>
      <c r="MZ104">
        <v>8.9770000000000006E-3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0.1978</v>
      </c>
      <c r="RA104">
        <v>2.8149999999999998E-3</v>
      </c>
      <c r="RB104">
        <v>2.0379999999999999E-2</v>
      </c>
      <c r="RC104">
        <v>0.1522</v>
      </c>
      <c r="RD104">
        <v>0.16400000000000001</v>
      </c>
      <c r="RE104">
        <v>6.862E-2</v>
      </c>
      <c r="RF104">
        <v>1.21E-2</v>
      </c>
      <c r="RG104">
        <v>0.19969999999999999</v>
      </c>
      <c r="RH104">
        <v>4.5859999999999998E-2</v>
      </c>
      <c r="RI104">
        <v>0.1018</v>
      </c>
      <c r="RJ104">
        <v>2.673E-2</v>
      </c>
      <c r="RK104">
        <v>8.0180000000000008E-3</v>
      </c>
      <c r="RL104">
        <v>0.55130000000000001</v>
      </c>
      <c r="RM104">
        <v>0.1135</v>
      </c>
      <c r="RN104">
        <v>0.1943</v>
      </c>
      <c r="RO104">
        <v>2.189E-2</v>
      </c>
      <c r="RP104">
        <v>0</v>
      </c>
      <c r="RQ104">
        <v>0.1026</v>
      </c>
      <c r="RR104">
        <v>2.7360000000000002E-3</v>
      </c>
      <c r="RS104">
        <v>0</v>
      </c>
      <c r="RT104">
        <v>2.7360000000000002E-3</v>
      </c>
      <c r="RU104">
        <v>1.094E-2</v>
      </c>
      <c r="RV104">
        <v>0</v>
      </c>
      <c r="RW104">
        <v>2.2999999999999998</v>
      </c>
      <c r="RX104">
        <v>0.68169999999999997</v>
      </c>
      <c r="RY104">
        <v>2.7440000000000002</v>
      </c>
      <c r="RZ104">
        <v>0.89159999999999995</v>
      </c>
      <c r="SA104">
        <v>7</v>
      </c>
      <c r="SB104">
        <v>0</v>
      </c>
      <c r="SC104">
        <v>7</v>
      </c>
      <c r="SD104">
        <v>0.19969999999999999</v>
      </c>
      <c r="SE104">
        <v>0.1978</v>
      </c>
      <c r="SF104">
        <v>0.99050000000000005</v>
      </c>
      <c r="SG104">
        <v>3.6020000000000003E-2</v>
      </c>
      <c r="SH104">
        <v>2.8149999999999998E-3</v>
      </c>
      <c r="SI104">
        <v>0.31619999999999998</v>
      </c>
      <c r="SJ104">
        <v>1.21E-2</v>
      </c>
      <c r="SK104">
        <v>6.862E-2</v>
      </c>
      <c r="SL104">
        <v>0.19969999999999999</v>
      </c>
      <c r="SM104">
        <v>0.14760000000000001</v>
      </c>
      <c r="SN104">
        <v>3.4750000000000003E-2</v>
      </c>
      <c r="SO104">
        <v>0.1618</v>
      </c>
      <c r="SP104">
        <v>0.46610000000000001</v>
      </c>
      <c r="SQ104">
        <v>7.5319999999999998E-2</v>
      </c>
      <c r="SR104">
        <v>0.34100000000000003</v>
      </c>
      <c r="SS104">
        <v>0.33500000000000002</v>
      </c>
      <c r="ST104">
        <v>2.0489999999999999</v>
      </c>
      <c r="SU104">
        <v>0.55130000000000001</v>
      </c>
      <c r="SV104">
        <v>0.30780000000000002</v>
      </c>
      <c r="SW104">
        <v>2.189E-2</v>
      </c>
      <c r="SX104">
        <v>0</v>
      </c>
      <c r="SY104">
        <v>5.4720000000000003E-3</v>
      </c>
      <c r="SZ104">
        <v>0.13539999999999999</v>
      </c>
      <c r="TA104">
        <v>0</v>
      </c>
      <c r="TB104">
        <v>0.58450000000000002</v>
      </c>
      <c r="TC104">
        <v>2</v>
      </c>
      <c r="TD104">
        <v>1</v>
      </c>
      <c r="TE104">
        <v>1</v>
      </c>
      <c r="TF104">
        <v>0</v>
      </c>
      <c r="TG104">
        <v>0</v>
      </c>
      <c r="TH104">
        <v>1</v>
      </c>
      <c r="TI104">
        <v>0</v>
      </c>
      <c r="TJ104">
        <v>0</v>
      </c>
      <c r="TK104">
        <v>1</v>
      </c>
      <c r="TL104">
        <v>682</v>
      </c>
      <c r="TM104">
        <v>0.82769999999999999</v>
      </c>
      <c r="TN104">
        <v>0.2069</v>
      </c>
      <c r="TO104">
        <v>0.43099999999999999</v>
      </c>
      <c r="TP104">
        <v>0</v>
      </c>
      <c r="TQ104">
        <v>0</v>
      </c>
      <c r="TR104">
        <v>0</v>
      </c>
      <c r="TS104">
        <v>0</v>
      </c>
      <c r="TT104">
        <v>0.27129999999999999</v>
      </c>
      <c r="TU104">
        <v>0</v>
      </c>
      <c r="TV104">
        <v>0.2082</v>
      </c>
      <c r="TW104">
        <v>0.1158</v>
      </c>
      <c r="TX104">
        <v>0.26979999999999998</v>
      </c>
      <c r="TY104">
        <v>3.2259999999999997E-2</v>
      </c>
      <c r="TZ104">
        <v>6.7449999999999996E-2</v>
      </c>
      <c r="UA104">
        <v>3.5189999999999999E-2</v>
      </c>
      <c r="UB104">
        <v>7</v>
      </c>
      <c r="UC104">
        <v>7</v>
      </c>
      <c r="UD104">
        <v>3</v>
      </c>
      <c r="UE104">
        <v>0</v>
      </c>
      <c r="UF104">
        <v>0</v>
      </c>
      <c r="UG104">
        <v>0.47949999999999998</v>
      </c>
      <c r="UH104">
        <v>0.72870000000000001</v>
      </c>
      <c r="UI104">
        <v>0.13489999999999999</v>
      </c>
      <c r="UJ104">
        <v>0.18329999999999999</v>
      </c>
      <c r="UK104">
        <v>1</v>
      </c>
      <c r="UL104">
        <v>12</v>
      </c>
      <c r="UM104">
        <v>3.27</v>
      </c>
      <c r="UN104">
        <v>1</v>
      </c>
      <c r="UO104">
        <v>0.27129999999999999</v>
      </c>
      <c r="UP104">
        <v>0.99460000000000004</v>
      </c>
      <c r="UQ104">
        <v>4</v>
      </c>
      <c r="UR104">
        <v>2.5150000000000001</v>
      </c>
      <c r="US104">
        <v>0.32179999999999997</v>
      </c>
      <c r="UT104">
        <v>9.2680000000000007</v>
      </c>
      <c r="UU104">
        <v>0</v>
      </c>
      <c r="UV104">
        <v>0</v>
      </c>
      <c r="UW104">
        <v>0</v>
      </c>
      <c r="UX104">
        <v>0</v>
      </c>
      <c r="UY104">
        <v>0.25</v>
      </c>
      <c r="UZ104">
        <v>0</v>
      </c>
      <c r="VA104">
        <v>0.125</v>
      </c>
      <c r="VB104">
        <v>0.125</v>
      </c>
      <c r="VC104">
        <v>0.125</v>
      </c>
      <c r="VD104">
        <v>0.125</v>
      </c>
      <c r="VE104">
        <v>0.125</v>
      </c>
      <c r="VF104">
        <v>0.125</v>
      </c>
      <c r="VG104">
        <v>1.367</v>
      </c>
      <c r="VH104">
        <v>1</v>
      </c>
      <c r="VI104">
        <v>0.69110000000000005</v>
      </c>
      <c r="VJ104">
        <v>0</v>
      </c>
      <c r="VK104">
        <v>0</v>
      </c>
      <c r="VL104">
        <v>0</v>
      </c>
      <c r="VM104">
        <v>0</v>
      </c>
      <c r="VN104">
        <v>0.26669999999999999</v>
      </c>
      <c r="VO104">
        <v>0</v>
      </c>
      <c r="VP104">
        <v>0.22850000000000001</v>
      </c>
      <c r="VQ104">
        <v>0</v>
      </c>
      <c r="VR104">
        <v>0.21299999999999999</v>
      </c>
      <c r="VS104">
        <v>0</v>
      </c>
      <c r="VT104">
        <v>0.14069999999999999</v>
      </c>
      <c r="VU104">
        <v>0.1512</v>
      </c>
      <c r="VV104" s="1">
        <v>1.26E-6</v>
      </c>
      <c r="VW104">
        <v>0.6966</v>
      </c>
      <c r="VX104">
        <v>0.28699999999999998</v>
      </c>
      <c r="VY104">
        <v>0</v>
      </c>
      <c r="VZ104">
        <v>128</v>
      </c>
      <c r="WA104">
        <v>0</v>
      </c>
      <c r="WB104">
        <v>17.850000000000001</v>
      </c>
      <c r="WC104">
        <v>0</v>
      </c>
      <c r="WD104">
        <v>4</v>
      </c>
      <c r="WE104">
        <v>0</v>
      </c>
      <c r="WF104">
        <v>26.74</v>
      </c>
      <c r="WG104">
        <v>67.5</v>
      </c>
      <c r="WH104">
        <v>0.27489999999999998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0.4667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0.25840000000000002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3</v>
      </c>
      <c r="ACN104">
        <v>3</v>
      </c>
      <c r="ACO104">
        <v>3</v>
      </c>
      <c r="ACP104">
        <v>60</v>
      </c>
      <c r="ACQ104">
        <v>40</v>
      </c>
      <c r="ACR104">
        <v>1.5</v>
      </c>
      <c r="ACS104">
        <v>0.4667</v>
      </c>
      <c r="ACT104">
        <v>0.27489999999999998</v>
      </c>
      <c r="ACU104">
        <v>1.698</v>
      </c>
      <c r="ACV104">
        <v>0.74160000000000004</v>
      </c>
      <c r="ACW104">
        <v>4.7030000000000002E-2</v>
      </c>
      <c r="ACX104">
        <v>0</v>
      </c>
      <c r="ACY104">
        <v>0.66669999999999996</v>
      </c>
      <c r="ACZ104">
        <v>4</v>
      </c>
      <c r="ADA104">
        <v>2.8519999999999999</v>
      </c>
      <c r="ADB104">
        <v>0.90300000000000002</v>
      </c>
      <c r="ADC104">
        <v>37.57</v>
      </c>
      <c r="ADD104">
        <v>40.5</v>
      </c>
      <c r="ADE104">
        <v>0.57740000000000002</v>
      </c>
      <c r="ADF104">
        <v>2.363</v>
      </c>
      <c r="ADG104">
        <v>0.5</v>
      </c>
      <c r="ADH104">
        <v>0.39879999999999999</v>
      </c>
      <c r="ADI104">
        <v>1.1120000000000001</v>
      </c>
      <c r="ADJ104">
        <v>0.66669999999999996</v>
      </c>
      <c r="ADK104">
        <v>0.76249999999999996</v>
      </c>
      <c r="ADL104">
        <v>5.6669999999999998</v>
      </c>
      <c r="ADM104">
        <v>4.9329999999999998</v>
      </c>
      <c r="ADN104">
        <v>2.2759999999999999E-2</v>
      </c>
      <c r="ADO104">
        <v>8.8190000000000004E-2</v>
      </c>
      <c r="ADP104">
        <v>0.18779999999999999</v>
      </c>
      <c r="ADQ104">
        <v>0.70130000000000003</v>
      </c>
      <c r="ADR104">
        <v>0</v>
      </c>
      <c r="ADS104">
        <v>0</v>
      </c>
      <c r="ADT104" s="2" t="s">
        <v>919</v>
      </c>
      <c r="ADV104" s="9">
        <f t="shared" si="1"/>
        <v>102.99625468164794</v>
      </c>
    </row>
    <row r="105" spans="1:802" x14ac:dyDescent="0.25">
      <c r="A105" s="2" t="s">
        <v>933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3.339E-3</v>
      </c>
      <c r="AY105">
        <v>0</v>
      </c>
      <c r="AZ105">
        <v>1.8360000000000001E-2</v>
      </c>
      <c r="BA105">
        <v>5.0080000000000003E-3</v>
      </c>
      <c r="BB105">
        <v>1.6689999999999999E-3</v>
      </c>
      <c r="BC105">
        <v>3.1719999999999998E-2</v>
      </c>
      <c r="BD105">
        <v>0</v>
      </c>
      <c r="BE105">
        <v>9.0149999999999994E-2</v>
      </c>
      <c r="BF105">
        <v>0</v>
      </c>
      <c r="BG105">
        <v>9.3490000000000004E-2</v>
      </c>
      <c r="BH105">
        <v>8.3470000000000003E-2</v>
      </c>
      <c r="BI105">
        <v>0</v>
      </c>
      <c r="BJ105">
        <v>8.3470000000000003E-2</v>
      </c>
      <c r="BK105">
        <v>0</v>
      </c>
      <c r="BL105">
        <v>0.13020000000000001</v>
      </c>
      <c r="BM105">
        <v>1.503E-2</v>
      </c>
      <c r="BN105">
        <v>8.0130000000000007E-2</v>
      </c>
      <c r="BO105">
        <v>0.1002</v>
      </c>
      <c r="BP105">
        <v>1.6689999999999999E-3</v>
      </c>
      <c r="BQ105">
        <v>6.1769999999999999E-2</v>
      </c>
      <c r="BR105">
        <v>0</v>
      </c>
      <c r="BS105">
        <v>7.6789999999999997E-2</v>
      </c>
      <c r="BT105">
        <v>6.0100000000000001E-2</v>
      </c>
      <c r="BU105">
        <v>0</v>
      </c>
      <c r="BV105">
        <v>3.1719999999999998E-2</v>
      </c>
      <c r="BW105">
        <v>3.339E-3</v>
      </c>
      <c r="BX105">
        <v>2.0029999999999999E-2</v>
      </c>
      <c r="BY105">
        <v>0</v>
      </c>
      <c r="BZ105">
        <v>5.0080000000000003E-3</v>
      </c>
      <c r="CA105">
        <v>3.339E-3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0.17030000000000001</v>
      </c>
      <c r="EA105">
        <v>0.14360000000000001</v>
      </c>
      <c r="EB105">
        <v>0</v>
      </c>
      <c r="EC105">
        <v>0.11849999999999999</v>
      </c>
      <c r="ED105">
        <v>3.339E-3</v>
      </c>
      <c r="EE105">
        <v>0.1686</v>
      </c>
      <c r="EF105">
        <v>2.0029999999999999E-2</v>
      </c>
      <c r="EG105">
        <v>8.6809999999999998E-2</v>
      </c>
      <c r="EH105">
        <v>0.13519999999999999</v>
      </c>
      <c r="EI105">
        <v>1.6689999999999999E-3</v>
      </c>
      <c r="EJ105">
        <v>0.15190000000000001</v>
      </c>
      <c r="EK105">
        <v>0</v>
      </c>
      <c r="EL105">
        <v>0.11849999999999999</v>
      </c>
      <c r="EM105">
        <v>0.15190000000000001</v>
      </c>
      <c r="EN105">
        <v>0.1686</v>
      </c>
      <c r="EO105">
        <v>0.17030000000000001</v>
      </c>
      <c r="EP105">
        <v>8.6809999999999998E-2</v>
      </c>
      <c r="EQ105">
        <v>0</v>
      </c>
      <c r="ER105">
        <v>1.6689999999999999E-3</v>
      </c>
      <c r="ES105">
        <v>3.339E-3</v>
      </c>
      <c r="ET105">
        <v>0</v>
      </c>
      <c r="EU105">
        <v>2.0029999999999999E-2</v>
      </c>
      <c r="EV105">
        <v>0.14360000000000001</v>
      </c>
      <c r="EW105">
        <v>0.13519999999999999</v>
      </c>
      <c r="EX105">
        <v>22</v>
      </c>
      <c r="EY105">
        <v>10</v>
      </c>
      <c r="EZ105">
        <v>4</v>
      </c>
      <c r="FA105">
        <v>0</v>
      </c>
      <c r="FB105">
        <v>29</v>
      </c>
      <c r="FC105">
        <v>6.0100000000000001E-2</v>
      </c>
      <c r="FD105">
        <v>0.90820000000000001</v>
      </c>
      <c r="FE105">
        <v>3.1719999999999998E-2</v>
      </c>
      <c r="FF105">
        <v>6</v>
      </c>
      <c r="FG105">
        <v>2</v>
      </c>
      <c r="FH105">
        <v>61.74</v>
      </c>
      <c r="FI105">
        <v>5.4660000000000002</v>
      </c>
      <c r="FJ105">
        <v>62</v>
      </c>
      <c r="FK105">
        <v>9</v>
      </c>
      <c r="FL105">
        <v>0.13020000000000001</v>
      </c>
      <c r="FM105">
        <v>0.17030000000000001</v>
      </c>
      <c r="FN105">
        <v>0.76919999999999999</v>
      </c>
      <c r="FO105">
        <v>0.99019999999999997</v>
      </c>
      <c r="FP105">
        <v>3</v>
      </c>
      <c r="FQ105">
        <v>7</v>
      </c>
      <c r="FR105">
        <v>5.8</v>
      </c>
      <c r="FS105">
        <v>3.38</v>
      </c>
      <c r="FT105">
        <v>4.0289999999999999</v>
      </c>
      <c r="FU105">
        <v>0.15540000000000001</v>
      </c>
      <c r="FV105">
        <v>0.41339999999999999</v>
      </c>
      <c r="FW105">
        <v>1.105</v>
      </c>
      <c r="FX105">
        <v>5.423</v>
      </c>
      <c r="FY105">
        <v>4.7249999999999996</v>
      </c>
      <c r="FZ105">
        <v>4.7919999999999998</v>
      </c>
      <c r="GA105">
        <v>0</v>
      </c>
      <c r="GB105">
        <v>62</v>
      </c>
      <c r="GC105">
        <v>2</v>
      </c>
      <c r="GD105">
        <v>50</v>
      </c>
      <c r="GE105">
        <v>2</v>
      </c>
      <c r="GF105">
        <v>8.2350000000000007E-2</v>
      </c>
      <c r="GG105">
        <v>0.25380000000000003</v>
      </c>
      <c r="GH105">
        <v>0.4269</v>
      </c>
      <c r="GI105">
        <v>0.13950000000000001</v>
      </c>
      <c r="GJ105">
        <v>3.3610000000000001E-2</v>
      </c>
      <c r="GK105">
        <v>3.5290000000000002E-2</v>
      </c>
      <c r="GL105">
        <v>0</v>
      </c>
      <c r="GM105">
        <v>2.017E-2</v>
      </c>
      <c r="GN105">
        <v>0</v>
      </c>
      <c r="GO105">
        <v>1.681E-3</v>
      </c>
      <c r="GP105">
        <v>0</v>
      </c>
      <c r="GQ105">
        <v>0</v>
      </c>
      <c r="GR105">
        <v>6.7229999999999998E-3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2</v>
      </c>
      <c r="LE105">
        <v>2.0739999999999998</v>
      </c>
      <c r="LF105">
        <v>3</v>
      </c>
      <c r="LG105">
        <v>1</v>
      </c>
      <c r="LH105">
        <v>0.4269</v>
      </c>
      <c r="LI105">
        <v>0.59450000000000003</v>
      </c>
      <c r="LJ105">
        <v>0.28239999999999998</v>
      </c>
      <c r="LK105">
        <v>8.2350000000000007E-2</v>
      </c>
      <c r="LL105">
        <v>0.25380000000000003</v>
      </c>
      <c r="LM105">
        <v>0.68069999999999997</v>
      </c>
      <c r="LN105">
        <v>0.1731</v>
      </c>
      <c r="LO105">
        <v>3.5290000000000002E-2</v>
      </c>
      <c r="LP105">
        <v>0</v>
      </c>
      <c r="LQ105">
        <v>2.017E-2</v>
      </c>
      <c r="LR105">
        <v>1.681E-3</v>
      </c>
      <c r="LS105">
        <v>0</v>
      </c>
      <c r="LT105">
        <v>6.7229999999999998E-3</v>
      </c>
      <c r="LU105">
        <v>0</v>
      </c>
      <c r="LV105">
        <v>4.1500000000000004</v>
      </c>
      <c r="LW105">
        <v>4.1739999999999999E-2</v>
      </c>
      <c r="LX105">
        <v>0.47249999999999998</v>
      </c>
      <c r="LY105">
        <v>1.863</v>
      </c>
      <c r="LZ105">
        <v>4.1740000000000004</v>
      </c>
      <c r="MA105">
        <v>4.6100000000000003</v>
      </c>
      <c r="MB105">
        <v>3.4669999999999999E-2</v>
      </c>
      <c r="MC105">
        <v>9.2910000000000006E-3</v>
      </c>
      <c r="MD105">
        <v>1.4160000000000001E-2</v>
      </c>
      <c r="ME105">
        <v>0.1095</v>
      </c>
      <c r="MF105">
        <v>0.1217</v>
      </c>
      <c r="MG105">
        <v>4.691E-2</v>
      </c>
      <c r="MH105">
        <v>1.37E-2</v>
      </c>
      <c r="MI105">
        <v>0.1484</v>
      </c>
      <c r="MJ105">
        <v>8.0909999999999996E-2</v>
      </c>
      <c r="MK105">
        <v>7.2700000000000001E-2</v>
      </c>
      <c r="ML105">
        <v>1.7520000000000001E-2</v>
      </c>
      <c r="MM105">
        <v>1.038E-2</v>
      </c>
      <c r="MN105">
        <v>0.12790000000000001</v>
      </c>
      <c r="MO105">
        <v>1.6639999999999999E-3</v>
      </c>
      <c r="MP105">
        <v>1.4370000000000001E-2</v>
      </c>
      <c r="MQ105">
        <v>7.8409999999999994E-2</v>
      </c>
      <c r="MR105">
        <v>4.5530000000000001E-2</v>
      </c>
      <c r="MS105">
        <v>7.1310000000000002E-3</v>
      </c>
      <c r="MT105">
        <v>1.668E-3</v>
      </c>
      <c r="MU105">
        <v>3.56E-2</v>
      </c>
      <c r="MV105">
        <v>3.421E-3</v>
      </c>
      <c r="MW105">
        <v>2.238E-3</v>
      </c>
      <c r="MX105">
        <v>1.1119999999999999E-3</v>
      </c>
      <c r="MY105">
        <v>0</v>
      </c>
      <c r="MZ105">
        <v>1.119E-3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0.16370000000000001</v>
      </c>
      <c r="RA105">
        <v>1.0959999999999999E-2</v>
      </c>
      <c r="RB105">
        <v>2.853E-2</v>
      </c>
      <c r="RC105">
        <v>0.18790000000000001</v>
      </c>
      <c r="RD105">
        <v>0.16719999999999999</v>
      </c>
      <c r="RE105">
        <v>5.4039999999999998E-2</v>
      </c>
      <c r="RF105">
        <v>1.537E-2</v>
      </c>
      <c r="RG105">
        <v>0.184</v>
      </c>
      <c r="RH105">
        <v>8.4330000000000002E-2</v>
      </c>
      <c r="RI105">
        <v>7.4940000000000007E-2</v>
      </c>
      <c r="RJ105">
        <v>1.8630000000000001E-2</v>
      </c>
      <c r="RK105">
        <v>1.038E-2</v>
      </c>
      <c r="RL105">
        <v>0.64300000000000002</v>
      </c>
      <c r="RM105">
        <v>0.14369999999999999</v>
      </c>
      <c r="RN105">
        <v>0.1066</v>
      </c>
      <c r="RO105">
        <v>7.7279999999999996E-3</v>
      </c>
      <c r="RP105">
        <v>0</v>
      </c>
      <c r="RQ105">
        <v>5.7189999999999998E-2</v>
      </c>
      <c r="RR105">
        <v>7.7279999999999996E-3</v>
      </c>
      <c r="RS105">
        <v>0</v>
      </c>
      <c r="RT105">
        <v>6.182E-3</v>
      </c>
      <c r="RU105">
        <v>2.7820000000000001E-2</v>
      </c>
      <c r="RV105">
        <v>0</v>
      </c>
      <c r="RW105">
        <v>2.2429999999999999</v>
      </c>
      <c r="RX105">
        <v>0.69330000000000003</v>
      </c>
      <c r="RY105">
        <v>2.544</v>
      </c>
      <c r="RZ105">
        <v>0.85050000000000003</v>
      </c>
      <c r="SA105">
        <v>3</v>
      </c>
      <c r="SB105">
        <v>7</v>
      </c>
      <c r="SC105">
        <v>4</v>
      </c>
      <c r="SD105">
        <v>0.18790000000000001</v>
      </c>
      <c r="SE105">
        <v>0.184</v>
      </c>
      <c r="SF105">
        <v>0.97950000000000004</v>
      </c>
      <c r="SG105">
        <v>3.4669999999999999E-2</v>
      </c>
      <c r="SH105">
        <v>1.0959999999999999E-2</v>
      </c>
      <c r="SI105">
        <v>0.35510000000000003</v>
      </c>
      <c r="SJ105">
        <v>1.537E-2</v>
      </c>
      <c r="SK105">
        <v>5.4039999999999998E-2</v>
      </c>
      <c r="SL105">
        <v>0.184</v>
      </c>
      <c r="SM105">
        <v>0.1593</v>
      </c>
      <c r="SN105">
        <v>2.9010000000000001E-2</v>
      </c>
      <c r="SO105">
        <v>0.129</v>
      </c>
      <c r="SP105">
        <v>0.40179999999999999</v>
      </c>
      <c r="SQ105">
        <v>9.1539999999999996E-2</v>
      </c>
      <c r="SR105">
        <v>0.36259999999999998</v>
      </c>
      <c r="SS105">
        <v>0.32140000000000002</v>
      </c>
      <c r="ST105">
        <v>1.9830000000000001</v>
      </c>
      <c r="SU105">
        <v>0.64300000000000002</v>
      </c>
      <c r="SV105">
        <v>0.25040000000000001</v>
      </c>
      <c r="SW105">
        <v>7.7279999999999996E-3</v>
      </c>
      <c r="SX105">
        <v>0</v>
      </c>
      <c r="SY105">
        <v>1.391E-2</v>
      </c>
      <c r="SZ105">
        <v>9.2740000000000003E-2</v>
      </c>
      <c r="TA105">
        <v>0</v>
      </c>
      <c r="TB105">
        <v>1.3480000000000001</v>
      </c>
      <c r="TC105">
        <v>2</v>
      </c>
      <c r="TD105">
        <v>1</v>
      </c>
      <c r="TE105">
        <v>1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1</v>
      </c>
      <c r="TL105">
        <v>599</v>
      </c>
      <c r="TM105">
        <v>0.82279999999999998</v>
      </c>
      <c r="TN105">
        <v>0.20569999999999999</v>
      </c>
      <c r="TO105">
        <v>0.36299999999999999</v>
      </c>
      <c r="TP105">
        <v>0</v>
      </c>
      <c r="TQ105">
        <v>0</v>
      </c>
      <c r="TR105">
        <v>0</v>
      </c>
      <c r="TS105">
        <v>0</v>
      </c>
      <c r="TT105">
        <v>0.2437</v>
      </c>
      <c r="TU105">
        <v>0</v>
      </c>
      <c r="TV105">
        <v>0.29549999999999998</v>
      </c>
      <c r="TW105">
        <v>9.0149999999999994E-2</v>
      </c>
      <c r="TX105">
        <v>0.22869999999999999</v>
      </c>
      <c r="TY105">
        <v>6.5110000000000001E-2</v>
      </c>
      <c r="TZ105">
        <v>5.8430000000000003E-2</v>
      </c>
      <c r="UA105">
        <v>1.8360000000000001E-2</v>
      </c>
      <c r="UB105">
        <v>7</v>
      </c>
      <c r="UC105">
        <v>7</v>
      </c>
      <c r="UD105">
        <v>3</v>
      </c>
      <c r="UE105">
        <v>0</v>
      </c>
      <c r="UF105">
        <v>0</v>
      </c>
      <c r="UG105">
        <v>0.53920000000000001</v>
      </c>
      <c r="UH105">
        <v>0.75629999999999997</v>
      </c>
      <c r="UI105">
        <v>0.1419</v>
      </c>
      <c r="UJ105">
        <v>0.1736</v>
      </c>
      <c r="UK105">
        <v>1</v>
      </c>
      <c r="UL105">
        <v>12</v>
      </c>
      <c r="UM105">
        <v>3.0979999999999999</v>
      </c>
      <c r="UN105">
        <v>2</v>
      </c>
      <c r="UO105">
        <v>0.29549999999999998</v>
      </c>
      <c r="UP105">
        <v>0.82489999999999997</v>
      </c>
      <c r="UQ105">
        <v>2</v>
      </c>
      <c r="UR105">
        <v>2.2429999999999999</v>
      </c>
      <c r="US105">
        <v>1.4690000000000001</v>
      </c>
      <c r="UT105">
        <v>9.3659999999999997</v>
      </c>
      <c r="UU105">
        <v>0</v>
      </c>
      <c r="UV105">
        <v>0</v>
      </c>
      <c r="UW105">
        <v>0</v>
      </c>
      <c r="UX105">
        <v>0</v>
      </c>
      <c r="UY105">
        <v>0.25</v>
      </c>
      <c r="UZ105">
        <v>0</v>
      </c>
      <c r="VA105">
        <v>0.125</v>
      </c>
      <c r="VB105">
        <v>0.125</v>
      </c>
      <c r="VC105">
        <v>0.125</v>
      </c>
      <c r="VD105">
        <v>0.125</v>
      </c>
      <c r="VE105">
        <v>0.125</v>
      </c>
      <c r="VF105">
        <v>0.125</v>
      </c>
      <c r="VG105">
        <v>1.615</v>
      </c>
      <c r="VH105">
        <v>1</v>
      </c>
      <c r="VI105">
        <v>1.0209999999999999</v>
      </c>
      <c r="VJ105">
        <v>0</v>
      </c>
      <c r="VK105">
        <v>0</v>
      </c>
      <c r="VL105">
        <v>0</v>
      </c>
      <c r="VM105">
        <v>0</v>
      </c>
      <c r="VN105">
        <v>0.2301</v>
      </c>
      <c r="VO105">
        <v>0</v>
      </c>
      <c r="VP105">
        <v>0.2999</v>
      </c>
      <c r="VQ105">
        <v>0</v>
      </c>
      <c r="VR105">
        <v>0.2208</v>
      </c>
      <c r="VS105">
        <v>0</v>
      </c>
      <c r="VT105">
        <v>0.17730000000000001</v>
      </c>
      <c r="VU105">
        <v>7.1959999999999996E-2</v>
      </c>
      <c r="VV105" s="1">
        <v>1.4300000000000001E-6</v>
      </c>
      <c r="VW105">
        <v>0.76919999999999999</v>
      </c>
      <c r="VX105">
        <v>0.34200000000000003</v>
      </c>
      <c r="VY105">
        <v>0</v>
      </c>
      <c r="VZ105">
        <v>76</v>
      </c>
      <c r="WA105">
        <v>0</v>
      </c>
      <c r="WB105">
        <v>24.9</v>
      </c>
      <c r="WC105">
        <v>0</v>
      </c>
      <c r="WD105">
        <v>24</v>
      </c>
      <c r="WE105">
        <v>0</v>
      </c>
      <c r="WF105">
        <v>20.39</v>
      </c>
      <c r="WG105">
        <v>50.82</v>
      </c>
      <c r="WH105">
        <v>0.2268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0.53269999999999995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0.24049999999999999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3</v>
      </c>
      <c r="ACN105">
        <v>3</v>
      </c>
      <c r="ACO105">
        <v>3</v>
      </c>
      <c r="ACP105">
        <v>60</v>
      </c>
      <c r="ACQ105">
        <v>120</v>
      </c>
      <c r="ACR105">
        <v>2</v>
      </c>
      <c r="ACS105">
        <v>0.53269999999999995</v>
      </c>
      <c r="ACT105">
        <v>0.24049999999999999</v>
      </c>
      <c r="ACU105">
        <v>2.2149999999999999</v>
      </c>
      <c r="ACV105">
        <v>0.7732</v>
      </c>
      <c r="ACW105">
        <v>4.9169999999999998E-2</v>
      </c>
      <c r="ACX105">
        <v>0</v>
      </c>
      <c r="ACY105">
        <v>0.66669999999999996</v>
      </c>
      <c r="ACZ105">
        <v>4</v>
      </c>
      <c r="ADA105">
        <v>2.6320000000000001</v>
      </c>
      <c r="ADB105">
        <v>0.88739999999999997</v>
      </c>
      <c r="ADC105">
        <v>34.71</v>
      </c>
      <c r="ADD105">
        <v>30.49</v>
      </c>
      <c r="ADE105">
        <v>0.57740000000000002</v>
      </c>
      <c r="ADF105">
        <v>2.9860000000000002</v>
      </c>
      <c r="ADG105">
        <v>0.58620000000000005</v>
      </c>
      <c r="ADH105">
        <v>0.46079999999999999</v>
      </c>
      <c r="ADI105">
        <v>1.25</v>
      </c>
      <c r="ADJ105">
        <v>0.66669999999999996</v>
      </c>
      <c r="ADK105">
        <v>0.77129999999999999</v>
      </c>
      <c r="ADL105">
        <v>5</v>
      </c>
      <c r="ADM105">
        <v>3.6059999999999999</v>
      </c>
      <c r="ADN105">
        <v>1.9029999999999998E-2</v>
      </c>
      <c r="ADO105">
        <v>0.11840000000000001</v>
      </c>
      <c r="ADP105">
        <v>0.1691</v>
      </c>
      <c r="ADQ105">
        <v>0.69340000000000002</v>
      </c>
      <c r="ADR105">
        <v>0</v>
      </c>
      <c r="ADS105">
        <v>2.114E-3</v>
      </c>
      <c r="ADT105" s="2" t="s">
        <v>919</v>
      </c>
      <c r="ADV105" s="9">
        <f t="shared" si="1"/>
        <v>91.000243072435595</v>
      </c>
    </row>
    <row r="106" spans="1:802" x14ac:dyDescent="0.25">
      <c r="A106" s="2" t="s">
        <v>934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2.9239999999999999E-3</v>
      </c>
      <c r="AV106">
        <v>2.9239999999999999E-3</v>
      </c>
      <c r="AW106">
        <v>0</v>
      </c>
      <c r="AX106">
        <v>2.3390000000000001E-2</v>
      </c>
      <c r="AY106">
        <v>0</v>
      </c>
      <c r="AZ106">
        <v>5.2630000000000003E-2</v>
      </c>
      <c r="BA106">
        <v>1.754E-2</v>
      </c>
      <c r="BB106">
        <v>3.5090000000000003E-2</v>
      </c>
      <c r="BC106">
        <v>6.4329999999999998E-2</v>
      </c>
      <c r="BD106">
        <v>5.8479999999999999E-3</v>
      </c>
      <c r="BE106">
        <v>8.7720000000000006E-2</v>
      </c>
      <c r="BF106">
        <v>0</v>
      </c>
      <c r="BG106">
        <v>4.9709999999999997E-2</v>
      </c>
      <c r="BH106">
        <v>6.4329999999999998E-2</v>
      </c>
      <c r="BI106">
        <v>0</v>
      </c>
      <c r="BJ106">
        <v>8.7720000000000006E-2</v>
      </c>
      <c r="BK106">
        <v>0</v>
      </c>
      <c r="BL106">
        <v>8.7720000000000006E-2</v>
      </c>
      <c r="BM106">
        <v>2.9239999999999999E-2</v>
      </c>
      <c r="BN106">
        <v>4.3860000000000003E-2</v>
      </c>
      <c r="BO106">
        <v>7.8950000000000006E-2</v>
      </c>
      <c r="BP106">
        <v>5.8479999999999999E-3</v>
      </c>
      <c r="BQ106">
        <v>5.5559999999999998E-2</v>
      </c>
      <c r="BR106">
        <v>0</v>
      </c>
      <c r="BS106">
        <v>5.2630000000000003E-2</v>
      </c>
      <c r="BT106">
        <v>5.8479999999999997E-2</v>
      </c>
      <c r="BU106">
        <v>0</v>
      </c>
      <c r="BV106">
        <v>5.8479999999999997E-2</v>
      </c>
      <c r="BW106">
        <v>0</v>
      </c>
      <c r="BX106">
        <v>3.5090000000000003E-2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0.1754</v>
      </c>
      <c r="EA106">
        <v>4.6780000000000002E-2</v>
      </c>
      <c r="EB106">
        <v>7.8950000000000006E-2</v>
      </c>
      <c r="EC106">
        <v>0.14330000000000001</v>
      </c>
      <c r="ED106">
        <v>1.17E-2</v>
      </c>
      <c r="EE106">
        <v>0.14330000000000001</v>
      </c>
      <c r="EF106">
        <v>0</v>
      </c>
      <c r="EG106">
        <v>0.1053</v>
      </c>
      <c r="EH106">
        <v>0.12570000000000001</v>
      </c>
      <c r="EI106">
        <v>0</v>
      </c>
      <c r="EJ106">
        <v>0.1696</v>
      </c>
      <c r="EK106">
        <v>0</v>
      </c>
      <c r="EL106">
        <v>0.1696</v>
      </c>
      <c r="EM106">
        <v>0.14330000000000001</v>
      </c>
      <c r="EN106">
        <v>0.1754</v>
      </c>
      <c r="EO106">
        <v>0.1053</v>
      </c>
      <c r="EP106">
        <v>7.8950000000000006E-2</v>
      </c>
      <c r="EQ106">
        <v>0</v>
      </c>
      <c r="ER106">
        <v>1.17E-2</v>
      </c>
      <c r="ES106">
        <v>0</v>
      </c>
      <c r="ET106">
        <v>0</v>
      </c>
      <c r="EU106">
        <v>4.6780000000000002E-2</v>
      </c>
      <c r="EV106">
        <v>0.12570000000000001</v>
      </c>
      <c r="EW106">
        <v>0.14330000000000001</v>
      </c>
      <c r="EX106">
        <v>22</v>
      </c>
      <c r="EY106">
        <v>9</v>
      </c>
      <c r="EZ106">
        <v>0</v>
      </c>
      <c r="FA106">
        <v>0</v>
      </c>
      <c r="FB106">
        <v>29</v>
      </c>
      <c r="FC106">
        <v>0.20469999999999999</v>
      </c>
      <c r="FD106">
        <v>0.76019999999999999</v>
      </c>
      <c r="FE106">
        <v>3.5090000000000003E-2</v>
      </c>
      <c r="FF106">
        <v>6</v>
      </c>
      <c r="FG106">
        <v>2</v>
      </c>
      <c r="FH106">
        <v>60.28</v>
      </c>
      <c r="FI106">
        <v>4.8010000000000002</v>
      </c>
      <c r="FJ106">
        <v>55</v>
      </c>
      <c r="FK106">
        <v>2</v>
      </c>
      <c r="FL106">
        <v>8.7720000000000006E-2</v>
      </c>
      <c r="FM106">
        <v>0.1754</v>
      </c>
      <c r="FN106">
        <v>1</v>
      </c>
      <c r="FO106">
        <v>0.9667</v>
      </c>
      <c r="FP106">
        <v>5</v>
      </c>
      <c r="FQ106">
        <v>2</v>
      </c>
      <c r="FR106">
        <v>7.1139999999999999</v>
      </c>
      <c r="FS106">
        <v>3.39</v>
      </c>
      <c r="FT106">
        <v>4.1740000000000004</v>
      </c>
      <c r="FU106">
        <v>-0.43149999999999999</v>
      </c>
      <c r="FV106">
        <v>-0.17599999999999999</v>
      </c>
      <c r="FW106">
        <v>1.042</v>
      </c>
      <c r="FX106">
        <v>5.0789999999999997</v>
      </c>
      <c r="FY106">
        <v>4.8</v>
      </c>
      <c r="FZ106">
        <v>4.6970000000000001</v>
      </c>
      <c r="GA106">
        <v>0</v>
      </c>
      <c r="GB106">
        <v>50</v>
      </c>
      <c r="GC106">
        <v>2</v>
      </c>
      <c r="GD106">
        <v>45</v>
      </c>
      <c r="GE106">
        <v>9</v>
      </c>
      <c r="GF106">
        <v>0.21890000000000001</v>
      </c>
      <c r="GG106">
        <v>0.21010000000000001</v>
      </c>
      <c r="GH106">
        <v>0.34910000000000002</v>
      </c>
      <c r="GI106">
        <v>0.1065</v>
      </c>
      <c r="GJ106">
        <v>1.7749999999999998E-2</v>
      </c>
      <c r="GK106">
        <v>6.5089999999999995E-2</v>
      </c>
      <c r="GL106">
        <v>0</v>
      </c>
      <c r="GM106">
        <v>3.2539999999999999E-2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2</v>
      </c>
      <c r="LE106">
        <v>1.8520000000000001</v>
      </c>
      <c r="LF106">
        <v>4</v>
      </c>
      <c r="LG106">
        <v>2</v>
      </c>
      <c r="LH106">
        <v>0.34910000000000002</v>
      </c>
      <c r="LI106">
        <v>0.62709999999999999</v>
      </c>
      <c r="LJ106">
        <v>0.37569999999999998</v>
      </c>
      <c r="LK106">
        <v>0.21890000000000001</v>
      </c>
      <c r="LL106">
        <v>0.21010000000000001</v>
      </c>
      <c r="LM106">
        <v>0.55920000000000003</v>
      </c>
      <c r="LN106">
        <v>0.12429999999999999</v>
      </c>
      <c r="LO106">
        <v>6.5089999999999995E-2</v>
      </c>
      <c r="LP106">
        <v>0</v>
      </c>
      <c r="LQ106">
        <v>3.2539999999999999E-2</v>
      </c>
      <c r="LR106">
        <v>0</v>
      </c>
      <c r="LS106">
        <v>0</v>
      </c>
      <c r="LT106">
        <v>0</v>
      </c>
      <c r="LU106">
        <v>0</v>
      </c>
      <c r="LV106">
        <v>6</v>
      </c>
      <c r="LW106">
        <v>6.1400000000000003E-2</v>
      </c>
      <c r="LX106">
        <v>0.51139999999999997</v>
      </c>
      <c r="LY106">
        <v>1.748</v>
      </c>
      <c r="LZ106">
        <v>4.0529999999999999</v>
      </c>
      <c r="MA106">
        <v>4.3209999999999997</v>
      </c>
      <c r="MB106">
        <v>4.0500000000000001E-2</v>
      </c>
      <c r="MC106">
        <v>0</v>
      </c>
      <c r="MD106">
        <v>9.6380000000000007E-3</v>
      </c>
      <c r="ME106">
        <v>8.3599999999999994E-2</v>
      </c>
      <c r="MF106">
        <v>7.6050000000000006E-2</v>
      </c>
      <c r="MG106">
        <v>2.086E-2</v>
      </c>
      <c r="MH106">
        <v>5.9430000000000004E-3</v>
      </c>
      <c r="MI106">
        <v>0.15720000000000001</v>
      </c>
      <c r="MJ106">
        <v>7.7780000000000002E-2</v>
      </c>
      <c r="MK106">
        <v>7.2209999999999996E-2</v>
      </c>
      <c r="ML106">
        <v>1.495E-2</v>
      </c>
      <c r="MM106">
        <v>4.4889999999999999E-3</v>
      </c>
      <c r="MN106">
        <v>0.19969999999999999</v>
      </c>
      <c r="MO106">
        <v>3.705E-3</v>
      </c>
      <c r="MP106">
        <v>6.3949999999999996E-3</v>
      </c>
      <c r="MQ106">
        <v>7.4149999999999994E-2</v>
      </c>
      <c r="MR106">
        <v>4.6050000000000001E-2</v>
      </c>
      <c r="MS106">
        <v>8.3000000000000001E-3</v>
      </c>
      <c r="MT106">
        <v>2.9260000000000002E-3</v>
      </c>
      <c r="MU106">
        <v>6.1010000000000002E-2</v>
      </c>
      <c r="MV106">
        <v>2.2469999999999999E-3</v>
      </c>
      <c r="MW106">
        <v>0</v>
      </c>
      <c r="MX106">
        <v>1.511E-3</v>
      </c>
      <c r="MY106">
        <v>0</v>
      </c>
      <c r="MZ106">
        <v>2.4549999999999999E-2</v>
      </c>
      <c r="NA106">
        <v>0</v>
      </c>
      <c r="NB106">
        <v>0</v>
      </c>
      <c r="NC106">
        <v>6.2750000000000002E-3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0.26469999999999999</v>
      </c>
      <c r="RA106">
        <v>3.705E-3</v>
      </c>
      <c r="RB106">
        <v>1.6029999999999999E-2</v>
      </c>
      <c r="RC106">
        <v>0.16400000000000001</v>
      </c>
      <c r="RD106">
        <v>0.1221</v>
      </c>
      <c r="RE106">
        <v>2.9159999999999998E-2</v>
      </c>
      <c r="RF106">
        <v>8.8679999999999991E-3</v>
      </c>
      <c r="RG106">
        <v>0.21820000000000001</v>
      </c>
      <c r="RH106">
        <v>8.0030000000000004E-2</v>
      </c>
      <c r="RI106">
        <v>7.2209999999999996E-2</v>
      </c>
      <c r="RJ106">
        <v>1.6469999999999999E-2</v>
      </c>
      <c r="RK106">
        <v>4.4889999999999999E-3</v>
      </c>
      <c r="RL106">
        <v>0.70289999999999997</v>
      </c>
      <c r="RM106">
        <v>0.1739</v>
      </c>
      <c r="RN106">
        <v>5.7970000000000001E-2</v>
      </c>
      <c r="RO106">
        <v>4.8310000000000002E-3</v>
      </c>
      <c r="RP106">
        <v>0</v>
      </c>
      <c r="RQ106">
        <v>4.589E-2</v>
      </c>
      <c r="RR106">
        <v>0</v>
      </c>
      <c r="RS106">
        <v>0</v>
      </c>
      <c r="RT106">
        <v>2.415E-3</v>
      </c>
      <c r="RU106">
        <v>1.208E-2</v>
      </c>
      <c r="RV106">
        <v>0</v>
      </c>
      <c r="RW106">
        <v>2.077</v>
      </c>
      <c r="RX106">
        <v>0.67259999999999998</v>
      </c>
      <c r="RY106">
        <v>2.585</v>
      </c>
      <c r="RZ106">
        <v>0.88229999999999997</v>
      </c>
      <c r="SA106">
        <v>0</v>
      </c>
      <c r="SB106">
        <v>7</v>
      </c>
      <c r="SC106">
        <v>7</v>
      </c>
      <c r="SD106">
        <v>0.26469999999999999</v>
      </c>
      <c r="SE106">
        <v>0.21820000000000001</v>
      </c>
      <c r="SF106">
        <v>0.82420000000000004</v>
      </c>
      <c r="SG106">
        <v>4.0500000000000001E-2</v>
      </c>
      <c r="SH106">
        <v>3.705E-3</v>
      </c>
      <c r="SI106">
        <v>0.28610000000000002</v>
      </c>
      <c r="SJ106">
        <v>8.8679999999999991E-3</v>
      </c>
      <c r="SK106">
        <v>2.9159999999999998E-2</v>
      </c>
      <c r="SL106">
        <v>0.21820000000000001</v>
      </c>
      <c r="SM106">
        <v>0.1522</v>
      </c>
      <c r="SN106">
        <v>2.0959999999999999E-2</v>
      </c>
      <c r="SO106">
        <v>0.22420000000000001</v>
      </c>
      <c r="SP106">
        <v>0.5121</v>
      </c>
      <c r="SQ106">
        <v>5.2150000000000002E-2</v>
      </c>
      <c r="SR106">
        <v>0.33529999999999999</v>
      </c>
      <c r="SS106">
        <v>0.23810000000000001</v>
      </c>
      <c r="ST106">
        <v>2.83</v>
      </c>
      <c r="SU106">
        <v>0.70289999999999997</v>
      </c>
      <c r="SV106">
        <v>0.2319</v>
      </c>
      <c r="SW106">
        <v>4.8310000000000002E-3</v>
      </c>
      <c r="SX106">
        <v>0</v>
      </c>
      <c r="SY106">
        <v>2.415E-3</v>
      </c>
      <c r="SZ106">
        <v>6.2799999999999995E-2</v>
      </c>
      <c r="TA106">
        <v>0</v>
      </c>
      <c r="TB106">
        <v>3</v>
      </c>
      <c r="TC106">
        <v>2</v>
      </c>
      <c r="TD106">
        <v>1</v>
      </c>
      <c r="TE106">
        <v>1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1</v>
      </c>
      <c r="TL106">
        <v>342</v>
      </c>
      <c r="TM106">
        <v>0.67859999999999998</v>
      </c>
      <c r="TN106">
        <v>0.1696</v>
      </c>
      <c r="TO106">
        <v>0.3468</v>
      </c>
      <c r="TP106">
        <v>0</v>
      </c>
      <c r="TQ106">
        <v>0</v>
      </c>
      <c r="TR106">
        <v>0</v>
      </c>
      <c r="TS106">
        <v>0</v>
      </c>
      <c r="TT106">
        <v>0.14910000000000001</v>
      </c>
      <c r="TU106">
        <v>0</v>
      </c>
      <c r="TV106">
        <v>0.22509999999999999</v>
      </c>
      <c r="TW106">
        <v>6.1400000000000003E-2</v>
      </c>
      <c r="TX106">
        <v>0.3392</v>
      </c>
      <c r="TY106">
        <v>9.357E-2</v>
      </c>
      <c r="TZ106">
        <v>0.1111</v>
      </c>
      <c r="UA106">
        <v>2.0469999999999999E-2</v>
      </c>
      <c r="UB106">
        <v>7</v>
      </c>
      <c r="UC106">
        <v>7</v>
      </c>
      <c r="UD106">
        <v>2</v>
      </c>
      <c r="UE106">
        <v>0</v>
      </c>
      <c r="UF106">
        <v>0</v>
      </c>
      <c r="UG106">
        <v>0.37430000000000002</v>
      </c>
      <c r="UH106">
        <v>0.85089999999999999</v>
      </c>
      <c r="UI106">
        <v>0.22509999999999999</v>
      </c>
      <c r="UJ106">
        <v>0.1754</v>
      </c>
      <c r="UK106">
        <v>1</v>
      </c>
      <c r="UL106">
        <v>12</v>
      </c>
      <c r="UM106">
        <v>3.8359999999999999</v>
      </c>
      <c r="UN106">
        <v>4</v>
      </c>
      <c r="UO106">
        <v>0.3392</v>
      </c>
      <c r="UP106">
        <v>0.66379999999999995</v>
      </c>
      <c r="UQ106">
        <v>2</v>
      </c>
      <c r="UR106">
        <v>2.399</v>
      </c>
      <c r="US106">
        <v>-0.20469999999999999</v>
      </c>
      <c r="UT106">
        <v>7.2969999999999997</v>
      </c>
      <c r="UU106">
        <v>0</v>
      </c>
      <c r="UV106">
        <v>0</v>
      </c>
      <c r="UW106">
        <v>0</v>
      </c>
      <c r="UX106">
        <v>0</v>
      </c>
      <c r="UY106">
        <v>0.125</v>
      </c>
      <c r="UZ106">
        <v>0</v>
      </c>
      <c r="VA106">
        <v>0.125</v>
      </c>
      <c r="VB106">
        <v>0.125</v>
      </c>
      <c r="VC106">
        <v>0.25</v>
      </c>
      <c r="VD106">
        <v>0.125</v>
      </c>
      <c r="VE106">
        <v>0.125</v>
      </c>
      <c r="VF106">
        <v>0.125</v>
      </c>
      <c r="VG106">
        <v>1.591</v>
      </c>
      <c r="VH106">
        <v>1</v>
      </c>
      <c r="VI106">
        <v>1.0680000000000001</v>
      </c>
      <c r="VJ106">
        <v>0</v>
      </c>
      <c r="VK106">
        <v>0</v>
      </c>
      <c r="VL106">
        <v>0</v>
      </c>
      <c r="VM106">
        <v>0</v>
      </c>
      <c r="VN106">
        <v>0.16789999999999999</v>
      </c>
      <c r="VO106">
        <v>0</v>
      </c>
      <c r="VP106">
        <v>0.36969999999999997</v>
      </c>
      <c r="VQ106">
        <v>0</v>
      </c>
      <c r="VR106">
        <v>0.28620000000000001</v>
      </c>
      <c r="VS106">
        <v>0</v>
      </c>
      <c r="VT106">
        <v>0.1762</v>
      </c>
      <c r="VU106">
        <v>0</v>
      </c>
      <c r="VV106" s="1">
        <v>2.0700000000000001E-6</v>
      </c>
      <c r="VW106">
        <v>0.76590000000000003</v>
      </c>
      <c r="VX106">
        <v>0.32740000000000002</v>
      </c>
      <c r="VY106">
        <v>0</v>
      </c>
      <c r="VZ106">
        <v>64</v>
      </c>
      <c r="WA106">
        <v>0</v>
      </c>
      <c r="WB106">
        <v>25.38</v>
      </c>
      <c r="WC106">
        <v>0</v>
      </c>
      <c r="WD106">
        <v>24</v>
      </c>
      <c r="WE106">
        <v>0</v>
      </c>
      <c r="WF106">
        <v>20.100000000000001</v>
      </c>
      <c r="WG106">
        <v>16.21</v>
      </c>
      <c r="WH106">
        <v>0.17730000000000001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0.60329999999999995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0.21929999999999999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3</v>
      </c>
      <c r="ACN106">
        <v>3</v>
      </c>
      <c r="ACO106">
        <v>2</v>
      </c>
      <c r="ACP106">
        <v>60</v>
      </c>
      <c r="ACQ106">
        <v>120</v>
      </c>
      <c r="ACR106">
        <v>2</v>
      </c>
      <c r="ACS106">
        <v>0.60329999999999995</v>
      </c>
      <c r="ACT106">
        <v>0.21929999999999999</v>
      </c>
      <c r="ACU106">
        <v>2.7509999999999999</v>
      </c>
      <c r="ACV106">
        <v>0.82269999999999999</v>
      </c>
      <c r="ACW106">
        <v>5.228E-2</v>
      </c>
      <c r="ACX106">
        <v>0</v>
      </c>
      <c r="ACY106">
        <v>1</v>
      </c>
      <c r="ACZ106">
        <v>4</v>
      </c>
      <c r="ADA106">
        <v>2.69</v>
      </c>
      <c r="ADB106">
        <v>0.90820000000000001</v>
      </c>
      <c r="ADC106">
        <v>5.9720000000000004</v>
      </c>
      <c r="ADD106">
        <v>9.7240000000000002</v>
      </c>
      <c r="ADE106">
        <v>0.5</v>
      </c>
      <c r="ADF106">
        <v>2.0819999999999999</v>
      </c>
      <c r="ADG106">
        <v>0.2414</v>
      </c>
      <c r="ADH106">
        <v>0.81869999999999998</v>
      </c>
      <c r="ADI106">
        <v>0.96199999999999997</v>
      </c>
      <c r="ADJ106">
        <v>0.8</v>
      </c>
      <c r="ADK106">
        <v>0.50290000000000001</v>
      </c>
      <c r="ADL106">
        <v>6.3330000000000002</v>
      </c>
      <c r="ADM106">
        <v>1.155</v>
      </c>
      <c r="ADN106">
        <v>8.8109999999999994E-3</v>
      </c>
      <c r="ADO106">
        <v>9.2509999999999995E-2</v>
      </c>
      <c r="ADP106">
        <v>0.18060000000000001</v>
      </c>
      <c r="ADQ106">
        <v>0.71809999999999996</v>
      </c>
      <c r="ADR106">
        <v>0</v>
      </c>
      <c r="ADS106">
        <v>0</v>
      </c>
      <c r="ADT106" s="2" t="s">
        <v>919</v>
      </c>
      <c r="ADV106" s="9">
        <f t="shared" si="1"/>
        <v>62.9973474801061</v>
      </c>
    </row>
    <row r="107" spans="1:802" x14ac:dyDescent="0.25">
      <c r="A107" s="2" t="s">
        <v>935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9.9600000000000001E-3</v>
      </c>
      <c r="AW107">
        <v>0</v>
      </c>
      <c r="AX107">
        <v>3.9839999999999997E-3</v>
      </c>
      <c r="AY107">
        <v>0</v>
      </c>
      <c r="AZ107">
        <v>2.7890000000000002E-2</v>
      </c>
      <c r="BA107">
        <v>1.7930000000000001E-2</v>
      </c>
      <c r="BB107">
        <v>9.9600000000000001E-3</v>
      </c>
      <c r="BC107">
        <v>6.9720000000000004E-2</v>
      </c>
      <c r="BD107">
        <v>0</v>
      </c>
      <c r="BE107">
        <v>9.3630000000000005E-2</v>
      </c>
      <c r="BF107">
        <v>0</v>
      </c>
      <c r="BG107">
        <v>8.1670000000000006E-2</v>
      </c>
      <c r="BH107">
        <v>0.1036</v>
      </c>
      <c r="BI107">
        <v>0</v>
      </c>
      <c r="BJ107">
        <v>8.7650000000000006E-2</v>
      </c>
      <c r="BK107">
        <v>1.9919999999999998E-3</v>
      </c>
      <c r="BL107">
        <v>9.7610000000000002E-2</v>
      </c>
      <c r="BM107">
        <v>1.1950000000000001E-2</v>
      </c>
      <c r="BN107">
        <v>5.5780000000000003E-2</v>
      </c>
      <c r="BO107">
        <v>8.7650000000000006E-2</v>
      </c>
      <c r="BP107">
        <v>3.9839999999999997E-3</v>
      </c>
      <c r="BQ107">
        <v>5.7770000000000002E-2</v>
      </c>
      <c r="BR107">
        <v>0</v>
      </c>
      <c r="BS107">
        <v>5.9760000000000001E-2</v>
      </c>
      <c r="BT107">
        <v>6.1749999999999999E-2</v>
      </c>
      <c r="BU107">
        <v>0</v>
      </c>
      <c r="BV107">
        <v>3.3860000000000001E-2</v>
      </c>
      <c r="BW107">
        <v>0</v>
      </c>
      <c r="BX107">
        <v>1.7930000000000001E-2</v>
      </c>
      <c r="BY107">
        <v>0</v>
      </c>
      <c r="BZ107">
        <v>1.9919999999999998E-3</v>
      </c>
      <c r="CA107">
        <v>1.9919999999999998E-3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0.17530000000000001</v>
      </c>
      <c r="EA107">
        <v>0</v>
      </c>
      <c r="EB107">
        <v>0.1255</v>
      </c>
      <c r="EC107">
        <v>1.9919999999999998E-3</v>
      </c>
      <c r="ED107">
        <v>0.1434</v>
      </c>
      <c r="EE107">
        <v>2.988E-2</v>
      </c>
      <c r="EF107">
        <v>6.7729999999999999E-2</v>
      </c>
      <c r="EG107">
        <v>0.15939999999999999</v>
      </c>
      <c r="EH107">
        <v>3.9839999999999997E-3</v>
      </c>
      <c r="EI107">
        <v>0.15140000000000001</v>
      </c>
      <c r="EJ107">
        <v>0</v>
      </c>
      <c r="EK107">
        <v>0.1414</v>
      </c>
      <c r="EL107">
        <v>0.1255</v>
      </c>
      <c r="EM107">
        <v>0.15140000000000001</v>
      </c>
      <c r="EN107">
        <v>0.1434</v>
      </c>
      <c r="EO107">
        <v>0.1414</v>
      </c>
      <c r="EP107">
        <v>6.7729999999999999E-2</v>
      </c>
      <c r="EQ107">
        <v>0</v>
      </c>
      <c r="ER107">
        <v>3.9839999999999997E-3</v>
      </c>
      <c r="ES107">
        <v>1.9919999999999998E-3</v>
      </c>
      <c r="ET107">
        <v>0</v>
      </c>
      <c r="EU107">
        <v>2.988E-2</v>
      </c>
      <c r="EV107">
        <v>0.17530000000000001</v>
      </c>
      <c r="EW107">
        <v>0.15939999999999999</v>
      </c>
      <c r="EX107">
        <v>23</v>
      </c>
      <c r="EY107">
        <v>10</v>
      </c>
      <c r="EZ107">
        <v>3</v>
      </c>
      <c r="FA107">
        <v>0</v>
      </c>
      <c r="FB107">
        <v>31</v>
      </c>
      <c r="FC107">
        <v>0.1394</v>
      </c>
      <c r="FD107">
        <v>0.83860000000000001</v>
      </c>
      <c r="FE107">
        <v>2.1909999999999999E-2</v>
      </c>
      <c r="FF107">
        <v>6</v>
      </c>
      <c r="FG107">
        <v>2</v>
      </c>
      <c r="FH107">
        <v>60.77</v>
      </c>
      <c r="FI107">
        <v>5.556</v>
      </c>
      <c r="FJ107">
        <v>58</v>
      </c>
      <c r="FK107">
        <v>10</v>
      </c>
      <c r="FL107">
        <v>0.1036</v>
      </c>
      <c r="FM107">
        <v>0.17530000000000001</v>
      </c>
      <c r="FN107">
        <v>0.94230000000000003</v>
      </c>
      <c r="FO107">
        <v>0.90910000000000002</v>
      </c>
      <c r="FP107">
        <v>4</v>
      </c>
      <c r="FQ107">
        <v>5</v>
      </c>
      <c r="FR107">
        <v>6.3449999999999998</v>
      </c>
      <c r="FS107">
        <v>3.4079999999999999</v>
      </c>
      <c r="FT107">
        <v>4.258</v>
      </c>
      <c r="FU107">
        <v>0.51329999999999998</v>
      </c>
      <c r="FV107">
        <v>0.48920000000000002</v>
      </c>
      <c r="FW107">
        <v>1.371</v>
      </c>
      <c r="FX107">
        <v>5.3289999999999997</v>
      </c>
      <c r="FY107">
        <v>4.7759999999999998</v>
      </c>
      <c r="FZ107">
        <v>4.4409999999999998</v>
      </c>
      <c r="GA107">
        <v>0</v>
      </c>
      <c r="GB107">
        <v>50</v>
      </c>
      <c r="GC107">
        <v>2</v>
      </c>
      <c r="GD107">
        <v>55</v>
      </c>
      <c r="GE107">
        <v>7</v>
      </c>
      <c r="GF107">
        <v>2.2089999999999999E-2</v>
      </c>
      <c r="GG107">
        <v>0.24299999999999999</v>
      </c>
      <c r="GH107">
        <v>0.504</v>
      </c>
      <c r="GI107">
        <v>8.233E-2</v>
      </c>
      <c r="GJ107">
        <v>4.6179999999999999E-2</v>
      </c>
      <c r="GK107">
        <v>3.2129999999999999E-2</v>
      </c>
      <c r="GL107">
        <v>0</v>
      </c>
      <c r="GM107">
        <v>3.2129999999999999E-2</v>
      </c>
      <c r="GN107">
        <v>2.0079999999999998E-3</v>
      </c>
      <c r="GO107">
        <v>2.0079999999999998E-3</v>
      </c>
      <c r="GP107">
        <v>0</v>
      </c>
      <c r="GQ107">
        <v>0</v>
      </c>
      <c r="GR107">
        <v>3.4139999999999997E-2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2</v>
      </c>
      <c r="LE107">
        <v>2.512</v>
      </c>
      <c r="LF107">
        <v>2</v>
      </c>
      <c r="LG107">
        <v>1</v>
      </c>
      <c r="LH107">
        <v>0.504</v>
      </c>
      <c r="LI107">
        <v>0.48209999999999997</v>
      </c>
      <c r="LJ107">
        <v>0.21690000000000001</v>
      </c>
      <c r="LK107">
        <v>2.2089999999999999E-2</v>
      </c>
      <c r="LL107">
        <v>0.24299999999999999</v>
      </c>
      <c r="LM107">
        <v>0.747</v>
      </c>
      <c r="LN107">
        <v>0.1285</v>
      </c>
      <c r="LO107">
        <v>3.2129999999999999E-2</v>
      </c>
      <c r="LP107">
        <v>0</v>
      </c>
      <c r="LQ107">
        <v>3.2129999999999999E-2</v>
      </c>
      <c r="LR107">
        <v>4.0159999999999996E-3</v>
      </c>
      <c r="LS107">
        <v>0</v>
      </c>
      <c r="LT107">
        <v>3.4139999999999997E-2</v>
      </c>
      <c r="LU107">
        <v>0</v>
      </c>
      <c r="LV107">
        <v>1.7829999999999999</v>
      </c>
      <c r="LW107">
        <v>2.3900000000000001E-2</v>
      </c>
      <c r="LX107">
        <v>0.4476</v>
      </c>
      <c r="LY107">
        <v>2.0209999999999999</v>
      </c>
      <c r="LZ107">
        <v>5.1289999999999996</v>
      </c>
      <c r="MA107">
        <v>5.0190000000000001</v>
      </c>
      <c r="MB107">
        <v>5.0540000000000002E-2</v>
      </c>
      <c r="MC107">
        <v>4.5120000000000004E-3</v>
      </c>
      <c r="MD107">
        <v>2.213E-2</v>
      </c>
      <c r="ME107">
        <v>0.1237</v>
      </c>
      <c r="MF107">
        <v>9.7790000000000002E-2</v>
      </c>
      <c r="MG107">
        <v>6.1580000000000003E-2</v>
      </c>
      <c r="MH107">
        <v>1.0070000000000001E-2</v>
      </c>
      <c r="MI107">
        <v>0.1222</v>
      </c>
      <c r="MJ107">
        <v>6.1199999999999997E-2</v>
      </c>
      <c r="MK107">
        <v>5.5780000000000003E-2</v>
      </c>
      <c r="ML107">
        <v>1.7399999999999999E-2</v>
      </c>
      <c r="MM107">
        <v>9.7669999999999996E-3</v>
      </c>
      <c r="MN107">
        <v>0.1353</v>
      </c>
      <c r="MO107">
        <v>3.9290000000000002E-3</v>
      </c>
      <c r="MP107">
        <v>1.01E-2</v>
      </c>
      <c r="MQ107">
        <v>6.6720000000000002E-2</v>
      </c>
      <c r="MR107">
        <v>6.8459999999999993E-2</v>
      </c>
      <c r="MS107">
        <v>1.967E-2</v>
      </c>
      <c r="MT107">
        <v>2.8310000000000002E-3</v>
      </c>
      <c r="MU107">
        <v>3.551E-2</v>
      </c>
      <c r="MV107">
        <v>3.4680000000000002E-3</v>
      </c>
      <c r="MW107">
        <v>3.6240000000000001E-3</v>
      </c>
      <c r="MX107">
        <v>0</v>
      </c>
      <c r="MY107" s="1">
        <v>5.5099999999999995E-4</v>
      </c>
      <c r="MZ107">
        <v>8.0199999999999994E-3</v>
      </c>
      <c r="NA107">
        <v>0</v>
      </c>
      <c r="NB107" s="1">
        <v>5.6899999999999995E-4</v>
      </c>
      <c r="NC107">
        <v>0</v>
      </c>
      <c r="ND107">
        <v>3.4429999999999999E-3</v>
      </c>
      <c r="NE107">
        <v>0</v>
      </c>
      <c r="NF107">
        <v>0</v>
      </c>
      <c r="NG107">
        <v>1.1310000000000001E-3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0.19389999999999999</v>
      </c>
      <c r="RA107">
        <v>8.4410000000000006E-3</v>
      </c>
      <c r="RB107">
        <v>3.2800000000000003E-2</v>
      </c>
      <c r="RC107">
        <v>0.19040000000000001</v>
      </c>
      <c r="RD107">
        <v>0.16969999999999999</v>
      </c>
      <c r="RE107">
        <v>8.1240000000000007E-2</v>
      </c>
      <c r="RF107">
        <v>1.29E-2</v>
      </c>
      <c r="RG107">
        <v>0.1588</v>
      </c>
      <c r="RH107">
        <v>6.4670000000000005E-2</v>
      </c>
      <c r="RI107">
        <v>5.9400000000000001E-2</v>
      </c>
      <c r="RJ107">
        <v>1.7399999999999999E-2</v>
      </c>
      <c r="RK107">
        <v>1.0319999999999999E-2</v>
      </c>
      <c r="RL107">
        <v>0.52749999999999997</v>
      </c>
      <c r="RM107">
        <v>0.16700000000000001</v>
      </c>
      <c r="RN107">
        <v>0.15479999999999999</v>
      </c>
      <c r="RO107">
        <v>2.0369999999999999E-2</v>
      </c>
      <c r="RP107">
        <v>0</v>
      </c>
      <c r="RQ107">
        <v>9.572E-2</v>
      </c>
      <c r="RR107">
        <v>0</v>
      </c>
      <c r="RS107">
        <v>0</v>
      </c>
      <c r="RT107">
        <v>1.018E-2</v>
      </c>
      <c r="RU107">
        <v>2.444E-2</v>
      </c>
      <c r="RV107">
        <v>0</v>
      </c>
      <c r="RW107">
        <v>2.4020000000000001</v>
      </c>
      <c r="RX107">
        <v>0.66700000000000004</v>
      </c>
      <c r="RY107">
        <v>2.85</v>
      </c>
      <c r="RZ107">
        <v>0.89529999999999998</v>
      </c>
      <c r="SA107">
        <v>0</v>
      </c>
      <c r="SB107">
        <v>3</v>
      </c>
      <c r="SC107">
        <v>3</v>
      </c>
      <c r="SD107">
        <v>0.19389999999999999</v>
      </c>
      <c r="SE107">
        <v>0.19040000000000001</v>
      </c>
      <c r="SF107">
        <v>0.98209999999999997</v>
      </c>
      <c r="SG107">
        <v>5.0540000000000002E-2</v>
      </c>
      <c r="SH107">
        <v>8.4410000000000006E-3</v>
      </c>
      <c r="SI107">
        <v>0.36009999999999998</v>
      </c>
      <c r="SJ107">
        <v>1.29E-2</v>
      </c>
      <c r="SK107">
        <v>8.1240000000000007E-2</v>
      </c>
      <c r="SL107">
        <v>0.1588</v>
      </c>
      <c r="SM107">
        <v>0.1241</v>
      </c>
      <c r="SN107">
        <v>2.7720000000000002E-2</v>
      </c>
      <c r="SO107">
        <v>0.14330000000000001</v>
      </c>
      <c r="SP107">
        <v>0.434</v>
      </c>
      <c r="SQ107">
        <v>8.9160000000000003E-2</v>
      </c>
      <c r="SR107">
        <v>0.4773</v>
      </c>
      <c r="SS107">
        <v>0.41670000000000001</v>
      </c>
      <c r="ST107">
        <v>1.9690000000000001</v>
      </c>
      <c r="SU107">
        <v>0.52749999999999997</v>
      </c>
      <c r="SV107">
        <v>0.32179999999999997</v>
      </c>
      <c r="SW107">
        <v>2.0369999999999999E-2</v>
      </c>
      <c r="SX107">
        <v>0</v>
      </c>
      <c r="SY107">
        <v>1.018E-2</v>
      </c>
      <c r="SZ107">
        <v>0.14050000000000001</v>
      </c>
      <c r="TA107">
        <v>0</v>
      </c>
      <c r="TB107">
        <v>1.079</v>
      </c>
      <c r="TC107">
        <v>2</v>
      </c>
      <c r="TD107">
        <v>1</v>
      </c>
      <c r="TE107">
        <v>1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1</v>
      </c>
      <c r="TL107">
        <v>502</v>
      </c>
      <c r="TM107">
        <v>0.95079999999999998</v>
      </c>
      <c r="TN107">
        <v>0.23769999999999999</v>
      </c>
      <c r="TO107">
        <v>0.45879999999999999</v>
      </c>
      <c r="TP107">
        <v>0</v>
      </c>
      <c r="TQ107">
        <v>0</v>
      </c>
      <c r="TR107">
        <v>0</v>
      </c>
      <c r="TS107">
        <v>0</v>
      </c>
      <c r="TT107">
        <v>0.249</v>
      </c>
      <c r="TU107">
        <v>0</v>
      </c>
      <c r="TV107">
        <v>0.25900000000000001</v>
      </c>
      <c r="TW107">
        <v>8.1670000000000006E-2</v>
      </c>
      <c r="TX107">
        <v>0.28289999999999998</v>
      </c>
      <c r="TY107">
        <v>4.7809999999999998E-2</v>
      </c>
      <c r="TZ107">
        <v>6.7729999999999999E-2</v>
      </c>
      <c r="UA107">
        <v>1.1950000000000001E-2</v>
      </c>
      <c r="UB107">
        <v>7</v>
      </c>
      <c r="UC107">
        <v>7</v>
      </c>
      <c r="UD107">
        <v>3</v>
      </c>
      <c r="UE107">
        <v>0</v>
      </c>
      <c r="UF107">
        <v>0</v>
      </c>
      <c r="UG107">
        <v>0.50800000000000001</v>
      </c>
      <c r="UH107">
        <v>0.751</v>
      </c>
      <c r="UI107">
        <v>0.1275</v>
      </c>
      <c r="UJ107">
        <v>0.1414</v>
      </c>
      <c r="UK107">
        <v>1</v>
      </c>
      <c r="UL107">
        <v>12</v>
      </c>
      <c r="UM107">
        <v>3.1160000000000001</v>
      </c>
      <c r="UN107">
        <v>4</v>
      </c>
      <c r="UO107">
        <v>0.28289999999999998</v>
      </c>
      <c r="UP107">
        <v>0.91549999999999998</v>
      </c>
      <c r="UQ107">
        <v>2</v>
      </c>
      <c r="UR107">
        <v>2.1509999999999998</v>
      </c>
      <c r="US107">
        <v>1.556</v>
      </c>
      <c r="UT107">
        <v>8.7959999999999994</v>
      </c>
      <c r="UU107">
        <v>0</v>
      </c>
      <c r="UV107">
        <v>0</v>
      </c>
      <c r="UW107">
        <v>0</v>
      </c>
      <c r="UX107">
        <v>0</v>
      </c>
      <c r="UY107">
        <v>0.22220000000000001</v>
      </c>
      <c r="UZ107">
        <v>0</v>
      </c>
      <c r="VA107">
        <v>0.1111</v>
      </c>
      <c r="VB107">
        <v>0.1111</v>
      </c>
      <c r="VC107">
        <v>0.1111</v>
      </c>
      <c r="VD107">
        <v>0.1111</v>
      </c>
      <c r="VE107">
        <v>0.22220000000000001</v>
      </c>
      <c r="VF107">
        <v>0.1111</v>
      </c>
      <c r="VG107">
        <v>1.5349999999999999</v>
      </c>
      <c r="VH107">
        <v>1</v>
      </c>
      <c r="VI107">
        <v>0.90559999999999996</v>
      </c>
      <c r="VJ107">
        <v>0</v>
      </c>
      <c r="VK107">
        <v>0</v>
      </c>
      <c r="VL107">
        <v>0</v>
      </c>
      <c r="VM107">
        <v>0</v>
      </c>
      <c r="VN107">
        <v>0.30130000000000001</v>
      </c>
      <c r="VO107">
        <v>0</v>
      </c>
      <c r="VP107">
        <v>0.26319999999999999</v>
      </c>
      <c r="VQ107">
        <v>0</v>
      </c>
      <c r="VR107">
        <v>0.2089</v>
      </c>
      <c r="VS107">
        <v>0</v>
      </c>
      <c r="VT107">
        <v>0.2266</v>
      </c>
      <c r="VU107">
        <v>0</v>
      </c>
      <c r="VV107" s="1">
        <v>1.9700000000000002E-6</v>
      </c>
      <c r="VW107">
        <v>0.60229999999999995</v>
      </c>
      <c r="VX107">
        <v>0.24429999999999999</v>
      </c>
      <c r="VY107">
        <v>0</v>
      </c>
      <c r="VZ107">
        <v>84</v>
      </c>
      <c r="WA107">
        <v>0</v>
      </c>
      <c r="WB107">
        <v>16.12</v>
      </c>
      <c r="WC107">
        <v>0</v>
      </c>
      <c r="WD107">
        <v>10</v>
      </c>
      <c r="WE107">
        <v>0</v>
      </c>
      <c r="WF107">
        <v>22.66</v>
      </c>
      <c r="WG107">
        <v>29.42</v>
      </c>
      <c r="WH107">
        <v>0.2555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0.50170000000000003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0.24279999999999999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3</v>
      </c>
      <c r="ACN107">
        <v>3</v>
      </c>
      <c r="ACO107">
        <v>3</v>
      </c>
      <c r="ACP107">
        <v>60</v>
      </c>
      <c r="ACQ107">
        <v>40</v>
      </c>
      <c r="ACR107">
        <v>1.5</v>
      </c>
      <c r="ACS107">
        <v>0.50170000000000003</v>
      </c>
      <c r="ACT107">
        <v>0.2555</v>
      </c>
      <c r="ACU107">
        <v>1.9630000000000001</v>
      </c>
      <c r="ACV107">
        <v>0.75719999999999998</v>
      </c>
      <c r="ACW107">
        <v>4.8070000000000002E-2</v>
      </c>
      <c r="ACX107">
        <v>0</v>
      </c>
      <c r="ACY107">
        <v>0.66669999999999996</v>
      </c>
      <c r="ACZ107">
        <v>4</v>
      </c>
      <c r="ADA107">
        <v>3.0230000000000001</v>
      </c>
      <c r="ADB107">
        <v>0.91259999999999997</v>
      </c>
      <c r="ADC107">
        <v>24.64</v>
      </c>
      <c r="ADD107">
        <v>17.649999999999999</v>
      </c>
      <c r="ADE107">
        <v>0</v>
      </c>
      <c r="ADF107">
        <v>2.0619999999999998</v>
      </c>
      <c r="ADG107">
        <v>0.4194</v>
      </c>
      <c r="ADH107">
        <v>0.54979999999999996</v>
      </c>
      <c r="ADI107">
        <v>1.1659999999999999</v>
      </c>
      <c r="ADJ107">
        <v>1</v>
      </c>
      <c r="ADK107">
        <v>0.81269999999999998</v>
      </c>
      <c r="ADL107">
        <v>5.3330000000000002</v>
      </c>
      <c r="ADM107">
        <v>3.0550000000000002</v>
      </c>
      <c r="ADN107">
        <v>4.9770000000000002E-2</v>
      </c>
      <c r="ADO107">
        <v>0.1222</v>
      </c>
      <c r="ADP107">
        <v>0.15840000000000001</v>
      </c>
      <c r="ADQ107">
        <v>0.66969999999999996</v>
      </c>
      <c r="ADR107">
        <v>2.2620000000000001E-3</v>
      </c>
      <c r="ADS107">
        <v>0</v>
      </c>
      <c r="ADT107" s="2" t="s">
        <v>919</v>
      </c>
      <c r="ADV107" s="9">
        <f t="shared" si="1"/>
        <v>65.997055111485068</v>
      </c>
    </row>
    <row r="108" spans="1:802" x14ac:dyDescent="0.25">
      <c r="A108" s="2" t="s">
        <v>936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1.7329999999999999E-3</v>
      </c>
      <c r="AT108">
        <v>0</v>
      </c>
      <c r="AU108">
        <v>0</v>
      </c>
      <c r="AV108">
        <v>6.9319999999999998E-3</v>
      </c>
      <c r="AW108">
        <v>0</v>
      </c>
      <c r="AX108">
        <v>1.04E-2</v>
      </c>
      <c r="AY108">
        <v>0</v>
      </c>
      <c r="AZ108">
        <v>3.8129999999999997E-2</v>
      </c>
      <c r="BA108">
        <v>8.6660000000000001E-3</v>
      </c>
      <c r="BB108">
        <v>2.7730000000000001E-2</v>
      </c>
      <c r="BC108">
        <v>5.5460000000000002E-2</v>
      </c>
      <c r="BD108">
        <v>6.9319999999999998E-3</v>
      </c>
      <c r="BE108">
        <v>9.0120000000000006E-2</v>
      </c>
      <c r="BF108">
        <v>0</v>
      </c>
      <c r="BG108">
        <v>6.9320000000000007E-2</v>
      </c>
      <c r="BH108">
        <v>6.4119999999999996E-2</v>
      </c>
      <c r="BI108">
        <v>5.1989999999999996E-3</v>
      </c>
      <c r="BJ108">
        <v>7.1059999999999998E-2</v>
      </c>
      <c r="BK108">
        <v>1.213E-2</v>
      </c>
      <c r="BL108">
        <v>0.13170000000000001</v>
      </c>
      <c r="BM108">
        <v>2.7730000000000001E-2</v>
      </c>
      <c r="BN108">
        <v>5.8930000000000003E-2</v>
      </c>
      <c r="BO108">
        <v>9.1850000000000001E-2</v>
      </c>
      <c r="BP108">
        <v>6.9319999999999998E-3</v>
      </c>
      <c r="BQ108">
        <v>5.8930000000000003E-2</v>
      </c>
      <c r="BR108">
        <v>0</v>
      </c>
      <c r="BS108">
        <v>4.5060000000000003E-2</v>
      </c>
      <c r="BT108">
        <v>3.2930000000000001E-2</v>
      </c>
      <c r="BU108">
        <v>1.7329999999999999E-3</v>
      </c>
      <c r="BV108">
        <v>3.4660000000000003E-2</v>
      </c>
      <c r="BW108">
        <v>1.7329999999999999E-3</v>
      </c>
      <c r="BX108">
        <v>2.946E-2</v>
      </c>
      <c r="BY108">
        <v>5.1989999999999996E-3</v>
      </c>
      <c r="BZ108">
        <v>1.7329999999999999E-3</v>
      </c>
      <c r="CA108">
        <v>3.4659999999999999E-3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0.1993</v>
      </c>
      <c r="EA108">
        <v>4.1590000000000002E-2</v>
      </c>
      <c r="EB108">
        <v>8.8389999999999996E-2</v>
      </c>
      <c r="EC108">
        <v>0.15079999999999999</v>
      </c>
      <c r="ED108">
        <v>1.3860000000000001E-2</v>
      </c>
      <c r="EE108">
        <v>0.15079999999999999</v>
      </c>
      <c r="EF108">
        <v>0</v>
      </c>
      <c r="EG108">
        <v>0.1144</v>
      </c>
      <c r="EH108">
        <v>0.104</v>
      </c>
      <c r="EI108">
        <v>6.9319999999999998E-3</v>
      </c>
      <c r="EJ108">
        <v>0.11609999999999999</v>
      </c>
      <c r="EK108">
        <v>1.3860000000000001E-2</v>
      </c>
      <c r="EL108">
        <v>0.11609999999999999</v>
      </c>
      <c r="EM108">
        <v>0.15079999999999999</v>
      </c>
      <c r="EN108">
        <v>0.1993</v>
      </c>
      <c r="EO108">
        <v>0.1144</v>
      </c>
      <c r="EP108">
        <v>8.8389999999999996E-2</v>
      </c>
      <c r="EQ108">
        <v>6.9319999999999998E-3</v>
      </c>
      <c r="ER108">
        <v>1.3860000000000001E-2</v>
      </c>
      <c r="ES108">
        <v>1.3860000000000001E-2</v>
      </c>
      <c r="ET108">
        <v>0</v>
      </c>
      <c r="EU108">
        <v>4.1590000000000002E-2</v>
      </c>
      <c r="EV108">
        <v>0.104</v>
      </c>
      <c r="EW108">
        <v>0.15079999999999999</v>
      </c>
      <c r="EX108">
        <v>29</v>
      </c>
      <c r="EY108">
        <v>11</v>
      </c>
      <c r="EZ108">
        <v>3</v>
      </c>
      <c r="FA108">
        <v>0</v>
      </c>
      <c r="FB108">
        <v>34</v>
      </c>
      <c r="FC108">
        <v>0.156</v>
      </c>
      <c r="FD108">
        <v>0.8024</v>
      </c>
      <c r="FE108">
        <v>4.1590000000000002E-2</v>
      </c>
      <c r="FF108">
        <v>6</v>
      </c>
      <c r="FG108">
        <v>2</v>
      </c>
      <c r="FH108">
        <v>60.69</v>
      </c>
      <c r="FI108">
        <v>4.9290000000000003</v>
      </c>
      <c r="FJ108">
        <v>62</v>
      </c>
      <c r="FK108">
        <v>2</v>
      </c>
      <c r="FL108">
        <v>0.13170000000000001</v>
      </c>
      <c r="FM108">
        <v>0.1993</v>
      </c>
      <c r="FN108">
        <v>0.69740000000000002</v>
      </c>
      <c r="FO108">
        <v>0.75649999999999995</v>
      </c>
      <c r="FP108">
        <v>3</v>
      </c>
      <c r="FQ108">
        <v>3</v>
      </c>
      <c r="FR108">
        <v>6.5229999999999997</v>
      </c>
      <c r="FS108">
        <v>3.238</v>
      </c>
      <c r="FT108">
        <v>4.0279999999999996</v>
      </c>
      <c r="FU108">
        <v>-0.40329999999999999</v>
      </c>
      <c r="FV108">
        <v>-6.5839999999999996E-2</v>
      </c>
      <c r="FW108">
        <v>1.1419999999999999</v>
      </c>
      <c r="FX108">
        <v>5.508</v>
      </c>
      <c r="FY108">
        <v>4.8540000000000001</v>
      </c>
      <c r="FZ108">
        <v>4.7640000000000002</v>
      </c>
      <c r="GA108">
        <v>0</v>
      </c>
      <c r="GB108">
        <v>67</v>
      </c>
      <c r="GC108">
        <v>7</v>
      </c>
      <c r="GD108">
        <v>43</v>
      </c>
      <c r="GE108">
        <v>7</v>
      </c>
      <c r="GF108">
        <v>4.0140000000000002E-2</v>
      </c>
      <c r="GG108">
        <v>0.26529999999999998</v>
      </c>
      <c r="GH108">
        <v>0.48170000000000002</v>
      </c>
      <c r="GI108">
        <v>0.12570000000000001</v>
      </c>
      <c r="GJ108">
        <v>2.443E-2</v>
      </c>
      <c r="GK108">
        <v>1.396E-2</v>
      </c>
      <c r="GL108">
        <v>0</v>
      </c>
      <c r="GM108">
        <v>3.49E-2</v>
      </c>
      <c r="GN108">
        <v>8.7259999999999994E-3</v>
      </c>
      <c r="GO108">
        <v>1.745E-3</v>
      </c>
      <c r="GP108">
        <v>0</v>
      </c>
      <c r="GQ108">
        <v>0</v>
      </c>
      <c r="GR108">
        <v>3.49E-3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</v>
      </c>
      <c r="LE108">
        <v>2.145</v>
      </c>
      <c r="LF108">
        <v>3</v>
      </c>
      <c r="LG108">
        <v>1</v>
      </c>
      <c r="LH108">
        <v>0.48170000000000002</v>
      </c>
      <c r="LI108">
        <v>0.55069999999999997</v>
      </c>
      <c r="LJ108">
        <v>0.2286</v>
      </c>
      <c r="LK108">
        <v>4.0140000000000002E-2</v>
      </c>
      <c r="LL108">
        <v>0.26529999999999998</v>
      </c>
      <c r="LM108">
        <v>0.74690000000000001</v>
      </c>
      <c r="LN108">
        <v>0.15010000000000001</v>
      </c>
      <c r="LO108">
        <v>1.396E-2</v>
      </c>
      <c r="LP108">
        <v>0</v>
      </c>
      <c r="LQ108">
        <v>3.49E-2</v>
      </c>
      <c r="LR108">
        <v>1.047E-2</v>
      </c>
      <c r="LS108">
        <v>0</v>
      </c>
      <c r="LT108">
        <v>3.49E-3</v>
      </c>
      <c r="LU108">
        <v>0</v>
      </c>
      <c r="LV108">
        <v>5.1429999999999998</v>
      </c>
      <c r="LW108">
        <v>1.5599999999999999E-2</v>
      </c>
      <c r="LX108">
        <v>0.45269999999999999</v>
      </c>
      <c r="LY108">
        <v>1.923</v>
      </c>
      <c r="LZ108">
        <v>4.21</v>
      </c>
      <c r="MA108">
        <v>4.6859999999999999</v>
      </c>
      <c r="MB108">
        <v>5.0049999999999997E-2</v>
      </c>
      <c r="MC108">
        <v>1.6900000000000001E-3</v>
      </c>
      <c r="MD108">
        <v>1.2460000000000001E-2</v>
      </c>
      <c r="ME108">
        <v>0.13109999999999999</v>
      </c>
      <c r="MF108">
        <v>9.2789999999999997E-2</v>
      </c>
      <c r="MG108">
        <v>5.3690000000000002E-2</v>
      </c>
      <c r="MH108">
        <v>8.4550000000000007E-3</v>
      </c>
      <c r="MI108">
        <v>0.13450000000000001</v>
      </c>
      <c r="MJ108">
        <v>5.8599999999999999E-2</v>
      </c>
      <c r="MK108">
        <v>7.5160000000000005E-2</v>
      </c>
      <c r="ML108">
        <v>2.5049999999999999E-2</v>
      </c>
      <c r="MM108">
        <v>9.4669999999999997E-3</v>
      </c>
      <c r="MN108">
        <v>0.13089999999999999</v>
      </c>
      <c r="MO108">
        <v>1.1180000000000001E-3</v>
      </c>
      <c r="MP108">
        <v>6.9709999999999998E-3</v>
      </c>
      <c r="MQ108">
        <v>7.5660000000000005E-2</v>
      </c>
      <c r="MR108">
        <v>3.4790000000000001E-2</v>
      </c>
      <c r="MS108">
        <v>1.4120000000000001E-2</v>
      </c>
      <c r="MT108" s="1">
        <v>5.5699999999999999E-4</v>
      </c>
      <c r="MU108">
        <v>4.122E-2</v>
      </c>
      <c r="MV108">
        <v>9.5069999999999998E-3</v>
      </c>
      <c r="MW108">
        <v>6.2290000000000002E-3</v>
      </c>
      <c r="MX108">
        <v>1.6900000000000001E-3</v>
      </c>
      <c r="MY108">
        <v>0</v>
      </c>
      <c r="MZ108">
        <v>1.5640000000000001E-2</v>
      </c>
      <c r="NA108" s="1">
        <v>5.5699999999999999E-4</v>
      </c>
      <c r="NB108">
        <v>0</v>
      </c>
      <c r="NC108">
        <v>3.4979999999999998E-3</v>
      </c>
      <c r="ND108">
        <v>3.4169999999999999E-3</v>
      </c>
      <c r="NE108">
        <v>0</v>
      </c>
      <c r="NF108">
        <v>0</v>
      </c>
      <c r="NG108">
        <v>1.1590000000000001E-3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0.1966</v>
      </c>
      <c r="RA108">
        <v>3.3660000000000001E-3</v>
      </c>
      <c r="RB108">
        <v>1.9429999999999999E-2</v>
      </c>
      <c r="RC108">
        <v>0.21029999999999999</v>
      </c>
      <c r="RD108">
        <v>0.13100000000000001</v>
      </c>
      <c r="RE108">
        <v>6.7809999999999995E-2</v>
      </c>
      <c r="RF108">
        <v>9.0119999999999992E-3</v>
      </c>
      <c r="RG108">
        <v>0.17680000000000001</v>
      </c>
      <c r="RH108">
        <v>6.8110000000000004E-2</v>
      </c>
      <c r="RI108">
        <v>8.1390000000000004E-2</v>
      </c>
      <c r="RJ108">
        <v>2.674E-2</v>
      </c>
      <c r="RK108">
        <v>9.4669999999999997E-3</v>
      </c>
      <c r="RL108">
        <v>0.60929999999999995</v>
      </c>
      <c r="RM108">
        <v>0.18099999999999999</v>
      </c>
      <c r="RN108">
        <v>8.9609999999999995E-2</v>
      </c>
      <c r="RO108">
        <v>1.6129999999999999E-2</v>
      </c>
      <c r="RP108">
        <v>0</v>
      </c>
      <c r="RQ108">
        <v>8.004E-2</v>
      </c>
      <c r="RR108">
        <v>1.0160000000000001E-2</v>
      </c>
      <c r="RS108">
        <v>0</v>
      </c>
      <c r="RT108">
        <v>1.792E-3</v>
      </c>
      <c r="RU108">
        <v>1.1939999999999999E-2</v>
      </c>
      <c r="RV108">
        <v>0</v>
      </c>
      <c r="RW108">
        <v>2.298</v>
      </c>
      <c r="RX108">
        <v>0.6462</v>
      </c>
      <c r="RY108">
        <v>2.6779999999999999</v>
      </c>
      <c r="RZ108">
        <v>0.87809999999999999</v>
      </c>
      <c r="SA108">
        <v>3</v>
      </c>
      <c r="SB108">
        <v>0</v>
      </c>
      <c r="SC108">
        <v>3</v>
      </c>
      <c r="SD108">
        <v>0.21029999999999999</v>
      </c>
      <c r="SE108">
        <v>0.1966</v>
      </c>
      <c r="SF108">
        <v>0.93500000000000005</v>
      </c>
      <c r="SG108">
        <v>5.0049999999999997E-2</v>
      </c>
      <c r="SH108">
        <v>3.3660000000000001E-3</v>
      </c>
      <c r="SI108">
        <v>0.34129999999999999</v>
      </c>
      <c r="SJ108">
        <v>9.0119999999999992E-3</v>
      </c>
      <c r="SK108">
        <v>6.7809999999999995E-2</v>
      </c>
      <c r="SL108">
        <v>0.17680000000000001</v>
      </c>
      <c r="SM108">
        <v>0.14949999999999999</v>
      </c>
      <c r="SN108">
        <v>3.6209999999999999E-2</v>
      </c>
      <c r="SO108">
        <v>0.14649999999999999</v>
      </c>
      <c r="SP108">
        <v>0.44119999999999998</v>
      </c>
      <c r="SQ108">
        <v>7.2980000000000003E-2</v>
      </c>
      <c r="SR108">
        <v>0.45069999999999999</v>
      </c>
      <c r="SS108">
        <v>0.28620000000000001</v>
      </c>
      <c r="ST108">
        <v>1.905</v>
      </c>
      <c r="SU108">
        <v>0.60929999999999995</v>
      </c>
      <c r="SV108">
        <v>0.27060000000000001</v>
      </c>
      <c r="SW108">
        <v>1.6129999999999999E-2</v>
      </c>
      <c r="SX108">
        <v>0</v>
      </c>
      <c r="SY108">
        <v>1.1950000000000001E-2</v>
      </c>
      <c r="SZ108">
        <v>0.1081</v>
      </c>
      <c r="TA108">
        <v>0</v>
      </c>
      <c r="TB108">
        <v>2.02</v>
      </c>
      <c r="TC108">
        <v>2</v>
      </c>
      <c r="TD108">
        <v>1</v>
      </c>
      <c r="TE108">
        <v>1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2</v>
      </c>
      <c r="TL108">
        <v>577</v>
      </c>
      <c r="TM108">
        <v>0.94899999999999995</v>
      </c>
      <c r="TN108">
        <v>0.23730000000000001</v>
      </c>
      <c r="TO108">
        <v>0.51419999999999999</v>
      </c>
      <c r="TP108">
        <v>0</v>
      </c>
      <c r="TQ108">
        <v>0</v>
      </c>
      <c r="TR108">
        <v>0</v>
      </c>
      <c r="TS108">
        <v>6.9319999999999998E-3</v>
      </c>
      <c r="TT108">
        <v>0.26</v>
      </c>
      <c r="TU108">
        <v>1.7329999999999999E-3</v>
      </c>
      <c r="TV108">
        <v>0.28249999999999997</v>
      </c>
      <c r="TW108">
        <v>8.319E-2</v>
      </c>
      <c r="TX108">
        <v>0.27560000000000001</v>
      </c>
      <c r="TY108">
        <v>2.946E-2</v>
      </c>
      <c r="TZ108">
        <v>4.6789999999999998E-2</v>
      </c>
      <c r="UA108">
        <v>1.3860000000000001E-2</v>
      </c>
      <c r="UB108">
        <v>8</v>
      </c>
      <c r="UC108">
        <v>9</v>
      </c>
      <c r="UD108">
        <v>3</v>
      </c>
      <c r="UE108">
        <v>0</v>
      </c>
      <c r="UF108">
        <v>0</v>
      </c>
      <c r="UG108">
        <v>0.55110000000000003</v>
      </c>
      <c r="UH108">
        <v>0.73140000000000005</v>
      </c>
      <c r="UI108">
        <v>9.0120000000000006E-2</v>
      </c>
      <c r="UJ108">
        <v>0.13519999999999999</v>
      </c>
      <c r="UK108">
        <v>0.75</v>
      </c>
      <c r="UL108">
        <v>12</v>
      </c>
      <c r="UM108">
        <v>2.9020000000000001</v>
      </c>
      <c r="UN108">
        <v>2</v>
      </c>
      <c r="UO108">
        <v>0.28249999999999997</v>
      </c>
      <c r="UP108">
        <v>0.97550000000000003</v>
      </c>
      <c r="UQ108">
        <v>2</v>
      </c>
      <c r="UR108">
        <v>2.048</v>
      </c>
      <c r="US108">
        <v>1.3220000000000001</v>
      </c>
      <c r="UT108">
        <v>10.7</v>
      </c>
      <c r="UU108">
        <v>0</v>
      </c>
      <c r="UV108">
        <v>0</v>
      </c>
      <c r="UW108">
        <v>0</v>
      </c>
      <c r="UX108">
        <v>0.23080000000000001</v>
      </c>
      <c r="UY108">
        <v>0.15379999999999999</v>
      </c>
      <c r="UZ108">
        <v>7.6920000000000002E-2</v>
      </c>
      <c r="VA108">
        <v>0.15379999999999999</v>
      </c>
      <c r="VB108">
        <v>7.6920000000000002E-2</v>
      </c>
      <c r="VC108">
        <v>7.6920000000000002E-2</v>
      </c>
      <c r="VD108">
        <v>7.6920000000000002E-2</v>
      </c>
      <c r="VE108">
        <v>7.6920000000000002E-2</v>
      </c>
      <c r="VF108">
        <v>7.6920000000000002E-2</v>
      </c>
      <c r="VG108">
        <v>1.621</v>
      </c>
      <c r="VH108">
        <v>1</v>
      </c>
      <c r="VI108">
        <v>0.96679999999999999</v>
      </c>
      <c r="VJ108">
        <v>0</v>
      </c>
      <c r="VK108">
        <v>0</v>
      </c>
      <c r="VL108">
        <v>0</v>
      </c>
      <c r="VM108">
        <v>0.26879999999999998</v>
      </c>
      <c r="VN108">
        <v>0.1847</v>
      </c>
      <c r="VO108">
        <v>0</v>
      </c>
      <c r="VP108">
        <v>0.1779</v>
      </c>
      <c r="VQ108">
        <v>0</v>
      </c>
      <c r="VR108">
        <v>0.22320000000000001</v>
      </c>
      <c r="VS108">
        <v>0</v>
      </c>
      <c r="VT108">
        <v>7.3649999999999993E-2</v>
      </c>
      <c r="VU108">
        <v>7.1830000000000005E-2</v>
      </c>
      <c r="VV108" s="1">
        <v>1.7099999999999999E-6</v>
      </c>
      <c r="VW108">
        <v>0.72040000000000004</v>
      </c>
      <c r="VX108">
        <v>0.29520000000000002</v>
      </c>
      <c r="VY108">
        <v>0</v>
      </c>
      <c r="VZ108">
        <v>88</v>
      </c>
      <c r="WA108">
        <v>0</v>
      </c>
      <c r="WB108">
        <v>20.51</v>
      </c>
      <c r="WC108">
        <v>0</v>
      </c>
      <c r="WD108">
        <v>18</v>
      </c>
      <c r="WE108">
        <v>0</v>
      </c>
      <c r="WF108">
        <v>20.329999999999998</v>
      </c>
      <c r="WG108">
        <v>75.760000000000005</v>
      </c>
      <c r="WH108">
        <v>0.2326</v>
      </c>
      <c r="WI108">
        <v>0</v>
      </c>
      <c r="WJ108">
        <v>0</v>
      </c>
      <c r="WK108">
        <v>0</v>
      </c>
      <c r="WL108">
        <v>0</v>
      </c>
      <c r="WM108" s="1">
        <v>5.9800000000000001E-4</v>
      </c>
      <c r="WN108">
        <v>3.2720000000000002E-3</v>
      </c>
      <c r="WO108">
        <v>0</v>
      </c>
      <c r="WP108">
        <v>0</v>
      </c>
      <c r="WQ108">
        <v>0</v>
      </c>
      <c r="WR108">
        <v>0</v>
      </c>
      <c r="WS108">
        <v>0</v>
      </c>
      <c r="WT108" s="1">
        <v>6.5399999999999996E-4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0.51670000000000005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3.2130000000000001E-3</v>
      </c>
      <c r="YG108">
        <v>1.1969999999999999E-3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0.2374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2.4789999999999999E-3</v>
      </c>
      <c r="ABS108">
        <v>1.884E-3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3</v>
      </c>
      <c r="ACN108">
        <v>3</v>
      </c>
      <c r="ACO108">
        <v>3</v>
      </c>
      <c r="ACP108">
        <v>60</v>
      </c>
      <c r="ACQ108">
        <v>120</v>
      </c>
      <c r="ACR108">
        <v>2</v>
      </c>
      <c r="ACS108">
        <v>0.51670000000000005</v>
      </c>
      <c r="ACT108">
        <v>0.2374</v>
      </c>
      <c r="ACU108">
        <v>2.177</v>
      </c>
      <c r="ACV108">
        <v>0.75409999999999999</v>
      </c>
      <c r="ACW108">
        <v>4.8169999999999998E-2</v>
      </c>
      <c r="ACX108">
        <v>0</v>
      </c>
      <c r="ACY108">
        <v>0.66669999999999996</v>
      </c>
      <c r="ACZ108">
        <v>4</v>
      </c>
      <c r="ADA108">
        <v>2.819</v>
      </c>
      <c r="ADB108">
        <v>0.87929999999999997</v>
      </c>
      <c r="ADC108">
        <v>45.75</v>
      </c>
      <c r="ADD108">
        <v>45.46</v>
      </c>
      <c r="ADE108">
        <v>0.57740000000000002</v>
      </c>
      <c r="ADF108">
        <v>1</v>
      </c>
      <c r="ADG108">
        <v>0.44119999999999998</v>
      </c>
      <c r="ADH108">
        <v>0.4783</v>
      </c>
      <c r="ADI108">
        <v>1.1180000000000001</v>
      </c>
      <c r="ADJ108">
        <v>0.66669999999999996</v>
      </c>
      <c r="ADK108">
        <v>0.7782</v>
      </c>
      <c r="ADL108">
        <v>5.6669999999999998</v>
      </c>
      <c r="ADM108">
        <v>3.2149999999999999</v>
      </c>
      <c r="ADN108">
        <v>5.747E-2</v>
      </c>
      <c r="ADO108">
        <v>0.10539999999999999</v>
      </c>
      <c r="ADP108">
        <v>0.14749999999999999</v>
      </c>
      <c r="ADQ108">
        <v>0.68969999999999998</v>
      </c>
      <c r="ADR108">
        <v>5.7470000000000004E-3</v>
      </c>
      <c r="ADS108">
        <v>3.8310000000000002E-3</v>
      </c>
      <c r="ADT108" s="2" t="s">
        <v>919</v>
      </c>
      <c r="ADV108" s="9">
        <f t="shared" si="1"/>
        <v>76.001053740779767</v>
      </c>
    </row>
    <row r="109" spans="1:802" x14ac:dyDescent="0.25">
      <c r="A109" s="2" t="s">
        <v>937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1.805E-2</v>
      </c>
      <c r="AR109">
        <v>0</v>
      </c>
      <c r="AS109">
        <v>0</v>
      </c>
      <c r="AT109">
        <v>0</v>
      </c>
      <c r="AU109">
        <v>4.6929999999999999E-2</v>
      </c>
      <c r="AV109">
        <v>2.1659999999999999E-2</v>
      </c>
      <c r="AW109">
        <v>0</v>
      </c>
      <c r="AX109">
        <v>5.4149999999999997E-2</v>
      </c>
      <c r="AY109">
        <v>0</v>
      </c>
      <c r="AZ109">
        <v>8.3030000000000007E-2</v>
      </c>
      <c r="BA109">
        <v>0</v>
      </c>
      <c r="BB109">
        <v>5.4149999999999997E-2</v>
      </c>
      <c r="BC109">
        <v>8.6639999999999995E-2</v>
      </c>
      <c r="BD109">
        <v>0</v>
      </c>
      <c r="BE109">
        <v>6.1370000000000001E-2</v>
      </c>
      <c r="BF109">
        <v>0</v>
      </c>
      <c r="BG109">
        <v>0.14799999999999999</v>
      </c>
      <c r="BH109">
        <v>3.6099999999999999E-3</v>
      </c>
      <c r="BI109">
        <v>4.3319999999999997E-2</v>
      </c>
      <c r="BJ109">
        <v>0.10829999999999999</v>
      </c>
      <c r="BK109">
        <v>1.0829999999999999E-2</v>
      </c>
      <c r="BL109">
        <v>8.6639999999999995E-2</v>
      </c>
      <c r="BM109">
        <v>0</v>
      </c>
      <c r="BN109">
        <v>9.3859999999999999E-2</v>
      </c>
      <c r="BO109">
        <v>3.9710000000000002E-2</v>
      </c>
      <c r="BP109">
        <v>0</v>
      </c>
      <c r="BQ109">
        <v>1.805E-2</v>
      </c>
      <c r="BR109">
        <v>0</v>
      </c>
      <c r="BS109">
        <v>2.1659999999999999E-2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0.21659999999999999</v>
      </c>
      <c r="EA109">
        <v>2.5270000000000001E-2</v>
      </c>
      <c r="EB109">
        <v>4.3319999999999997E-2</v>
      </c>
      <c r="EC109">
        <v>0.16250000000000001</v>
      </c>
      <c r="ED109">
        <v>1.0829999999999999E-2</v>
      </c>
      <c r="EE109">
        <v>0.16969999999999999</v>
      </c>
      <c r="EF109">
        <v>0</v>
      </c>
      <c r="EG109">
        <v>0.14799999999999999</v>
      </c>
      <c r="EH109">
        <v>0.1444</v>
      </c>
      <c r="EI109">
        <v>0</v>
      </c>
      <c r="EJ109">
        <v>7.9420000000000004E-2</v>
      </c>
      <c r="EK109">
        <v>0</v>
      </c>
      <c r="EL109">
        <v>0.16250000000000001</v>
      </c>
      <c r="EM109">
        <v>7.9420000000000004E-2</v>
      </c>
      <c r="EN109">
        <v>0.16969999999999999</v>
      </c>
      <c r="EO109">
        <v>0.21659999999999999</v>
      </c>
      <c r="EP109">
        <v>0.14799999999999999</v>
      </c>
      <c r="EQ109">
        <v>4.3319999999999997E-2</v>
      </c>
      <c r="ER109">
        <v>0</v>
      </c>
      <c r="ES109">
        <v>1.0829999999999999E-2</v>
      </c>
      <c r="ET109">
        <v>0</v>
      </c>
      <c r="EU109">
        <v>0</v>
      </c>
      <c r="EV109">
        <v>2.5270000000000001E-2</v>
      </c>
      <c r="EW109">
        <v>0.1444</v>
      </c>
      <c r="EX109">
        <v>18</v>
      </c>
      <c r="EY109">
        <v>9</v>
      </c>
      <c r="EZ109">
        <v>3</v>
      </c>
      <c r="FA109">
        <v>1</v>
      </c>
      <c r="FB109">
        <v>28</v>
      </c>
      <c r="FC109">
        <v>0.36459999999999998</v>
      </c>
      <c r="FD109">
        <v>0.63539999999999996</v>
      </c>
      <c r="FE109">
        <v>0</v>
      </c>
      <c r="FF109">
        <v>3</v>
      </c>
      <c r="FG109">
        <v>2</v>
      </c>
      <c r="FH109">
        <v>55.9</v>
      </c>
      <c r="FI109">
        <v>4.899</v>
      </c>
      <c r="FJ109">
        <v>57</v>
      </c>
      <c r="FK109">
        <v>9</v>
      </c>
      <c r="FL109">
        <v>0.14799999999999999</v>
      </c>
      <c r="FM109">
        <v>0.21659999999999999</v>
      </c>
      <c r="FN109">
        <v>0.73170000000000002</v>
      </c>
      <c r="FO109">
        <v>0.7833</v>
      </c>
      <c r="FP109">
        <v>3</v>
      </c>
      <c r="FQ109">
        <v>7</v>
      </c>
      <c r="FR109">
        <v>6.3869999999999996</v>
      </c>
      <c r="FS109">
        <v>3.452</v>
      </c>
      <c r="FT109">
        <v>3.5129999999999999</v>
      </c>
      <c r="FU109">
        <v>-0.27810000000000001</v>
      </c>
      <c r="FV109">
        <v>-8.7840000000000001E-2</v>
      </c>
      <c r="FW109">
        <v>0.67830000000000001</v>
      </c>
      <c r="FX109">
        <v>5.4480000000000004</v>
      </c>
      <c r="FY109">
        <v>4.8250000000000002</v>
      </c>
      <c r="FZ109">
        <v>6.1890000000000001</v>
      </c>
      <c r="GA109">
        <v>1</v>
      </c>
      <c r="GB109">
        <v>50</v>
      </c>
      <c r="GC109">
        <v>2</v>
      </c>
      <c r="GD109">
        <v>50</v>
      </c>
      <c r="GE109">
        <v>2</v>
      </c>
      <c r="GF109">
        <v>0.24629999999999999</v>
      </c>
      <c r="GG109">
        <v>0.17280000000000001</v>
      </c>
      <c r="GH109">
        <v>0.33090000000000003</v>
      </c>
      <c r="GI109">
        <v>6.6180000000000003E-2</v>
      </c>
      <c r="GJ109">
        <v>5.1470000000000002E-2</v>
      </c>
      <c r="GK109">
        <v>8.0879999999999994E-2</v>
      </c>
      <c r="GL109">
        <v>0</v>
      </c>
      <c r="GM109">
        <v>4.7789999999999999E-2</v>
      </c>
      <c r="GN109">
        <v>0</v>
      </c>
      <c r="GO109">
        <v>0</v>
      </c>
      <c r="GP109">
        <v>0</v>
      </c>
      <c r="GQ109">
        <v>0</v>
      </c>
      <c r="GR109">
        <v>3.676E-3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</v>
      </c>
      <c r="LE109">
        <v>2.0219999999999998</v>
      </c>
      <c r="LF109">
        <v>3</v>
      </c>
      <c r="LG109">
        <v>2</v>
      </c>
      <c r="LH109">
        <v>0.33090000000000003</v>
      </c>
      <c r="LI109">
        <v>0.74439999999999995</v>
      </c>
      <c r="LJ109">
        <v>0.41539999999999999</v>
      </c>
      <c r="LK109">
        <v>0.24629999999999999</v>
      </c>
      <c r="LL109">
        <v>0.17280000000000001</v>
      </c>
      <c r="LM109">
        <v>0.50370000000000004</v>
      </c>
      <c r="LN109">
        <v>0.1176</v>
      </c>
      <c r="LO109">
        <v>8.0879999999999994E-2</v>
      </c>
      <c r="LP109">
        <v>0</v>
      </c>
      <c r="LQ109">
        <v>4.7789999999999999E-2</v>
      </c>
      <c r="LR109">
        <v>0</v>
      </c>
      <c r="LS109">
        <v>0</v>
      </c>
      <c r="LT109">
        <v>3.676E-3</v>
      </c>
      <c r="LU109">
        <v>0</v>
      </c>
      <c r="LV109">
        <v>1.286</v>
      </c>
      <c r="LW109">
        <v>7.2199999999999999E-3</v>
      </c>
      <c r="LX109">
        <v>0.50239999999999996</v>
      </c>
      <c r="LY109">
        <v>1.694</v>
      </c>
      <c r="LZ109">
        <v>4.4459999999999997</v>
      </c>
      <c r="MA109">
        <v>4.5179999999999998</v>
      </c>
      <c r="MB109">
        <v>2.5819999999999999E-2</v>
      </c>
      <c r="MC109">
        <v>1.506E-3</v>
      </c>
      <c r="MD109">
        <v>4.9699999999999996E-3</v>
      </c>
      <c r="ME109">
        <v>9.8030000000000006E-2</v>
      </c>
      <c r="MF109">
        <v>0.10390000000000001</v>
      </c>
      <c r="MG109">
        <v>8.1930000000000003E-2</v>
      </c>
      <c r="MH109">
        <v>9.0580000000000001E-3</v>
      </c>
      <c r="MI109">
        <v>0.1734</v>
      </c>
      <c r="MJ109">
        <v>5.3850000000000002E-2</v>
      </c>
      <c r="MK109">
        <v>7.0989999999999998E-2</v>
      </c>
      <c r="ML109">
        <v>2.2950000000000002E-3</v>
      </c>
      <c r="MM109">
        <v>2.2950000000000002E-3</v>
      </c>
      <c r="MN109">
        <v>0.1709</v>
      </c>
      <c r="MO109">
        <v>0</v>
      </c>
      <c r="MP109">
        <v>3.4399999999999999E-3</v>
      </c>
      <c r="MQ109">
        <v>6.9330000000000003E-2</v>
      </c>
      <c r="MR109">
        <v>8.1839999999999996E-2</v>
      </c>
      <c r="MS109">
        <v>2.2950000000000002E-3</v>
      </c>
      <c r="MT109">
        <v>1.506E-3</v>
      </c>
      <c r="MU109">
        <v>3.807E-2</v>
      </c>
      <c r="MV109">
        <v>0</v>
      </c>
      <c r="MW109">
        <v>1.5299999999999999E-3</v>
      </c>
      <c r="MX109">
        <v>0</v>
      </c>
      <c r="MY109">
        <v>0</v>
      </c>
      <c r="MZ109">
        <v>3.1089999999999998E-3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0.19980000000000001</v>
      </c>
      <c r="RA109">
        <v>1.506E-3</v>
      </c>
      <c r="RB109">
        <v>8.4100000000000008E-3</v>
      </c>
      <c r="RC109">
        <v>0.16739999999999999</v>
      </c>
      <c r="RD109">
        <v>0.1857</v>
      </c>
      <c r="RE109">
        <v>8.4220000000000003E-2</v>
      </c>
      <c r="RF109">
        <v>1.056E-2</v>
      </c>
      <c r="RG109">
        <v>0.21149999999999999</v>
      </c>
      <c r="RH109">
        <v>5.3850000000000002E-2</v>
      </c>
      <c r="RI109">
        <v>7.2520000000000001E-2</v>
      </c>
      <c r="RJ109">
        <v>2.2950000000000002E-3</v>
      </c>
      <c r="RK109">
        <v>2.2950000000000002E-3</v>
      </c>
      <c r="RL109">
        <v>0.1623</v>
      </c>
      <c r="RM109">
        <v>0.42980000000000002</v>
      </c>
      <c r="RN109">
        <v>0.32679999999999998</v>
      </c>
      <c r="RO109">
        <v>2.632E-2</v>
      </c>
      <c r="RP109">
        <v>0</v>
      </c>
      <c r="RQ109">
        <v>2.4119999999999999E-2</v>
      </c>
      <c r="RR109">
        <v>8.7720000000000003E-3</v>
      </c>
      <c r="RS109">
        <v>0</v>
      </c>
      <c r="RT109">
        <v>4.3860000000000001E-3</v>
      </c>
      <c r="RU109">
        <v>1.754E-2</v>
      </c>
      <c r="RV109">
        <v>0</v>
      </c>
      <c r="RW109">
        <v>2.8679999999999999</v>
      </c>
      <c r="RX109">
        <v>0.41909999999999997</v>
      </c>
      <c r="RY109">
        <v>3.7850000000000001</v>
      </c>
      <c r="RZ109">
        <v>0.43159999999999998</v>
      </c>
      <c r="SA109">
        <v>7</v>
      </c>
      <c r="SB109">
        <v>0</v>
      </c>
      <c r="SC109">
        <v>7</v>
      </c>
      <c r="SD109">
        <v>0.21149999999999999</v>
      </c>
      <c r="SE109">
        <v>0.19980000000000001</v>
      </c>
      <c r="SF109">
        <v>0.94479999999999997</v>
      </c>
      <c r="SG109">
        <v>2.5819999999999999E-2</v>
      </c>
      <c r="SH109">
        <v>1.506E-3</v>
      </c>
      <c r="SI109">
        <v>0.35310000000000002</v>
      </c>
      <c r="SJ109">
        <v>1.056E-2</v>
      </c>
      <c r="SK109">
        <v>8.4220000000000003E-2</v>
      </c>
      <c r="SL109">
        <v>0.21149999999999999</v>
      </c>
      <c r="SM109">
        <v>0.12640000000000001</v>
      </c>
      <c r="SN109">
        <v>4.5900000000000003E-3</v>
      </c>
      <c r="SO109">
        <v>0.17399999999999999</v>
      </c>
      <c r="SP109">
        <v>0.4955</v>
      </c>
      <c r="SQ109">
        <v>2.571E-2</v>
      </c>
      <c r="SR109">
        <v>0.58550000000000002</v>
      </c>
      <c r="SS109">
        <v>0.63819999999999999</v>
      </c>
      <c r="ST109">
        <v>5.3010000000000002</v>
      </c>
      <c r="SU109">
        <v>0.1623</v>
      </c>
      <c r="SV109">
        <v>0.75660000000000005</v>
      </c>
      <c r="SW109">
        <v>2.632E-2</v>
      </c>
      <c r="SX109">
        <v>0</v>
      </c>
      <c r="SY109">
        <v>1.316E-2</v>
      </c>
      <c r="SZ109">
        <v>6.7979999999999999E-2</v>
      </c>
      <c r="TA109">
        <v>0</v>
      </c>
      <c r="TB109">
        <v>1.3149999999999999</v>
      </c>
      <c r="TC109">
        <v>2</v>
      </c>
      <c r="TD109">
        <v>1</v>
      </c>
      <c r="TE109">
        <v>1</v>
      </c>
      <c r="TF109">
        <v>0</v>
      </c>
      <c r="TG109">
        <v>0</v>
      </c>
      <c r="TH109">
        <v>1</v>
      </c>
      <c r="TI109">
        <v>0</v>
      </c>
      <c r="TJ109">
        <v>0</v>
      </c>
      <c r="TK109">
        <v>1</v>
      </c>
      <c r="TL109">
        <v>277</v>
      </c>
      <c r="TM109">
        <v>0.60750000000000004</v>
      </c>
      <c r="TN109">
        <v>0.15190000000000001</v>
      </c>
      <c r="TO109">
        <v>0.28079999999999999</v>
      </c>
      <c r="TP109">
        <v>0</v>
      </c>
      <c r="TQ109">
        <v>0</v>
      </c>
      <c r="TR109">
        <v>0</v>
      </c>
      <c r="TS109">
        <v>0</v>
      </c>
      <c r="TT109">
        <v>7.2199999999999999E-3</v>
      </c>
      <c r="TU109">
        <v>0</v>
      </c>
      <c r="TV109">
        <v>5.4149999999999997E-2</v>
      </c>
      <c r="TW109">
        <v>0</v>
      </c>
      <c r="TX109">
        <v>0.4657</v>
      </c>
      <c r="TY109">
        <v>2.8879999999999999E-2</v>
      </c>
      <c r="TZ109">
        <v>0.33939999999999998</v>
      </c>
      <c r="UA109">
        <v>0.1047</v>
      </c>
      <c r="UB109">
        <v>7</v>
      </c>
      <c r="UC109">
        <v>6</v>
      </c>
      <c r="UD109">
        <v>2</v>
      </c>
      <c r="UE109">
        <v>0</v>
      </c>
      <c r="UF109">
        <v>0</v>
      </c>
      <c r="UG109">
        <v>6.1370000000000001E-2</v>
      </c>
      <c r="UH109">
        <v>0.99280000000000002</v>
      </c>
      <c r="UI109">
        <v>0.47289999999999999</v>
      </c>
      <c r="UJ109">
        <v>0.1336</v>
      </c>
      <c r="UK109">
        <v>1</v>
      </c>
      <c r="UL109">
        <v>12</v>
      </c>
      <c r="UM109">
        <v>6.1230000000000002</v>
      </c>
      <c r="UN109">
        <v>4</v>
      </c>
      <c r="UO109">
        <v>0.4657</v>
      </c>
      <c r="UP109">
        <v>0.72870000000000001</v>
      </c>
      <c r="UQ109">
        <v>2</v>
      </c>
      <c r="UR109">
        <v>2.8370000000000002</v>
      </c>
      <c r="US109">
        <v>2.2440000000000002</v>
      </c>
      <c r="UT109">
        <v>5.5529999999999999</v>
      </c>
      <c r="UU109">
        <v>0</v>
      </c>
      <c r="UV109">
        <v>0</v>
      </c>
      <c r="UW109">
        <v>0</v>
      </c>
      <c r="UX109">
        <v>0</v>
      </c>
      <c r="UY109">
        <v>0.28570000000000001</v>
      </c>
      <c r="UZ109">
        <v>0</v>
      </c>
      <c r="VA109">
        <v>0.1429</v>
      </c>
      <c r="VB109">
        <v>0</v>
      </c>
      <c r="VC109">
        <v>0.1429</v>
      </c>
      <c r="VD109">
        <v>0.1429</v>
      </c>
      <c r="VE109">
        <v>0.1429</v>
      </c>
      <c r="VF109">
        <v>0.1429</v>
      </c>
      <c r="VG109">
        <v>1.5740000000000001</v>
      </c>
      <c r="VH109">
        <v>1</v>
      </c>
      <c r="VI109">
        <v>0.96519999999999995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0.15579999999999999</v>
      </c>
      <c r="VQ109">
        <v>0</v>
      </c>
      <c r="VR109">
        <v>0.39510000000000001</v>
      </c>
      <c r="VS109">
        <v>0</v>
      </c>
      <c r="VT109">
        <v>0.1867</v>
      </c>
      <c r="VU109">
        <v>0.26240000000000002</v>
      </c>
      <c r="VV109" s="1">
        <v>2.2800000000000002E-6</v>
      </c>
      <c r="VW109">
        <v>8.7720000000000006E-2</v>
      </c>
      <c r="VX109">
        <v>2.1930000000000002E-2</v>
      </c>
      <c r="VY109">
        <v>0</v>
      </c>
      <c r="VZ109">
        <v>8</v>
      </c>
      <c r="WA109">
        <v>0</v>
      </c>
      <c r="WB109">
        <v>5</v>
      </c>
      <c r="WC109">
        <v>0</v>
      </c>
      <c r="WD109">
        <v>4</v>
      </c>
      <c r="WE109">
        <v>0</v>
      </c>
      <c r="WF109">
        <v>1.8520000000000001</v>
      </c>
      <c r="WG109">
        <v>7.6589999999999998</v>
      </c>
      <c r="WH109">
        <v>5.8610000000000002E-2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0.90459999999999996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3.6799999999999999E-2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1</v>
      </c>
      <c r="ACN109">
        <v>3</v>
      </c>
      <c r="ACO109">
        <v>1</v>
      </c>
      <c r="ACP109">
        <v>60</v>
      </c>
      <c r="ACQ109">
        <v>40</v>
      </c>
      <c r="ACR109">
        <v>1.5</v>
      </c>
      <c r="ACS109">
        <v>0.90459999999999996</v>
      </c>
      <c r="ACT109">
        <v>5.8610000000000002E-2</v>
      </c>
      <c r="ACU109">
        <v>15.43</v>
      </c>
      <c r="ACV109">
        <v>0.96319999999999995</v>
      </c>
      <c r="ACW109">
        <v>7.145E-2</v>
      </c>
      <c r="ACX109">
        <v>0</v>
      </c>
      <c r="ACY109">
        <v>1</v>
      </c>
      <c r="ACZ109">
        <v>4</v>
      </c>
      <c r="ADA109">
        <v>3.9119999999999999</v>
      </c>
      <c r="ADB109">
        <v>0.28289999999999998</v>
      </c>
      <c r="ADC109">
        <v>9.1790000000000003</v>
      </c>
      <c r="ADD109">
        <v>4.5960000000000001</v>
      </c>
      <c r="ADE109">
        <v>0.5</v>
      </c>
      <c r="ADF109">
        <v>1.893</v>
      </c>
      <c r="ADG109">
        <v>0.42859999999999998</v>
      </c>
      <c r="ADH109">
        <v>0.90969999999999995</v>
      </c>
      <c r="ADI109">
        <v>1.08</v>
      </c>
      <c r="ADJ109">
        <v>0.57140000000000002</v>
      </c>
      <c r="ADK109">
        <v>0.87360000000000004</v>
      </c>
      <c r="ADL109">
        <v>5</v>
      </c>
      <c r="ADM109">
        <v>3.6059999999999999</v>
      </c>
      <c r="ADN109">
        <v>5.1999999999999998E-2</v>
      </c>
      <c r="ADO109">
        <v>0.16800000000000001</v>
      </c>
      <c r="ADP109">
        <v>0.26400000000000001</v>
      </c>
      <c r="ADQ109">
        <v>0.51600000000000001</v>
      </c>
      <c r="ADR109">
        <v>0</v>
      </c>
      <c r="ADS109">
        <v>8.0000000000000002E-3</v>
      </c>
      <c r="ADT109" s="2" t="s">
        <v>919</v>
      </c>
      <c r="ADV109" s="9">
        <f t="shared" si="1"/>
        <v>56.995884773662546</v>
      </c>
    </row>
    <row r="110" spans="1:802" x14ac:dyDescent="0.25">
      <c r="A110" s="2" t="s">
        <v>938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1.034E-2</v>
      </c>
      <c r="AR110">
        <v>0</v>
      </c>
      <c r="AS110">
        <v>2.759E-2</v>
      </c>
      <c r="AT110">
        <v>0</v>
      </c>
      <c r="AU110">
        <v>4.4830000000000002E-2</v>
      </c>
      <c r="AV110">
        <v>3.1029999999999999E-2</v>
      </c>
      <c r="AW110">
        <v>0</v>
      </c>
      <c r="AX110">
        <v>3.7929999999999998E-2</v>
      </c>
      <c r="AY110">
        <v>0</v>
      </c>
      <c r="AZ110">
        <v>7.2410000000000002E-2</v>
      </c>
      <c r="BA110">
        <v>0</v>
      </c>
      <c r="BB110">
        <v>3.7929999999999998E-2</v>
      </c>
      <c r="BC110">
        <v>0.1172</v>
      </c>
      <c r="BD110">
        <v>0</v>
      </c>
      <c r="BE110">
        <v>6.5519999999999995E-2</v>
      </c>
      <c r="BF110">
        <v>0</v>
      </c>
      <c r="BG110">
        <v>0.13789999999999999</v>
      </c>
      <c r="BH110">
        <v>2.069E-2</v>
      </c>
      <c r="BI110">
        <v>5.8619999999999998E-2</v>
      </c>
      <c r="BJ110">
        <v>0.1069</v>
      </c>
      <c r="BK110">
        <v>3.4480000000000001E-3</v>
      </c>
      <c r="BL110">
        <v>7.9310000000000005E-2</v>
      </c>
      <c r="BM110">
        <v>0</v>
      </c>
      <c r="BN110">
        <v>7.2410000000000002E-2</v>
      </c>
      <c r="BO110">
        <v>6.8970000000000004E-2</v>
      </c>
      <c r="BP110">
        <v>0</v>
      </c>
      <c r="BQ110">
        <v>6.8970000000000004E-3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0.1966</v>
      </c>
      <c r="EA110">
        <v>0</v>
      </c>
      <c r="EB110">
        <v>0.1</v>
      </c>
      <c r="EC110">
        <v>0</v>
      </c>
      <c r="ED110">
        <v>0.18279999999999999</v>
      </c>
      <c r="EE110">
        <v>5.1720000000000002E-2</v>
      </c>
      <c r="EF110">
        <v>5.8619999999999998E-2</v>
      </c>
      <c r="EG110">
        <v>0.14480000000000001</v>
      </c>
      <c r="EH110">
        <v>3.4480000000000001E-3</v>
      </c>
      <c r="EI110">
        <v>0.1517</v>
      </c>
      <c r="EJ110">
        <v>0</v>
      </c>
      <c r="EK110">
        <v>0.1103</v>
      </c>
      <c r="EL110">
        <v>0.14480000000000001</v>
      </c>
      <c r="EM110">
        <v>0.1</v>
      </c>
      <c r="EN110">
        <v>0.1517</v>
      </c>
      <c r="EO110">
        <v>0.18279999999999999</v>
      </c>
      <c r="EP110">
        <v>0.1103</v>
      </c>
      <c r="EQ110">
        <v>5.8619999999999998E-2</v>
      </c>
      <c r="ER110">
        <v>0</v>
      </c>
      <c r="ES110">
        <v>3.4480000000000001E-3</v>
      </c>
      <c r="ET110">
        <v>0</v>
      </c>
      <c r="EU110">
        <v>0</v>
      </c>
      <c r="EV110">
        <v>5.1720000000000002E-2</v>
      </c>
      <c r="EW110">
        <v>0.1966</v>
      </c>
      <c r="EX110">
        <v>18</v>
      </c>
      <c r="EY110">
        <v>9</v>
      </c>
      <c r="EZ110">
        <v>3</v>
      </c>
      <c r="FA110">
        <v>0</v>
      </c>
      <c r="FB110">
        <v>26</v>
      </c>
      <c r="FC110">
        <v>0.37930000000000003</v>
      </c>
      <c r="FD110">
        <v>0.62070000000000003</v>
      </c>
      <c r="FE110">
        <v>0</v>
      </c>
      <c r="FF110">
        <v>6</v>
      </c>
      <c r="FG110">
        <v>2</v>
      </c>
      <c r="FH110">
        <v>55.63</v>
      </c>
      <c r="FI110">
        <v>5.2380000000000004</v>
      </c>
      <c r="FJ110">
        <v>57</v>
      </c>
      <c r="FK110">
        <v>5</v>
      </c>
      <c r="FL110">
        <v>0.13789999999999999</v>
      </c>
      <c r="FM110">
        <v>0.1966</v>
      </c>
      <c r="FN110">
        <v>0.85</v>
      </c>
      <c r="FO110">
        <v>0.92979999999999996</v>
      </c>
      <c r="FP110">
        <v>4</v>
      </c>
      <c r="FQ110">
        <v>4</v>
      </c>
      <c r="FR110">
        <v>6.234</v>
      </c>
      <c r="FS110">
        <v>3.444</v>
      </c>
      <c r="FT110">
        <v>3.9359999999999999</v>
      </c>
      <c r="FU110">
        <v>-0.5161</v>
      </c>
      <c r="FV110">
        <v>0.2072</v>
      </c>
      <c r="FW110">
        <v>1.0589999999999999</v>
      </c>
      <c r="FX110">
        <v>5.4089999999999998</v>
      </c>
      <c r="FY110">
        <v>4.8940000000000001</v>
      </c>
      <c r="FZ110">
        <v>5.1630000000000003</v>
      </c>
      <c r="GA110">
        <v>1</v>
      </c>
      <c r="GB110">
        <v>53</v>
      </c>
      <c r="GC110">
        <v>5</v>
      </c>
      <c r="GD110">
        <v>45</v>
      </c>
      <c r="GE110">
        <v>9</v>
      </c>
      <c r="GF110">
        <v>0.1643</v>
      </c>
      <c r="GG110">
        <v>0.20280000000000001</v>
      </c>
      <c r="GH110">
        <v>0.36359999999999998</v>
      </c>
      <c r="GI110">
        <v>5.944E-2</v>
      </c>
      <c r="GJ110">
        <v>4.1959999999999997E-2</v>
      </c>
      <c r="GK110">
        <v>9.4409999999999994E-2</v>
      </c>
      <c r="GL110">
        <v>0</v>
      </c>
      <c r="GM110">
        <v>5.944E-2</v>
      </c>
      <c r="GN110">
        <v>3.4970000000000001E-3</v>
      </c>
      <c r="GO110">
        <v>0</v>
      </c>
      <c r="GP110">
        <v>0</v>
      </c>
      <c r="GQ110">
        <v>0</v>
      </c>
      <c r="GR110">
        <v>1.0489999999999999E-2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2</v>
      </c>
      <c r="LE110">
        <v>2.3180000000000001</v>
      </c>
      <c r="LF110">
        <v>4</v>
      </c>
      <c r="LG110">
        <v>1</v>
      </c>
      <c r="LH110">
        <v>0.36359999999999998</v>
      </c>
      <c r="LI110">
        <v>0.55769999999999997</v>
      </c>
      <c r="LJ110">
        <v>0.3357</v>
      </c>
      <c r="LK110">
        <v>0.1643</v>
      </c>
      <c r="LL110">
        <v>0.20280000000000001</v>
      </c>
      <c r="LM110">
        <v>0.56640000000000001</v>
      </c>
      <c r="LN110">
        <v>0.1014</v>
      </c>
      <c r="LO110">
        <v>9.4409999999999994E-2</v>
      </c>
      <c r="LP110">
        <v>0</v>
      </c>
      <c r="LQ110">
        <v>5.944E-2</v>
      </c>
      <c r="LR110">
        <v>3.4970000000000001E-3</v>
      </c>
      <c r="LS110">
        <v>0</v>
      </c>
      <c r="LT110">
        <v>1.0489999999999999E-2</v>
      </c>
      <c r="LU110">
        <v>0</v>
      </c>
      <c r="LV110">
        <v>1.417</v>
      </c>
      <c r="LW110">
        <v>1.379E-2</v>
      </c>
      <c r="LX110">
        <v>0.53559999999999997</v>
      </c>
      <c r="LY110">
        <v>1.615</v>
      </c>
      <c r="LZ110">
        <v>4.3780000000000001</v>
      </c>
      <c r="MA110">
        <v>4.5190000000000001</v>
      </c>
      <c r="MB110">
        <v>2.281E-2</v>
      </c>
      <c r="MC110">
        <v>2.0660000000000001E-3</v>
      </c>
      <c r="MD110">
        <v>6.2870000000000001E-3</v>
      </c>
      <c r="ME110">
        <v>0.1135</v>
      </c>
      <c r="MF110">
        <v>0.15210000000000001</v>
      </c>
      <c r="MG110">
        <v>6.9900000000000004E-2</v>
      </c>
      <c r="MH110">
        <v>9.8180000000000003E-3</v>
      </c>
      <c r="MI110">
        <v>0.15590000000000001</v>
      </c>
      <c r="MJ110">
        <v>5.1970000000000002E-2</v>
      </c>
      <c r="MK110">
        <v>6.6199999999999995E-2</v>
      </c>
      <c r="ML110">
        <v>7.7390000000000002E-3</v>
      </c>
      <c r="MM110">
        <v>3.473E-3</v>
      </c>
      <c r="MN110">
        <v>0.14929999999999999</v>
      </c>
      <c r="MO110">
        <v>2.111E-3</v>
      </c>
      <c r="MP110">
        <v>2.088E-3</v>
      </c>
      <c r="MQ110">
        <v>5.8889999999999998E-2</v>
      </c>
      <c r="MR110">
        <v>7.714E-2</v>
      </c>
      <c r="MS110">
        <v>5.6280000000000002E-3</v>
      </c>
      <c r="MT110" s="1">
        <v>7.0399999999999998E-4</v>
      </c>
      <c r="MU110">
        <v>4.0329999999999998E-2</v>
      </c>
      <c r="MV110">
        <v>0</v>
      </c>
      <c r="MW110" s="1">
        <v>7.0399999999999998E-4</v>
      </c>
      <c r="MX110">
        <v>0</v>
      </c>
      <c r="MY110">
        <v>0</v>
      </c>
      <c r="MZ110">
        <v>1.3619999999999999E-3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0.1734</v>
      </c>
      <c r="RA110">
        <v>4.176E-3</v>
      </c>
      <c r="RB110">
        <v>8.3750000000000005E-3</v>
      </c>
      <c r="RC110">
        <v>0.1724</v>
      </c>
      <c r="RD110">
        <v>0.22919999999999999</v>
      </c>
      <c r="RE110">
        <v>7.553E-2</v>
      </c>
      <c r="RF110">
        <v>1.052E-2</v>
      </c>
      <c r="RG110">
        <v>0.1963</v>
      </c>
      <c r="RH110">
        <v>5.1970000000000002E-2</v>
      </c>
      <c r="RI110">
        <v>6.6900000000000001E-2</v>
      </c>
      <c r="RJ110">
        <v>7.7390000000000002E-3</v>
      </c>
      <c r="RK110">
        <v>3.473E-3</v>
      </c>
      <c r="RL110">
        <v>0.1071</v>
      </c>
      <c r="RM110">
        <v>0.34920000000000001</v>
      </c>
      <c r="RN110">
        <v>0.42459999999999998</v>
      </c>
      <c r="RO110">
        <v>2.7779999999999999E-2</v>
      </c>
      <c r="RP110">
        <v>0</v>
      </c>
      <c r="RQ110">
        <v>5.1589999999999997E-2</v>
      </c>
      <c r="RR110">
        <v>0</v>
      </c>
      <c r="RS110">
        <v>0</v>
      </c>
      <c r="RT110">
        <v>1.1900000000000001E-2</v>
      </c>
      <c r="RU110">
        <v>2.7779999999999999E-2</v>
      </c>
      <c r="RV110">
        <v>0</v>
      </c>
      <c r="RW110">
        <v>2.9329999999999998</v>
      </c>
      <c r="RX110">
        <v>0.37719999999999998</v>
      </c>
      <c r="RY110">
        <v>3.754</v>
      </c>
      <c r="RZ110">
        <v>0.51470000000000005</v>
      </c>
      <c r="SA110">
        <v>4</v>
      </c>
      <c r="SB110">
        <v>7</v>
      </c>
      <c r="SC110">
        <v>3</v>
      </c>
      <c r="SD110">
        <v>0.22919999999999999</v>
      </c>
      <c r="SE110">
        <v>0.1963</v>
      </c>
      <c r="SF110">
        <v>0.85609999999999997</v>
      </c>
      <c r="SG110">
        <v>2.281E-2</v>
      </c>
      <c r="SH110">
        <v>4.176E-3</v>
      </c>
      <c r="SI110">
        <v>0.40160000000000001</v>
      </c>
      <c r="SJ110">
        <v>1.052E-2</v>
      </c>
      <c r="SK110">
        <v>7.553E-2</v>
      </c>
      <c r="SL110">
        <v>0.1963</v>
      </c>
      <c r="SM110">
        <v>0.11890000000000001</v>
      </c>
      <c r="SN110">
        <v>1.1209999999999999E-2</v>
      </c>
      <c r="SO110">
        <v>0.15060000000000001</v>
      </c>
      <c r="SP110">
        <v>0.44519999999999998</v>
      </c>
      <c r="SQ110">
        <v>3.5499999999999997E-2</v>
      </c>
      <c r="SR110">
        <v>0.65080000000000005</v>
      </c>
      <c r="SS110">
        <v>0.84130000000000005</v>
      </c>
      <c r="ST110">
        <v>5.2489999999999997</v>
      </c>
      <c r="SU110">
        <v>0.1071</v>
      </c>
      <c r="SV110">
        <v>0.77380000000000004</v>
      </c>
      <c r="SW110">
        <v>2.7779999999999999E-2</v>
      </c>
      <c r="SX110">
        <v>0</v>
      </c>
      <c r="SY110">
        <v>1.1900000000000001E-2</v>
      </c>
      <c r="SZ110">
        <v>0.1071</v>
      </c>
      <c r="TA110">
        <v>0</v>
      </c>
      <c r="TB110">
        <v>0.82240000000000002</v>
      </c>
      <c r="TC110">
        <v>2</v>
      </c>
      <c r="TD110">
        <v>1</v>
      </c>
      <c r="TE110">
        <v>1</v>
      </c>
      <c r="TF110">
        <v>0</v>
      </c>
      <c r="TG110">
        <v>0</v>
      </c>
      <c r="TH110">
        <v>1</v>
      </c>
      <c r="TI110">
        <v>0</v>
      </c>
      <c r="TJ110">
        <v>0</v>
      </c>
      <c r="TK110">
        <v>1</v>
      </c>
      <c r="TL110">
        <v>290</v>
      </c>
      <c r="TM110">
        <v>0.57540000000000002</v>
      </c>
      <c r="TN110">
        <v>0.14380000000000001</v>
      </c>
      <c r="TO110">
        <v>0.31240000000000001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8.6209999999999995E-2</v>
      </c>
      <c r="TW110">
        <v>0</v>
      </c>
      <c r="TX110">
        <v>0.38969999999999999</v>
      </c>
      <c r="TY110">
        <v>5.8619999999999998E-2</v>
      </c>
      <c r="TZ110">
        <v>0.3448</v>
      </c>
      <c r="UA110">
        <v>0.1207</v>
      </c>
      <c r="UB110">
        <v>5</v>
      </c>
      <c r="UC110">
        <v>5</v>
      </c>
      <c r="UD110">
        <v>2</v>
      </c>
      <c r="UE110">
        <v>0</v>
      </c>
      <c r="UF110">
        <v>0</v>
      </c>
      <c r="UG110">
        <v>8.6209999999999995E-2</v>
      </c>
      <c r="UH110">
        <v>1</v>
      </c>
      <c r="UI110">
        <v>0.52410000000000001</v>
      </c>
      <c r="UJ110">
        <v>0.17929999999999999</v>
      </c>
      <c r="UK110">
        <v>2</v>
      </c>
      <c r="UL110">
        <v>12</v>
      </c>
      <c r="UM110">
        <v>6.29</v>
      </c>
      <c r="UN110">
        <v>4</v>
      </c>
      <c r="UO110">
        <v>0.38969999999999999</v>
      </c>
      <c r="UP110">
        <v>0.88500000000000001</v>
      </c>
      <c r="UQ110">
        <v>2</v>
      </c>
      <c r="UR110">
        <v>2.9340000000000002</v>
      </c>
      <c r="US110">
        <v>0.29620000000000002</v>
      </c>
      <c r="UT110">
        <v>5.3979999999999997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0.2</v>
      </c>
      <c r="VB110">
        <v>0</v>
      </c>
      <c r="VC110">
        <v>0.2</v>
      </c>
      <c r="VD110">
        <v>0.2</v>
      </c>
      <c r="VE110">
        <v>0.2</v>
      </c>
      <c r="VF110">
        <v>0.2</v>
      </c>
      <c r="VG110">
        <v>1.4570000000000001</v>
      </c>
      <c r="VH110">
        <v>1</v>
      </c>
      <c r="VI110">
        <v>0.78300000000000003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0.1908</v>
      </c>
      <c r="VQ110">
        <v>0</v>
      </c>
      <c r="VR110">
        <v>0.32640000000000002</v>
      </c>
      <c r="VS110">
        <v>0</v>
      </c>
      <c r="VT110">
        <v>0.25890000000000002</v>
      </c>
      <c r="VU110">
        <v>0.22389999999999999</v>
      </c>
      <c r="VV110" s="1">
        <v>2.0700000000000001E-6</v>
      </c>
      <c r="VW110">
        <v>8.7300000000000003E-2</v>
      </c>
      <c r="VX110">
        <v>2.9760000000000002E-2</v>
      </c>
      <c r="VY110">
        <v>0</v>
      </c>
      <c r="VZ110">
        <v>24</v>
      </c>
      <c r="WA110">
        <v>0</v>
      </c>
      <c r="WB110">
        <v>12</v>
      </c>
      <c r="WC110">
        <v>0</v>
      </c>
      <c r="WD110">
        <v>8</v>
      </c>
      <c r="WE110">
        <v>0</v>
      </c>
      <c r="WF110">
        <v>8</v>
      </c>
      <c r="WG110">
        <v>8.2460000000000004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1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1</v>
      </c>
      <c r="ACN110">
        <v>1</v>
      </c>
      <c r="ACO110">
        <v>1</v>
      </c>
      <c r="ACP110">
        <v>60</v>
      </c>
      <c r="ACQ110">
        <v>0</v>
      </c>
      <c r="ACR110">
        <v>60</v>
      </c>
      <c r="ACS110">
        <v>1</v>
      </c>
      <c r="ACT110">
        <v>0</v>
      </c>
      <c r="ACU110">
        <v>0</v>
      </c>
      <c r="ACV110">
        <v>1</v>
      </c>
      <c r="ACW110">
        <v>7.8810000000000005E-2</v>
      </c>
      <c r="ACX110">
        <v>0</v>
      </c>
      <c r="ACY110">
        <v>1</v>
      </c>
      <c r="ACZ110">
        <v>4</v>
      </c>
      <c r="ADA110">
        <v>3.8809999999999998</v>
      </c>
      <c r="ADB110">
        <v>0.4103</v>
      </c>
      <c r="ADC110">
        <v>3.3170000000000002</v>
      </c>
      <c r="ADD110">
        <v>4.9480000000000004</v>
      </c>
      <c r="ADE110">
        <v>0.8165</v>
      </c>
      <c r="ADF110">
        <v>1.258</v>
      </c>
      <c r="ADG110">
        <v>0.3846</v>
      </c>
      <c r="ADH110">
        <v>0.85519999999999996</v>
      </c>
      <c r="ADI110">
        <v>1.032</v>
      </c>
      <c r="ADJ110">
        <v>0.5</v>
      </c>
      <c r="ADK110">
        <v>0.84140000000000004</v>
      </c>
      <c r="ADL110">
        <v>5</v>
      </c>
      <c r="ADM110">
        <v>2.6459999999999999</v>
      </c>
      <c r="ADN110">
        <v>3.6670000000000001E-2</v>
      </c>
      <c r="ADO110">
        <v>0.25</v>
      </c>
      <c r="ADP110">
        <v>0.29330000000000001</v>
      </c>
      <c r="ADQ110">
        <v>0.42</v>
      </c>
      <c r="ADR110">
        <v>0</v>
      </c>
      <c r="ADS110">
        <v>0</v>
      </c>
      <c r="ADT110" s="2" t="s">
        <v>919</v>
      </c>
      <c r="ADV110" s="9">
        <f t="shared" si="1"/>
        <v>62.999652415710806</v>
      </c>
    </row>
    <row r="111" spans="1:802" x14ac:dyDescent="0.25">
      <c r="A111" s="2" t="s">
        <v>939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3.8909999999999999E-3</v>
      </c>
      <c r="AR111">
        <v>0</v>
      </c>
      <c r="AS111">
        <v>7.7819999999999999E-3</v>
      </c>
      <c r="AT111">
        <v>0</v>
      </c>
      <c r="AU111">
        <v>4.2799999999999998E-2</v>
      </c>
      <c r="AV111">
        <v>1.9460000000000002E-2</v>
      </c>
      <c r="AW111">
        <v>1.5559999999999999E-2</v>
      </c>
      <c r="AX111">
        <v>5.4469999999999998E-2</v>
      </c>
      <c r="AY111">
        <v>0</v>
      </c>
      <c r="AZ111">
        <v>8.5599999999999996E-2</v>
      </c>
      <c r="BA111">
        <v>0</v>
      </c>
      <c r="BB111">
        <v>7.782E-2</v>
      </c>
      <c r="BC111">
        <v>7.782E-2</v>
      </c>
      <c r="BD111">
        <v>0</v>
      </c>
      <c r="BE111">
        <v>6.2260000000000003E-2</v>
      </c>
      <c r="BF111">
        <v>0</v>
      </c>
      <c r="BG111">
        <v>0.1089</v>
      </c>
      <c r="BH111">
        <v>7.7819999999999999E-3</v>
      </c>
      <c r="BI111">
        <v>7.0040000000000005E-2</v>
      </c>
      <c r="BJ111">
        <v>8.5599999999999996E-2</v>
      </c>
      <c r="BK111">
        <v>0</v>
      </c>
      <c r="BL111">
        <v>7.0040000000000005E-2</v>
      </c>
      <c r="BM111">
        <v>0</v>
      </c>
      <c r="BN111">
        <v>0.1051</v>
      </c>
      <c r="BO111">
        <v>4.2799999999999998E-2</v>
      </c>
      <c r="BP111">
        <v>3.8909999999999999E-3</v>
      </c>
      <c r="BQ111">
        <v>3.5020000000000003E-2</v>
      </c>
      <c r="BR111">
        <v>7.7819999999999999E-3</v>
      </c>
      <c r="BS111">
        <v>1.5559999999999999E-2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0.18290000000000001</v>
      </c>
      <c r="EA111">
        <v>0.1245</v>
      </c>
      <c r="EB111">
        <v>3.8909999999999999E-3</v>
      </c>
      <c r="EC111">
        <v>0.1051</v>
      </c>
      <c r="ED111">
        <v>7.7819999999999999E-3</v>
      </c>
      <c r="EE111">
        <v>0.1673</v>
      </c>
      <c r="EF111">
        <v>2.724E-2</v>
      </c>
      <c r="EG111">
        <v>8.5599999999999996E-2</v>
      </c>
      <c r="EH111">
        <v>0.1401</v>
      </c>
      <c r="EI111">
        <v>0</v>
      </c>
      <c r="EJ111">
        <v>0.15559999999999999</v>
      </c>
      <c r="EK111">
        <v>0</v>
      </c>
      <c r="EL111">
        <v>0.1401</v>
      </c>
      <c r="EM111">
        <v>0.1051</v>
      </c>
      <c r="EN111">
        <v>0.15559999999999999</v>
      </c>
      <c r="EO111">
        <v>0.1673</v>
      </c>
      <c r="EP111">
        <v>0.18290000000000001</v>
      </c>
      <c r="EQ111">
        <v>8.5599999999999996E-2</v>
      </c>
      <c r="ER111">
        <v>3.8909999999999999E-3</v>
      </c>
      <c r="ES111">
        <v>0</v>
      </c>
      <c r="ET111">
        <v>7.7819999999999999E-3</v>
      </c>
      <c r="EU111">
        <v>0</v>
      </c>
      <c r="EV111">
        <v>2.724E-2</v>
      </c>
      <c r="EW111">
        <v>0.1245</v>
      </c>
      <c r="EX111">
        <v>21</v>
      </c>
      <c r="EY111">
        <v>10</v>
      </c>
      <c r="EZ111">
        <v>2</v>
      </c>
      <c r="FA111">
        <v>0</v>
      </c>
      <c r="FB111">
        <v>28</v>
      </c>
      <c r="FC111">
        <v>0.38519999999999999</v>
      </c>
      <c r="FD111">
        <v>0.61480000000000001</v>
      </c>
      <c r="FE111">
        <v>0</v>
      </c>
      <c r="FF111">
        <v>6</v>
      </c>
      <c r="FG111">
        <v>2</v>
      </c>
      <c r="FH111">
        <v>56.06</v>
      </c>
      <c r="FI111">
        <v>5.2060000000000004</v>
      </c>
      <c r="FJ111">
        <v>57</v>
      </c>
      <c r="FK111">
        <v>4</v>
      </c>
      <c r="FL111">
        <v>0.1089</v>
      </c>
      <c r="FM111">
        <v>0.18290000000000001</v>
      </c>
      <c r="FN111">
        <v>0.96430000000000005</v>
      </c>
      <c r="FO111">
        <v>0.91490000000000005</v>
      </c>
      <c r="FP111">
        <v>7</v>
      </c>
      <c r="FQ111">
        <v>5</v>
      </c>
      <c r="FR111">
        <v>6.5019999999999998</v>
      </c>
      <c r="FS111">
        <v>3.468</v>
      </c>
      <c r="FT111">
        <v>3.36</v>
      </c>
      <c r="FU111">
        <v>-0.2208</v>
      </c>
      <c r="FV111">
        <v>0.1784</v>
      </c>
      <c r="FW111">
        <v>0.71909999999999996</v>
      </c>
      <c r="FX111">
        <v>5.1559999999999997</v>
      </c>
      <c r="FY111">
        <v>4.9320000000000004</v>
      </c>
      <c r="FZ111">
        <v>6.3730000000000002</v>
      </c>
      <c r="GA111">
        <v>1</v>
      </c>
      <c r="GB111">
        <v>50</v>
      </c>
      <c r="GC111">
        <v>2</v>
      </c>
      <c r="GD111">
        <v>45</v>
      </c>
      <c r="GE111">
        <v>9</v>
      </c>
      <c r="GF111">
        <v>0.13439999999999999</v>
      </c>
      <c r="GG111">
        <v>0.18179999999999999</v>
      </c>
      <c r="GH111">
        <v>0.3992</v>
      </c>
      <c r="GI111">
        <v>0.1028</v>
      </c>
      <c r="GJ111">
        <v>5.534E-2</v>
      </c>
      <c r="GK111">
        <v>6.719E-2</v>
      </c>
      <c r="GL111">
        <v>0</v>
      </c>
      <c r="GM111">
        <v>3.9530000000000003E-2</v>
      </c>
      <c r="GN111">
        <v>0</v>
      </c>
      <c r="GO111">
        <v>0</v>
      </c>
      <c r="GP111">
        <v>0</v>
      </c>
      <c r="GQ111">
        <v>0</v>
      </c>
      <c r="GR111">
        <v>1.976E-2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2</v>
      </c>
      <c r="LE111">
        <v>2.36</v>
      </c>
      <c r="LF111">
        <v>4</v>
      </c>
      <c r="LG111">
        <v>1</v>
      </c>
      <c r="LH111">
        <v>0.3992</v>
      </c>
      <c r="LI111">
        <v>0.45540000000000003</v>
      </c>
      <c r="LJ111">
        <v>0.3518</v>
      </c>
      <c r="LK111">
        <v>0.13439999999999999</v>
      </c>
      <c r="LL111">
        <v>0.18179999999999999</v>
      </c>
      <c r="LM111">
        <v>0.58099999999999996</v>
      </c>
      <c r="LN111">
        <v>0.15809999999999999</v>
      </c>
      <c r="LO111">
        <v>6.719E-2</v>
      </c>
      <c r="LP111">
        <v>0</v>
      </c>
      <c r="LQ111">
        <v>3.9530000000000003E-2</v>
      </c>
      <c r="LR111">
        <v>0</v>
      </c>
      <c r="LS111">
        <v>0</v>
      </c>
      <c r="LT111">
        <v>1.976E-2</v>
      </c>
      <c r="LU111">
        <v>0</v>
      </c>
      <c r="LV111">
        <v>1.857</v>
      </c>
      <c r="LW111">
        <v>1.9460000000000002E-2</v>
      </c>
      <c r="LX111">
        <v>0.50229999999999997</v>
      </c>
      <c r="LY111">
        <v>1.698</v>
      </c>
      <c r="LZ111">
        <v>4.5270000000000001</v>
      </c>
      <c r="MA111">
        <v>4.5510000000000002</v>
      </c>
      <c r="MB111">
        <v>1.566E-2</v>
      </c>
      <c r="MC111" s="1">
        <v>7.7200000000000001E-4</v>
      </c>
      <c r="MD111">
        <v>3.4480000000000001E-3</v>
      </c>
      <c r="ME111">
        <v>0.1308</v>
      </c>
      <c r="MF111">
        <v>0.1268</v>
      </c>
      <c r="MG111">
        <v>7.1470000000000006E-2</v>
      </c>
      <c r="MH111">
        <v>3.8609999999999998E-3</v>
      </c>
      <c r="MI111">
        <v>0.152</v>
      </c>
      <c r="MJ111">
        <v>5.7369999999999997E-2</v>
      </c>
      <c r="MK111">
        <v>6.5610000000000002E-2</v>
      </c>
      <c r="ML111">
        <v>8.4250000000000002E-3</v>
      </c>
      <c r="MM111">
        <v>3.0400000000000002E-3</v>
      </c>
      <c r="MN111">
        <v>0.1575</v>
      </c>
      <c r="MO111">
        <v>1.495E-3</v>
      </c>
      <c r="MP111">
        <v>6.5370000000000003E-3</v>
      </c>
      <c r="MQ111">
        <v>9.1639999999999999E-2</v>
      </c>
      <c r="MR111">
        <v>6.2170000000000003E-2</v>
      </c>
      <c r="MS111">
        <v>2.317E-3</v>
      </c>
      <c r="MT111">
        <v>0</v>
      </c>
      <c r="MU111">
        <v>3.832E-2</v>
      </c>
      <c r="MV111">
        <v>0</v>
      </c>
      <c r="MW111" s="1">
        <v>7.7200000000000001E-4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0.17319999999999999</v>
      </c>
      <c r="RA111">
        <v>2.2669999999999999E-3</v>
      </c>
      <c r="RB111">
        <v>9.9850000000000008E-3</v>
      </c>
      <c r="RC111">
        <v>0.2225</v>
      </c>
      <c r="RD111">
        <v>0.18890000000000001</v>
      </c>
      <c r="RE111">
        <v>7.3779999999999998E-2</v>
      </c>
      <c r="RF111">
        <v>3.8609999999999998E-3</v>
      </c>
      <c r="RG111">
        <v>0.1903</v>
      </c>
      <c r="RH111">
        <v>5.7369999999999997E-2</v>
      </c>
      <c r="RI111">
        <v>6.6379999999999995E-2</v>
      </c>
      <c r="RJ111">
        <v>8.4250000000000002E-3</v>
      </c>
      <c r="RK111">
        <v>3.0400000000000002E-3</v>
      </c>
      <c r="RL111">
        <v>9.5449999999999993E-2</v>
      </c>
      <c r="RM111">
        <v>0.4864</v>
      </c>
      <c r="RN111">
        <v>0.33410000000000001</v>
      </c>
      <c r="RO111">
        <v>9.0910000000000001E-3</v>
      </c>
      <c r="RP111">
        <v>0</v>
      </c>
      <c r="RQ111">
        <v>1.5910000000000001E-2</v>
      </c>
      <c r="RR111">
        <v>1.3639999999999999E-2</v>
      </c>
      <c r="RS111">
        <v>0</v>
      </c>
      <c r="RT111">
        <v>9.0910000000000001E-3</v>
      </c>
      <c r="RU111">
        <v>3.6360000000000003E-2</v>
      </c>
      <c r="RV111">
        <v>0</v>
      </c>
      <c r="RW111">
        <v>2.964</v>
      </c>
      <c r="RX111">
        <v>0.39140000000000003</v>
      </c>
      <c r="RY111">
        <v>3.8679999999999999</v>
      </c>
      <c r="RZ111">
        <v>0.36420000000000002</v>
      </c>
      <c r="SA111">
        <v>3</v>
      </c>
      <c r="SB111">
        <v>7</v>
      </c>
      <c r="SC111">
        <v>4</v>
      </c>
      <c r="SD111">
        <v>0.2225</v>
      </c>
      <c r="SE111">
        <v>0.1903</v>
      </c>
      <c r="SF111">
        <v>0.85550000000000004</v>
      </c>
      <c r="SG111">
        <v>1.566E-2</v>
      </c>
      <c r="SH111">
        <v>2.2669999999999999E-3</v>
      </c>
      <c r="SI111">
        <v>0.41139999999999999</v>
      </c>
      <c r="SJ111">
        <v>3.8609999999999998E-3</v>
      </c>
      <c r="SK111">
        <v>7.3779999999999998E-2</v>
      </c>
      <c r="SL111">
        <v>0.1903</v>
      </c>
      <c r="SM111">
        <v>0.12379999999999999</v>
      </c>
      <c r="SN111">
        <v>1.1469999999999999E-2</v>
      </c>
      <c r="SO111">
        <v>0.1575</v>
      </c>
      <c r="SP111">
        <v>0.43730000000000002</v>
      </c>
      <c r="SQ111">
        <v>2.836E-2</v>
      </c>
      <c r="SR111">
        <v>0.76819999999999999</v>
      </c>
      <c r="SS111">
        <v>0.72499999999999998</v>
      </c>
      <c r="ST111">
        <v>5.2370000000000001</v>
      </c>
      <c r="SU111">
        <v>9.5449999999999993E-2</v>
      </c>
      <c r="SV111">
        <v>0.82050000000000001</v>
      </c>
      <c r="SW111">
        <v>9.0910000000000001E-3</v>
      </c>
      <c r="SX111">
        <v>0</v>
      </c>
      <c r="SY111">
        <v>2.273E-2</v>
      </c>
      <c r="SZ111">
        <v>6.1359999999999998E-2</v>
      </c>
      <c r="TA111">
        <v>0</v>
      </c>
      <c r="TB111">
        <v>1.456</v>
      </c>
      <c r="TC111">
        <v>2</v>
      </c>
      <c r="TD111">
        <v>1</v>
      </c>
      <c r="TE111">
        <v>1</v>
      </c>
      <c r="TF111">
        <v>0</v>
      </c>
      <c r="TG111">
        <v>0</v>
      </c>
      <c r="TH111">
        <v>1</v>
      </c>
      <c r="TI111">
        <v>0</v>
      </c>
      <c r="TJ111">
        <v>0</v>
      </c>
      <c r="TK111">
        <v>1</v>
      </c>
      <c r="TL111">
        <v>257</v>
      </c>
      <c r="TM111">
        <v>0.58409999999999995</v>
      </c>
      <c r="TN111">
        <v>0.14599999999999999</v>
      </c>
      <c r="TO111">
        <v>0.33100000000000002</v>
      </c>
      <c r="TP111">
        <v>0</v>
      </c>
      <c r="TQ111">
        <v>0</v>
      </c>
      <c r="TR111">
        <v>0</v>
      </c>
      <c r="TS111">
        <v>0</v>
      </c>
      <c r="TT111">
        <v>7.7819999999999999E-3</v>
      </c>
      <c r="TU111">
        <v>0</v>
      </c>
      <c r="TV111">
        <v>0.1401</v>
      </c>
      <c r="TW111">
        <v>0</v>
      </c>
      <c r="TX111">
        <v>0.29570000000000002</v>
      </c>
      <c r="TY111">
        <v>6.615E-2</v>
      </c>
      <c r="TZ111">
        <v>0.33850000000000002</v>
      </c>
      <c r="UA111">
        <v>0.15179999999999999</v>
      </c>
      <c r="UB111">
        <v>7</v>
      </c>
      <c r="UC111">
        <v>6</v>
      </c>
      <c r="UD111">
        <v>3</v>
      </c>
      <c r="UE111">
        <v>0</v>
      </c>
      <c r="UF111">
        <v>0</v>
      </c>
      <c r="UG111">
        <v>0.1479</v>
      </c>
      <c r="UH111">
        <v>0.99219999999999997</v>
      </c>
      <c r="UI111">
        <v>0.55640000000000001</v>
      </c>
      <c r="UJ111">
        <v>0.21790000000000001</v>
      </c>
      <c r="UK111">
        <v>1</v>
      </c>
      <c r="UL111">
        <v>12</v>
      </c>
      <c r="UM111">
        <v>6.3970000000000002</v>
      </c>
      <c r="UN111">
        <v>8</v>
      </c>
      <c r="UO111">
        <v>0.33850000000000002</v>
      </c>
      <c r="UP111">
        <v>0.87360000000000004</v>
      </c>
      <c r="UQ111">
        <v>2</v>
      </c>
      <c r="UR111">
        <v>3.2120000000000002</v>
      </c>
      <c r="US111">
        <v>0.37069999999999997</v>
      </c>
      <c r="UT111">
        <v>5.1639999999999997</v>
      </c>
      <c r="UU111">
        <v>0</v>
      </c>
      <c r="UV111">
        <v>0</v>
      </c>
      <c r="UW111">
        <v>0</v>
      </c>
      <c r="UX111">
        <v>0</v>
      </c>
      <c r="UY111">
        <v>0.22220000000000001</v>
      </c>
      <c r="UZ111">
        <v>0</v>
      </c>
      <c r="VA111">
        <v>0.33329999999999999</v>
      </c>
      <c r="VB111">
        <v>0</v>
      </c>
      <c r="VC111">
        <v>0.1111</v>
      </c>
      <c r="VD111">
        <v>0.1111</v>
      </c>
      <c r="VE111">
        <v>0.1111</v>
      </c>
      <c r="VF111">
        <v>0.1111</v>
      </c>
      <c r="VG111">
        <v>1.367</v>
      </c>
      <c r="VH111">
        <v>1</v>
      </c>
      <c r="VI111">
        <v>0.66890000000000005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0.39369999999999999</v>
      </c>
      <c r="VQ111">
        <v>0</v>
      </c>
      <c r="VR111">
        <v>0.21199999999999999</v>
      </c>
      <c r="VS111">
        <v>0</v>
      </c>
      <c r="VT111">
        <v>0.2074</v>
      </c>
      <c r="VU111">
        <v>0.18690000000000001</v>
      </c>
      <c r="VV111" s="1">
        <v>2.3700000000000002E-6</v>
      </c>
      <c r="VW111">
        <v>3.637E-2</v>
      </c>
      <c r="VX111">
        <v>9.0930000000000004E-3</v>
      </c>
      <c r="VY111">
        <v>0</v>
      </c>
      <c r="VZ111">
        <v>8</v>
      </c>
      <c r="WA111">
        <v>0</v>
      </c>
      <c r="WB111">
        <v>8</v>
      </c>
      <c r="WC111">
        <v>0</v>
      </c>
      <c r="WD111">
        <v>8</v>
      </c>
      <c r="WE111">
        <v>0</v>
      </c>
      <c r="WF111">
        <v>0</v>
      </c>
      <c r="WG111">
        <v>8</v>
      </c>
      <c r="WH111">
        <v>2.1860000000000001E-2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0.96440000000000003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1.372E-2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1</v>
      </c>
      <c r="ACN111">
        <v>3</v>
      </c>
      <c r="ACO111">
        <v>1</v>
      </c>
      <c r="ACP111">
        <v>60</v>
      </c>
      <c r="ACQ111">
        <v>40</v>
      </c>
      <c r="ACR111">
        <v>1.5</v>
      </c>
      <c r="ACS111">
        <v>0.96440000000000003</v>
      </c>
      <c r="ACT111">
        <v>2.1860000000000001E-2</v>
      </c>
      <c r="ACU111">
        <v>44.12</v>
      </c>
      <c r="ACV111">
        <v>0.98629999999999995</v>
      </c>
      <c r="ACW111">
        <v>7.6020000000000004E-2</v>
      </c>
      <c r="ACX111">
        <v>0</v>
      </c>
      <c r="ACY111">
        <v>1</v>
      </c>
      <c r="ACZ111">
        <v>4</v>
      </c>
      <c r="ADA111">
        <v>3.964</v>
      </c>
      <c r="ADB111">
        <v>0.18720000000000001</v>
      </c>
      <c r="ADC111">
        <v>4.3490000000000002</v>
      </c>
      <c r="ADD111">
        <v>4.8</v>
      </c>
      <c r="ADE111">
        <v>0.8165</v>
      </c>
      <c r="ADF111">
        <v>2.0619999999999998</v>
      </c>
      <c r="ADG111">
        <v>0.5</v>
      </c>
      <c r="ADH111">
        <v>0.98050000000000004</v>
      </c>
      <c r="ADI111">
        <v>0.92659999999999998</v>
      </c>
      <c r="ADJ111">
        <v>0.5</v>
      </c>
      <c r="ADK111">
        <v>0.84819999999999995</v>
      </c>
      <c r="ADL111">
        <v>5</v>
      </c>
      <c r="ADM111">
        <v>3</v>
      </c>
      <c r="ADN111">
        <v>7.4399999999999994E-2</v>
      </c>
      <c r="ADO111">
        <v>0.2024</v>
      </c>
      <c r="ADP111">
        <v>0.27079999999999999</v>
      </c>
      <c r="ADQ111">
        <v>0.45240000000000002</v>
      </c>
      <c r="ADR111">
        <v>1.4880000000000001E-2</v>
      </c>
      <c r="ADS111">
        <v>2.9759999999999999E-3</v>
      </c>
      <c r="ADT111" s="2" t="s">
        <v>919</v>
      </c>
      <c r="ADV111" s="9">
        <f t="shared" si="1"/>
        <v>54.999143982194838</v>
      </c>
    </row>
    <row r="112" spans="1:802" x14ac:dyDescent="0.25">
      <c r="A112" s="2" t="s">
        <v>940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8.0000000000000002E-3</v>
      </c>
      <c r="AR112">
        <v>0</v>
      </c>
      <c r="AS112">
        <v>1.2E-2</v>
      </c>
      <c r="AT112">
        <v>0</v>
      </c>
      <c r="AU112">
        <v>2.4E-2</v>
      </c>
      <c r="AV112">
        <v>1.2E-2</v>
      </c>
      <c r="AW112">
        <v>0</v>
      </c>
      <c r="AX112">
        <v>0.08</v>
      </c>
      <c r="AY112">
        <v>0</v>
      </c>
      <c r="AZ112">
        <v>4.8000000000000001E-2</v>
      </c>
      <c r="BA112">
        <v>0</v>
      </c>
      <c r="BB112">
        <v>2.4E-2</v>
      </c>
      <c r="BC112">
        <v>0.08</v>
      </c>
      <c r="BD112">
        <v>0</v>
      </c>
      <c r="BE112">
        <v>6.4000000000000001E-2</v>
      </c>
      <c r="BF112">
        <v>0</v>
      </c>
      <c r="BG112">
        <v>0.12</v>
      </c>
      <c r="BH112">
        <v>3.2000000000000001E-2</v>
      </c>
      <c r="BI112">
        <v>2.8000000000000001E-2</v>
      </c>
      <c r="BJ112">
        <v>0.14799999999999999</v>
      </c>
      <c r="BK112">
        <v>0</v>
      </c>
      <c r="BL112">
        <v>7.5999999999999998E-2</v>
      </c>
      <c r="BM112">
        <v>0</v>
      </c>
      <c r="BN112">
        <v>0.1</v>
      </c>
      <c r="BO112">
        <v>0.08</v>
      </c>
      <c r="BP112">
        <v>0</v>
      </c>
      <c r="BQ112">
        <v>0.04</v>
      </c>
      <c r="BR112">
        <v>0</v>
      </c>
      <c r="BS112">
        <v>2.4E-2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0.22800000000000001</v>
      </c>
      <c r="EA112">
        <v>0</v>
      </c>
      <c r="EB112">
        <v>0.124</v>
      </c>
      <c r="EC112">
        <v>0</v>
      </c>
      <c r="ED112">
        <v>0.124</v>
      </c>
      <c r="EE112">
        <v>0.16800000000000001</v>
      </c>
      <c r="EF112">
        <v>0</v>
      </c>
      <c r="EG112">
        <v>0.11600000000000001</v>
      </c>
      <c r="EH112">
        <v>0</v>
      </c>
      <c r="EI112">
        <v>0.16800000000000001</v>
      </c>
      <c r="EJ112">
        <v>4.3999999999999997E-2</v>
      </c>
      <c r="EK112">
        <v>2.8000000000000001E-2</v>
      </c>
      <c r="EL112">
        <v>0.22800000000000001</v>
      </c>
      <c r="EM112">
        <v>0.11600000000000001</v>
      </c>
      <c r="EN112">
        <v>0.124</v>
      </c>
      <c r="EO112">
        <v>0.16800000000000001</v>
      </c>
      <c r="EP112">
        <v>0.124</v>
      </c>
      <c r="EQ112">
        <v>2.8000000000000001E-2</v>
      </c>
      <c r="ER112">
        <v>0</v>
      </c>
      <c r="ES112">
        <v>0</v>
      </c>
      <c r="ET112">
        <v>0</v>
      </c>
      <c r="EU112">
        <v>0</v>
      </c>
      <c r="EV112">
        <v>4.3999999999999997E-2</v>
      </c>
      <c r="EW112">
        <v>0.16800000000000001</v>
      </c>
      <c r="EX112">
        <v>18</v>
      </c>
      <c r="EY112">
        <v>8</v>
      </c>
      <c r="EZ112">
        <v>3</v>
      </c>
      <c r="FA112">
        <v>1</v>
      </c>
      <c r="FB112">
        <v>28</v>
      </c>
      <c r="FC112">
        <v>0.28799999999999998</v>
      </c>
      <c r="FD112">
        <v>0.71199999999999997</v>
      </c>
      <c r="FE112">
        <v>0</v>
      </c>
      <c r="FF112">
        <v>6</v>
      </c>
      <c r="FG112">
        <v>2</v>
      </c>
      <c r="FH112">
        <v>56.81</v>
      </c>
      <c r="FI112">
        <v>4.6559999999999997</v>
      </c>
      <c r="FJ112">
        <v>60</v>
      </c>
      <c r="FK112">
        <v>0</v>
      </c>
      <c r="FL112">
        <v>0.14799999999999999</v>
      </c>
      <c r="FM112">
        <v>0.22800000000000001</v>
      </c>
      <c r="FN112">
        <v>0.81079999999999997</v>
      </c>
      <c r="FO112">
        <v>0.73680000000000001</v>
      </c>
      <c r="FP112">
        <v>3</v>
      </c>
      <c r="FQ112">
        <v>5</v>
      </c>
      <c r="FR112">
        <v>6.3979999999999997</v>
      </c>
      <c r="FS112">
        <v>3.4830000000000001</v>
      </c>
      <c r="FT112">
        <v>3.9009999999999998</v>
      </c>
      <c r="FU112">
        <v>-0.18759999999999999</v>
      </c>
      <c r="FV112">
        <v>-0.29630000000000001</v>
      </c>
      <c r="FW112">
        <v>0.60909999999999997</v>
      </c>
      <c r="FX112">
        <v>5.5140000000000002</v>
      </c>
      <c r="FY112">
        <v>4.8390000000000004</v>
      </c>
      <c r="FZ112">
        <v>5.5880000000000001</v>
      </c>
      <c r="GA112">
        <v>1</v>
      </c>
      <c r="GB112">
        <v>45</v>
      </c>
      <c r="GC112">
        <v>9</v>
      </c>
      <c r="GD112">
        <v>41</v>
      </c>
      <c r="GE112">
        <v>5</v>
      </c>
      <c r="GF112">
        <v>0.22359999999999999</v>
      </c>
      <c r="GG112">
        <v>0.187</v>
      </c>
      <c r="GH112">
        <v>0.36180000000000001</v>
      </c>
      <c r="GI112">
        <v>9.35E-2</v>
      </c>
      <c r="GJ112">
        <v>2.4389999999999998E-2</v>
      </c>
      <c r="GK112">
        <v>4.8779999999999997E-2</v>
      </c>
      <c r="GL112">
        <v>0</v>
      </c>
      <c r="GM112">
        <v>4.4720000000000003E-2</v>
      </c>
      <c r="GN112">
        <v>8.1300000000000001E-3</v>
      </c>
      <c r="GO112">
        <v>4.065E-3</v>
      </c>
      <c r="GP112">
        <v>0</v>
      </c>
      <c r="GQ112">
        <v>0</v>
      </c>
      <c r="GR112">
        <v>4.065E-3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</v>
      </c>
      <c r="LE112">
        <v>1.996</v>
      </c>
      <c r="LF112">
        <v>4</v>
      </c>
      <c r="LG112">
        <v>2</v>
      </c>
      <c r="LH112">
        <v>0.36180000000000001</v>
      </c>
      <c r="LI112">
        <v>0.61799999999999999</v>
      </c>
      <c r="LJ112">
        <v>0.39019999999999999</v>
      </c>
      <c r="LK112">
        <v>0.22359999999999999</v>
      </c>
      <c r="LL112">
        <v>0.187</v>
      </c>
      <c r="LM112">
        <v>0.54879999999999995</v>
      </c>
      <c r="LN112">
        <v>0.1179</v>
      </c>
      <c r="LO112">
        <v>4.8779999999999997E-2</v>
      </c>
      <c r="LP112">
        <v>0</v>
      </c>
      <c r="LQ112">
        <v>4.4720000000000003E-2</v>
      </c>
      <c r="LR112">
        <v>1.2200000000000001E-2</v>
      </c>
      <c r="LS112">
        <v>0</v>
      </c>
      <c r="LT112">
        <v>4.065E-3</v>
      </c>
      <c r="LU112">
        <v>0</v>
      </c>
      <c r="LV112">
        <v>3.8330000000000002</v>
      </c>
      <c r="LW112">
        <v>1.2E-2</v>
      </c>
      <c r="LX112">
        <v>0.51829999999999998</v>
      </c>
      <c r="LY112">
        <v>1.7050000000000001</v>
      </c>
      <c r="LZ112">
        <v>4.1879999999999997</v>
      </c>
      <c r="MA112">
        <v>3.9550000000000001</v>
      </c>
      <c r="MB112">
        <v>1.567E-2</v>
      </c>
      <c r="MC112">
        <v>0</v>
      </c>
      <c r="MD112">
        <v>3.4550000000000002E-3</v>
      </c>
      <c r="ME112">
        <v>0.14169999999999999</v>
      </c>
      <c r="MF112">
        <v>0.1268</v>
      </c>
      <c r="MG112">
        <v>6.812E-2</v>
      </c>
      <c r="MH112">
        <v>1.2109999999999999E-2</v>
      </c>
      <c r="MI112">
        <v>0.1482</v>
      </c>
      <c r="MJ112">
        <v>2.8150000000000001E-2</v>
      </c>
      <c r="MK112">
        <v>6.0249999999999998E-2</v>
      </c>
      <c r="ML112">
        <v>7.8340000000000007E-3</v>
      </c>
      <c r="MM112">
        <v>2.9550000000000002E-3</v>
      </c>
      <c r="MN112">
        <v>0.16420000000000001</v>
      </c>
      <c r="MO112" s="1">
        <v>9.8700000000000003E-4</v>
      </c>
      <c r="MP112">
        <v>3.4550000000000002E-3</v>
      </c>
      <c r="MQ112">
        <v>6.8510000000000001E-2</v>
      </c>
      <c r="MR112">
        <v>7.2289999999999993E-2</v>
      </c>
      <c r="MS112">
        <v>4.9350000000000002E-3</v>
      </c>
      <c r="MT112">
        <v>0</v>
      </c>
      <c r="MU112">
        <v>5.8340000000000003E-2</v>
      </c>
      <c r="MV112">
        <v>0</v>
      </c>
      <c r="MW112">
        <v>2.9610000000000001E-3</v>
      </c>
      <c r="MX112" s="1">
        <v>9.8700000000000003E-4</v>
      </c>
      <c r="MY112">
        <v>0</v>
      </c>
      <c r="MZ112">
        <v>8.1480000000000007E-3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0.188</v>
      </c>
      <c r="RA112" s="1">
        <v>9.8700000000000003E-4</v>
      </c>
      <c r="RB112">
        <v>6.9100000000000003E-3</v>
      </c>
      <c r="RC112">
        <v>0.2102</v>
      </c>
      <c r="RD112">
        <v>0.1991</v>
      </c>
      <c r="RE112">
        <v>7.306E-2</v>
      </c>
      <c r="RF112">
        <v>1.2109999999999999E-2</v>
      </c>
      <c r="RG112">
        <v>0.20649999999999999</v>
      </c>
      <c r="RH112">
        <v>2.8150000000000001E-2</v>
      </c>
      <c r="RI112">
        <v>6.3210000000000002E-2</v>
      </c>
      <c r="RJ112">
        <v>8.8210000000000007E-3</v>
      </c>
      <c r="RK112">
        <v>2.9550000000000002E-3</v>
      </c>
      <c r="RL112">
        <v>0.22159999999999999</v>
      </c>
      <c r="RM112">
        <v>0.28089999999999998</v>
      </c>
      <c r="RN112">
        <v>0.39179999999999998</v>
      </c>
      <c r="RO112">
        <v>4.1239999999999999E-2</v>
      </c>
      <c r="RP112">
        <v>0</v>
      </c>
      <c r="RQ112">
        <v>4.6390000000000001E-2</v>
      </c>
      <c r="RR112">
        <v>0</v>
      </c>
      <c r="RS112">
        <v>0</v>
      </c>
      <c r="RT112">
        <v>5.1549999999999999E-3</v>
      </c>
      <c r="RU112">
        <v>1.289E-2</v>
      </c>
      <c r="RV112">
        <v>0</v>
      </c>
      <c r="RW112">
        <v>2.778</v>
      </c>
      <c r="RX112">
        <v>0.4783</v>
      </c>
      <c r="RY112">
        <v>3.6019999999999999</v>
      </c>
      <c r="RZ112">
        <v>0.7248</v>
      </c>
      <c r="SA112">
        <v>3</v>
      </c>
      <c r="SB112">
        <v>7</v>
      </c>
      <c r="SC112">
        <v>4</v>
      </c>
      <c r="SD112">
        <v>0.2102</v>
      </c>
      <c r="SE112">
        <v>0.20649999999999999</v>
      </c>
      <c r="SF112">
        <v>0.98219999999999996</v>
      </c>
      <c r="SG112">
        <v>1.567E-2</v>
      </c>
      <c r="SH112" s="1">
        <v>9.8700000000000003E-4</v>
      </c>
      <c r="SI112">
        <v>0.4093</v>
      </c>
      <c r="SJ112">
        <v>1.2109999999999999E-2</v>
      </c>
      <c r="SK112">
        <v>7.306E-2</v>
      </c>
      <c r="SL112">
        <v>0.20649999999999999</v>
      </c>
      <c r="SM112">
        <v>9.1359999999999997E-2</v>
      </c>
      <c r="SN112">
        <v>1.1780000000000001E-2</v>
      </c>
      <c r="SO112">
        <v>0.17230000000000001</v>
      </c>
      <c r="SP112">
        <v>0.46750000000000003</v>
      </c>
      <c r="SQ112">
        <v>3.2820000000000002E-2</v>
      </c>
      <c r="SR112">
        <v>0.68620000000000003</v>
      </c>
      <c r="SS112">
        <v>0.63009999999999999</v>
      </c>
      <c r="ST112">
        <v>5.0250000000000004</v>
      </c>
      <c r="SU112">
        <v>0.22159999999999999</v>
      </c>
      <c r="SV112">
        <v>0.67269999999999996</v>
      </c>
      <c r="SW112">
        <v>4.1239999999999999E-2</v>
      </c>
      <c r="SX112">
        <v>0</v>
      </c>
      <c r="SY112">
        <v>5.1549999999999999E-3</v>
      </c>
      <c r="SZ112">
        <v>0.10050000000000001</v>
      </c>
      <c r="TA112">
        <v>0</v>
      </c>
      <c r="TB112">
        <v>0.71709999999999996</v>
      </c>
      <c r="TC112">
        <v>2</v>
      </c>
      <c r="TD112">
        <v>1</v>
      </c>
      <c r="TE112">
        <v>1</v>
      </c>
      <c r="TF112">
        <v>0</v>
      </c>
      <c r="TG112">
        <v>0</v>
      </c>
      <c r="TH112">
        <v>1</v>
      </c>
      <c r="TI112">
        <v>0</v>
      </c>
      <c r="TJ112">
        <v>0</v>
      </c>
      <c r="TK112">
        <v>1</v>
      </c>
      <c r="TL112">
        <v>250</v>
      </c>
      <c r="TM112">
        <v>0.63780000000000003</v>
      </c>
      <c r="TN112">
        <v>0.15939999999999999</v>
      </c>
      <c r="TO112">
        <v>0.34720000000000001</v>
      </c>
      <c r="TP112">
        <v>0</v>
      </c>
      <c r="TQ112">
        <v>0</v>
      </c>
      <c r="TR112">
        <v>0</v>
      </c>
      <c r="TS112">
        <v>0</v>
      </c>
      <c r="TT112">
        <v>8.0000000000000002E-3</v>
      </c>
      <c r="TU112">
        <v>0</v>
      </c>
      <c r="TV112">
        <v>0.112</v>
      </c>
      <c r="TW112">
        <v>8.0000000000000002E-3</v>
      </c>
      <c r="TX112">
        <v>0.44400000000000001</v>
      </c>
      <c r="TY112">
        <v>5.6000000000000001E-2</v>
      </c>
      <c r="TZ112">
        <v>0.3</v>
      </c>
      <c r="UA112">
        <v>7.1999999999999995E-2</v>
      </c>
      <c r="UB112">
        <v>7</v>
      </c>
      <c r="UC112">
        <v>7</v>
      </c>
      <c r="UD112">
        <v>2</v>
      </c>
      <c r="UE112">
        <v>0</v>
      </c>
      <c r="UF112">
        <v>0</v>
      </c>
      <c r="UG112">
        <v>0.12</v>
      </c>
      <c r="UH112">
        <v>0.99199999999999999</v>
      </c>
      <c r="UI112">
        <v>0.42799999999999999</v>
      </c>
      <c r="UJ112">
        <v>0.13600000000000001</v>
      </c>
      <c r="UK112">
        <v>1</v>
      </c>
      <c r="UL112">
        <v>12</v>
      </c>
      <c r="UM112">
        <v>5.6319999999999997</v>
      </c>
      <c r="UN112">
        <v>4</v>
      </c>
      <c r="UO112">
        <v>0.44400000000000001</v>
      </c>
      <c r="UP112">
        <v>0.67569999999999997</v>
      </c>
      <c r="UQ112">
        <v>2</v>
      </c>
      <c r="UR112">
        <v>2.7429999999999999</v>
      </c>
      <c r="US112">
        <v>1.7849999999999999</v>
      </c>
      <c r="UT112">
        <v>5.8419999999999996</v>
      </c>
      <c r="UU112">
        <v>0</v>
      </c>
      <c r="UV112">
        <v>0</v>
      </c>
      <c r="UW112">
        <v>0</v>
      </c>
      <c r="UX112">
        <v>0</v>
      </c>
      <c r="UY112">
        <v>0.125</v>
      </c>
      <c r="UZ112">
        <v>0</v>
      </c>
      <c r="VA112">
        <v>0.125</v>
      </c>
      <c r="VB112">
        <v>0.125</v>
      </c>
      <c r="VC112">
        <v>0.25</v>
      </c>
      <c r="VD112">
        <v>0.125</v>
      </c>
      <c r="VE112">
        <v>0.125</v>
      </c>
      <c r="VF112">
        <v>0.125</v>
      </c>
      <c r="VG112">
        <v>1.6559999999999999</v>
      </c>
      <c r="VH112">
        <v>1</v>
      </c>
      <c r="VI112">
        <v>1.0900000000000001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0.1711</v>
      </c>
      <c r="VQ112">
        <v>0</v>
      </c>
      <c r="VR112">
        <v>0.37569999999999998</v>
      </c>
      <c r="VS112">
        <v>0</v>
      </c>
      <c r="VT112">
        <v>0.31919999999999998</v>
      </c>
      <c r="VU112">
        <v>0.13400000000000001</v>
      </c>
      <c r="VV112" s="1">
        <v>2.6599999999999999E-6</v>
      </c>
      <c r="VW112">
        <v>0.19389999999999999</v>
      </c>
      <c r="VX112">
        <v>7.9079999999999998E-2</v>
      </c>
      <c r="VY112">
        <v>0</v>
      </c>
      <c r="VZ112">
        <v>28</v>
      </c>
      <c r="WA112">
        <v>0</v>
      </c>
      <c r="WB112">
        <v>11.27</v>
      </c>
      <c r="WC112">
        <v>0</v>
      </c>
      <c r="WD112">
        <v>8</v>
      </c>
      <c r="WE112">
        <v>0</v>
      </c>
      <c r="WF112">
        <v>9.4350000000000005</v>
      </c>
      <c r="WG112">
        <v>11.94</v>
      </c>
      <c r="WH112">
        <v>0.1293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0.83899999999999997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3.1640000000000001E-2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2</v>
      </c>
      <c r="ACN112">
        <v>3</v>
      </c>
      <c r="ACO112">
        <v>1</v>
      </c>
      <c r="ACP112">
        <v>60</v>
      </c>
      <c r="ACQ112">
        <v>40</v>
      </c>
      <c r="ACR112">
        <v>1.5</v>
      </c>
      <c r="ACS112">
        <v>0.83899999999999997</v>
      </c>
      <c r="ACT112">
        <v>0.1293</v>
      </c>
      <c r="ACU112">
        <v>6.4870000000000001</v>
      </c>
      <c r="ACV112">
        <v>0.96840000000000004</v>
      </c>
      <c r="ACW112">
        <v>6.6869999999999999E-2</v>
      </c>
      <c r="ACX112">
        <v>0</v>
      </c>
      <c r="ACY112">
        <v>1</v>
      </c>
      <c r="ACZ112">
        <v>4</v>
      </c>
      <c r="ADA112">
        <v>3.6840000000000002</v>
      </c>
      <c r="ADB112">
        <v>0.67910000000000004</v>
      </c>
      <c r="ADC112">
        <v>4.6550000000000002</v>
      </c>
      <c r="ADD112">
        <v>7.1669999999999998</v>
      </c>
      <c r="ADE112">
        <v>0.5</v>
      </c>
      <c r="ADF112">
        <v>1</v>
      </c>
      <c r="ADG112">
        <v>0.42859999999999998</v>
      </c>
      <c r="ADH112">
        <v>1.008</v>
      </c>
      <c r="ADI112">
        <v>1.0269999999999999</v>
      </c>
      <c r="ADJ112">
        <v>0.8</v>
      </c>
      <c r="ADK112">
        <v>0.88</v>
      </c>
      <c r="ADL112">
        <v>5</v>
      </c>
      <c r="ADM112">
        <v>2.6459999999999999</v>
      </c>
      <c r="ADN112">
        <v>4.4179999999999997E-2</v>
      </c>
      <c r="ADO112">
        <v>0.27710000000000001</v>
      </c>
      <c r="ADP112">
        <v>0.21290000000000001</v>
      </c>
      <c r="ADQ112">
        <v>0.46589999999999998</v>
      </c>
      <c r="ADR112">
        <v>8.0319999999999992E-3</v>
      </c>
      <c r="ADS112">
        <v>8.0319999999999992E-3</v>
      </c>
      <c r="ADT112" s="2" t="s">
        <v>919</v>
      </c>
      <c r="ADV112" s="9">
        <f t="shared" si="1"/>
        <v>48.996550642834741</v>
      </c>
    </row>
    <row r="113" spans="1:802" x14ac:dyDescent="0.25">
      <c r="A113" s="2" t="s">
        <v>941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8.5470000000000008E-3</v>
      </c>
      <c r="AT113">
        <v>0</v>
      </c>
      <c r="AU113">
        <v>3.5900000000000001E-2</v>
      </c>
      <c r="AV113">
        <v>0</v>
      </c>
      <c r="AW113">
        <v>2.393E-2</v>
      </c>
      <c r="AX113">
        <v>3.9320000000000001E-2</v>
      </c>
      <c r="AY113">
        <v>0</v>
      </c>
      <c r="AZ113">
        <v>8.7179999999999994E-2</v>
      </c>
      <c r="BA113">
        <v>0</v>
      </c>
      <c r="BB113">
        <v>6.6669999999999993E-2</v>
      </c>
      <c r="BC113">
        <v>6.4960000000000004E-2</v>
      </c>
      <c r="BD113">
        <v>0</v>
      </c>
      <c r="BE113">
        <v>7.1790000000000007E-2</v>
      </c>
      <c r="BF113">
        <v>0</v>
      </c>
      <c r="BG113">
        <v>0.1009</v>
      </c>
      <c r="BH113">
        <v>0</v>
      </c>
      <c r="BI113">
        <v>6.6669999999999993E-2</v>
      </c>
      <c r="BJ113">
        <v>0.1043</v>
      </c>
      <c r="BK113">
        <v>5.1279999999999997E-3</v>
      </c>
      <c r="BL113">
        <v>0.106</v>
      </c>
      <c r="BM113">
        <v>0</v>
      </c>
      <c r="BN113">
        <v>8.0339999999999995E-2</v>
      </c>
      <c r="BO113">
        <v>6.3250000000000001E-2</v>
      </c>
      <c r="BP113">
        <v>3.4190000000000002E-3</v>
      </c>
      <c r="BQ113">
        <v>3.7609999999999998E-2</v>
      </c>
      <c r="BR113">
        <v>5.1279999999999997E-3</v>
      </c>
      <c r="BS113">
        <v>2.7349999999999999E-2</v>
      </c>
      <c r="BT113">
        <v>1.709E-3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0.19320000000000001</v>
      </c>
      <c r="EA113">
        <v>0</v>
      </c>
      <c r="EB113">
        <v>0.14699999999999999</v>
      </c>
      <c r="EC113">
        <v>0.12820000000000001</v>
      </c>
      <c r="ED113">
        <v>3.4190000000000002E-3</v>
      </c>
      <c r="EE113">
        <v>0.1179</v>
      </c>
      <c r="EF113">
        <v>5.1279999999999997E-3</v>
      </c>
      <c r="EG113">
        <v>0.1641</v>
      </c>
      <c r="EH113">
        <v>1.709E-3</v>
      </c>
      <c r="EI113">
        <v>9.06E-2</v>
      </c>
      <c r="EJ113">
        <v>0.14360000000000001</v>
      </c>
      <c r="EK113">
        <v>5.1279999999999997E-3</v>
      </c>
      <c r="EL113">
        <v>0.14360000000000001</v>
      </c>
      <c r="EM113">
        <v>0.1179</v>
      </c>
      <c r="EN113">
        <v>0.19320000000000001</v>
      </c>
      <c r="EO113">
        <v>0.1641</v>
      </c>
      <c r="EP113">
        <v>0.14699999999999999</v>
      </c>
      <c r="EQ113">
        <v>9.06E-2</v>
      </c>
      <c r="ER113">
        <v>3.4190000000000002E-3</v>
      </c>
      <c r="ES113">
        <v>5.1279999999999997E-3</v>
      </c>
      <c r="ET113">
        <v>5.1279999999999997E-3</v>
      </c>
      <c r="EU113">
        <v>0</v>
      </c>
      <c r="EV113">
        <v>1.709E-3</v>
      </c>
      <c r="EW113">
        <v>0.12820000000000001</v>
      </c>
      <c r="EX113">
        <v>20</v>
      </c>
      <c r="EY113">
        <v>11</v>
      </c>
      <c r="EZ113">
        <v>3</v>
      </c>
      <c r="FA113">
        <v>0</v>
      </c>
      <c r="FB113">
        <v>27</v>
      </c>
      <c r="FC113">
        <v>0.32650000000000001</v>
      </c>
      <c r="FD113">
        <v>0.67349999999999999</v>
      </c>
      <c r="FE113">
        <v>0</v>
      </c>
      <c r="FF113">
        <v>7</v>
      </c>
      <c r="FG113">
        <v>2</v>
      </c>
      <c r="FH113">
        <v>57.06</v>
      </c>
      <c r="FI113">
        <v>4.9980000000000002</v>
      </c>
      <c r="FJ113">
        <v>62</v>
      </c>
      <c r="FK113">
        <v>2</v>
      </c>
      <c r="FL113">
        <v>0.106</v>
      </c>
      <c r="FM113">
        <v>0.19320000000000001</v>
      </c>
      <c r="FN113">
        <v>0.9839</v>
      </c>
      <c r="FO113">
        <v>0.84960000000000002</v>
      </c>
      <c r="FP113">
        <v>2</v>
      </c>
      <c r="FQ113">
        <v>7</v>
      </c>
      <c r="FR113">
        <v>6.3570000000000002</v>
      </c>
      <c r="FS113">
        <v>3.468</v>
      </c>
      <c r="FT113">
        <v>3.2709999999999999</v>
      </c>
      <c r="FU113">
        <v>-0.76070000000000004</v>
      </c>
      <c r="FV113">
        <v>-1.4790000000000001E-3</v>
      </c>
      <c r="FW113">
        <v>0.51580000000000004</v>
      </c>
      <c r="FX113">
        <v>5.1870000000000003</v>
      </c>
      <c r="FY113">
        <v>4.9020000000000001</v>
      </c>
      <c r="FZ113">
        <v>6.7990000000000004</v>
      </c>
      <c r="GA113">
        <v>1</v>
      </c>
      <c r="GB113">
        <v>53</v>
      </c>
      <c r="GC113">
        <v>5</v>
      </c>
      <c r="GD113">
        <v>50</v>
      </c>
      <c r="GE113">
        <v>2</v>
      </c>
      <c r="GF113">
        <v>0.1119</v>
      </c>
      <c r="GG113">
        <v>0.1704</v>
      </c>
      <c r="GH113">
        <v>0.4355</v>
      </c>
      <c r="GI113">
        <v>0.11360000000000001</v>
      </c>
      <c r="GJ113">
        <v>6.368E-2</v>
      </c>
      <c r="GK113">
        <v>5.8520000000000003E-2</v>
      </c>
      <c r="GL113">
        <v>0</v>
      </c>
      <c r="GM113">
        <v>3.27E-2</v>
      </c>
      <c r="GN113">
        <v>1.7210000000000001E-3</v>
      </c>
      <c r="GO113">
        <v>0</v>
      </c>
      <c r="GP113">
        <v>0</v>
      </c>
      <c r="GQ113">
        <v>0</v>
      </c>
      <c r="GR113">
        <v>1.205E-2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2</v>
      </c>
      <c r="LE113">
        <v>2.3170000000000002</v>
      </c>
      <c r="LF113">
        <v>4</v>
      </c>
      <c r="LG113">
        <v>1</v>
      </c>
      <c r="LH113">
        <v>0.4355</v>
      </c>
      <c r="LI113">
        <v>0.39129999999999998</v>
      </c>
      <c r="LJ113">
        <v>0.33389999999999997</v>
      </c>
      <c r="LK113">
        <v>0.1119</v>
      </c>
      <c r="LL113">
        <v>0.1704</v>
      </c>
      <c r="LM113">
        <v>0.60589999999999999</v>
      </c>
      <c r="LN113">
        <v>0.17730000000000001</v>
      </c>
      <c r="LO113">
        <v>5.8520000000000003E-2</v>
      </c>
      <c r="LP113">
        <v>0</v>
      </c>
      <c r="LQ113">
        <v>3.27E-2</v>
      </c>
      <c r="LR113">
        <v>1.7210000000000001E-3</v>
      </c>
      <c r="LS113">
        <v>0</v>
      </c>
      <c r="LT113">
        <v>1.205E-2</v>
      </c>
      <c r="LU113">
        <v>0</v>
      </c>
      <c r="LV113">
        <v>1.784</v>
      </c>
      <c r="LW113">
        <v>4.444E-2</v>
      </c>
      <c r="LX113">
        <v>0.49419999999999997</v>
      </c>
      <c r="LY113">
        <v>1.607</v>
      </c>
      <c r="LZ113">
        <v>4.1559999999999997</v>
      </c>
      <c r="MA113">
        <v>4.5570000000000004</v>
      </c>
      <c r="MB113">
        <v>2.989E-2</v>
      </c>
      <c r="MC113">
        <v>1.3519999999999999E-3</v>
      </c>
      <c r="MD113">
        <v>8.2529999999999999E-3</v>
      </c>
      <c r="ME113">
        <v>0.1149</v>
      </c>
      <c r="MF113">
        <v>9.7390000000000004E-2</v>
      </c>
      <c r="MG113">
        <v>8.3779999999999993E-2</v>
      </c>
      <c r="MH113">
        <v>8.345E-3</v>
      </c>
      <c r="MI113">
        <v>0.15509999999999999</v>
      </c>
      <c r="MJ113">
        <v>5.6989999999999999E-2</v>
      </c>
      <c r="MK113">
        <v>6.1269999999999998E-2</v>
      </c>
      <c r="ML113">
        <v>1.1209999999999999E-2</v>
      </c>
      <c r="MM113">
        <v>4.241E-3</v>
      </c>
      <c r="MN113">
        <v>0.16220000000000001</v>
      </c>
      <c r="MO113">
        <v>3.339E-3</v>
      </c>
      <c r="MP113">
        <v>4.7260000000000002E-3</v>
      </c>
      <c r="MQ113">
        <v>9.5000000000000001E-2</v>
      </c>
      <c r="MR113">
        <v>5.0259999999999999E-2</v>
      </c>
      <c r="MS113">
        <v>7.2199999999999999E-3</v>
      </c>
      <c r="MT113">
        <v>2.062E-3</v>
      </c>
      <c r="MU113">
        <v>3.2379999999999999E-2</v>
      </c>
      <c r="MV113">
        <v>0</v>
      </c>
      <c r="MW113" s="1">
        <v>9.0399999999999996E-4</v>
      </c>
      <c r="MX113" s="1">
        <v>4.5199999999999998E-4</v>
      </c>
      <c r="MY113">
        <v>0</v>
      </c>
      <c r="MZ113">
        <v>8.7969999999999993E-3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0.2009</v>
      </c>
      <c r="RA113">
        <v>4.692E-3</v>
      </c>
      <c r="RB113">
        <v>1.298E-2</v>
      </c>
      <c r="RC113">
        <v>0.2099</v>
      </c>
      <c r="RD113">
        <v>0.1477</v>
      </c>
      <c r="RE113">
        <v>9.0999999999999998E-2</v>
      </c>
      <c r="RF113">
        <v>1.0410000000000001E-2</v>
      </c>
      <c r="RG113">
        <v>0.18740000000000001</v>
      </c>
      <c r="RH113">
        <v>5.6989999999999999E-2</v>
      </c>
      <c r="RI113">
        <v>6.2179999999999999E-2</v>
      </c>
      <c r="RJ113">
        <v>1.167E-2</v>
      </c>
      <c r="RK113">
        <v>4.241E-3</v>
      </c>
      <c r="RL113">
        <v>0.28570000000000001</v>
      </c>
      <c r="RM113">
        <v>0.31919999999999998</v>
      </c>
      <c r="RN113">
        <v>0.26669999999999999</v>
      </c>
      <c r="RO113">
        <v>2.6790000000000001E-2</v>
      </c>
      <c r="RP113">
        <v>0</v>
      </c>
      <c r="RQ113">
        <v>6.0269999999999997E-2</v>
      </c>
      <c r="RR113">
        <v>2.232E-3</v>
      </c>
      <c r="RS113">
        <v>2.232E-3</v>
      </c>
      <c r="RT113">
        <v>6.6959999999999997E-3</v>
      </c>
      <c r="RU113">
        <v>3.0130000000000001E-2</v>
      </c>
      <c r="RV113">
        <v>0</v>
      </c>
      <c r="RW113">
        <v>2.7250000000000001</v>
      </c>
      <c r="RX113">
        <v>0.56189999999999996</v>
      </c>
      <c r="RY113">
        <v>3.4790000000000001</v>
      </c>
      <c r="RZ113">
        <v>0.66849999999999998</v>
      </c>
      <c r="SA113">
        <v>3</v>
      </c>
      <c r="SB113">
        <v>0</v>
      </c>
      <c r="SC113">
        <v>3</v>
      </c>
      <c r="SD113">
        <v>0.2099</v>
      </c>
      <c r="SE113">
        <v>0.2009</v>
      </c>
      <c r="SF113">
        <v>0.95699999999999996</v>
      </c>
      <c r="SG113">
        <v>2.989E-2</v>
      </c>
      <c r="SH113">
        <v>4.692E-3</v>
      </c>
      <c r="SI113">
        <v>0.35749999999999998</v>
      </c>
      <c r="SJ113">
        <v>1.0410000000000001E-2</v>
      </c>
      <c r="SK113">
        <v>9.0999999999999998E-2</v>
      </c>
      <c r="SL113">
        <v>0.18740000000000001</v>
      </c>
      <c r="SM113">
        <v>0.1192</v>
      </c>
      <c r="SN113">
        <v>1.5910000000000001E-2</v>
      </c>
      <c r="SO113">
        <v>0.17100000000000001</v>
      </c>
      <c r="SP113">
        <v>0.4793</v>
      </c>
      <c r="SQ113">
        <v>4.6010000000000002E-2</v>
      </c>
      <c r="SR113">
        <v>0.63380000000000003</v>
      </c>
      <c r="SS113">
        <v>0.50219999999999998</v>
      </c>
      <c r="ST113">
        <v>3.863</v>
      </c>
      <c r="SU113">
        <v>0.28570000000000001</v>
      </c>
      <c r="SV113">
        <v>0.58589999999999998</v>
      </c>
      <c r="SW113">
        <v>2.6790000000000001E-2</v>
      </c>
      <c r="SX113">
        <v>2.232E-3</v>
      </c>
      <c r="SY113">
        <v>1.116E-2</v>
      </c>
      <c r="SZ113">
        <v>0.1172</v>
      </c>
      <c r="TA113">
        <v>0</v>
      </c>
      <c r="TB113">
        <v>1.1970000000000001</v>
      </c>
      <c r="TC113">
        <v>2</v>
      </c>
      <c r="TD113">
        <v>1</v>
      </c>
      <c r="TE113">
        <v>1</v>
      </c>
      <c r="TF113">
        <v>0</v>
      </c>
      <c r="TG113">
        <v>0</v>
      </c>
      <c r="TH113">
        <v>1</v>
      </c>
      <c r="TI113">
        <v>0</v>
      </c>
      <c r="TJ113">
        <v>0</v>
      </c>
      <c r="TK113">
        <v>1</v>
      </c>
      <c r="TL113">
        <v>585</v>
      </c>
      <c r="TM113">
        <v>0.64139999999999997</v>
      </c>
      <c r="TN113">
        <v>0.16039999999999999</v>
      </c>
      <c r="TO113">
        <v>0.36840000000000001</v>
      </c>
      <c r="TP113">
        <v>0</v>
      </c>
      <c r="TQ113">
        <v>0</v>
      </c>
      <c r="TR113">
        <v>0</v>
      </c>
      <c r="TS113">
        <v>0</v>
      </c>
      <c r="TT113">
        <v>3.9320000000000001E-2</v>
      </c>
      <c r="TU113">
        <v>0</v>
      </c>
      <c r="TV113">
        <v>0.1658</v>
      </c>
      <c r="TW113">
        <v>1.538E-2</v>
      </c>
      <c r="TX113">
        <v>0.39150000000000001</v>
      </c>
      <c r="TY113">
        <v>8.8889999999999997E-2</v>
      </c>
      <c r="TZ113">
        <v>0.20849999999999999</v>
      </c>
      <c r="UA113">
        <v>9.06E-2</v>
      </c>
      <c r="UB113">
        <v>7</v>
      </c>
      <c r="UC113">
        <v>7</v>
      </c>
      <c r="UD113">
        <v>3</v>
      </c>
      <c r="UE113">
        <v>0</v>
      </c>
      <c r="UF113">
        <v>0</v>
      </c>
      <c r="UG113">
        <v>0.2051</v>
      </c>
      <c r="UH113">
        <v>0.9607</v>
      </c>
      <c r="UI113">
        <v>0.38800000000000001</v>
      </c>
      <c r="UJ113">
        <v>0.19489999999999999</v>
      </c>
      <c r="UK113">
        <v>1</v>
      </c>
      <c r="UL113">
        <v>12</v>
      </c>
      <c r="UM113">
        <v>5.2720000000000002</v>
      </c>
      <c r="UN113">
        <v>4</v>
      </c>
      <c r="UO113">
        <v>0.39150000000000001</v>
      </c>
      <c r="UP113">
        <v>0.53280000000000005</v>
      </c>
      <c r="UQ113">
        <v>2</v>
      </c>
      <c r="UR113">
        <v>2.9870000000000001</v>
      </c>
      <c r="US113">
        <v>1.2769999999999999</v>
      </c>
      <c r="UT113">
        <v>5.95</v>
      </c>
      <c r="UU113">
        <v>0</v>
      </c>
      <c r="UV113">
        <v>0</v>
      </c>
      <c r="UW113">
        <v>0</v>
      </c>
      <c r="UX113">
        <v>0</v>
      </c>
      <c r="UY113">
        <v>0.22220000000000001</v>
      </c>
      <c r="UZ113">
        <v>0</v>
      </c>
      <c r="VA113">
        <v>0.1111</v>
      </c>
      <c r="VB113">
        <v>0.1111</v>
      </c>
      <c r="VC113">
        <v>0.22220000000000001</v>
      </c>
      <c r="VD113">
        <v>0.1111</v>
      </c>
      <c r="VE113">
        <v>0.1111</v>
      </c>
      <c r="VF113">
        <v>0.1111</v>
      </c>
      <c r="VG113">
        <v>1.474</v>
      </c>
      <c r="VH113">
        <v>1</v>
      </c>
      <c r="VI113">
        <v>0.96</v>
      </c>
      <c r="VJ113">
        <v>0</v>
      </c>
      <c r="VK113">
        <v>0</v>
      </c>
      <c r="VL113">
        <v>0</v>
      </c>
      <c r="VM113">
        <v>0</v>
      </c>
      <c r="VN113">
        <v>0.22170000000000001</v>
      </c>
      <c r="VO113">
        <v>0</v>
      </c>
      <c r="VP113">
        <v>0.20419999999999999</v>
      </c>
      <c r="VQ113">
        <v>0</v>
      </c>
      <c r="VR113">
        <v>0.30299999999999999</v>
      </c>
      <c r="VS113">
        <v>0</v>
      </c>
      <c r="VT113">
        <v>0.1772</v>
      </c>
      <c r="VU113">
        <v>9.393E-2</v>
      </c>
      <c r="VV113" s="1">
        <v>1.1400000000000001E-6</v>
      </c>
      <c r="VW113">
        <v>0.32890000000000003</v>
      </c>
      <c r="VX113">
        <v>9.4299999999999995E-2</v>
      </c>
      <c r="VY113">
        <v>0</v>
      </c>
      <c r="VZ113">
        <v>32</v>
      </c>
      <c r="WA113">
        <v>0</v>
      </c>
      <c r="WB113">
        <v>9.2970000000000006</v>
      </c>
      <c r="WC113">
        <v>0</v>
      </c>
      <c r="WD113">
        <v>4</v>
      </c>
      <c r="WE113">
        <v>0</v>
      </c>
      <c r="WF113">
        <v>8.0030000000000001</v>
      </c>
      <c r="WG113">
        <v>26.23</v>
      </c>
      <c r="WH113">
        <v>0.14699999999999999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0.72860000000000003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0.1244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3</v>
      </c>
      <c r="ACN113">
        <v>3</v>
      </c>
      <c r="ACO113">
        <v>1</v>
      </c>
      <c r="ACP113">
        <v>60</v>
      </c>
      <c r="ACQ113">
        <v>40</v>
      </c>
      <c r="ACR113">
        <v>1.5</v>
      </c>
      <c r="ACS113">
        <v>0.72860000000000003</v>
      </c>
      <c r="ACT113">
        <v>0.14699999999999999</v>
      </c>
      <c r="ACU113">
        <v>4.9580000000000002</v>
      </c>
      <c r="ACV113">
        <v>0.87560000000000004</v>
      </c>
      <c r="ACW113">
        <v>5.9249999999999997E-2</v>
      </c>
      <c r="ACX113">
        <v>0</v>
      </c>
      <c r="ACY113">
        <v>1</v>
      </c>
      <c r="ACZ113">
        <v>4</v>
      </c>
      <c r="ADA113">
        <v>3.6230000000000002</v>
      </c>
      <c r="ADB113">
        <v>0.57569999999999999</v>
      </c>
      <c r="ADC113">
        <v>4.6459999999999999</v>
      </c>
      <c r="ADD113">
        <v>15.74</v>
      </c>
      <c r="ADE113">
        <v>0.5</v>
      </c>
      <c r="ADF113">
        <v>2.0619999999999998</v>
      </c>
      <c r="ADG113">
        <v>0.48149999999999998</v>
      </c>
      <c r="ADH113">
        <v>0.43759999999999999</v>
      </c>
      <c r="ADI113">
        <v>1.038</v>
      </c>
      <c r="ADJ113">
        <v>0.57140000000000002</v>
      </c>
      <c r="ADK113">
        <v>0.85640000000000005</v>
      </c>
      <c r="ADL113">
        <v>5</v>
      </c>
      <c r="ADM113">
        <v>3.6059999999999999</v>
      </c>
      <c r="ADN113">
        <v>6.386E-2</v>
      </c>
      <c r="ADO113">
        <v>0.16039999999999999</v>
      </c>
      <c r="ADP113">
        <v>0.2555</v>
      </c>
      <c r="ADQ113">
        <v>0.5202</v>
      </c>
      <c r="ADR113">
        <v>4.6730000000000001E-3</v>
      </c>
      <c r="ADS113">
        <v>1.5579999999999999E-3</v>
      </c>
      <c r="ADT113" s="2" t="s">
        <v>919</v>
      </c>
      <c r="ADV113" s="9">
        <f t="shared" si="1"/>
        <v>114.00841908325539</v>
      </c>
    </row>
    <row r="114" spans="1:802" x14ac:dyDescent="0.25">
      <c r="A114" s="2" t="s">
        <v>942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3.0280000000000001E-2</v>
      </c>
      <c r="AT114">
        <v>0</v>
      </c>
      <c r="AU114">
        <v>1.0869999999999999E-2</v>
      </c>
      <c r="AV114">
        <v>2.562E-2</v>
      </c>
      <c r="AW114">
        <v>0</v>
      </c>
      <c r="AX114">
        <v>3.5709999999999999E-2</v>
      </c>
      <c r="AY114">
        <v>0</v>
      </c>
      <c r="AZ114">
        <v>7.7640000000000001E-2</v>
      </c>
      <c r="BA114">
        <v>1.6299999999999999E-2</v>
      </c>
      <c r="BB114">
        <v>2.1739999999999999E-2</v>
      </c>
      <c r="BC114">
        <v>4.6580000000000003E-2</v>
      </c>
      <c r="BD114">
        <v>3.882E-3</v>
      </c>
      <c r="BE114">
        <v>0.11020000000000001</v>
      </c>
      <c r="BF114">
        <v>0</v>
      </c>
      <c r="BG114">
        <v>7.6090000000000005E-2</v>
      </c>
      <c r="BH114">
        <v>9.0060000000000001E-2</v>
      </c>
      <c r="BI114">
        <v>0</v>
      </c>
      <c r="BJ114">
        <v>6.5989999999999993E-2</v>
      </c>
      <c r="BK114" s="1">
        <v>7.76E-4</v>
      </c>
      <c r="BL114">
        <v>0.12659999999999999</v>
      </c>
      <c r="BM114">
        <v>1.4749999999999999E-2</v>
      </c>
      <c r="BN114">
        <v>3.261E-2</v>
      </c>
      <c r="BO114">
        <v>6.1339999999999999E-2</v>
      </c>
      <c r="BP114">
        <v>8.5400000000000007E-3</v>
      </c>
      <c r="BQ114">
        <v>5.901E-2</v>
      </c>
      <c r="BR114">
        <v>0</v>
      </c>
      <c r="BS114">
        <v>5.1240000000000001E-2</v>
      </c>
      <c r="BT114">
        <v>3.0280000000000001E-2</v>
      </c>
      <c r="BU114">
        <v>0</v>
      </c>
      <c r="BV114">
        <v>3.882E-3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0.20419999999999999</v>
      </c>
      <c r="EA114">
        <v>3.1060000000000001E-2</v>
      </c>
      <c r="EB114">
        <v>5.4350000000000002E-2</v>
      </c>
      <c r="EC114">
        <v>0.1079</v>
      </c>
      <c r="ED114">
        <v>1.242E-2</v>
      </c>
      <c r="EE114">
        <v>0.19950000000000001</v>
      </c>
      <c r="EF114">
        <v>0</v>
      </c>
      <c r="EG114">
        <v>0.13819999999999999</v>
      </c>
      <c r="EH114">
        <v>0.14599999999999999</v>
      </c>
      <c r="EI114">
        <v>0</v>
      </c>
      <c r="EJ114">
        <v>0.1056</v>
      </c>
      <c r="EK114" s="1">
        <v>7.76E-4</v>
      </c>
      <c r="EL114">
        <v>0.1056</v>
      </c>
      <c r="EM114">
        <v>0.19950000000000001</v>
      </c>
      <c r="EN114">
        <v>0.20419999999999999</v>
      </c>
      <c r="EO114">
        <v>0.13819999999999999</v>
      </c>
      <c r="EP114">
        <v>5.4350000000000002E-2</v>
      </c>
      <c r="EQ114">
        <v>0</v>
      </c>
      <c r="ER114">
        <v>1.242E-2</v>
      </c>
      <c r="ES114" s="1">
        <v>7.76E-4</v>
      </c>
      <c r="ET114">
        <v>0</v>
      </c>
      <c r="EU114">
        <v>3.1060000000000001E-2</v>
      </c>
      <c r="EV114">
        <v>0.14599999999999999</v>
      </c>
      <c r="EW114">
        <v>0.1079</v>
      </c>
      <c r="EX114">
        <v>23</v>
      </c>
      <c r="EY114">
        <v>10</v>
      </c>
      <c r="EZ114">
        <v>3</v>
      </c>
      <c r="FA114">
        <v>1</v>
      </c>
      <c r="FB114">
        <v>29</v>
      </c>
      <c r="FC114">
        <v>0.26860000000000001</v>
      </c>
      <c r="FD114">
        <v>0.73140000000000005</v>
      </c>
      <c r="FE114">
        <v>0</v>
      </c>
      <c r="FF114">
        <v>6</v>
      </c>
      <c r="FG114">
        <v>2</v>
      </c>
      <c r="FH114">
        <v>57.81</v>
      </c>
      <c r="FI114">
        <v>5.4340000000000002</v>
      </c>
      <c r="FJ114">
        <v>62</v>
      </c>
      <c r="FK114">
        <v>2</v>
      </c>
      <c r="FL114">
        <v>0.12659999999999999</v>
      </c>
      <c r="FM114">
        <v>0.20419999999999999</v>
      </c>
      <c r="FN114">
        <v>0.87119999999999997</v>
      </c>
      <c r="FO114">
        <v>0.97719999999999996</v>
      </c>
      <c r="FP114">
        <v>7</v>
      </c>
      <c r="FQ114">
        <v>5</v>
      </c>
      <c r="FR114">
        <v>6.9470000000000001</v>
      </c>
      <c r="FS114">
        <v>3.3410000000000002</v>
      </c>
      <c r="FT114">
        <v>3.9710000000000001</v>
      </c>
      <c r="FU114">
        <v>6.0010000000000001E-2</v>
      </c>
      <c r="FV114">
        <v>0.38979999999999998</v>
      </c>
      <c r="FW114">
        <v>1.6970000000000001</v>
      </c>
      <c r="FX114">
        <v>5.3250000000000002</v>
      </c>
      <c r="FY114">
        <v>4.6950000000000003</v>
      </c>
      <c r="FZ114">
        <v>4.8780000000000001</v>
      </c>
      <c r="GA114">
        <v>1</v>
      </c>
      <c r="GB114">
        <v>55</v>
      </c>
      <c r="GC114">
        <v>7</v>
      </c>
      <c r="GD114">
        <v>45</v>
      </c>
      <c r="GE114">
        <v>9</v>
      </c>
      <c r="GF114">
        <v>0.18379999999999999</v>
      </c>
      <c r="GG114">
        <v>0.1885</v>
      </c>
      <c r="GH114">
        <v>0.32240000000000002</v>
      </c>
      <c r="GI114">
        <v>0.11600000000000001</v>
      </c>
      <c r="GJ114">
        <v>5.8409999999999997E-2</v>
      </c>
      <c r="GK114">
        <v>6.1530000000000001E-2</v>
      </c>
      <c r="GL114">
        <v>0</v>
      </c>
      <c r="GM114">
        <v>5.2179999999999997E-2</v>
      </c>
      <c r="GN114">
        <v>3.8939999999999999E-3</v>
      </c>
      <c r="GO114" s="1">
        <v>7.7899999999999996E-4</v>
      </c>
      <c r="GP114" s="1">
        <v>7.7899999999999996E-4</v>
      </c>
      <c r="GQ114">
        <v>0</v>
      </c>
      <c r="GR114">
        <v>1.1679999999999999E-2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2</v>
      </c>
      <c r="LE114">
        <v>2.274</v>
      </c>
      <c r="LF114">
        <v>4</v>
      </c>
      <c r="LG114">
        <v>1</v>
      </c>
      <c r="LH114">
        <v>0.32240000000000002</v>
      </c>
      <c r="LI114">
        <v>0.58450000000000002</v>
      </c>
      <c r="LJ114">
        <v>0.4229</v>
      </c>
      <c r="LK114">
        <v>0.18379999999999999</v>
      </c>
      <c r="LL114">
        <v>0.1885</v>
      </c>
      <c r="LM114">
        <v>0.51090000000000002</v>
      </c>
      <c r="LN114">
        <v>0.17449999999999999</v>
      </c>
      <c r="LO114">
        <v>6.1530000000000001E-2</v>
      </c>
      <c r="LP114">
        <v>0</v>
      </c>
      <c r="LQ114">
        <v>5.2179999999999997E-2</v>
      </c>
      <c r="LR114">
        <v>4.6730000000000001E-3</v>
      </c>
      <c r="LS114" s="1">
        <v>7.7899999999999996E-4</v>
      </c>
      <c r="LT114">
        <v>1.1679999999999999E-2</v>
      </c>
      <c r="LU114">
        <v>0</v>
      </c>
      <c r="LV114">
        <v>1.9870000000000001</v>
      </c>
      <c r="LW114">
        <v>2.3290000000000002E-2</v>
      </c>
      <c r="LX114">
        <v>0.47899999999999998</v>
      </c>
      <c r="LY114">
        <v>1.65</v>
      </c>
      <c r="LZ114">
        <v>4.57</v>
      </c>
      <c r="MA114">
        <v>4.2569999999999997</v>
      </c>
      <c r="MB114">
        <v>2.7879999999999999E-2</v>
      </c>
      <c r="MC114">
        <v>1.224E-3</v>
      </c>
      <c r="MD114">
        <v>4.4619999999999998E-3</v>
      </c>
      <c r="ME114">
        <v>0.1081</v>
      </c>
      <c r="MF114">
        <v>0.11119999999999999</v>
      </c>
      <c r="MG114">
        <v>4.8559999999999999E-2</v>
      </c>
      <c r="MH114">
        <v>1.0120000000000001E-2</v>
      </c>
      <c r="MI114">
        <v>0.1472</v>
      </c>
      <c r="MJ114">
        <v>5.1900000000000002E-2</v>
      </c>
      <c r="MK114">
        <v>7.782E-2</v>
      </c>
      <c r="ML114">
        <v>1.085E-2</v>
      </c>
      <c r="MM114">
        <v>2.4139999999999999E-3</v>
      </c>
      <c r="MN114">
        <v>0.16850000000000001</v>
      </c>
      <c r="MO114">
        <v>1.209E-3</v>
      </c>
      <c r="MP114">
        <v>5.5329999999999997E-3</v>
      </c>
      <c r="MQ114">
        <v>8.9609999999999995E-2</v>
      </c>
      <c r="MR114">
        <v>4.2880000000000001E-2</v>
      </c>
      <c r="MS114">
        <v>6.2960000000000004E-3</v>
      </c>
      <c r="MT114" s="1">
        <v>7.2199999999999999E-4</v>
      </c>
      <c r="MU114">
        <v>5.3159999999999999E-2</v>
      </c>
      <c r="MV114">
        <v>1.967E-3</v>
      </c>
      <c r="MW114">
        <v>3.65E-3</v>
      </c>
      <c r="MX114" s="1">
        <v>4.8200000000000001E-4</v>
      </c>
      <c r="MY114" s="1">
        <v>4.7800000000000002E-4</v>
      </c>
      <c r="MZ114">
        <v>1.519E-2</v>
      </c>
      <c r="NA114">
        <v>0</v>
      </c>
      <c r="NB114" s="1">
        <v>2.4600000000000002E-4</v>
      </c>
      <c r="NC114">
        <v>8.2649999999999998E-3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0.21160000000000001</v>
      </c>
      <c r="RA114">
        <v>2.4329999999999998E-3</v>
      </c>
      <c r="RB114">
        <v>1.0240000000000001E-2</v>
      </c>
      <c r="RC114">
        <v>0.20599999999999999</v>
      </c>
      <c r="RD114">
        <v>0.15409999999999999</v>
      </c>
      <c r="RE114">
        <v>5.4859999999999999E-2</v>
      </c>
      <c r="RF114">
        <v>1.0840000000000001E-2</v>
      </c>
      <c r="RG114">
        <v>0.20039999999999999</v>
      </c>
      <c r="RH114">
        <v>5.3859999999999998E-2</v>
      </c>
      <c r="RI114">
        <v>8.1470000000000001E-2</v>
      </c>
      <c r="RJ114">
        <v>1.133E-2</v>
      </c>
      <c r="RK114">
        <v>2.8930000000000002E-3</v>
      </c>
      <c r="RL114">
        <v>0.53610000000000002</v>
      </c>
      <c r="RM114">
        <v>0.28520000000000001</v>
      </c>
      <c r="RN114">
        <v>0.1061</v>
      </c>
      <c r="RO114">
        <v>2.1129999999999999E-2</v>
      </c>
      <c r="RP114">
        <v>0</v>
      </c>
      <c r="RQ114">
        <v>3.7409999999999999E-2</v>
      </c>
      <c r="RR114">
        <v>2.6410000000000001E-3</v>
      </c>
      <c r="RS114">
        <v>0</v>
      </c>
      <c r="RT114" s="1">
        <v>8.8000000000000003E-4</v>
      </c>
      <c r="RU114">
        <v>1.056E-2</v>
      </c>
      <c r="RV114">
        <v>0</v>
      </c>
      <c r="RW114">
        <v>2.3540000000000001</v>
      </c>
      <c r="RX114">
        <v>0.64980000000000004</v>
      </c>
      <c r="RY114">
        <v>2.9049999999999998</v>
      </c>
      <c r="RZ114">
        <v>0.85040000000000004</v>
      </c>
      <c r="SA114">
        <v>0</v>
      </c>
      <c r="SB114">
        <v>3</v>
      </c>
      <c r="SC114">
        <v>3</v>
      </c>
      <c r="SD114">
        <v>0.21160000000000001</v>
      </c>
      <c r="SE114">
        <v>0.20599999999999999</v>
      </c>
      <c r="SF114">
        <v>0.97370000000000001</v>
      </c>
      <c r="SG114">
        <v>2.7879999999999999E-2</v>
      </c>
      <c r="SH114">
        <v>2.4329999999999998E-3</v>
      </c>
      <c r="SI114">
        <v>0.36009999999999998</v>
      </c>
      <c r="SJ114">
        <v>1.0840000000000001E-2</v>
      </c>
      <c r="SK114">
        <v>5.4859999999999999E-2</v>
      </c>
      <c r="SL114">
        <v>0.20039999999999999</v>
      </c>
      <c r="SM114">
        <v>0.1353</v>
      </c>
      <c r="SN114">
        <v>1.422E-2</v>
      </c>
      <c r="SO114">
        <v>0.1837</v>
      </c>
      <c r="SP114">
        <v>0.46679999999999999</v>
      </c>
      <c r="SQ114">
        <v>3.9210000000000002E-2</v>
      </c>
      <c r="SR114">
        <v>0.46289999999999998</v>
      </c>
      <c r="SS114">
        <v>0.39229999999999998</v>
      </c>
      <c r="ST114">
        <v>2.2450000000000001</v>
      </c>
      <c r="SU114">
        <v>0.53610000000000002</v>
      </c>
      <c r="SV114">
        <v>0.39129999999999998</v>
      </c>
      <c r="SW114">
        <v>2.1129999999999999E-2</v>
      </c>
      <c r="SX114">
        <v>0</v>
      </c>
      <c r="SY114">
        <v>3.5209999999999998E-3</v>
      </c>
      <c r="SZ114">
        <v>6.9099999999999995E-2</v>
      </c>
      <c r="TA114">
        <v>0</v>
      </c>
      <c r="TB114">
        <v>2.6890000000000001</v>
      </c>
      <c r="TC114">
        <v>2</v>
      </c>
      <c r="TD114">
        <v>1</v>
      </c>
      <c r="TE114">
        <v>1</v>
      </c>
      <c r="TF114">
        <v>0</v>
      </c>
      <c r="TG114">
        <v>0</v>
      </c>
      <c r="TH114">
        <v>1</v>
      </c>
      <c r="TI114">
        <v>0</v>
      </c>
      <c r="TJ114">
        <v>0</v>
      </c>
      <c r="TK114">
        <v>1</v>
      </c>
      <c r="TL114">
        <v>1288</v>
      </c>
      <c r="TM114">
        <v>1.0389999999999999</v>
      </c>
      <c r="TN114">
        <v>0.25969999999999999</v>
      </c>
      <c r="TO114">
        <v>0.46289999999999998</v>
      </c>
      <c r="TP114">
        <v>0</v>
      </c>
      <c r="TQ114">
        <v>0</v>
      </c>
      <c r="TR114">
        <v>1.5529999999999999E-3</v>
      </c>
      <c r="TS114">
        <v>0</v>
      </c>
      <c r="TT114">
        <v>0.13819999999999999</v>
      </c>
      <c r="TU114">
        <v>0</v>
      </c>
      <c r="TV114">
        <v>0.44569999999999999</v>
      </c>
      <c r="TW114">
        <v>6.9099999999999995E-2</v>
      </c>
      <c r="TX114">
        <v>0.27250000000000002</v>
      </c>
      <c r="TY114">
        <v>3.4939999999999999E-2</v>
      </c>
      <c r="TZ114">
        <v>3.3390000000000003E-2</v>
      </c>
      <c r="UA114">
        <v>4.6579999999999998E-3</v>
      </c>
      <c r="UB114">
        <v>9</v>
      </c>
      <c r="UC114">
        <v>8</v>
      </c>
      <c r="UD114">
        <v>2</v>
      </c>
      <c r="UE114">
        <v>0</v>
      </c>
      <c r="UF114">
        <v>1.5529999999999999E-3</v>
      </c>
      <c r="UG114">
        <v>0.58540000000000003</v>
      </c>
      <c r="UH114">
        <v>0.86019999999999996</v>
      </c>
      <c r="UI114">
        <v>7.2980000000000003E-2</v>
      </c>
      <c r="UJ114">
        <v>0.1087</v>
      </c>
      <c r="UK114">
        <v>0.5</v>
      </c>
      <c r="UL114">
        <v>12</v>
      </c>
      <c r="UM114">
        <v>2.86</v>
      </c>
      <c r="UN114">
        <v>2</v>
      </c>
      <c r="UO114">
        <v>0.44569999999999999</v>
      </c>
      <c r="UP114">
        <v>0.61150000000000004</v>
      </c>
      <c r="UQ114">
        <v>2</v>
      </c>
      <c r="UR114">
        <v>1.67</v>
      </c>
      <c r="US114">
        <v>1.5449999999999999</v>
      </c>
      <c r="UT114">
        <v>10.97</v>
      </c>
      <c r="UU114">
        <v>0</v>
      </c>
      <c r="UV114">
        <v>0</v>
      </c>
      <c r="UW114">
        <v>0.2</v>
      </c>
      <c r="UX114">
        <v>0</v>
      </c>
      <c r="UY114">
        <v>0.1</v>
      </c>
      <c r="UZ114">
        <v>0</v>
      </c>
      <c r="VA114">
        <v>0.2</v>
      </c>
      <c r="VB114">
        <v>0.1</v>
      </c>
      <c r="VC114">
        <v>0.1</v>
      </c>
      <c r="VD114">
        <v>0.1</v>
      </c>
      <c r="VE114">
        <v>0.1</v>
      </c>
      <c r="VF114">
        <v>0.1</v>
      </c>
      <c r="VG114">
        <v>1.7909999999999999</v>
      </c>
      <c r="VH114">
        <v>1</v>
      </c>
      <c r="VI114">
        <v>1.4450000000000001</v>
      </c>
      <c r="VJ114">
        <v>0</v>
      </c>
      <c r="VK114">
        <v>0</v>
      </c>
      <c r="VL114">
        <v>0</v>
      </c>
      <c r="VM114">
        <v>0</v>
      </c>
      <c r="VN114">
        <v>0.2311</v>
      </c>
      <c r="VO114">
        <v>0</v>
      </c>
      <c r="VP114">
        <v>0.45190000000000002</v>
      </c>
      <c r="VQ114">
        <v>0</v>
      </c>
      <c r="VR114">
        <v>0.317</v>
      </c>
      <c r="VS114">
        <v>0</v>
      </c>
      <c r="VT114">
        <v>0</v>
      </c>
      <c r="VU114">
        <v>0</v>
      </c>
      <c r="VV114" s="1">
        <v>8.4E-7</v>
      </c>
      <c r="VW114">
        <v>0.6532</v>
      </c>
      <c r="VX114">
        <v>0.25080000000000002</v>
      </c>
      <c r="VY114">
        <v>0</v>
      </c>
      <c r="VZ114">
        <v>92</v>
      </c>
      <c r="WA114">
        <v>0</v>
      </c>
      <c r="WB114">
        <v>12.44</v>
      </c>
      <c r="WC114">
        <v>0</v>
      </c>
      <c r="WD114">
        <v>4</v>
      </c>
      <c r="WE114">
        <v>0</v>
      </c>
      <c r="WF114">
        <v>15.41</v>
      </c>
      <c r="WG114">
        <v>46.95</v>
      </c>
      <c r="WH114">
        <v>0.1759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 s="1">
        <v>3.0299999999999999E-4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0.65629999999999999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 s="1">
        <v>3.0299999999999999E-4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0.1671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3</v>
      </c>
      <c r="ACN114">
        <v>3</v>
      </c>
      <c r="ACO114">
        <v>1</v>
      </c>
      <c r="ACP114">
        <v>60</v>
      </c>
      <c r="ACQ114">
        <v>40</v>
      </c>
      <c r="ACR114">
        <v>1.5</v>
      </c>
      <c r="ACS114">
        <v>0.65629999999999999</v>
      </c>
      <c r="ACT114">
        <v>0.1759</v>
      </c>
      <c r="ACU114">
        <v>3.73</v>
      </c>
      <c r="ACV114">
        <v>0.83230000000000004</v>
      </c>
      <c r="ACW114">
        <v>5.4969999999999998E-2</v>
      </c>
      <c r="ACX114">
        <v>0</v>
      </c>
      <c r="ACY114">
        <v>1</v>
      </c>
      <c r="ACZ114">
        <v>4</v>
      </c>
      <c r="ADA114">
        <v>2.9969999999999999</v>
      </c>
      <c r="ADB114">
        <v>0.86140000000000005</v>
      </c>
      <c r="ADC114">
        <v>22.98</v>
      </c>
      <c r="ADD114">
        <v>28.17</v>
      </c>
      <c r="ADE114">
        <v>0.5</v>
      </c>
      <c r="ADF114">
        <v>1</v>
      </c>
      <c r="ADG114">
        <v>0.58620000000000005</v>
      </c>
      <c r="ADH114">
        <v>0.20499999999999999</v>
      </c>
      <c r="ADI114">
        <v>1.052</v>
      </c>
      <c r="ADJ114">
        <v>0.57140000000000002</v>
      </c>
      <c r="ADK114">
        <v>0.78029999999999999</v>
      </c>
      <c r="ADL114">
        <v>5.6669999999999998</v>
      </c>
      <c r="ADM114">
        <v>4.0410000000000004</v>
      </c>
      <c r="ADN114">
        <v>5.9220000000000002E-2</v>
      </c>
      <c r="ADO114">
        <v>0.17380000000000001</v>
      </c>
      <c r="ADP114">
        <v>0.25240000000000001</v>
      </c>
      <c r="ADQ114">
        <v>0.51459999999999995</v>
      </c>
      <c r="ADR114" s="1">
        <v>9.7099999999999997E-4</v>
      </c>
      <c r="ADS114">
        <v>3.8830000000000002E-3</v>
      </c>
      <c r="ADT114" s="2" t="s">
        <v>919</v>
      </c>
      <c r="ADV114" s="9">
        <f t="shared" si="1"/>
        <v>154.95668912415786</v>
      </c>
    </row>
    <row r="115" spans="1:802" x14ac:dyDescent="0.25">
      <c r="A115" s="2" t="s">
        <v>943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3.0960000000000001E-2</v>
      </c>
      <c r="AT115">
        <v>0</v>
      </c>
      <c r="AU115">
        <v>1.4069999999999999E-2</v>
      </c>
      <c r="AV115">
        <v>2.1579999999999998E-2</v>
      </c>
      <c r="AW115">
        <v>0</v>
      </c>
      <c r="AX115">
        <v>3.7519999999999998E-2</v>
      </c>
      <c r="AY115">
        <v>0</v>
      </c>
      <c r="AZ115">
        <v>7.4109999999999995E-2</v>
      </c>
      <c r="BA115">
        <v>1.2200000000000001E-2</v>
      </c>
      <c r="BB115">
        <v>1.5949999999999999E-2</v>
      </c>
      <c r="BC115">
        <v>5.1589999999999997E-2</v>
      </c>
      <c r="BD115">
        <v>1.8760000000000001E-3</v>
      </c>
      <c r="BE115">
        <v>0.12759999999999999</v>
      </c>
      <c r="BF115">
        <v>0</v>
      </c>
      <c r="BG115">
        <v>9.0990000000000001E-2</v>
      </c>
      <c r="BH115">
        <v>8.8179999999999994E-2</v>
      </c>
      <c r="BI115" s="1">
        <v>9.3800000000000003E-4</v>
      </c>
      <c r="BJ115">
        <v>7.8799999999999995E-2</v>
      </c>
      <c r="BK115">
        <v>2.8140000000000001E-3</v>
      </c>
      <c r="BL115">
        <v>0.14169999999999999</v>
      </c>
      <c r="BM115">
        <v>6.5669999999999999E-3</v>
      </c>
      <c r="BN115">
        <v>3.0960000000000001E-2</v>
      </c>
      <c r="BO115">
        <v>5.0659999999999997E-2</v>
      </c>
      <c r="BP115">
        <v>8.4430000000000009E-3</v>
      </c>
      <c r="BQ115">
        <v>5.3469999999999997E-2</v>
      </c>
      <c r="BR115">
        <v>0</v>
      </c>
      <c r="BS115">
        <v>4.2209999999999998E-2</v>
      </c>
      <c r="BT115">
        <v>1.5010000000000001E-2</v>
      </c>
      <c r="BU115">
        <v>0</v>
      </c>
      <c r="BV115">
        <v>1.8760000000000001E-3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0.21579999999999999</v>
      </c>
      <c r="EA115">
        <v>1.8759999999999999E-2</v>
      </c>
      <c r="EB115">
        <v>4.6899999999999997E-2</v>
      </c>
      <c r="EC115">
        <v>0.1023</v>
      </c>
      <c r="ED115">
        <v>1.0319999999999999E-2</v>
      </c>
      <c r="EE115">
        <v>0.21199999999999999</v>
      </c>
      <c r="EF115">
        <v>0</v>
      </c>
      <c r="EG115">
        <v>0.14729999999999999</v>
      </c>
      <c r="EH115">
        <v>0.12479999999999999</v>
      </c>
      <c r="EI115" s="1">
        <v>9.3800000000000003E-4</v>
      </c>
      <c r="EJ115">
        <v>0.1182</v>
      </c>
      <c r="EK115">
        <v>2.8140000000000001E-3</v>
      </c>
      <c r="EL115">
        <v>0.1182</v>
      </c>
      <c r="EM115">
        <v>0.21199999999999999</v>
      </c>
      <c r="EN115">
        <v>0.21579999999999999</v>
      </c>
      <c r="EO115">
        <v>0.14729999999999999</v>
      </c>
      <c r="EP115">
        <v>4.6899999999999997E-2</v>
      </c>
      <c r="EQ115" s="1">
        <v>9.3800000000000003E-4</v>
      </c>
      <c r="ER115">
        <v>1.0319999999999999E-2</v>
      </c>
      <c r="ES115">
        <v>2.8140000000000001E-3</v>
      </c>
      <c r="ET115">
        <v>0</v>
      </c>
      <c r="EU115">
        <v>1.8759999999999999E-2</v>
      </c>
      <c r="EV115">
        <v>0.12479999999999999</v>
      </c>
      <c r="EW115">
        <v>0.1023</v>
      </c>
      <c r="EX115">
        <v>24</v>
      </c>
      <c r="EY115">
        <v>11</v>
      </c>
      <c r="EZ115">
        <v>3</v>
      </c>
      <c r="FA115">
        <v>2</v>
      </c>
      <c r="FB115">
        <v>29</v>
      </c>
      <c r="FC115">
        <v>0.25979999999999998</v>
      </c>
      <c r="FD115">
        <v>0.74019999999999997</v>
      </c>
      <c r="FE115">
        <v>0</v>
      </c>
      <c r="FF115">
        <v>6</v>
      </c>
      <c r="FG115">
        <v>2</v>
      </c>
      <c r="FH115">
        <v>57.48</v>
      </c>
      <c r="FI115">
        <v>5.319</v>
      </c>
      <c r="FJ115">
        <v>62</v>
      </c>
      <c r="FK115">
        <v>2</v>
      </c>
      <c r="FL115">
        <v>0.14169999999999999</v>
      </c>
      <c r="FM115">
        <v>0.21579999999999999</v>
      </c>
      <c r="FN115">
        <v>0.90069999999999995</v>
      </c>
      <c r="FO115">
        <v>0.98260000000000003</v>
      </c>
      <c r="FP115">
        <v>7</v>
      </c>
      <c r="FQ115">
        <v>5</v>
      </c>
      <c r="FR115">
        <v>6.5970000000000004</v>
      </c>
      <c r="FS115">
        <v>3.3679999999999999</v>
      </c>
      <c r="FT115">
        <v>3.8540000000000001</v>
      </c>
      <c r="FU115">
        <v>-0.122</v>
      </c>
      <c r="FV115">
        <v>0.28410000000000002</v>
      </c>
      <c r="FW115">
        <v>1.4790000000000001</v>
      </c>
      <c r="FX115">
        <v>5.5010000000000003</v>
      </c>
      <c r="FY115">
        <v>4.6680000000000001</v>
      </c>
      <c r="FZ115">
        <v>5.2480000000000002</v>
      </c>
      <c r="GA115">
        <v>1</v>
      </c>
      <c r="GB115">
        <v>67</v>
      </c>
      <c r="GC115">
        <v>7</v>
      </c>
      <c r="GD115">
        <v>50</v>
      </c>
      <c r="GE115">
        <v>2</v>
      </c>
      <c r="GF115">
        <v>0.15820000000000001</v>
      </c>
      <c r="GG115">
        <v>0.1573</v>
      </c>
      <c r="GH115">
        <v>0.33329999999999999</v>
      </c>
      <c r="GI115">
        <v>0.14410000000000001</v>
      </c>
      <c r="GJ115">
        <v>4.9910000000000003E-2</v>
      </c>
      <c r="GK115">
        <v>5.7439999999999998E-2</v>
      </c>
      <c r="GL115">
        <v>0</v>
      </c>
      <c r="GM115">
        <v>8.9450000000000002E-2</v>
      </c>
      <c r="GN115" s="1">
        <v>9.4200000000000002E-4</v>
      </c>
      <c r="GO115" s="1">
        <v>9.4200000000000002E-4</v>
      </c>
      <c r="GP115">
        <v>0</v>
      </c>
      <c r="GQ115">
        <v>0</v>
      </c>
      <c r="GR115">
        <v>8.4749999999999999E-3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2</v>
      </c>
      <c r="LE115">
        <v>2.4870000000000001</v>
      </c>
      <c r="LF115">
        <v>4</v>
      </c>
      <c r="LG115">
        <v>2</v>
      </c>
      <c r="LH115">
        <v>0.33329999999999999</v>
      </c>
      <c r="LI115">
        <v>0.47460000000000002</v>
      </c>
      <c r="LJ115">
        <v>0.4501</v>
      </c>
      <c r="LK115">
        <v>0.15820000000000001</v>
      </c>
      <c r="LL115">
        <v>0.1573</v>
      </c>
      <c r="LM115">
        <v>0.49059999999999998</v>
      </c>
      <c r="LN115">
        <v>0.19400000000000001</v>
      </c>
      <c r="LO115">
        <v>5.7439999999999998E-2</v>
      </c>
      <c r="LP115">
        <v>0</v>
      </c>
      <c r="LQ115">
        <v>8.9450000000000002E-2</v>
      </c>
      <c r="LR115">
        <v>1.8829999999999999E-3</v>
      </c>
      <c r="LS115">
        <v>0</v>
      </c>
      <c r="LT115">
        <v>8.4749999999999999E-3</v>
      </c>
      <c r="LU115">
        <v>0</v>
      </c>
      <c r="LV115">
        <v>2.887</v>
      </c>
      <c r="LW115">
        <v>1.5010000000000001E-2</v>
      </c>
      <c r="LX115">
        <v>0.46089999999999998</v>
      </c>
      <c r="LY115">
        <v>1.643</v>
      </c>
      <c r="LZ115">
        <v>4.8380000000000001</v>
      </c>
      <c r="MA115">
        <v>4.4859999999999998</v>
      </c>
      <c r="MB115">
        <v>4.8410000000000002E-2</v>
      </c>
      <c r="MC115">
        <v>3.153E-3</v>
      </c>
      <c r="MD115">
        <v>1.153E-2</v>
      </c>
      <c r="ME115">
        <v>0.1018</v>
      </c>
      <c r="MF115">
        <v>9.35E-2</v>
      </c>
      <c r="MG115">
        <v>4.8390000000000002E-2</v>
      </c>
      <c r="MH115">
        <v>6.8950000000000001E-3</v>
      </c>
      <c r="MI115">
        <v>0.16639999999999999</v>
      </c>
      <c r="MJ115">
        <v>4.6359999999999998E-2</v>
      </c>
      <c r="MK115">
        <v>6.3780000000000003E-2</v>
      </c>
      <c r="ML115">
        <v>1.384E-2</v>
      </c>
      <c r="MM115">
        <v>2.8119999999999998E-3</v>
      </c>
      <c r="MN115">
        <v>0.1802</v>
      </c>
      <c r="MO115">
        <v>1.549E-3</v>
      </c>
      <c r="MP115">
        <v>8.7189999999999993E-3</v>
      </c>
      <c r="MQ115">
        <v>7.9450000000000007E-2</v>
      </c>
      <c r="MR115">
        <v>4.5809999999999997E-2</v>
      </c>
      <c r="MS115">
        <v>8.2229999999999994E-3</v>
      </c>
      <c r="MT115">
        <v>0</v>
      </c>
      <c r="MU115">
        <v>4.9279999999999997E-2</v>
      </c>
      <c r="MV115" s="1">
        <v>6.2799999999999998E-4</v>
      </c>
      <c r="MW115">
        <v>3.7789999999999998E-3</v>
      </c>
      <c r="MX115" s="1">
        <v>3.1599999999999998E-4</v>
      </c>
      <c r="MY115">
        <v>0</v>
      </c>
      <c r="MZ115">
        <v>1.0710000000000001E-2</v>
      </c>
      <c r="NA115">
        <v>0</v>
      </c>
      <c r="NB115" s="1">
        <v>3.2000000000000003E-4</v>
      </c>
      <c r="NC115">
        <v>4.1799999999999997E-3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0.23930000000000001</v>
      </c>
      <c r="RA115">
        <v>4.7019999999999996E-3</v>
      </c>
      <c r="RB115">
        <v>2.0559999999999998E-2</v>
      </c>
      <c r="RC115">
        <v>0.1855</v>
      </c>
      <c r="RD115">
        <v>0.13930000000000001</v>
      </c>
      <c r="RE115">
        <v>5.6610000000000001E-2</v>
      </c>
      <c r="RF115">
        <v>6.8950000000000001E-3</v>
      </c>
      <c r="RG115">
        <v>0.21560000000000001</v>
      </c>
      <c r="RH115">
        <v>4.6989999999999997E-2</v>
      </c>
      <c r="RI115">
        <v>6.7559999999999995E-2</v>
      </c>
      <c r="RJ115">
        <v>1.4160000000000001E-2</v>
      </c>
      <c r="RK115">
        <v>2.8119999999999998E-3</v>
      </c>
      <c r="RL115">
        <v>0.61140000000000005</v>
      </c>
      <c r="RM115">
        <v>0.22070000000000001</v>
      </c>
      <c r="RN115">
        <v>9.042E-2</v>
      </c>
      <c r="RO115">
        <v>1.2919999999999999E-2</v>
      </c>
      <c r="RP115">
        <v>0</v>
      </c>
      <c r="RQ115">
        <v>4.521E-2</v>
      </c>
      <c r="RR115">
        <v>1.0759999999999999E-3</v>
      </c>
      <c r="RS115">
        <v>0</v>
      </c>
      <c r="RT115">
        <v>0</v>
      </c>
      <c r="RU115">
        <v>1.83E-2</v>
      </c>
      <c r="RV115">
        <v>0</v>
      </c>
      <c r="RW115">
        <v>2.1739999999999999</v>
      </c>
      <c r="RX115">
        <v>0.71289999999999998</v>
      </c>
      <c r="RY115">
        <v>2.661</v>
      </c>
      <c r="RZ115">
        <v>0.86719999999999997</v>
      </c>
      <c r="SA115">
        <v>0</v>
      </c>
      <c r="SB115">
        <v>7</v>
      </c>
      <c r="SC115">
        <v>7</v>
      </c>
      <c r="SD115">
        <v>0.23930000000000001</v>
      </c>
      <c r="SE115">
        <v>0.21560000000000001</v>
      </c>
      <c r="SF115">
        <v>0.9012</v>
      </c>
      <c r="SG115">
        <v>4.8410000000000002E-2</v>
      </c>
      <c r="SH115">
        <v>4.7019999999999996E-3</v>
      </c>
      <c r="SI115">
        <v>0.32479999999999998</v>
      </c>
      <c r="SJ115">
        <v>6.8950000000000001E-3</v>
      </c>
      <c r="SK115">
        <v>5.6610000000000001E-2</v>
      </c>
      <c r="SL115">
        <v>0.21560000000000001</v>
      </c>
      <c r="SM115">
        <v>0.1145</v>
      </c>
      <c r="SN115">
        <v>1.6969999999999999E-2</v>
      </c>
      <c r="SO115">
        <v>0.19089999999999999</v>
      </c>
      <c r="SP115">
        <v>0.51149999999999995</v>
      </c>
      <c r="SQ115">
        <v>5.1670000000000001E-2</v>
      </c>
      <c r="SR115">
        <v>0.36449999999999999</v>
      </c>
      <c r="SS115">
        <v>0.30609999999999998</v>
      </c>
      <c r="ST115">
        <v>2.214</v>
      </c>
      <c r="SU115">
        <v>0.61140000000000005</v>
      </c>
      <c r="SV115">
        <v>0.31109999999999999</v>
      </c>
      <c r="SW115">
        <v>1.2919999999999999E-2</v>
      </c>
      <c r="SX115">
        <v>0</v>
      </c>
      <c r="SY115">
        <v>1.0759999999999999E-3</v>
      </c>
      <c r="SZ115">
        <v>7.6429999999999998E-2</v>
      </c>
      <c r="TA115">
        <v>0</v>
      </c>
      <c r="TB115">
        <v>2.44</v>
      </c>
      <c r="TC115">
        <v>3</v>
      </c>
      <c r="TD115">
        <v>1</v>
      </c>
      <c r="TE115">
        <v>1</v>
      </c>
      <c r="TF115">
        <v>0</v>
      </c>
      <c r="TG115">
        <v>0</v>
      </c>
      <c r="TH115">
        <v>0</v>
      </c>
      <c r="TI115">
        <v>1</v>
      </c>
      <c r="TJ115">
        <v>0</v>
      </c>
      <c r="TK115">
        <v>2</v>
      </c>
      <c r="TL115">
        <v>1066</v>
      </c>
      <c r="TM115">
        <v>0.95520000000000005</v>
      </c>
      <c r="TN115">
        <v>0.23880000000000001</v>
      </c>
      <c r="TO115">
        <v>0.56579999999999997</v>
      </c>
      <c r="TP115">
        <v>0</v>
      </c>
      <c r="TQ115">
        <v>0</v>
      </c>
      <c r="TR115">
        <v>0</v>
      </c>
      <c r="TS115">
        <v>0</v>
      </c>
      <c r="TT115">
        <v>0.18010000000000001</v>
      </c>
      <c r="TU115">
        <v>0</v>
      </c>
      <c r="TV115">
        <v>0.4325</v>
      </c>
      <c r="TW115">
        <v>6.191E-2</v>
      </c>
      <c r="TX115">
        <v>0.23169999999999999</v>
      </c>
      <c r="TY115">
        <v>3.4709999999999998E-2</v>
      </c>
      <c r="TZ115">
        <v>5.253E-2</v>
      </c>
      <c r="UA115">
        <v>6.5669999999999999E-3</v>
      </c>
      <c r="UB115">
        <v>7</v>
      </c>
      <c r="UC115">
        <v>7</v>
      </c>
      <c r="UD115">
        <v>3</v>
      </c>
      <c r="UE115">
        <v>0</v>
      </c>
      <c r="UF115">
        <v>0</v>
      </c>
      <c r="UG115">
        <v>0.61260000000000003</v>
      </c>
      <c r="UH115">
        <v>0.81989999999999996</v>
      </c>
      <c r="UI115">
        <v>9.3810000000000004E-2</v>
      </c>
      <c r="UJ115">
        <v>0.1032</v>
      </c>
      <c r="UK115">
        <v>1</v>
      </c>
      <c r="UL115">
        <v>12</v>
      </c>
      <c r="UM115">
        <v>2.8650000000000002</v>
      </c>
      <c r="UN115">
        <v>2</v>
      </c>
      <c r="UO115">
        <v>0.4325</v>
      </c>
      <c r="UP115">
        <v>0.53580000000000005</v>
      </c>
      <c r="UQ115">
        <v>2</v>
      </c>
      <c r="UR115">
        <v>1.8779999999999999</v>
      </c>
      <c r="US115">
        <v>1.3819999999999999</v>
      </c>
      <c r="UT115">
        <v>10.16</v>
      </c>
      <c r="UU115">
        <v>0</v>
      </c>
      <c r="UV115">
        <v>0</v>
      </c>
      <c r="UW115">
        <v>0</v>
      </c>
      <c r="UX115">
        <v>0</v>
      </c>
      <c r="UY115">
        <v>0.22220000000000001</v>
      </c>
      <c r="UZ115">
        <v>0</v>
      </c>
      <c r="VA115">
        <v>0.22220000000000001</v>
      </c>
      <c r="VB115">
        <v>0.1111</v>
      </c>
      <c r="VC115">
        <v>0.1111</v>
      </c>
      <c r="VD115">
        <v>0.1111</v>
      </c>
      <c r="VE115">
        <v>0.1111</v>
      </c>
      <c r="VF115">
        <v>0.1111</v>
      </c>
      <c r="VG115">
        <v>1.825</v>
      </c>
      <c r="VH115">
        <v>1</v>
      </c>
      <c r="VI115">
        <v>1.3939999999999999</v>
      </c>
      <c r="VJ115">
        <v>0</v>
      </c>
      <c r="VK115">
        <v>0</v>
      </c>
      <c r="VL115">
        <v>0</v>
      </c>
      <c r="VM115">
        <v>0</v>
      </c>
      <c r="VN115">
        <v>0.2964</v>
      </c>
      <c r="VO115">
        <v>0</v>
      </c>
      <c r="VP115">
        <v>0.4269</v>
      </c>
      <c r="VQ115">
        <v>0</v>
      </c>
      <c r="VR115">
        <v>0.20860000000000001</v>
      </c>
      <c r="VS115">
        <v>0</v>
      </c>
      <c r="VT115">
        <v>6.8029999999999993E-2</v>
      </c>
      <c r="VU115">
        <v>0</v>
      </c>
      <c r="VV115">
        <v>1.7930000000000001E-3</v>
      </c>
      <c r="VW115">
        <v>0.71509999999999996</v>
      </c>
      <c r="VX115">
        <v>0.30149999999999999</v>
      </c>
      <c r="VY115">
        <v>2</v>
      </c>
      <c r="VZ115">
        <v>108</v>
      </c>
      <c r="WA115">
        <v>2</v>
      </c>
      <c r="WB115">
        <v>18.440000000000001</v>
      </c>
      <c r="WC115">
        <v>2</v>
      </c>
      <c r="WD115">
        <v>6</v>
      </c>
      <c r="WE115">
        <v>0</v>
      </c>
      <c r="WF115">
        <v>24.91</v>
      </c>
      <c r="WG115">
        <v>43.25</v>
      </c>
      <c r="WH115">
        <v>0.19819999999999999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0.60750000000000004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0.19439999999999999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3</v>
      </c>
      <c r="ACN115">
        <v>3</v>
      </c>
      <c r="ACO115">
        <v>3</v>
      </c>
      <c r="ACP115">
        <v>60</v>
      </c>
      <c r="ACQ115">
        <v>40</v>
      </c>
      <c r="ACR115">
        <v>1.5</v>
      </c>
      <c r="ACS115">
        <v>0.60750000000000004</v>
      </c>
      <c r="ACT115">
        <v>0.19819999999999999</v>
      </c>
      <c r="ACU115">
        <v>3.0649999999999999</v>
      </c>
      <c r="ACV115">
        <v>0.80559999999999998</v>
      </c>
      <c r="ACW115">
        <v>5.2429999999999997E-2</v>
      </c>
      <c r="ACX115">
        <v>0</v>
      </c>
      <c r="ACY115">
        <v>0.66669999999999996</v>
      </c>
      <c r="ACZ115">
        <v>4</v>
      </c>
      <c r="ADA115">
        <v>2.7989999999999999</v>
      </c>
      <c r="ADB115">
        <v>0.88829999999999998</v>
      </c>
      <c r="ADC115">
        <v>13.03</v>
      </c>
      <c r="ADD115">
        <v>25.95</v>
      </c>
      <c r="ADE115">
        <v>0</v>
      </c>
      <c r="ADF115">
        <v>1</v>
      </c>
      <c r="ADG115">
        <v>0.58620000000000005</v>
      </c>
      <c r="ADH115">
        <v>0.24390000000000001</v>
      </c>
      <c r="ADI115">
        <v>0.99590000000000001</v>
      </c>
      <c r="ADJ115">
        <v>1</v>
      </c>
      <c r="ADK115">
        <v>0.77490000000000003</v>
      </c>
      <c r="ADL115">
        <v>5.3330000000000002</v>
      </c>
      <c r="ADM115">
        <v>3.0550000000000002</v>
      </c>
      <c r="ADN115">
        <v>3.4009999999999999E-2</v>
      </c>
      <c r="ADO115">
        <v>0.16600000000000001</v>
      </c>
      <c r="ADP115">
        <v>0.23669999999999999</v>
      </c>
      <c r="ADQ115">
        <v>0.56330000000000002</v>
      </c>
      <c r="ADR115">
        <v>1.361E-3</v>
      </c>
      <c r="ADS115">
        <v>1.361E-3</v>
      </c>
      <c r="ADT115" s="2" t="s">
        <v>919</v>
      </c>
      <c r="ADV115" s="9">
        <f t="shared" si="1"/>
        <v>139.49958123953098</v>
      </c>
    </row>
    <row r="116" spans="1:802" x14ac:dyDescent="0.25">
      <c r="A116" s="2" t="s">
        <v>944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1">
        <v>9.1600000000000004E-4</v>
      </c>
      <c r="AX116">
        <v>1.374E-2</v>
      </c>
      <c r="AY116">
        <v>0</v>
      </c>
      <c r="AZ116">
        <v>4.8529999999999997E-2</v>
      </c>
      <c r="BA116">
        <v>0</v>
      </c>
      <c r="BB116">
        <v>2.656E-2</v>
      </c>
      <c r="BC116">
        <v>3.022E-2</v>
      </c>
      <c r="BD116">
        <v>0</v>
      </c>
      <c r="BE116">
        <v>9.4320000000000001E-2</v>
      </c>
      <c r="BF116">
        <v>0</v>
      </c>
      <c r="BG116">
        <v>7.0510000000000003E-2</v>
      </c>
      <c r="BH116">
        <v>2.198E-2</v>
      </c>
      <c r="BI116">
        <v>1.465E-2</v>
      </c>
      <c r="BJ116">
        <v>7.2340000000000002E-2</v>
      </c>
      <c r="BK116">
        <v>7.326E-3</v>
      </c>
      <c r="BL116">
        <v>0.1071</v>
      </c>
      <c r="BM116">
        <v>5.4949999999999999E-3</v>
      </c>
      <c r="BN116">
        <v>4.8529999999999997E-2</v>
      </c>
      <c r="BO116">
        <v>7.2340000000000002E-2</v>
      </c>
      <c r="BP116">
        <v>1.099E-2</v>
      </c>
      <c r="BQ116">
        <v>9.9820000000000006E-2</v>
      </c>
      <c r="BR116">
        <v>3.663E-3</v>
      </c>
      <c r="BS116">
        <v>7.6009999999999994E-2</v>
      </c>
      <c r="BT116">
        <v>4.487E-2</v>
      </c>
      <c r="BU116">
        <v>1.0070000000000001E-2</v>
      </c>
      <c r="BV116">
        <v>4.7620000000000003E-2</v>
      </c>
      <c r="BW116">
        <v>4.5789999999999997E-3</v>
      </c>
      <c r="BX116">
        <v>4.6699999999999998E-2</v>
      </c>
      <c r="BY116">
        <v>0</v>
      </c>
      <c r="BZ116">
        <v>8.2419999999999993E-3</v>
      </c>
      <c r="CA116">
        <v>8.2419999999999993E-3</v>
      </c>
      <c r="CB116">
        <v>0</v>
      </c>
      <c r="CC116">
        <v>4.5789999999999997E-3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0.2024</v>
      </c>
      <c r="EA116">
        <v>5.4949999999999999E-3</v>
      </c>
      <c r="EB116">
        <v>8.3330000000000001E-2</v>
      </c>
      <c r="EC116">
        <v>0.1108</v>
      </c>
      <c r="ED116">
        <v>1.099E-2</v>
      </c>
      <c r="EE116">
        <v>0.19869999999999999</v>
      </c>
      <c r="EF116">
        <v>3.663E-3</v>
      </c>
      <c r="EG116">
        <v>0.14649999999999999</v>
      </c>
      <c r="EH116">
        <v>6.6850000000000007E-2</v>
      </c>
      <c r="EI116">
        <v>2.564E-2</v>
      </c>
      <c r="EJ116">
        <v>0.13370000000000001</v>
      </c>
      <c r="EK116">
        <v>1.1900000000000001E-2</v>
      </c>
      <c r="EL116">
        <v>0.13370000000000001</v>
      </c>
      <c r="EM116">
        <v>0.19869999999999999</v>
      </c>
      <c r="EN116">
        <v>0.2024</v>
      </c>
      <c r="EO116">
        <v>0.14649999999999999</v>
      </c>
      <c r="EP116">
        <v>8.3330000000000001E-2</v>
      </c>
      <c r="EQ116">
        <v>2.564E-2</v>
      </c>
      <c r="ER116">
        <v>1.099E-2</v>
      </c>
      <c r="ES116">
        <v>1.1900000000000001E-2</v>
      </c>
      <c r="ET116">
        <v>3.663E-3</v>
      </c>
      <c r="EU116">
        <v>5.4949999999999999E-3</v>
      </c>
      <c r="EV116">
        <v>6.6850000000000007E-2</v>
      </c>
      <c r="EW116">
        <v>0.1108</v>
      </c>
      <c r="EX116">
        <v>27</v>
      </c>
      <c r="EY116">
        <v>12</v>
      </c>
      <c r="EZ116">
        <v>3</v>
      </c>
      <c r="FA116">
        <v>1</v>
      </c>
      <c r="FB116">
        <v>32</v>
      </c>
      <c r="FC116">
        <v>0.12</v>
      </c>
      <c r="FD116">
        <v>0.80769999999999997</v>
      </c>
      <c r="FE116">
        <v>7.2340000000000002E-2</v>
      </c>
      <c r="FF116">
        <v>5</v>
      </c>
      <c r="FG116">
        <v>1</v>
      </c>
      <c r="FH116">
        <v>61.83</v>
      </c>
      <c r="FI116">
        <v>5.0759999999999996</v>
      </c>
      <c r="FJ116">
        <v>62</v>
      </c>
      <c r="FK116">
        <v>2</v>
      </c>
      <c r="FL116">
        <v>0.1071</v>
      </c>
      <c r="FM116">
        <v>0.2024</v>
      </c>
      <c r="FN116">
        <v>0.93159999999999998</v>
      </c>
      <c r="FO116">
        <v>0.9819</v>
      </c>
      <c r="FP116">
        <v>5</v>
      </c>
      <c r="FQ116">
        <v>5</v>
      </c>
      <c r="FR116">
        <v>7.0490000000000004</v>
      </c>
      <c r="FS116">
        <v>3.3530000000000002</v>
      </c>
      <c r="FT116">
        <v>3.6</v>
      </c>
      <c r="FU116">
        <v>0.27560000000000001</v>
      </c>
      <c r="FV116">
        <v>6.8010000000000001E-2</v>
      </c>
      <c r="FW116">
        <v>1.35</v>
      </c>
      <c r="FX116">
        <v>5.2190000000000003</v>
      </c>
      <c r="FY116">
        <v>4.7519999999999998</v>
      </c>
      <c r="FZ116">
        <v>5.891</v>
      </c>
      <c r="GA116">
        <v>0</v>
      </c>
      <c r="GB116">
        <v>57</v>
      </c>
      <c r="GC116">
        <v>9</v>
      </c>
      <c r="GD116">
        <v>55</v>
      </c>
      <c r="GE116">
        <v>7</v>
      </c>
      <c r="GF116">
        <v>8.0879999999999994E-2</v>
      </c>
      <c r="GG116">
        <v>0.1857</v>
      </c>
      <c r="GH116">
        <v>0.48349999999999999</v>
      </c>
      <c r="GI116">
        <v>8.4559999999999996E-2</v>
      </c>
      <c r="GJ116">
        <v>2.7570000000000001E-2</v>
      </c>
      <c r="GK116">
        <v>7.077E-2</v>
      </c>
      <c r="GL116">
        <v>0</v>
      </c>
      <c r="GM116">
        <v>6.7100000000000007E-2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2</v>
      </c>
      <c r="LE116">
        <v>2.34</v>
      </c>
      <c r="LF116">
        <v>2</v>
      </c>
      <c r="LG116">
        <v>1</v>
      </c>
      <c r="LH116">
        <v>0.48349999999999999</v>
      </c>
      <c r="LI116">
        <v>0.38400000000000001</v>
      </c>
      <c r="LJ116">
        <v>0.2601</v>
      </c>
      <c r="LK116">
        <v>8.0879999999999994E-2</v>
      </c>
      <c r="LL116">
        <v>0.1857</v>
      </c>
      <c r="LM116">
        <v>0.66910000000000003</v>
      </c>
      <c r="LN116">
        <v>0.11210000000000001</v>
      </c>
      <c r="LO116">
        <v>7.077E-2</v>
      </c>
      <c r="LP116">
        <v>0</v>
      </c>
      <c r="LQ116">
        <v>6.7100000000000007E-2</v>
      </c>
      <c r="LR116">
        <v>0</v>
      </c>
      <c r="LS116">
        <v>0</v>
      </c>
      <c r="LT116">
        <v>0</v>
      </c>
      <c r="LU116">
        <v>0</v>
      </c>
      <c r="LV116">
        <v>3.0670000000000002</v>
      </c>
      <c r="LW116">
        <v>5.8610000000000002E-2</v>
      </c>
      <c r="LX116">
        <v>0.46400000000000002</v>
      </c>
      <c r="LY116">
        <v>1.724</v>
      </c>
      <c r="LZ116">
        <v>4.3659999999999997</v>
      </c>
      <c r="MA116">
        <v>4.819</v>
      </c>
      <c r="MB116">
        <v>4.163E-2</v>
      </c>
      <c r="MC116">
        <v>1.0300000000000001E-3</v>
      </c>
      <c r="MD116">
        <v>6.5799999999999999E-3</v>
      </c>
      <c r="ME116">
        <v>0.10290000000000001</v>
      </c>
      <c r="MF116">
        <v>4.2500000000000003E-2</v>
      </c>
      <c r="MG116">
        <v>8.4390000000000007E-2</v>
      </c>
      <c r="MH116">
        <v>3.6749999999999998E-2</v>
      </c>
      <c r="MI116">
        <v>0.13819999999999999</v>
      </c>
      <c r="MJ116">
        <v>6.2440000000000002E-2</v>
      </c>
      <c r="MK116">
        <v>6.114E-2</v>
      </c>
      <c r="ML116">
        <v>3.1550000000000002E-2</v>
      </c>
      <c r="MM116">
        <v>1.5679999999999999E-3</v>
      </c>
      <c r="MN116">
        <v>0.1956</v>
      </c>
      <c r="MO116">
        <v>2.258E-3</v>
      </c>
      <c r="MP116">
        <v>1.15E-2</v>
      </c>
      <c r="MQ116">
        <v>8.2839999999999997E-2</v>
      </c>
      <c r="MR116">
        <v>2.9989999999999999E-2</v>
      </c>
      <c r="MS116">
        <v>2.0320000000000001E-2</v>
      </c>
      <c r="MT116" s="1">
        <v>7.5600000000000005E-4</v>
      </c>
      <c r="MU116">
        <v>2.6540000000000001E-2</v>
      </c>
      <c r="MV116">
        <v>6.1669999999999997E-3</v>
      </c>
      <c r="MW116">
        <v>2.9680000000000002E-3</v>
      </c>
      <c r="MX116">
        <v>0</v>
      </c>
      <c r="MY116" s="1">
        <v>4.9799999999999996E-4</v>
      </c>
      <c r="MZ116">
        <v>9.8650000000000005E-3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0.24709999999999999</v>
      </c>
      <c r="RA116">
        <v>3.287E-3</v>
      </c>
      <c r="RB116">
        <v>1.8079999999999999E-2</v>
      </c>
      <c r="RC116">
        <v>0.1857</v>
      </c>
      <c r="RD116">
        <v>7.2489999999999999E-2</v>
      </c>
      <c r="RE116">
        <v>0.1047</v>
      </c>
      <c r="RF116">
        <v>3.7499999999999999E-2</v>
      </c>
      <c r="RG116">
        <v>0.1648</v>
      </c>
      <c r="RH116">
        <v>6.8610000000000004E-2</v>
      </c>
      <c r="RI116">
        <v>6.411E-2</v>
      </c>
      <c r="RJ116">
        <v>3.1550000000000002E-2</v>
      </c>
      <c r="RK116">
        <v>2.0660000000000001E-3</v>
      </c>
      <c r="RL116">
        <v>0.44700000000000001</v>
      </c>
      <c r="RM116">
        <v>0.14369999999999999</v>
      </c>
      <c r="RN116">
        <v>0.1595</v>
      </c>
      <c r="RO116">
        <v>7.3760000000000006E-2</v>
      </c>
      <c r="RP116">
        <v>0</v>
      </c>
      <c r="RQ116">
        <v>0.1298</v>
      </c>
      <c r="RR116" s="1">
        <v>7.9500000000000003E-4</v>
      </c>
      <c r="RS116">
        <v>0</v>
      </c>
      <c r="RT116">
        <v>2.392E-3</v>
      </c>
      <c r="RU116">
        <v>4.3060000000000001E-2</v>
      </c>
      <c r="RV116">
        <v>0</v>
      </c>
      <c r="RW116">
        <v>2.3370000000000002</v>
      </c>
      <c r="RX116">
        <v>0.79290000000000005</v>
      </c>
      <c r="RY116">
        <v>3.048</v>
      </c>
      <c r="RZ116">
        <v>0.90080000000000005</v>
      </c>
      <c r="SA116">
        <v>0</v>
      </c>
      <c r="SB116">
        <v>3</v>
      </c>
      <c r="SC116">
        <v>3</v>
      </c>
      <c r="SD116">
        <v>0.24709999999999999</v>
      </c>
      <c r="SE116">
        <v>0.1857</v>
      </c>
      <c r="SF116">
        <v>0.75149999999999995</v>
      </c>
      <c r="SG116">
        <v>4.163E-2</v>
      </c>
      <c r="SH116">
        <v>3.287E-3</v>
      </c>
      <c r="SI116">
        <v>0.25819999999999999</v>
      </c>
      <c r="SJ116">
        <v>3.7499999999999999E-2</v>
      </c>
      <c r="SK116">
        <v>0.1047</v>
      </c>
      <c r="SL116">
        <v>0.1648</v>
      </c>
      <c r="SM116">
        <v>0.13270000000000001</v>
      </c>
      <c r="SN116">
        <v>3.3619999999999997E-2</v>
      </c>
      <c r="SO116">
        <v>0.20549999999999999</v>
      </c>
      <c r="SP116">
        <v>0.51659999999999995</v>
      </c>
      <c r="SQ116">
        <v>0.1019</v>
      </c>
      <c r="SR116">
        <v>0.45879999999999999</v>
      </c>
      <c r="SS116">
        <v>0.20269999999999999</v>
      </c>
      <c r="ST116">
        <v>1.964</v>
      </c>
      <c r="SU116">
        <v>0.44700000000000001</v>
      </c>
      <c r="SV116">
        <v>0.30320000000000003</v>
      </c>
      <c r="SW116">
        <v>7.3760000000000006E-2</v>
      </c>
      <c r="SX116">
        <v>0</v>
      </c>
      <c r="SY116">
        <v>3.1870000000000002E-3</v>
      </c>
      <c r="SZ116">
        <v>0.24660000000000001</v>
      </c>
      <c r="TA116">
        <v>0</v>
      </c>
      <c r="TB116">
        <v>0.90129999999999999</v>
      </c>
      <c r="TC116">
        <v>2</v>
      </c>
      <c r="TD116">
        <v>1</v>
      </c>
      <c r="TE116">
        <v>1</v>
      </c>
      <c r="TF116">
        <v>0</v>
      </c>
      <c r="TG116">
        <v>0</v>
      </c>
      <c r="TH116">
        <v>1</v>
      </c>
      <c r="TI116">
        <v>0</v>
      </c>
      <c r="TJ116">
        <v>0</v>
      </c>
      <c r="TK116">
        <v>1</v>
      </c>
      <c r="TL116">
        <v>1092</v>
      </c>
      <c r="TM116">
        <v>1.0920000000000001</v>
      </c>
      <c r="TN116">
        <v>0.27300000000000002</v>
      </c>
      <c r="TO116">
        <v>0.44469999999999998</v>
      </c>
      <c r="TP116">
        <v>0</v>
      </c>
      <c r="TQ116">
        <v>0</v>
      </c>
      <c r="TR116">
        <v>7.326E-3</v>
      </c>
      <c r="TS116">
        <v>3.663E-3</v>
      </c>
      <c r="TT116">
        <v>9.1579999999999995E-2</v>
      </c>
      <c r="TU116">
        <v>3.663E-3</v>
      </c>
      <c r="TV116">
        <v>0.35709999999999997</v>
      </c>
      <c r="TW116">
        <v>7.3260000000000006E-2</v>
      </c>
      <c r="TX116">
        <v>0.45879999999999999</v>
      </c>
      <c r="TY116">
        <v>0</v>
      </c>
      <c r="TZ116">
        <v>2.7469999999999999E-3</v>
      </c>
      <c r="UA116">
        <v>1.8320000000000001E-3</v>
      </c>
      <c r="UB116">
        <v>9</v>
      </c>
      <c r="UC116">
        <v>9</v>
      </c>
      <c r="UD116">
        <v>2</v>
      </c>
      <c r="UE116">
        <v>0</v>
      </c>
      <c r="UF116">
        <v>7.326E-3</v>
      </c>
      <c r="UG116">
        <v>0.46339999999999998</v>
      </c>
      <c r="UH116">
        <v>0.89380000000000004</v>
      </c>
      <c r="UI116">
        <v>4.5789999999999997E-3</v>
      </c>
      <c r="UJ116">
        <v>8.2419999999999993E-2</v>
      </c>
      <c r="UK116">
        <v>0.5</v>
      </c>
      <c r="UL116">
        <v>12</v>
      </c>
      <c r="UM116">
        <v>2.9169999999999998</v>
      </c>
      <c r="UN116">
        <v>4</v>
      </c>
      <c r="UO116">
        <v>0.45879999999999999</v>
      </c>
      <c r="UP116">
        <v>0.77839999999999998</v>
      </c>
      <c r="UQ116">
        <v>2</v>
      </c>
      <c r="UR116">
        <v>1.2110000000000001</v>
      </c>
      <c r="US116">
        <v>-0.20649999999999999</v>
      </c>
      <c r="UT116">
        <v>10.86</v>
      </c>
      <c r="UU116">
        <v>0</v>
      </c>
      <c r="UV116">
        <v>0</v>
      </c>
      <c r="UW116">
        <v>0.16669999999999999</v>
      </c>
      <c r="UX116">
        <v>8.3330000000000001E-2</v>
      </c>
      <c r="UY116">
        <v>8.3330000000000001E-2</v>
      </c>
      <c r="UZ116">
        <v>8.3330000000000001E-2</v>
      </c>
      <c r="VA116">
        <v>8.3330000000000001E-2</v>
      </c>
      <c r="VB116">
        <v>8.3330000000000001E-2</v>
      </c>
      <c r="VC116">
        <v>0.16669999999999999</v>
      </c>
      <c r="VD116">
        <v>0</v>
      </c>
      <c r="VE116">
        <v>0.16669999999999999</v>
      </c>
      <c r="VF116">
        <v>8.3330000000000001E-2</v>
      </c>
      <c r="VG116">
        <v>1.758</v>
      </c>
      <c r="VH116">
        <v>1</v>
      </c>
      <c r="VI116">
        <v>1.5189999999999999</v>
      </c>
      <c r="VJ116">
        <v>0</v>
      </c>
      <c r="VK116">
        <v>0</v>
      </c>
      <c r="VL116">
        <v>0</v>
      </c>
      <c r="VM116">
        <v>0</v>
      </c>
      <c r="VN116">
        <v>0.15229999999999999</v>
      </c>
      <c r="VO116">
        <v>0</v>
      </c>
      <c r="VP116">
        <v>0.36530000000000001</v>
      </c>
      <c r="VQ116">
        <v>0</v>
      </c>
      <c r="VR116">
        <v>0.33560000000000001</v>
      </c>
      <c r="VS116">
        <v>0</v>
      </c>
      <c r="VT116">
        <v>0.1467</v>
      </c>
      <c r="VU116">
        <v>0</v>
      </c>
      <c r="VV116" s="1">
        <v>1.04E-6</v>
      </c>
      <c r="VW116">
        <v>0.50800000000000001</v>
      </c>
      <c r="VX116">
        <v>0.19900000000000001</v>
      </c>
      <c r="VY116">
        <v>0</v>
      </c>
      <c r="VZ116">
        <v>22</v>
      </c>
      <c r="WA116">
        <v>0</v>
      </c>
      <c r="WB116">
        <v>5.07</v>
      </c>
      <c r="WC116">
        <v>0</v>
      </c>
      <c r="WD116">
        <v>4</v>
      </c>
      <c r="WE116">
        <v>0</v>
      </c>
      <c r="WF116">
        <v>4.7530000000000001</v>
      </c>
      <c r="WG116">
        <v>70.47</v>
      </c>
      <c r="WH116">
        <v>0.1532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5.7070000000000003E-3</v>
      </c>
      <c r="WO116">
        <v>0</v>
      </c>
      <c r="WP116">
        <v>2.4239999999999999E-3</v>
      </c>
      <c r="WQ116">
        <v>0</v>
      </c>
      <c r="WR116">
        <v>0</v>
      </c>
      <c r="WS116">
        <v>0</v>
      </c>
      <c r="WT116">
        <v>1.0820000000000001E-3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0.67700000000000005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 s="1">
        <v>3.6699999999999998E-4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1.709E-3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4.5909999999999996E-3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0.1484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5.5290000000000001E-3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3</v>
      </c>
      <c r="ACN116">
        <v>3</v>
      </c>
      <c r="ACO116">
        <v>1</v>
      </c>
      <c r="ACP116">
        <v>60</v>
      </c>
      <c r="ACQ116">
        <v>40</v>
      </c>
      <c r="ACR116">
        <v>1.5</v>
      </c>
      <c r="ACS116">
        <v>0.67700000000000005</v>
      </c>
      <c r="ACT116">
        <v>0.1532</v>
      </c>
      <c r="ACU116">
        <v>4.42</v>
      </c>
      <c r="ACV116">
        <v>0.83020000000000005</v>
      </c>
      <c r="ACW116">
        <v>5.577E-2</v>
      </c>
      <c r="ACX116">
        <v>0</v>
      </c>
      <c r="ACY116">
        <v>1</v>
      </c>
      <c r="ACZ116">
        <v>4</v>
      </c>
      <c r="ADA116">
        <v>3.2040000000000002</v>
      </c>
      <c r="ADB116">
        <v>0.89580000000000004</v>
      </c>
      <c r="ADC116">
        <v>47.34</v>
      </c>
      <c r="ADD116">
        <v>42.28</v>
      </c>
      <c r="ADE116">
        <v>0.5</v>
      </c>
      <c r="ADF116">
        <v>1.155</v>
      </c>
      <c r="ADG116">
        <v>0.53120000000000001</v>
      </c>
      <c r="ADH116">
        <v>0.25269999999999998</v>
      </c>
      <c r="ADI116">
        <v>1.0900000000000001</v>
      </c>
      <c r="ADJ116">
        <v>0.57140000000000002</v>
      </c>
      <c r="ADK116">
        <v>0.91579999999999995</v>
      </c>
      <c r="ADL116">
        <v>5.3330000000000002</v>
      </c>
      <c r="ADM116">
        <v>0.57740000000000002</v>
      </c>
      <c r="ADN116">
        <v>5.672E-2</v>
      </c>
      <c r="ADO116">
        <v>0.12740000000000001</v>
      </c>
      <c r="ADP116">
        <v>0.20300000000000001</v>
      </c>
      <c r="ADQ116">
        <v>0.6129</v>
      </c>
      <c r="ADR116">
        <v>2.9849999999999998E-3</v>
      </c>
      <c r="ADS116">
        <v>7.9600000000000001E-3</v>
      </c>
      <c r="ADT116" s="2" t="s">
        <v>919</v>
      </c>
      <c r="ADV116" s="9">
        <f t="shared" si="1"/>
        <v>124.99999999999999</v>
      </c>
    </row>
    <row r="117" spans="1:802" x14ac:dyDescent="0.25">
      <c r="A117" s="2" t="s">
        <v>945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5.3189999999999999E-3</v>
      </c>
      <c r="AR117">
        <v>0</v>
      </c>
      <c r="AS117">
        <v>2.128E-2</v>
      </c>
      <c r="AT117">
        <v>0</v>
      </c>
      <c r="AU117">
        <v>7.979E-3</v>
      </c>
      <c r="AV117">
        <v>2.128E-2</v>
      </c>
      <c r="AW117">
        <v>0</v>
      </c>
      <c r="AX117">
        <v>2.9260000000000001E-2</v>
      </c>
      <c r="AY117">
        <v>0</v>
      </c>
      <c r="AZ117">
        <v>6.3829999999999998E-2</v>
      </c>
      <c r="BA117">
        <v>1.064E-2</v>
      </c>
      <c r="BB117">
        <v>2.9260000000000001E-2</v>
      </c>
      <c r="BC117">
        <v>7.1809999999999999E-2</v>
      </c>
      <c r="BD117">
        <v>0</v>
      </c>
      <c r="BE117">
        <v>0.11700000000000001</v>
      </c>
      <c r="BF117">
        <v>0</v>
      </c>
      <c r="BG117">
        <v>8.7770000000000001E-2</v>
      </c>
      <c r="BH117">
        <v>0.1011</v>
      </c>
      <c r="BI117">
        <v>0</v>
      </c>
      <c r="BJ117">
        <v>8.5110000000000005E-2</v>
      </c>
      <c r="BK117">
        <v>0</v>
      </c>
      <c r="BL117">
        <v>0.109</v>
      </c>
      <c r="BM117">
        <v>1.064E-2</v>
      </c>
      <c r="BN117">
        <v>2.9260000000000001E-2</v>
      </c>
      <c r="BO117">
        <v>3.9890000000000002E-2</v>
      </c>
      <c r="BP117">
        <v>2.66E-3</v>
      </c>
      <c r="BQ117">
        <v>4.521E-2</v>
      </c>
      <c r="BR117">
        <v>0</v>
      </c>
      <c r="BS117">
        <v>3.9890000000000002E-2</v>
      </c>
      <c r="BT117">
        <v>3.1910000000000001E-2</v>
      </c>
      <c r="BU117">
        <v>0</v>
      </c>
      <c r="BV117">
        <v>2.3939999999999999E-2</v>
      </c>
      <c r="BW117">
        <v>0</v>
      </c>
      <c r="BX117">
        <v>1.5959999999999998E-2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0.1888</v>
      </c>
      <c r="EA117">
        <v>2.128E-2</v>
      </c>
      <c r="EB117">
        <v>5.851E-2</v>
      </c>
      <c r="EC117">
        <v>0.11700000000000001</v>
      </c>
      <c r="ED117">
        <v>2.66E-3</v>
      </c>
      <c r="EE117">
        <v>0.1835</v>
      </c>
      <c r="EF117">
        <v>0</v>
      </c>
      <c r="EG117">
        <v>0.1356</v>
      </c>
      <c r="EH117">
        <v>0.15429999999999999</v>
      </c>
      <c r="EI117">
        <v>0</v>
      </c>
      <c r="EJ117">
        <v>0.13830000000000001</v>
      </c>
      <c r="EK117">
        <v>0</v>
      </c>
      <c r="EL117">
        <v>0.13830000000000001</v>
      </c>
      <c r="EM117">
        <v>0.1835</v>
      </c>
      <c r="EN117">
        <v>0.1888</v>
      </c>
      <c r="EO117">
        <v>0.1356</v>
      </c>
      <c r="EP117">
        <v>5.851E-2</v>
      </c>
      <c r="EQ117">
        <v>0</v>
      </c>
      <c r="ER117">
        <v>2.66E-3</v>
      </c>
      <c r="ES117">
        <v>0</v>
      </c>
      <c r="ET117">
        <v>0</v>
      </c>
      <c r="EU117">
        <v>2.128E-2</v>
      </c>
      <c r="EV117">
        <v>0.15429999999999999</v>
      </c>
      <c r="EW117">
        <v>0.11700000000000001</v>
      </c>
      <c r="EX117">
        <v>23</v>
      </c>
      <c r="EY117">
        <v>9</v>
      </c>
      <c r="EZ117">
        <v>3</v>
      </c>
      <c r="FA117">
        <v>0</v>
      </c>
      <c r="FB117">
        <v>33</v>
      </c>
      <c r="FC117">
        <v>0.2606</v>
      </c>
      <c r="FD117">
        <v>0.72340000000000004</v>
      </c>
      <c r="FE117">
        <v>1.5959999999999998E-2</v>
      </c>
      <c r="FF117">
        <v>6</v>
      </c>
      <c r="FG117">
        <v>2</v>
      </c>
      <c r="FH117">
        <v>57.96</v>
      </c>
      <c r="FI117">
        <v>5.3239999999999998</v>
      </c>
      <c r="FJ117">
        <v>55</v>
      </c>
      <c r="FK117">
        <v>2</v>
      </c>
      <c r="FL117">
        <v>0.11700000000000001</v>
      </c>
      <c r="FM117">
        <v>0.1888</v>
      </c>
      <c r="FN117">
        <v>0.93179999999999996</v>
      </c>
      <c r="FO117">
        <v>0.9718</v>
      </c>
      <c r="FP117">
        <v>7</v>
      </c>
      <c r="FQ117">
        <v>5</v>
      </c>
      <c r="FR117">
        <v>7.048</v>
      </c>
      <c r="FS117">
        <v>3.4630000000000001</v>
      </c>
      <c r="FT117">
        <v>4.0709999999999997</v>
      </c>
      <c r="FU117">
        <v>0.1426</v>
      </c>
      <c r="FV117">
        <v>0.28110000000000002</v>
      </c>
      <c r="FW117">
        <v>1.65</v>
      </c>
      <c r="FX117">
        <v>5.7069999999999999</v>
      </c>
      <c r="FY117">
        <v>4.6890000000000001</v>
      </c>
      <c r="FZ117">
        <v>4.8609999999999998</v>
      </c>
      <c r="GA117">
        <v>1</v>
      </c>
      <c r="GB117">
        <v>55</v>
      </c>
      <c r="GC117">
        <v>7</v>
      </c>
      <c r="GD117">
        <v>43</v>
      </c>
      <c r="GE117">
        <v>7</v>
      </c>
      <c r="GF117">
        <v>6.4519999999999994E-2</v>
      </c>
      <c r="GG117">
        <v>0.19350000000000001</v>
      </c>
      <c r="GH117">
        <v>0.47039999999999998</v>
      </c>
      <c r="GI117">
        <v>7.7960000000000002E-2</v>
      </c>
      <c r="GJ117">
        <v>2.9569999999999999E-2</v>
      </c>
      <c r="GK117">
        <v>5.108E-2</v>
      </c>
      <c r="GL117">
        <v>0</v>
      </c>
      <c r="GM117">
        <v>6.7199999999999996E-2</v>
      </c>
      <c r="GN117">
        <v>8.0649999999999993E-3</v>
      </c>
      <c r="GO117">
        <v>0</v>
      </c>
      <c r="GP117">
        <v>2.6879999999999999E-3</v>
      </c>
      <c r="GQ117">
        <v>0</v>
      </c>
      <c r="GR117">
        <v>3.4950000000000002E-2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2</v>
      </c>
      <c r="LE117">
        <v>2.7229999999999999</v>
      </c>
      <c r="LF117">
        <v>2</v>
      </c>
      <c r="LG117">
        <v>1</v>
      </c>
      <c r="LH117">
        <v>0.47039999999999998</v>
      </c>
      <c r="LI117">
        <v>0.41139999999999999</v>
      </c>
      <c r="LJ117">
        <v>0.27689999999999998</v>
      </c>
      <c r="LK117">
        <v>6.4519999999999994E-2</v>
      </c>
      <c r="LL117">
        <v>0.19350000000000001</v>
      </c>
      <c r="LM117">
        <v>0.66400000000000003</v>
      </c>
      <c r="LN117">
        <v>0.1075</v>
      </c>
      <c r="LO117">
        <v>5.108E-2</v>
      </c>
      <c r="LP117">
        <v>0</v>
      </c>
      <c r="LQ117">
        <v>6.7199999999999996E-2</v>
      </c>
      <c r="LR117">
        <v>8.0649999999999993E-3</v>
      </c>
      <c r="LS117">
        <v>2.6879999999999999E-3</v>
      </c>
      <c r="LT117">
        <v>3.4950000000000002E-2</v>
      </c>
      <c r="LU117">
        <v>0</v>
      </c>
      <c r="LV117">
        <v>2.6360000000000001</v>
      </c>
      <c r="LW117">
        <v>1.5959999999999998E-2</v>
      </c>
      <c r="LX117">
        <v>0.43680000000000002</v>
      </c>
      <c r="LY117">
        <v>1.923</v>
      </c>
      <c r="LZ117">
        <v>5.5469999999999997</v>
      </c>
      <c r="MA117">
        <v>5.617</v>
      </c>
      <c r="MB117">
        <v>6.4729999999999996E-2</v>
      </c>
      <c r="MC117">
        <v>2.3770000000000002E-3</v>
      </c>
      <c r="MD117">
        <v>1.3509999999999999E-2</v>
      </c>
      <c r="ME117">
        <v>7.775E-2</v>
      </c>
      <c r="MF117">
        <v>9.3869999999999995E-2</v>
      </c>
      <c r="MG117">
        <v>6.1699999999999998E-2</v>
      </c>
      <c r="MH117">
        <v>4.1580000000000002E-3</v>
      </c>
      <c r="MI117">
        <v>0.1381</v>
      </c>
      <c r="MJ117">
        <v>6.225E-2</v>
      </c>
      <c r="MK117">
        <v>4.734E-2</v>
      </c>
      <c r="ML117">
        <v>1.5480000000000001E-2</v>
      </c>
      <c r="MM117">
        <v>6.5319999999999996E-3</v>
      </c>
      <c r="MN117">
        <v>0.1384</v>
      </c>
      <c r="MO117">
        <v>2.9619999999999998E-3</v>
      </c>
      <c r="MP117">
        <v>1.0699999999999999E-2</v>
      </c>
      <c r="MQ117">
        <v>7.4620000000000006E-2</v>
      </c>
      <c r="MR117">
        <v>6.8760000000000002E-2</v>
      </c>
      <c r="MS117">
        <v>2.18E-2</v>
      </c>
      <c r="MT117">
        <v>1.2160000000000001E-3</v>
      </c>
      <c r="MU117">
        <v>4.5339999999999998E-2</v>
      </c>
      <c r="MV117">
        <v>3.5539999999999999E-3</v>
      </c>
      <c r="MW117">
        <v>5.5510000000000004E-3</v>
      </c>
      <c r="MX117" s="1">
        <v>6.0400000000000004E-4</v>
      </c>
      <c r="MY117">
        <v>0</v>
      </c>
      <c r="MZ117">
        <v>2.6720000000000001E-2</v>
      </c>
      <c r="NA117">
        <v>0</v>
      </c>
      <c r="NB117" s="1">
        <v>6.0400000000000004E-4</v>
      </c>
      <c r="NC117">
        <v>4.7549999999999997E-3</v>
      </c>
      <c r="ND117">
        <v>1.8699999999999999E-3</v>
      </c>
      <c r="NE117">
        <v>0</v>
      </c>
      <c r="NF117">
        <v>0</v>
      </c>
      <c r="NG117">
        <v>4.7159999999999997E-3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0.22989999999999999</v>
      </c>
      <c r="RA117">
        <v>5.339E-3</v>
      </c>
      <c r="RB117">
        <v>2.4819999999999998E-2</v>
      </c>
      <c r="RC117">
        <v>0.15709999999999999</v>
      </c>
      <c r="RD117">
        <v>0.16450000000000001</v>
      </c>
      <c r="RE117">
        <v>8.3500000000000005E-2</v>
      </c>
      <c r="RF117">
        <v>5.3740000000000003E-3</v>
      </c>
      <c r="RG117">
        <v>0.18820000000000001</v>
      </c>
      <c r="RH117">
        <v>6.5799999999999997E-2</v>
      </c>
      <c r="RI117">
        <v>5.289E-2</v>
      </c>
      <c r="RJ117">
        <v>1.609E-2</v>
      </c>
      <c r="RK117">
        <v>6.5319999999999996E-3</v>
      </c>
      <c r="RL117">
        <v>0.35630000000000001</v>
      </c>
      <c r="RM117">
        <v>0.27010000000000001</v>
      </c>
      <c r="RN117">
        <v>0.2011</v>
      </c>
      <c r="RO117">
        <v>2.8739999999999998E-3</v>
      </c>
      <c r="RP117">
        <v>0</v>
      </c>
      <c r="RQ117">
        <v>8.3330000000000001E-2</v>
      </c>
      <c r="RR117">
        <v>2.299E-2</v>
      </c>
      <c r="RS117">
        <v>2.8739999999999998E-3</v>
      </c>
      <c r="RT117">
        <v>8.6210000000000002E-3</v>
      </c>
      <c r="RU117">
        <v>5.1720000000000002E-2</v>
      </c>
      <c r="RV117">
        <v>0</v>
      </c>
      <c r="RW117">
        <v>2.6360000000000001</v>
      </c>
      <c r="RX117">
        <v>0.70940000000000003</v>
      </c>
      <c r="RY117">
        <v>3.2690000000000001</v>
      </c>
      <c r="RZ117">
        <v>0.69230000000000003</v>
      </c>
      <c r="SA117">
        <v>0</v>
      </c>
      <c r="SB117">
        <v>7</v>
      </c>
      <c r="SC117">
        <v>7</v>
      </c>
      <c r="SD117">
        <v>0.22989999999999999</v>
      </c>
      <c r="SE117">
        <v>0.18820000000000001</v>
      </c>
      <c r="SF117">
        <v>0.81879999999999997</v>
      </c>
      <c r="SG117">
        <v>6.4729999999999996E-2</v>
      </c>
      <c r="SH117">
        <v>5.339E-3</v>
      </c>
      <c r="SI117">
        <v>0.3216</v>
      </c>
      <c r="SJ117">
        <v>5.3740000000000003E-3</v>
      </c>
      <c r="SK117">
        <v>8.3500000000000005E-2</v>
      </c>
      <c r="SL117">
        <v>0.18820000000000001</v>
      </c>
      <c r="SM117">
        <v>0.1187</v>
      </c>
      <c r="SN117">
        <v>2.2620000000000001E-2</v>
      </c>
      <c r="SO117">
        <v>0.1651</v>
      </c>
      <c r="SP117">
        <v>0.50160000000000005</v>
      </c>
      <c r="SQ117">
        <v>6.1740000000000003E-2</v>
      </c>
      <c r="SR117">
        <v>0.51359999999999995</v>
      </c>
      <c r="SS117">
        <v>0.54890000000000005</v>
      </c>
      <c r="ST117">
        <v>2.0430000000000001</v>
      </c>
      <c r="SU117">
        <v>0.35630000000000001</v>
      </c>
      <c r="SV117">
        <v>0.4713</v>
      </c>
      <c r="SW117">
        <v>2.8739999999999998E-3</v>
      </c>
      <c r="SX117">
        <v>2.8739999999999998E-3</v>
      </c>
      <c r="SY117">
        <v>3.4479999999999997E-2</v>
      </c>
      <c r="SZ117">
        <v>0.13789999999999999</v>
      </c>
      <c r="TA117">
        <v>0</v>
      </c>
      <c r="TB117">
        <v>1.343</v>
      </c>
      <c r="TC117">
        <v>2</v>
      </c>
      <c r="TD117">
        <v>1</v>
      </c>
      <c r="TE117">
        <v>1</v>
      </c>
      <c r="TF117">
        <v>0</v>
      </c>
      <c r="TG117">
        <v>0</v>
      </c>
      <c r="TH117">
        <v>1</v>
      </c>
      <c r="TI117">
        <v>0</v>
      </c>
      <c r="TJ117">
        <v>0</v>
      </c>
      <c r="TK117">
        <v>1</v>
      </c>
      <c r="TL117">
        <v>376</v>
      </c>
      <c r="TM117">
        <v>1.022</v>
      </c>
      <c r="TN117">
        <v>0.25540000000000002</v>
      </c>
      <c r="TO117">
        <v>0.46839999999999998</v>
      </c>
      <c r="TP117">
        <v>0</v>
      </c>
      <c r="TQ117">
        <v>0</v>
      </c>
      <c r="TR117">
        <v>0</v>
      </c>
      <c r="TS117">
        <v>0</v>
      </c>
      <c r="TT117">
        <v>0.22070000000000001</v>
      </c>
      <c r="TU117">
        <v>0</v>
      </c>
      <c r="TV117">
        <v>0.25</v>
      </c>
      <c r="TW117">
        <v>5.0529999999999999E-2</v>
      </c>
      <c r="TX117">
        <v>0.3165</v>
      </c>
      <c r="TY117">
        <v>5.0529999999999999E-2</v>
      </c>
      <c r="TZ117">
        <v>8.5110000000000005E-2</v>
      </c>
      <c r="UA117">
        <v>2.6599999999999999E-2</v>
      </c>
      <c r="UB117">
        <v>7</v>
      </c>
      <c r="UC117">
        <v>7</v>
      </c>
      <c r="UD117">
        <v>3</v>
      </c>
      <c r="UE117">
        <v>0</v>
      </c>
      <c r="UF117">
        <v>0</v>
      </c>
      <c r="UG117">
        <v>0.47070000000000001</v>
      </c>
      <c r="UH117">
        <v>0.77929999999999999</v>
      </c>
      <c r="UI117">
        <v>0.16220000000000001</v>
      </c>
      <c r="UJ117">
        <v>0.12770000000000001</v>
      </c>
      <c r="UK117">
        <v>1</v>
      </c>
      <c r="UL117">
        <v>12</v>
      </c>
      <c r="UM117">
        <v>3.4409999999999998</v>
      </c>
      <c r="UN117">
        <v>4</v>
      </c>
      <c r="UO117">
        <v>0.3165</v>
      </c>
      <c r="UP117">
        <v>0.78990000000000005</v>
      </c>
      <c r="UQ117">
        <v>2</v>
      </c>
      <c r="UR117">
        <v>2.4510000000000001</v>
      </c>
      <c r="US117">
        <v>0.54039999999999999</v>
      </c>
      <c r="UT117">
        <v>8.4039999999999999</v>
      </c>
      <c r="UU117">
        <v>0</v>
      </c>
      <c r="UV117">
        <v>0</v>
      </c>
      <c r="UW117">
        <v>0</v>
      </c>
      <c r="UX117">
        <v>0</v>
      </c>
      <c r="UY117">
        <v>0.25</v>
      </c>
      <c r="UZ117">
        <v>0</v>
      </c>
      <c r="VA117">
        <v>0.125</v>
      </c>
      <c r="VB117">
        <v>0.125</v>
      </c>
      <c r="VC117">
        <v>0.125</v>
      </c>
      <c r="VD117">
        <v>0.125</v>
      </c>
      <c r="VE117">
        <v>0.125</v>
      </c>
      <c r="VF117">
        <v>0.125</v>
      </c>
      <c r="VG117">
        <v>1.649</v>
      </c>
      <c r="VH117">
        <v>1</v>
      </c>
      <c r="VI117">
        <v>1.0529999999999999</v>
      </c>
      <c r="VJ117">
        <v>0</v>
      </c>
      <c r="VK117">
        <v>0</v>
      </c>
      <c r="VL117">
        <v>0</v>
      </c>
      <c r="VM117">
        <v>0</v>
      </c>
      <c r="VN117">
        <v>0.27650000000000002</v>
      </c>
      <c r="VO117">
        <v>0</v>
      </c>
      <c r="VP117">
        <v>0.29010000000000002</v>
      </c>
      <c r="VQ117">
        <v>0</v>
      </c>
      <c r="VR117">
        <v>0.26050000000000001</v>
      </c>
      <c r="VS117">
        <v>0</v>
      </c>
      <c r="VT117">
        <v>9.3909999999999993E-2</v>
      </c>
      <c r="VU117">
        <v>7.9079999999999998E-2</v>
      </c>
      <c r="VV117" s="1">
        <v>2.83E-6</v>
      </c>
      <c r="VW117">
        <v>0.3478</v>
      </c>
      <c r="VX117">
        <v>0.1101</v>
      </c>
      <c r="VY117">
        <v>0</v>
      </c>
      <c r="VZ117">
        <v>24</v>
      </c>
      <c r="WA117">
        <v>0</v>
      </c>
      <c r="WB117">
        <v>7.0430000000000001</v>
      </c>
      <c r="WC117">
        <v>0</v>
      </c>
      <c r="WD117">
        <v>4</v>
      </c>
      <c r="WE117">
        <v>0</v>
      </c>
      <c r="WF117">
        <v>6.3780000000000001</v>
      </c>
      <c r="WG117">
        <v>22.53</v>
      </c>
      <c r="WH117">
        <v>0.19980000000000001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0.57989999999999997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0.2203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3</v>
      </c>
      <c r="ACN117">
        <v>3</v>
      </c>
      <c r="ACO117">
        <v>3</v>
      </c>
      <c r="ACP117">
        <v>60</v>
      </c>
      <c r="ACQ117">
        <v>120</v>
      </c>
      <c r="ACR117">
        <v>2</v>
      </c>
      <c r="ACS117">
        <v>0.57989999999999997</v>
      </c>
      <c r="ACT117">
        <v>0.2203</v>
      </c>
      <c r="ACU117">
        <v>2.6320000000000001</v>
      </c>
      <c r="ACV117">
        <v>0.80020000000000002</v>
      </c>
      <c r="ACW117">
        <v>5.1150000000000001E-2</v>
      </c>
      <c r="ACX117">
        <v>0</v>
      </c>
      <c r="ACY117">
        <v>0.66669999999999996</v>
      </c>
      <c r="ACZ117">
        <v>4</v>
      </c>
      <c r="ADA117">
        <v>3.56</v>
      </c>
      <c r="ADB117">
        <v>0.65669999999999995</v>
      </c>
      <c r="ADC117">
        <v>22.24</v>
      </c>
      <c r="ADD117">
        <v>13.52</v>
      </c>
      <c r="ADE117">
        <v>0.95740000000000003</v>
      </c>
      <c r="ADF117">
        <v>2.2170000000000001</v>
      </c>
      <c r="ADG117">
        <v>0.48480000000000001</v>
      </c>
      <c r="ADH117">
        <v>0.71279999999999999</v>
      </c>
      <c r="ADI117">
        <v>1.0760000000000001</v>
      </c>
      <c r="ADJ117">
        <v>0.44440000000000002</v>
      </c>
      <c r="ADK117">
        <v>0.85370000000000001</v>
      </c>
      <c r="ADL117">
        <v>5.6669999999999998</v>
      </c>
      <c r="ADM117">
        <v>3.512</v>
      </c>
      <c r="ADN117">
        <v>3.7039999999999997E-2</v>
      </c>
      <c r="ADO117">
        <v>0.13489999999999999</v>
      </c>
      <c r="ADP117">
        <v>0.14549999999999999</v>
      </c>
      <c r="ADQ117">
        <v>0.6825</v>
      </c>
      <c r="ADR117">
        <v>2.6459999999999999E-3</v>
      </c>
      <c r="ADS117">
        <v>0</v>
      </c>
      <c r="ADT117" s="2" t="s">
        <v>919</v>
      </c>
      <c r="ADV117" s="9">
        <f t="shared" si="1"/>
        <v>45.988258317025441</v>
      </c>
    </row>
    <row r="118" spans="1:802" x14ac:dyDescent="0.25">
      <c r="A118" s="2" t="s">
        <v>946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2.049E-3</v>
      </c>
      <c r="AR118">
        <v>0</v>
      </c>
      <c r="AS118">
        <v>2.2540000000000001E-2</v>
      </c>
      <c r="AT118">
        <v>0</v>
      </c>
      <c r="AU118">
        <v>1.434E-2</v>
      </c>
      <c r="AV118">
        <v>2.2540000000000001E-2</v>
      </c>
      <c r="AW118">
        <v>0</v>
      </c>
      <c r="AX118">
        <v>3.4840000000000003E-2</v>
      </c>
      <c r="AY118">
        <v>0</v>
      </c>
      <c r="AZ118">
        <v>6.9669999999999996E-2</v>
      </c>
      <c r="BA118">
        <v>8.1969999999999994E-3</v>
      </c>
      <c r="BB118">
        <v>3.6889999999999999E-2</v>
      </c>
      <c r="BC118">
        <v>6.148E-2</v>
      </c>
      <c r="BD118">
        <v>6.1479999999999998E-3</v>
      </c>
      <c r="BE118">
        <v>0.11890000000000001</v>
      </c>
      <c r="BF118">
        <v>0</v>
      </c>
      <c r="BG118">
        <v>6.9669999999999996E-2</v>
      </c>
      <c r="BH118">
        <v>8.8109999999999994E-2</v>
      </c>
      <c r="BI118">
        <v>2.049E-3</v>
      </c>
      <c r="BJ118">
        <v>8.1970000000000001E-2</v>
      </c>
      <c r="BK118">
        <v>2.049E-3</v>
      </c>
      <c r="BL118">
        <v>0.11890000000000001</v>
      </c>
      <c r="BM118">
        <v>2.049E-3</v>
      </c>
      <c r="BN118">
        <v>4.0980000000000003E-2</v>
      </c>
      <c r="BO118">
        <v>5.5329999999999997E-2</v>
      </c>
      <c r="BP118">
        <v>1.23E-2</v>
      </c>
      <c r="BQ118">
        <v>7.3770000000000002E-2</v>
      </c>
      <c r="BR118">
        <v>0</v>
      </c>
      <c r="BS118">
        <v>3.279E-2</v>
      </c>
      <c r="BT118">
        <v>1.8440000000000002E-2</v>
      </c>
      <c r="BU118">
        <v>0</v>
      </c>
      <c r="BV118">
        <v>4.0980000000000001E-3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0.2152</v>
      </c>
      <c r="EA118">
        <v>0</v>
      </c>
      <c r="EB118">
        <v>0.1168</v>
      </c>
      <c r="EC118">
        <v>0.12909999999999999</v>
      </c>
      <c r="ED118">
        <v>2.049E-3</v>
      </c>
      <c r="EE118">
        <v>0.12089999999999999</v>
      </c>
      <c r="EF118">
        <v>2.049E-3</v>
      </c>
      <c r="EG118">
        <v>0.1885</v>
      </c>
      <c r="EH118">
        <v>1.025E-2</v>
      </c>
      <c r="EI118">
        <v>7.7869999999999995E-2</v>
      </c>
      <c r="EJ118">
        <v>0.11890000000000001</v>
      </c>
      <c r="EK118">
        <v>1.8440000000000002E-2</v>
      </c>
      <c r="EL118">
        <v>0.12089999999999999</v>
      </c>
      <c r="EM118">
        <v>0.2152</v>
      </c>
      <c r="EN118">
        <v>0.1885</v>
      </c>
      <c r="EO118">
        <v>0.1168</v>
      </c>
      <c r="EP118">
        <v>7.7869999999999995E-2</v>
      </c>
      <c r="EQ118">
        <v>2.049E-3</v>
      </c>
      <c r="ER118">
        <v>1.8440000000000002E-2</v>
      </c>
      <c r="ES118">
        <v>2.049E-3</v>
      </c>
      <c r="ET118">
        <v>0</v>
      </c>
      <c r="EU118">
        <v>1.025E-2</v>
      </c>
      <c r="EV118">
        <v>0.12909999999999999</v>
      </c>
      <c r="EW118">
        <v>0.11890000000000001</v>
      </c>
      <c r="EX118">
        <v>25</v>
      </c>
      <c r="EY118">
        <v>11</v>
      </c>
      <c r="EZ118">
        <v>2</v>
      </c>
      <c r="FA118">
        <v>1</v>
      </c>
      <c r="FB118">
        <v>31</v>
      </c>
      <c r="FC118">
        <v>0.2787</v>
      </c>
      <c r="FD118">
        <v>0.72130000000000005</v>
      </c>
      <c r="FE118">
        <v>0</v>
      </c>
      <c r="FF118">
        <v>6</v>
      </c>
      <c r="FG118">
        <v>2</v>
      </c>
      <c r="FH118">
        <v>57.42</v>
      </c>
      <c r="FI118">
        <v>5.2969999999999997</v>
      </c>
      <c r="FJ118">
        <v>55</v>
      </c>
      <c r="FK118">
        <v>7</v>
      </c>
      <c r="FL118">
        <v>0.11890000000000001</v>
      </c>
      <c r="FM118">
        <v>0.2152</v>
      </c>
      <c r="FN118">
        <v>1</v>
      </c>
      <c r="FO118">
        <v>0.87619999999999998</v>
      </c>
      <c r="FP118">
        <v>7</v>
      </c>
      <c r="FQ118">
        <v>5</v>
      </c>
      <c r="FR118">
        <v>6.6740000000000004</v>
      </c>
      <c r="FS118">
        <v>3.2949999999999999</v>
      </c>
      <c r="FT118">
        <v>3.948</v>
      </c>
      <c r="FU118">
        <v>-3.5920000000000001E-2</v>
      </c>
      <c r="FV118">
        <v>0.27060000000000001</v>
      </c>
      <c r="FW118">
        <v>1.58</v>
      </c>
      <c r="FX118">
        <v>5.4189999999999996</v>
      </c>
      <c r="FY118">
        <v>4.8079999999999998</v>
      </c>
      <c r="FZ118">
        <v>5.0810000000000004</v>
      </c>
      <c r="GA118">
        <v>1</v>
      </c>
      <c r="GB118">
        <v>50</v>
      </c>
      <c r="GC118">
        <v>2</v>
      </c>
      <c r="GD118">
        <v>43</v>
      </c>
      <c r="GE118">
        <v>7</v>
      </c>
      <c r="GF118">
        <v>5.7849999999999999E-2</v>
      </c>
      <c r="GG118">
        <v>0.18390000000000001</v>
      </c>
      <c r="GH118">
        <v>0.45250000000000001</v>
      </c>
      <c r="GI118">
        <v>0.1012</v>
      </c>
      <c r="GJ118">
        <v>4.9590000000000002E-2</v>
      </c>
      <c r="GK118">
        <v>8.2640000000000005E-2</v>
      </c>
      <c r="GL118">
        <v>0</v>
      </c>
      <c r="GM118">
        <v>4.5449999999999997E-2</v>
      </c>
      <c r="GN118">
        <v>0</v>
      </c>
      <c r="GO118">
        <v>0</v>
      </c>
      <c r="GP118">
        <v>0</v>
      </c>
      <c r="GQ118">
        <v>0</v>
      </c>
      <c r="GR118">
        <v>2.479E-2</v>
      </c>
      <c r="GS118">
        <v>0</v>
      </c>
      <c r="GT118">
        <v>0</v>
      </c>
      <c r="GU118">
        <v>2.0660000000000001E-3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2</v>
      </c>
      <c r="LE118">
        <v>2.6509999999999998</v>
      </c>
      <c r="LF118">
        <v>3</v>
      </c>
      <c r="LG118">
        <v>1</v>
      </c>
      <c r="LH118">
        <v>0.45250000000000001</v>
      </c>
      <c r="LI118">
        <v>0.40639999999999998</v>
      </c>
      <c r="LJ118">
        <v>0.28100000000000003</v>
      </c>
      <c r="LK118">
        <v>5.7849999999999999E-2</v>
      </c>
      <c r="LL118">
        <v>0.18390000000000001</v>
      </c>
      <c r="LM118">
        <v>0.63639999999999997</v>
      </c>
      <c r="LN118">
        <v>0.15079999999999999</v>
      </c>
      <c r="LO118">
        <v>8.2640000000000005E-2</v>
      </c>
      <c r="LP118">
        <v>0</v>
      </c>
      <c r="LQ118">
        <v>4.5449999999999997E-2</v>
      </c>
      <c r="LR118">
        <v>0</v>
      </c>
      <c r="LS118">
        <v>0</v>
      </c>
      <c r="LT118">
        <v>2.479E-2</v>
      </c>
      <c r="LU118">
        <v>2.0660000000000001E-3</v>
      </c>
      <c r="LV118">
        <v>2.0419999999999998</v>
      </c>
      <c r="LW118">
        <v>6.1479999999999998E-3</v>
      </c>
      <c r="LX118">
        <v>0.45610000000000001</v>
      </c>
      <c r="LY118">
        <v>1.831</v>
      </c>
      <c r="LZ118">
        <v>5.0720000000000001</v>
      </c>
      <c r="MA118">
        <v>5.1970000000000001</v>
      </c>
      <c r="MB118">
        <v>6.046E-2</v>
      </c>
      <c r="MC118">
        <v>2.5959999999999998E-3</v>
      </c>
      <c r="MD118">
        <v>1.15E-2</v>
      </c>
      <c r="ME118">
        <v>9.6449999999999994E-2</v>
      </c>
      <c r="MF118">
        <v>7.1340000000000001E-2</v>
      </c>
      <c r="MG118">
        <v>6.8610000000000004E-2</v>
      </c>
      <c r="MH118">
        <v>9.5510000000000005E-3</v>
      </c>
      <c r="MI118">
        <v>0.15409999999999999</v>
      </c>
      <c r="MJ118">
        <v>4.4249999999999998E-2</v>
      </c>
      <c r="MK118">
        <v>8.0949999999999994E-2</v>
      </c>
      <c r="ML118">
        <v>1.009E-2</v>
      </c>
      <c r="MM118">
        <v>5.705E-3</v>
      </c>
      <c r="MN118">
        <v>0.17799999999999999</v>
      </c>
      <c r="MO118">
        <v>1.052E-3</v>
      </c>
      <c r="MP118">
        <v>5.953E-3</v>
      </c>
      <c r="MQ118">
        <v>6.429E-2</v>
      </c>
      <c r="MR118">
        <v>5.7340000000000002E-2</v>
      </c>
      <c r="MS118">
        <v>1.3599999999999999E-2</v>
      </c>
      <c r="MT118">
        <v>1.5610000000000001E-3</v>
      </c>
      <c r="MU118">
        <v>3.9899999999999998E-2</v>
      </c>
      <c r="MV118">
        <v>0</v>
      </c>
      <c r="MW118">
        <v>1.052E-3</v>
      </c>
      <c r="MX118">
        <v>0</v>
      </c>
      <c r="MY118">
        <v>0</v>
      </c>
      <c r="MZ118">
        <v>2.164E-2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0.2601</v>
      </c>
      <c r="RA118">
        <v>3.6480000000000002E-3</v>
      </c>
      <c r="RB118">
        <v>1.745E-2</v>
      </c>
      <c r="RC118">
        <v>0.16070000000000001</v>
      </c>
      <c r="RD118">
        <v>0.12870000000000001</v>
      </c>
      <c r="RE118">
        <v>8.2210000000000005E-2</v>
      </c>
      <c r="RF118">
        <v>1.111E-2</v>
      </c>
      <c r="RG118">
        <v>0.19400000000000001</v>
      </c>
      <c r="RH118">
        <v>4.4249999999999998E-2</v>
      </c>
      <c r="RI118">
        <v>8.2000000000000003E-2</v>
      </c>
      <c r="RJ118">
        <v>1.009E-2</v>
      </c>
      <c r="RK118">
        <v>5.705E-3</v>
      </c>
      <c r="RL118">
        <v>0.56000000000000005</v>
      </c>
      <c r="RM118">
        <v>0.15</v>
      </c>
      <c r="RN118">
        <v>0.186</v>
      </c>
      <c r="RO118">
        <v>2.1999999999999999E-2</v>
      </c>
      <c r="RP118">
        <v>0</v>
      </c>
      <c r="RQ118">
        <v>5.3999999999999999E-2</v>
      </c>
      <c r="RR118">
        <v>0</v>
      </c>
      <c r="RS118">
        <v>4.0000000000000001E-3</v>
      </c>
      <c r="RT118">
        <v>4.0000000000000001E-3</v>
      </c>
      <c r="RU118">
        <v>0.02</v>
      </c>
      <c r="RV118">
        <v>0</v>
      </c>
      <c r="RW118">
        <v>2.2570000000000001</v>
      </c>
      <c r="RX118">
        <v>0.72560000000000002</v>
      </c>
      <c r="RY118">
        <v>2.7959999999999998</v>
      </c>
      <c r="RZ118">
        <v>0.89400000000000002</v>
      </c>
      <c r="SA118">
        <v>0</v>
      </c>
      <c r="SB118">
        <v>7</v>
      </c>
      <c r="SC118">
        <v>7</v>
      </c>
      <c r="SD118">
        <v>0.2601</v>
      </c>
      <c r="SE118">
        <v>0.19400000000000001</v>
      </c>
      <c r="SF118">
        <v>0.746</v>
      </c>
      <c r="SG118">
        <v>6.046E-2</v>
      </c>
      <c r="SH118">
        <v>3.6480000000000002E-3</v>
      </c>
      <c r="SI118">
        <v>0.28939999999999999</v>
      </c>
      <c r="SJ118">
        <v>1.111E-2</v>
      </c>
      <c r="SK118">
        <v>8.2210000000000005E-2</v>
      </c>
      <c r="SL118">
        <v>0.19400000000000001</v>
      </c>
      <c r="SM118">
        <v>0.12620000000000001</v>
      </c>
      <c r="SN118">
        <v>1.5800000000000002E-2</v>
      </c>
      <c r="SO118">
        <v>0.1996</v>
      </c>
      <c r="SP118">
        <v>0.5363</v>
      </c>
      <c r="SQ118">
        <v>5.0430000000000003E-2</v>
      </c>
      <c r="SR118">
        <v>0.37159999999999999</v>
      </c>
      <c r="SS118">
        <v>0.29449999999999998</v>
      </c>
      <c r="ST118">
        <v>2.4630000000000001</v>
      </c>
      <c r="SU118">
        <v>0.56000000000000005</v>
      </c>
      <c r="SV118">
        <v>0.33600000000000002</v>
      </c>
      <c r="SW118">
        <v>2.1999999999999999E-2</v>
      </c>
      <c r="SX118">
        <v>4.0000000000000001E-3</v>
      </c>
      <c r="SY118">
        <v>8.0000000000000002E-3</v>
      </c>
      <c r="SZ118">
        <v>9.6000000000000002E-2</v>
      </c>
      <c r="TA118">
        <v>0</v>
      </c>
      <c r="TB118">
        <v>0.80649999999999999</v>
      </c>
      <c r="TC118">
        <v>2</v>
      </c>
      <c r="TD118">
        <v>1</v>
      </c>
      <c r="TE118">
        <v>1</v>
      </c>
      <c r="TF118">
        <v>0</v>
      </c>
      <c r="TG118">
        <v>0</v>
      </c>
      <c r="TH118">
        <v>1</v>
      </c>
      <c r="TI118">
        <v>0</v>
      </c>
      <c r="TJ118">
        <v>0</v>
      </c>
      <c r="TK118">
        <v>1</v>
      </c>
      <c r="TL118">
        <v>488</v>
      </c>
      <c r="TM118">
        <v>0.83560000000000001</v>
      </c>
      <c r="TN118">
        <v>0.2089</v>
      </c>
      <c r="TO118">
        <v>0.48380000000000001</v>
      </c>
      <c r="TP118">
        <v>0</v>
      </c>
      <c r="TQ118">
        <v>0</v>
      </c>
      <c r="TR118">
        <v>0</v>
      </c>
      <c r="TS118">
        <v>0</v>
      </c>
      <c r="TT118">
        <v>0.13519999999999999</v>
      </c>
      <c r="TU118">
        <v>0</v>
      </c>
      <c r="TV118">
        <v>0.28689999999999999</v>
      </c>
      <c r="TW118">
        <v>2.0490000000000001E-2</v>
      </c>
      <c r="TX118">
        <v>0.40570000000000001</v>
      </c>
      <c r="TY118">
        <v>5.1229999999999998E-2</v>
      </c>
      <c r="TZ118">
        <v>8.8109999999999994E-2</v>
      </c>
      <c r="UA118">
        <v>1.23E-2</v>
      </c>
      <c r="UB118">
        <v>7</v>
      </c>
      <c r="UC118">
        <v>7</v>
      </c>
      <c r="UD118">
        <v>2</v>
      </c>
      <c r="UE118">
        <v>0</v>
      </c>
      <c r="UF118">
        <v>0</v>
      </c>
      <c r="UG118">
        <v>0.42209999999999998</v>
      </c>
      <c r="UH118">
        <v>0.86480000000000001</v>
      </c>
      <c r="UI118">
        <v>0.15160000000000001</v>
      </c>
      <c r="UJ118">
        <v>8.4019999999999997E-2</v>
      </c>
      <c r="UK118">
        <v>1</v>
      </c>
      <c r="UL118">
        <v>12</v>
      </c>
      <c r="UM118">
        <v>3.5529999999999999</v>
      </c>
      <c r="UN118">
        <v>4</v>
      </c>
      <c r="UO118">
        <v>0.40570000000000001</v>
      </c>
      <c r="UP118">
        <v>0.70709999999999995</v>
      </c>
      <c r="UQ118">
        <v>2</v>
      </c>
      <c r="UR118">
        <v>2.1440000000000001</v>
      </c>
      <c r="US118">
        <v>-0.62509999999999999</v>
      </c>
      <c r="UT118">
        <v>8.1229999999999993</v>
      </c>
      <c r="UU118">
        <v>0</v>
      </c>
      <c r="UV118">
        <v>0</v>
      </c>
      <c r="UW118">
        <v>0</v>
      </c>
      <c r="UX118">
        <v>0</v>
      </c>
      <c r="UY118">
        <v>0.25</v>
      </c>
      <c r="UZ118">
        <v>0</v>
      </c>
      <c r="VA118">
        <v>0.125</v>
      </c>
      <c r="VB118">
        <v>0.125</v>
      </c>
      <c r="VC118">
        <v>0.125</v>
      </c>
      <c r="VD118">
        <v>0.125</v>
      </c>
      <c r="VE118">
        <v>0.125</v>
      </c>
      <c r="VF118">
        <v>0.125</v>
      </c>
      <c r="VG118">
        <v>1.643</v>
      </c>
      <c r="VH118">
        <v>1</v>
      </c>
      <c r="VI118">
        <v>1.1180000000000001</v>
      </c>
      <c r="VJ118">
        <v>0</v>
      </c>
      <c r="VK118">
        <v>0</v>
      </c>
      <c r="VL118">
        <v>0</v>
      </c>
      <c r="VM118">
        <v>0</v>
      </c>
      <c r="VN118">
        <v>0.2407</v>
      </c>
      <c r="VO118">
        <v>0</v>
      </c>
      <c r="VP118">
        <v>0.27729999999999999</v>
      </c>
      <c r="VQ118">
        <v>0</v>
      </c>
      <c r="VR118">
        <v>0.28560000000000002</v>
      </c>
      <c r="VS118">
        <v>4.6109999999999998E-2</v>
      </c>
      <c r="VT118">
        <v>4.9270000000000001E-2</v>
      </c>
      <c r="VU118">
        <v>0.10100000000000001</v>
      </c>
      <c r="VV118" s="1">
        <v>1.7799999999999999E-6</v>
      </c>
      <c r="VW118">
        <v>0.59930000000000005</v>
      </c>
      <c r="VX118">
        <v>0.25090000000000001</v>
      </c>
      <c r="VY118">
        <v>0</v>
      </c>
      <c r="VZ118">
        <v>132</v>
      </c>
      <c r="WA118">
        <v>0</v>
      </c>
      <c r="WB118">
        <v>14.65</v>
      </c>
      <c r="WC118">
        <v>0</v>
      </c>
      <c r="WD118">
        <v>4</v>
      </c>
      <c r="WE118">
        <v>0</v>
      </c>
      <c r="WF118">
        <v>28.93</v>
      </c>
      <c r="WG118">
        <v>61</v>
      </c>
      <c r="WH118">
        <v>0.13250000000000001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0.69340000000000002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0.17419999999999999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3</v>
      </c>
      <c r="ACN118">
        <v>3</v>
      </c>
      <c r="ACO118">
        <v>1</v>
      </c>
      <c r="ACP118">
        <v>60</v>
      </c>
      <c r="ACQ118">
        <v>120</v>
      </c>
      <c r="ACR118">
        <v>2</v>
      </c>
      <c r="ACS118">
        <v>0.69340000000000002</v>
      </c>
      <c r="ACT118">
        <v>0.17419999999999999</v>
      </c>
      <c r="ACU118">
        <v>3.9809999999999999</v>
      </c>
      <c r="ACV118">
        <v>0.86750000000000005</v>
      </c>
      <c r="ACW118">
        <v>5.7140000000000003E-2</v>
      </c>
      <c r="ACX118">
        <v>0</v>
      </c>
      <c r="ACY118">
        <v>1</v>
      </c>
      <c r="ACZ118">
        <v>4</v>
      </c>
      <c r="ADA118">
        <v>2.9969999999999999</v>
      </c>
      <c r="ADB118">
        <v>0.94899999999999995</v>
      </c>
      <c r="ADC118">
        <v>26.87</v>
      </c>
      <c r="ADD118">
        <v>36.6</v>
      </c>
      <c r="ADE118">
        <v>0.95740000000000003</v>
      </c>
      <c r="ADF118">
        <v>2.9860000000000002</v>
      </c>
      <c r="ADG118">
        <v>0.5484</v>
      </c>
      <c r="ADH118">
        <v>0.53280000000000005</v>
      </c>
      <c r="ADI118">
        <v>0.93430000000000002</v>
      </c>
      <c r="ADJ118">
        <v>0.44440000000000002</v>
      </c>
      <c r="ADK118">
        <v>0.91600000000000004</v>
      </c>
      <c r="ADL118">
        <v>5.3330000000000002</v>
      </c>
      <c r="ADM118">
        <v>4.726</v>
      </c>
      <c r="ADN118">
        <v>5.6410000000000002E-2</v>
      </c>
      <c r="ADO118">
        <v>0.14099999999999999</v>
      </c>
      <c r="ADP118">
        <v>0.22819999999999999</v>
      </c>
      <c r="ADQ118">
        <v>0.57440000000000002</v>
      </c>
      <c r="ADR118">
        <v>5.1279999999999997E-3</v>
      </c>
      <c r="ADS118">
        <v>2.5639999999999999E-3</v>
      </c>
      <c r="ADT118" s="2" t="s">
        <v>919</v>
      </c>
      <c r="ADV118" s="9">
        <f t="shared" si="1"/>
        <v>73.001436093824793</v>
      </c>
    </row>
    <row r="119" spans="1:802" x14ac:dyDescent="0.25">
      <c r="A119" s="2" t="s">
        <v>947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1.0030000000000001E-2</v>
      </c>
      <c r="AW119">
        <v>0</v>
      </c>
      <c r="AX119">
        <v>1.2529999999999999E-2</v>
      </c>
      <c r="AY119">
        <v>0</v>
      </c>
      <c r="AZ119">
        <v>4.0099999999999997E-2</v>
      </c>
      <c r="BA119">
        <v>1.0030000000000001E-2</v>
      </c>
      <c r="BB119">
        <v>7.5189999999999996E-3</v>
      </c>
      <c r="BC119">
        <v>5.2630000000000003E-2</v>
      </c>
      <c r="BD119">
        <v>0</v>
      </c>
      <c r="BE119">
        <v>0.1103</v>
      </c>
      <c r="BF119">
        <v>0</v>
      </c>
      <c r="BG119">
        <v>8.0199999999999994E-2</v>
      </c>
      <c r="BH119">
        <v>0.1003</v>
      </c>
      <c r="BI119">
        <v>0</v>
      </c>
      <c r="BJ119">
        <v>9.2730000000000007E-2</v>
      </c>
      <c r="BK119">
        <v>0</v>
      </c>
      <c r="BL119">
        <v>0.1353</v>
      </c>
      <c r="BM119">
        <v>2.256E-2</v>
      </c>
      <c r="BN119">
        <v>3.7589999999999998E-2</v>
      </c>
      <c r="BO119">
        <v>7.0180000000000006E-2</v>
      </c>
      <c r="BP119">
        <v>1.0030000000000001E-2</v>
      </c>
      <c r="BQ119">
        <v>9.0230000000000005E-2</v>
      </c>
      <c r="BR119">
        <v>0</v>
      </c>
      <c r="BS119">
        <v>4.7620000000000003E-2</v>
      </c>
      <c r="BT119">
        <v>4.7620000000000003E-2</v>
      </c>
      <c r="BU119">
        <v>0</v>
      </c>
      <c r="BV119">
        <v>1.754E-2</v>
      </c>
      <c r="BW119">
        <v>0</v>
      </c>
      <c r="BX119">
        <v>5.0130000000000001E-3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0.20050000000000001</v>
      </c>
      <c r="EA119">
        <v>0</v>
      </c>
      <c r="EB119">
        <v>0.1278</v>
      </c>
      <c r="EC119">
        <v>0.15790000000000001</v>
      </c>
      <c r="ED119">
        <v>0</v>
      </c>
      <c r="EE119">
        <v>0.12280000000000001</v>
      </c>
      <c r="EF119">
        <v>0</v>
      </c>
      <c r="EG119">
        <v>0.18049999999999999</v>
      </c>
      <c r="EH119">
        <v>3.2579999999999998E-2</v>
      </c>
      <c r="EI119">
        <v>4.5109999999999997E-2</v>
      </c>
      <c r="EJ119">
        <v>0.12280000000000001</v>
      </c>
      <c r="EK119">
        <v>1.0030000000000001E-2</v>
      </c>
      <c r="EL119">
        <v>0.12280000000000001</v>
      </c>
      <c r="EM119">
        <v>0.20050000000000001</v>
      </c>
      <c r="EN119">
        <v>0.18049999999999999</v>
      </c>
      <c r="EO119">
        <v>0.1278</v>
      </c>
      <c r="EP119">
        <v>4.5109999999999997E-2</v>
      </c>
      <c r="EQ119">
        <v>0</v>
      </c>
      <c r="ER119">
        <v>1.0030000000000001E-2</v>
      </c>
      <c r="ES119">
        <v>0</v>
      </c>
      <c r="ET119">
        <v>0</v>
      </c>
      <c r="EU119">
        <v>3.2579999999999998E-2</v>
      </c>
      <c r="EV119">
        <v>0.15790000000000001</v>
      </c>
      <c r="EW119">
        <v>0.12280000000000001</v>
      </c>
      <c r="EX119">
        <v>20</v>
      </c>
      <c r="EY119">
        <v>9</v>
      </c>
      <c r="EZ119">
        <v>5</v>
      </c>
      <c r="FA119">
        <v>1</v>
      </c>
      <c r="FB119">
        <v>28</v>
      </c>
      <c r="FC119">
        <v>0.1328</v>
      </c>
      <c r="FD119">
        <v>0.86219999999999997</v>
      </c>
      <c r="FE119">
        <v>5.0130000000000001E-3</v>
      </c>
      <c r="FF119">
        <v>6</v>
      </c>
      <c r="FG119">
        <v>2</v>
      </c>
      <c r="FH119">
        <v>59.77</v>
      </c>
      <c r="FI119">
        <v>5.4459999999999997</v>
      </c>
      <c r="FJ119">
        <v>62</v>
      </c>
      <c r="FK119">
        <v>7</v>
      </c>
      <c r="FL119">
        <v>0.1353</v>
      </c>
      <c r="FM119">
        <v>0.20050000000000001</v>
      </c>
      <c r="FN119">
        <v>0.81479999999999997</v>
      </c>
      <c r="FO119">
        <v>0.9</v>
      </c>
      <c r="FP119">
        <v>7</v>
      </c>
      <c r="FQ119">
        <v>5</v>
      </c>
      <c r="FR119">
        <v>5.9470000000000001</v>
      </c>
      <c r="FS119">
        <v>3.3919999999999999</v>
      </c>
      <c r="FT119">
        <v>4.1289999999999996</v>
      </c>
      <c r="FU119">
        <v>0.25919999999999999</v>
      </c>
      <c r="FV119">
        <v>0.39460000000000001</v>
      </c>
      <c r="FW119">
        <v>1.75</v>
      </c>
      <c r="FX119">
        <v>5.4290000000000003</v>
      </c>
      <c r="FY119">
        <v>4.7480000000000002</v>
      </c>
      <c r="FZ119">
        <v>4.7060000000000004</v>
      </c>
      <c r="GA119">
        <v>0</v>
      </c>
      <c r="GB119">
        <v>55</v>
      </c>
      <c r="GC119">
        <v>7</v>
      </c>
      <c r="GD119">
        <v>55</v>
      </c>
      <c r="GE119">
        <v>7</v>
      </c>
      <c r="GF119">
        <v>7.0889999999999995E-2</v>
      </c>
      <c r="GG119">
        <v>0.2</v>
      </c>
      <c r="GH119">
        <v>0.4405</v>
      </c>
      <c r="GI119">
        <v>0.1139</v>
      </c>
      <c r="GJ119">
        <v>5.0630000000000001E-2</v>
      </c>
      <c r="GK119">
        <v>4.5569999999999999E-2</v>
      </c>
      <c r="GL119">
        <v>0</v>
      </c>
      <c r="GM119">
        <v>5.0630000000000001E-2</v>
      </c>
      <c r="GN119">
        <v>5.0629999999999998E-3</v>
      </c>
      <c r="GO119">
        <v>0</v>
      </c>
      <c r="GP119">
        <v>0</v>
      </c>
      <c r="GQ119">
        <v>0</v>
      </c>
      <c r="GR119">
        <v>2.2780000000000002E-2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</v>
      </c>
      <c r="LE119">
        <v>2.5219999999999998</v>
      </c>
      <c r="LF119">
        <v>3</v>
      </c>
      <c r="LG119">
        <v>1</v>
      </c>
      <c r="LH119">
        <v>0.4405</v>
      </c>
      <c r="LI119">
        <v>0.45400000000000001</v>
      </c>
      <c r="LJ119">
        <v>0.30890000000000001</v>
      </c>
      <c r="LK119">
        <v>7.0889999999999995E-2</v>
      </c>
      <c r="LL119">
        <v>0.2</v>
      </c>
      <c r="LM119">
        <v>0.64049999999999996</v>
      </c>
      <c r="LN119">
        <v>0.1646</v>
      </c>
      <c r="LO119">
        <v>4.5569999999999999E-2</v>
      </c>
      <c r="LP119">
        <v>0</v>
      </c>
      <c r="LQ119">
        <v>5.0630000000000001E-2</v>
      </c>
      <c r="LR119">
        <v>5.0629999999999998E-3</v>
      </c>
      <c r="LS119">
        <v>0</v>
      </c>
      <c r="LT119">
        <v>2.2780000000000002E-2</v>
      </c>
      <c r="LU119">
        <v>0</v>
      </c>
      <c r="LV119">
        <v>2.25</v>
      </c>
      <c r="LW119">
        <v>3.7589999999999998E-2</v>
      </c>
      <c r="LX119">
        <v>0.4496</v>
      </c>
      <c r="LY119">
        <v>1.8260000000000001</v>
      </c>
      <c r="LZ119">
        <v>4.8860000000000001</v>
      </c>
      <c r="MA119">
        <v>5.1390000000000002</v>
      </c>
      <c r="MB119">
        <v>4.4060000000000002E-2</v>
      </c>
      <c r="MC119">
        <v>1.114E-3</v>
      </c>
      <c r="MD119">
        <v>9.3019999999999995E-3</v>
      </c>
      <c r="ME119">
        <v>0.12870000000000001</v>
      </c>
      <c r="MF119">
        <v>0.10009999999999999</v>
      </c>
      <c r="MG119">
        <v>0.1031</v>
      </c>
      <c r="MH119">
        <v>1.103E-2</v>
      </c>
      <c r="MI119">
        <v>0.1517</v>
      </c>
      <c r="MJ119">
        <v>5.9110000000000003E-2</v>
      </c>
      <c r="MK119">
        <v>6.2829999999999997E-2</v>
      </c>
      <c r="ML119">
        <v>1.0829999999999999E-2</v>
      </c>
      <c r="MM119">
        <v>5.587E-3</v>
      </c>
      <c r="MN119">
        <v>0.15429999999999999</v>
      </c>
      <c r="MO119">
        <v>2.3670000000000002E-3</v>
      </c>
      <c r="MP119">
        <v>3.6979999999999999E-3</v>
      </c>
      <c r="MQ119">
        <v>7.1160000000000001E-2</v>
      </c>
      <c r="MR119">
        <v>3.8150000000000003E-2</v>
      </c>
      <c r="MS119">
        <v>8.1759999999999992E-3</v>
      </c>
      <c r="MT119" s="1">
        <v>7.5100000000000004E-4</v>
      </c>
      <c r="MU119">
        <v>2.878E-2</v>
      </c>
      <c r="MV119" s="1">
        <v>7.5100000000000004E-4</v>
      </c>
      <c r="MW119">
        <v>0</v>
      </c>
      <c r="MX119">
        <v>0</v>
      </c>
      <c r="MY119">
        <v>0</v>
      </c>
      <c r="MZ119">
        <v>4.3610000000000003E-3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0.20269999999999999</v>
      </c>
      <c r="RA119">
        <v>3.4810000000000002E-3</v>
      </c>
      <c r="RB119">
        <v>1.2999999999999999E-2</v>
      </c>
      <c r="RC119">
        <v>0.19989999999999999</v>
      </c>
      <c r="RD119">
        <v>0.13830000000000001</v>
      </c>
      <c r="RE119">
        <v>0.11119999999999999</v>
      </c>
      <c r="RF119">
        <v>1.1780000000000001E-2</v>
      </c>
      <c r="RG119">
        <v>0.18049999999999999</v>
      </c>
      <c r="RH119">
        <v>5.9859999999999997E-2</v>
      </c>
      <c r="RI119">
        <v>6.2829999999999997E-2</v>
      </c>
      <c r="RJ119">
        <v>1.0829999999999999E-2</v>
      </c>
      <c r="RK119">
        <v>5.587E-3</v>
      </c>
      <c r="RL119">
        <v>0.34410000000000002</v>
      </c>
      <c r="RM119">
        <v>0.3049</v>
      </c>
      <c r="RN119">
        <v>0.2147</v>
      </c>
      <c r="RO119">
        <v>3.2370000000000003E-2</v>
      </c>
      <c r="RP119">
        <v>0</v>
      </c>
      <c r="RQ119">
        <v>7.1550000000000002E-2</v>
      </c>
      <c r="RR119">
        <v>3.4069999999999999E-3</v>
      </c>
      <c r="RS119">
        <v>0</v>
      </c>
      <c r="RT119">
        <v>3.4069999999999999E-3</v>
      </c>
      <c r="RU119">
        <v>2.555E-2</v>
      </c>
      <c r="RV119">
        <v>0</v>
      </c>
      <c r="RW119">
        <v>2.63</v>
      </c>
      <c r="RX119">
        <v>0.60389999999999999</v>
      </c>
      <c r="RY119">
        <v>3.2749999999999999</v>
      </c>
      <c r="RZ119">
        <v>0.75339999999999996</v>
      </c>
      <c r="SA119">
        <v>0</v>
      </c>
      <c r="SB119">
        <v>3</v>
      </c>
      <c r="SC119">
        <v>3</v>
      </c>
      <c r="SD119">
        <v>0.20269999999999999</v>
      </c>
      <c r="SE119">
        <v>0.19989999999999999</v>
      </c>
      <c r="SF119">
        <v>0.98599999999999999</v>
      </c>
      <c r="SG119">
        <v>4.4060000000000002E-2</v>
      </c>
      <c r="SH119">
        <v>3.4810000000000002E-3</v>
      </c>
      <c r="SI119">
        <v>0.3382</v>
      </c>
      <c r="SJ119">
        <v>1.1780000000000001E-2</v>
      </c>
      <c r="SK119">
        <v>0.11119999999999999</v>
      </c>
      <c r="SL119">
        <v>0.18049999999999999</v>
      </c>
      <c r="SM119">
        <v>0.1227</v>
      </c>
      <c r="SN119">
        <v>1.6420000000000001E-2</v>
      </c>
      <c r="SO119">
        <v>0.15870000000000001</v>
      </c>
      <c r="SP119">
        <v>0.4945</v>
      </c>
      <c r="SQ119">
        <v>4.6769999999999999E-2</v>
      </c>
      <c r="SR119">
        <v>0.58389999999999997</v>
      </c>
      <c r="SS119">
        <v>0.44409999999999999</v>
      </c>
      <c r="ST119">
        <v>3.5339999999999998</v>
      </c>
      <c r="SU119">
        <v>0.34410000000000002</v>
      </c>
      <c r="SV119">
        <v>0.51959999999999995</v>
      </c>
      <c r="SW119">
        <v>3.2370000000000003E-2</v>
      </c>
      <c r="SX119">
        <v>0</v>
      </c>
      <c r="SY119">
        <v>6.8139999999999997E-3</v>
      </c>
      <c r="SZ119">
        <v>0.1295</v>
      </c>
      <c r="TA119">
        <v>0</v>
      </c>
      <c r="TB119">
        <v>1.421</v>
      </c>
      <c r="TC119">
        <v>2</v>
      </c>
      <c r="TD119">
        <v>1</v>
      </c>
      <c r="TE119">
        <v>1</v>
      </c>
      <c r="TF119">
        <v>0</v>
      </c>
      <c r="TG119">
        <v>0</v>
      </c>
      <c r="TH119">
        <v>1</v>
      </c>
      <c r="TI119">
        <v>0</v>
      </c>
      <c r="TJ119">
        <v>0</v>
      </c>
      <c r="TK119">
        <v>2</v>
      </c>
      <c r="TL119">
        <v>399</v>
      </c>
      <c r="TM119">
        <v>0.65620000000000001</v>
      </c>
      <c r="TN119">
        <v>0.1641</v>
      </c>
      <c r="TO119">
        <v>0.2883</v>
      </c>
      <c r="TP119">
        <v>0</v>
      </c>
      <c r="TQ119">
        <v>0</v>
      </c>
      <c r="TR119">
        <v>0</v>
      </c>
      <c r="TS119">
        <v>0</v>
      </c>
      <c r="TT119">
        <v>3.5090000000000003E-2</v>
      </c>
      <c r="TU119">
        <v>0</v>
      </c>
      <c r="TV119">
        <v>0.1429</v>
      </c>
      <c r="TW119">
        <v>1.0030000000000001E-2</v>
      </c>
      <c r="TX119">
        <v>0.41099999999999998</v>
      </c>
      <c r="TY119">
        <v>0.1053</v>
      </c>
      <c r="TZ119">
        <v>0.25309999999999999</v>
      </c>
      <c r="UA119">
        <v>4.2610000000000002E-2</v>
      </c>
      <c r="UB119">
        <v>7</v>
      </c>
      <c r="UC119">
        <v>7</v>
      </c>
      <c r="UD119">
        <v>2</v>
      </c>
      <c r="UE119">
        <v>0</v>
      </c>
      <c r="UF119">
        <v>0</v>
      </c>
      <c r="UG119">
        <v>0.1779</v>
      </c>
      <c r="UH119">
        <v>0.96489999999999998</v>
      </c>
      <c r="UI119">
        <v>0.40100000000000002</v>
      </c>
      <c r="UJ119">
        <v>0.15790000000000001</v>
      </c>
      <c r="UK119">
        <v>1</v>
      </c>
      <c r="UL119">
        <v>12</v>
      </c>
      <c r="UM119">
        <v>5.1630000000000003</v>
      </c>
      <c r="UN119">
        <v>4</v>
      </c>
      <c r="UO119">
        <v>0.41099999999999998</v>
      </c>
      <c r="UP119">
        <v>0.6159</v>
      </c>
      <c r="UQ119">
        <v>2</v>
      </c>
      <c r="UR119">
        <v>2.6</v>
      </c>
      <c r="US119">
        <v>1.3420000000000001</v>
      </c>
      <c r="UT119">
        <v>6.0380000000000003</v>
      </c>
      <c r="UU119">
        <v>0</v>
      </c>
      <c r="UV119">
        <v>0</v>
      </c>
      <c r="UW119">
        <v>0</v>
      </c>
      <c r="UX119">
        <v>0</v>
      </c>
      <c r="UY119">
        <v>0.125</v>
      </c>
      <c r="UZ119">
        <v>0</v>
      </c>
      <c r="VA119">
        <v>0.125</v>
      </c>
      <c r="VB119">
        <v>0.125</v>
      </c>
      <c r="VC119">
        <v>0.25</v>
      </c>
      <c r="VD119">
        <v>0.125</v>
      </c>
      <c r="VE119">
        <v>0.125</v>
      </c>
      <c r="VF119">
        <v>0.125</v>
      </c>
      <c r="VG119">
        <v>1.59</v>
      </c>
      <c r="VH119">
        <v>1</v>
      </c>
      <c r="VI119">
        <v>1.294</v>
      </c>
      <c r="VJ119">
        <v>0</v>
      </c>
      <c r="VK119">
        <v>0</v>
      </c>
      <c r="VL119">
        <v>0</v>
      </c>
      <c r="VM119">
        <v>0</v>
      </c>
      <c r="VN119">
        <v>0.3085</v>
      </c>
      <c r="VO119">
        <v>0</v>
      </c>
      <c r="VP119">
        <v>0.2031</v>
      </c>
      <c r="VQ119">
        <v>0</v>
      </c>
      <c r="VR119">
        <v>0.25750000000000001</v>
      </c>
      <c r="VS119">
        <v>0</v>
      </c>
      <c r="VT119">
        <v>0.23089999999999999</v>
      </c>
      <c r="VU119">
        <v>0</v>
      </c>
      <c r="VV119" s="1">
        <v>1.7099999999999999E-6</v>
      </c>
      <c r="VW119">
        <v>0.40789999999999998</v>
      </c>
      <c r="VX119">
        <v>0.13320000000000001</v>
      </c>
      <c r="VY119">
        <v>0</v>
      </c>
      <c r="VZ119">
        <v>92</v>
      </c>
      <c r="WA119">
        <v>0</v>
      </c>
      <c r="WB119">
        <v>20.25</v>
      </c>
      <c r="WC119">
        <v>0</v>
      </c>
      <c r="WD119">
        <v>12</v>
      </c>
      <c r="WE119">
        <v>0</v>
      </c>
      <c r="WF119">
        <v>24.02</v>
      </c>
      <c r="WG119">
        <v>50.42</v>
      </c>
      <c r="WH119">
        <v>8.2309999999999994E-2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0.80420000000000003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0.1135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2</v>
      </c>
      <c r="ACN119">
        <v>3</v>
      </c>
      <c r="ACO119">
        <v>1</v>
      </c>
      <c r="ACP119">
        <v>60</v>
      </c>
      <c r="ACQ119">
        <v>120</v>
      </c>
      <c r="ACR119">
        <v>2</v>
      </c>
      <c r="ACS119">
        <v>0.80420000000000003</v>
      </c>
      <c r="ACT119">
        <v>0.1135</v>
      </c>
      <c r="ACU119">
        <v>7.085</v>
      </c>
      <c r="ACV119">
        <v>0.91769999999999996</v>
      </c>
      <c r="ACW119">
        <v>6.4229999999999995E-2</v>
      </c>
      <c r="ACX119">
        <v>0</v>
      </c>
      <c r="ACY119">
        <v>1</v>
      </c>
      <c r="ACZ119">
        <v>4</v>
      </c>
      <c r="ADA119">
        <v>3.4670000000000001</v>
      </c>
      <c r="ADB119">
        <v>0.70630000000000004</v>
      </c>
      <c r="ADC119">
        <v>17.88</v>
      </c>
      <c r="ADD119">
        <v>30.25</v>
      </c>
      <c r="ADE119">
        <v>0.5</v>
      </c>
      <c r="ADF119">
        <v>1.915</v>
      </c>
      <c r="ADG119">
        <v>0.42859999999999998</v>
      </c>
      <c r="ADH119">
        <v>0.68169999999999997</v>
      </c>
      <c r="ADI119">
        <v>1.038</v>
      </c>
      <c r="ADJ119">
        <v>0.88890000000000002</v>
      </c>
      <c r="ADK119">
        <v>0.84960000000000002</v>
      </c>
      <c r="ADL119">
        <v>5</v>
      </c>
      <c r="ADM119">
        <v>3.6059999999999999</v>
      </c>
      <c r="ADN119">
        <v>5.833E-2</v>
      </c>
      <c r="ADO119">
        <v>0.17780000000000001</v>
      </c>
      <c r="ADP119">
        <v>0.25280000000000002</v>
      </c>
      <c r="ADQ119">
        <v>0.5111</v>
      </c>
      <c r="ADR119">
        <v>0</v>
      </c>
      <c r="ADS119">
        <v>0</v>
      </c>
      <c r="ADT119" s="2" t="s">
        <v>919</v>
      </c>
      <c r="ADV119" s="9">
        <f t="shared" si="1"/>
        <v>76.005790917403232</v>
      </c>
    </row>
    <row r="120" spans="1:802" x14ac:dyDescent="0.25">
      <c r="A120" s="2" t="s">
        <v>948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2.32E-3</v>
      </c>
      <c r="AV120">
        <v>2.3199999999999998E-2</v>
      </c>
      <c r="AW120">
        <v>0</v>
      </c>
      <c r="AX120">
        <v>1.1599999999999999E-2</v>
      </c>
      <c r="AY120">
        <v>0</v>
      </c>
      <c r="AZ120">
        <v>3.2480000000000002E-2</v>
      </c>
      <c r="BA120">
        <v>1.856E-2</v>
      </c>
      <c r="BB120">
        <v>9.2809999999999993E-3</v>
      </c>
      <c r="BC120">
        <v>4.1759999999999999E-2</v>
      </c>
      <c r="BD120">
        <v>0</v>
      </c>
      <c r="BE120">
        <v>9.0490000000000001E-2</v>
      </c>
      <c r="BF120">
        <v>0</v>
      </c>
      <c r="BG120">
        <v>6.7290000000000003E-2</v>
      </c>
      <c r="BH120">
        <v>8.5849999999999996E-2</v>
      </c>
      <c r="BI120">
        <v>0</v>
      </c>
      <c r="BJ120">
        <v>6.7290000000000003E-2</v>
      </c>
      <c r="BK120">
        <v>2.32E-3</v>
      </c>
      <c r="BL120">
        <v>0.1183</v>
      </c>
      <c r="BM120">
        <v>1.1599999999999999E-2</v>
      </c>
      <c r="BN120">
        <v>4.1759999999999999E-2</v>
      </c>
      <c r="BO120">
        <v>8.3529999999999993E-2</v>
      </c>
      <c r="BP120">
        <v>9.2809999999999993E-3</v>
      </c>
      <c r="BQ120">
        <v>9.2810000000000004E-2</v>
      </c>
      <c r="BR120">
        <v>0</v>
      </c>
      <c r="BS120">
        <v>5.1040000000000002E-2</v>
      </c>
      <c r="BT120">
        <v>6.0319999999999999E-2</v>
      </c>
      <c r="BU120">
        <v>0</v>
      </c>
      <c r="BV120">
        <v>3.712E-2</v>
      </c>
      <c r="BW120">
        <v>0</v>
      </c>
      <c r="BX120">
        <v>3.2480000000000002E-2</v>
      </c>
      <c r="BY120">
        <v>0</v>
      </c>
      <c r="BZ120">
        <v>4.64E-3</v>
      </c>
      <c r="CA120">
        <v>4.64E-3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0.18329999999999999</v>
      </c>
      <c r="EA120">
        <v>3.0159999999999999E-2</v>
      </c>
      <c r="EB120">
        <v>5.568E-2</v>
      </c>
      <c r="EC120">
        <v>0.12989999999999999</v>
      </c>
      <c r="ED120">
        <v>9.2809999999999993E-3</v>
      </c>
      <c r="EE120">
        <v>0.18329999999999999</v>
      </c>
      <c r="EF120">
        <v>0</v>
      </c>
      <c r="EG120">
        <v>0.1206</v>
      </c>
      <c r="EH120">
        <v>0.1694</v>
      </c>
      <c r="EI120">
        <v>0</v>
      </c>
      <c r="EJ120">
        <v>0.11600000000000001</v>
      </c>
      <c r="EK120">
        <v>2.32E-3</v>
      </c>
      <c r="EL120">
        <v>0.11600000000000001</v>
      </c>
      <c r="EM120">
        <v>0.18329999999999999</v>
      </c>
      <c r="EN120">
        <v>0.18329999999999999</v>
      </c>
      <c r="EO120">
        <v>0.1206</v>
      </c>
      <c r="EP120">
        <v>5.568E-2</v>
      </c>
      <c r="EQ120">
        <v>0</v>
      </c>
      <c r="ER120">
        <v>9.2809999999999993E-3</v>
      </c>
      <c r="ES120">
        <v>2.32E-3</v>
      </c>
      <c r="ET120">
        <v>0</v>
      </c>
      <c r="EU120">
        <v>3.0159999999999999E-2</v>
      </c>
      <c r="EV120">
        <v>0.1694</v>
      </c>
      <c r="EW120">
        <v>0.12989999999999999</v>
      </c>
      <c r="EX120">
        <v>24</v>
      </c>
      <c r="EY120">
        <v>10</v>
      </c>
      <c r="EZ120">
        <v>3</v>
      </c>
      <c r="FA120">
        <v>0</v>
      </c>
      <c r="FB120">
        <v>32</v>
      </c>
      <c r="FC120">
        <v>0.13919999999999999</v>
      </c>
      <c r="FD120">
        <v>0.81899999999999995</v>
      </c>
      <c r="FE120">
        <v>4.1759999999999999E-2</v>
      </c>
      <c r="FF120">
        <v>6</v>
      </c>
      <c r="FG120">
        <v>2</v>
      </c>
      <c r="FH120">
        <v>61.04</v>
      </c>
      <c r="FI120">
        <v>5.45</v>
      </c>
      <c r="FJ120">
        <v>62</v>
      </c>
      <c r="FK120">
        <v>2</v>
      </c>
      <c r="FL120">
        <v>0.1183</v>
      </c>
      <c r="FM120">
        <v>0.18329999999999999</v>
      </c>
      <c r="FN120">
        <v>0.7843</v>
      </c>
      <c r="FO120">
        <v>1</v>
      </c>
      <c r="FP120">
        <v>5</v>
      </c>
      <c r="FQ120">
        <v>5</v>
      </c>
      <c r="FR120">
        <v>6.9169999999999998</v>
      </c>
      <c r="FS120">
        <v>3.39</v>
      </c>
      <c r="FT120">
        <v>4.1609999999999996</v>
      </c>
      <c r="FU120">
        <v>-0.21840000000000001</v>
      </c>
      <c r="FV120">
        <v>0.39829999999999999</v>
      </c>
      <c r="FW120">
        <v>1.1539999999999999</v>
      </c>
      <c r="FX120">
        <v>5.4560000000000004</v>
      </c>
      <c r="FY120">
        <v>4.7389999999999999</v>
      </c>
      <c r="FZ120">
        <v>4.5979999999999999</v>
      </c>
      <c r="GA120">
        <v>0</v>
      </c>
      <c r="GB120">
        <v>67</v>
      </c>
      <c r="GC120">
        <v>7</v>
      </c>
      <c r="GD120">
        <v>55</v>
      </c>
      <c r="GE120">
        <v>7</v>
      </c>
      <c r="GF120">
        <v>0.13109999999999999</v>
      </c>
      <c r="GG120">
        <v>0.20610000000000001</v>
      </c>
      <c r="GH120">
        <v>0.41920000000000002</v>
      </c>
      <c r="GI120">
        <v>8.1970000000000001E-2</v>
      </c>
      <c r="GJ120">
        <v>3.7470000000000003E-2</v>
      </c>
      <c r="GK120">
        <v>5.1520000000000003E-2</v>
      </c>
      <c r="GL120">
        <v>0</v>
      </c>
      <c r="GM120">
        <v>5.6210000000000003E-2</v>
      </c>
      <c r="GN120">
        <v>2.3419999999999999E-3</v>
      </c>
      <c r="GO120">
        <v>0</v>
      </c>
      <c r="GP120">
        <v>2.3419999999999999E-3</v>
      </c>
      <c r="GQ120">
        <v>0</v>
      </c>
      <c r="GR120">
        <v>1.171E-2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2</v>
      </c>
      <c r="LE120">
        <v>2.274</v>
      </c>
      <c r="LF120">
        <v>3</v>
      </c>
      <c r="LG120">
        <v>1</v>
      </c>
      <c r="LH120">
        <v>0.41920000000000002</v>
      </c>
      <c r="LI120">
        <v>0.49159999999999998</v>
      </c>
      <c r="LJ120">
        <v>0.32079999999999997</v>
      </c>
      <c r="LK120">
        <v>0.13109999999999999</v>
      </c>
      <c r="LL120">
        <v>0.20610000000000001</v>
      </c>
      <c r="LM120">
        <v>0.62529999999999997</v>
      </c>
      <c r="LN120">
        <v>0.11940000000000001</v>
      </c>
      <c r="LO120">
        <v>5.1520000000000003E-2</v>
      </c>
      <c r="LP120">
        <v>0</v>
      </c>
      <c r="LQ120">
        <v>5.6210000000000003E-2</v>
      </c>
      <c r="LR120">
        <v>2.3419999999999999E-3</v>
      </c>
      <c r="LS120">
        <v>2.3419999999999999E-3</v>
      </c>
      <c r="LT120">
        <v>1.171E-2</v>
      </c>
      <c r="LU120">
        <v>0</v>
      </c>
      <c r="LV120">
        <v>2.1880000000000002</v>
      </c>
      <c r="LW120">
        <v>1.856E-2</v>
      </c>
      <c r="LX120">
        <v>0.442</v>
      </c>
      <c r="LY120">
        <v>1.855</v>
      </c>
      <c r="LZ120">
        <v>4.8099999999999996</v>
      </c>
      <c r="MA120">
        <v>4.5910000000000002</v>
      </c>
      <c r="MB120">
        <v>4.6489999999999997E-2</v>
      </c>
      <c r="MC120" s="1">
        <v>5.9000000000000003E-4</v>
      </c>
      <c r="MD120">
        <v>9.3469999999999994E-3</v>
      </c>
      <c r="ME120">
        <v>0.123</v>
      </c>
      <c r="MF120">
        <v>8.2769999999999996E-2</v>
      </c>
      <c r="MG120">
        <v>9.9680000000000005E-2</v>
      </c>
      <c r="MH120">
        <v>3.4580000000000001E-3</v>
      </c>
      <c r="MI120">
        <v>0.11840000000000001</v>
      </c>
      <c r="MJ120">
        <v>5.7540000000000001E-2</v>
      </c>
      <c r="MK120">
        <v>7.5929999999999997E-2</v>
      </c>
      <c r="ML120">
        <v>1.208E-2</v>
      </c>
      <c r="MM120">
        <v>8.4860000000000005E-3</v>
      </c>
      <c r="MN120">
        <v>0.1729</v>
      </c>
      <c r="MO120">
        <v>1.158E-3</v>
      </c>
      <c r="MP120">
        <v>9.2720000000000007E-3</v>
      </c>
      <c r="MQ120">
        <v>3.5950000000000003E-2</v>
      </c>
      <c r="MR120">
        <v>6.1269999999999998E-2</v>
      </c>
      <c r="MS120">
        <v>1.038E-2</v>
      </c>
      <c r="MT120">
        <v>1.1800000000000001E-3</v>
      </c>
      <c r="MU120">
        <v>3.841E-2</v>
      </c>
      <c r="MV120">
        <v>1.1349999999999999E-3</v>
      </c>
      <c r="MW120">
        <v>2.3040000000000001E-3</v>
      </c>
      <c r="MX120">
        <v>1.1689999999999999E-3</v>
      </c>
      <c r="MY120">
        <v>0</v>
      </c>
      <c r="MZ120">
        <v>1.95E-2</v>
      </c>
      <c r="NA120">
        <v>0</v>
      </c>
      <c r="NB120">
        <v>1.1800000000000001E-3</v>
      </c>
      <c r="NC120">
        <v>1.5740000000000001E-3</v>
      </c>
      <c r="ND120">
        <v>4.8710000000000003E-3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0.2389</v>
      </c>
      <c r="RA120">
        <v>1.748E-3</v>
      </c>
      <c r="RB120">
        <v>1.9800000000000002E-2</v>
      </c>
      <c r="RC120">
        <v>0.1605</v>
      </c>
      <c r="RD120">
        <v>0.1489</v>
      </c>
      <c r="RE120">
        <v>0.1101</v>
      </c>
      <c r="RF120">
        <v>4.6379999999999998E-3</v>
      </c>
      <c r="RG120">
        <v>0.15679999999999999</v>
      </c>
      <c r="RH120">
        <v>5.8680000000000003E-2</v>
      </c>
      <c r="RI120">
        <v>7.8240000000000004E-2</v>
      </c>
      <c r="RJ120">
        <v>1.325E-2</v>
      </c>
      <c r="RK120">
        <v>8.4860000000000005E-3</v>
      </c>
      <c r="RL120">
        <v>0.48299999999999998</v>
      </c>
      <c r="RM120">
        <v>0.13600000000000001</v>
      </c>
      <c r="RN120">
        <v>0.25280000000000002</v>
      </c>
      <c r="RO120">
        <v>5.2310000000000004E-3</v>
      </c>
      <c r="RP120">
        <v>0</v>
      </c>
      <c r="RQ120">
        <v>7.3230000000000003E-2</v>
      </c>
      <c r="RR120">
        <v>5.2310000000000004E-3</v>
      </c>
      <c r="RS120">
        <v>2.6150000000000001E-3</v>
      </c>
      <c r="RT120">
        <v>2.0920000000000001E-2</v>
      </c>
      <c r="RU120">
        <v>2.0920000000000001E-2</v>
      </c>
      <c r="RV120">
        <v>0</v>
      </c>
      <c r="RW120">
        <v>2.387</v>
      </c>
      <c r="RX120">
        <v>0.745</v>
      </c>
      <c r="RY120">
        <v>3.0619999999999998</v>
      </c>
      <c r="RZ120">
        <v>0.96379999999999999</v>
      </c>
      <c r="SA120">
        <v>0</v>
      </c>
      <c r="SB120">
        <v>3</v>
      </c>
      <c r="SC120">
        <v>3</v>
      </c>
      <c r="SD120">
        <v>0.2389</v>
      </c>
      <c r="SE120">
        <v>0.1605</v>
      </c>
      <c r="SF120">
        <v>0.67179999999999995</v>
      </c>
      <c r="SG120">
        <v>4.6489999999999997E-2</v>
      </c>
      <c r="SH120">
        <v>1.748E-3</v>
      </c>
      <c r="SI120">
        <v>0.30940000000000001</v>
      </c>
      <c r="SJ120">
        <v>4.6379999999999998E-3</v>
      </c>
      <c r="SK120">
        <v>0.1101</v>
      </c>
      <c r="SL120">
        <v>0.15679999999999999</v>
      </c>
      <c r="SM120">
        <v>0.13689999999999999</v>
      </c>
      <c r="SN120">
        <v>2.1729999999999999E-2</v>
      </c>
      <c r="SO120">
        <v>0.19239999999999999</v>
      </c>
      <c r="SP120">
        <v>0.50580000000000003</v>
      </c>
      <c r="SQ120">
        <v>5.033E-2</v>
      </c>
      <c r="SR120">
        <v>0.46679999999999999</v>
      </c>
      <c r="SS120">
        <v>0.40360000000000001</v>
      </c>
      <c r="ST120">
        <v>2.2730000000000001</v>
      </c>
      <c r="SU120">
        <v>0.48299999999999998</v>
      </c>
      <c r="SV120">
        <v>0.38879999999999998</v>
      </c>
      <c r="SW120">
        <v>5.2310000000000004E-3</v>
      </c>
      <c r="SX120">
        <v>2.6150000000000001E-3</v>
      </c>
      <c r="SY120">
        <v>2.877E-2</v>
      </c>
      <c r="SZ120">
        <v>9.9390000000000006E-2</v>
      </c>
      <c r="TA120">
        <v>0</v>
      </c>
      <c r="TB120">
        <v>0.53800000000000003</v>
      </c>
      <c r="TC120">
        <v>2</v>
      </c>
      <c r="TD120">
        <v>1</v>
      </c>
      <c r="TE120">
        <v>1</v>
      </c>
      <c r="TF120">
        <v>0</v>
      </c>
      <c r="TG120">
        <v>0</v>
      </c>
      <c r="TH120">
        <v>1</v>
      </c>
      <c r="TI120">
        <v>0</v>
      </c>
      <c r="TJ120">
        <v>0</v>
      </c>
      <c r="TK120">
        <v>1</v>
      </c>
      <c r="TL120">
        <v>431</v>
      </c>
      <c r="TM120">
        <v>0.97950000000000004</v>
      </c>
      <c r="TN120">
        <v>0.24490000000000001</v>
      </c>
      <c r="TO120">
        <v>0.57469999999999999</v>
      </c>
      <c r="TP120">
        <v>0</v>
      </c>
      <c r="TQ120">
        <v>0</v>
      </c>
      <c r="TR120">
        <v>0</v>
      </c>
      <c r="TS120">
        <v>0</v>
      </c>
      <c r="TT120">
        <v>0.1346</v>
      </c>
      <c r="TU120">
        <v>9.2809999999999993E-3</v>
      </c>
      <c r="TV120">
        <v>0.32250000000000001</v>
      </c>
      <c r="TW120">
        <v>0.15079999999999999</v>
      </c>
      <c r="TX120">
        <v>0.25059999999999999</v>
      </c>
      <c r="TY120">
        <v>8.3529999999999993E-2</v>
      </c>
      <c r="TZ120">
        <v>3.2480000000000002E-2</v>
      </c>
      <c r="UA120">
        <v>1.6240000000000001E-2</v>
      </c>
      <c r="UB120">
        <v>7</v>
      </c>
      <c r="UC120">
        <v>8</v>
      </c>
      <c r="UD120">
        <v>3</v>
      </c>
      <c r="UE120">
        <v>0</v>
      </c>
      <c r="UF120">
        <v>0</v>
      </c>
      <c r="UG120">
        <v>0.46639999999999998</v>
      </c>
      <c r="UH120">
        <v>0.85609999999999997</v>
      </c>
      <c r="UI120">
        <v>0.1323</v>
      </c>
      <c r="UJ120">
        <v>0.25990000000000002</v>
      </c>
      <c r="UK120">
        <v>1</v>
      </c>
      <c r="UL120">
        <v>12</v>
      </c>
      <c r="UM120">
        <v>3.2040000000000002</v>
      </c>
      <c r="UN120">
        <v>2</v>
      </c>
      <c r="UO120">
        <v>0.32250000000000001</v>
      </c>
      <c r="UP120">
        <v>0.77700000000000002</v>
      </c>
      <c r="UQ120">
        <v>2</v>
      </c>
      <c r="UR120">
        <v>1.9950000000000001</v>
      </c>
      <c r="US120">
        <v>0.30709999999999998</v>
      </c>
      <c r="UT120">
        <v>10.95</v>
      </c>
      <c r="UU120">
        <v>0</v>
      </c>
      <c r="UV120">
        <v>0</v>
      </c>
      <c r="UW120">
        <v>0</v>
      </c>
      <c r="UX120">
        <v>0</v>
      </c>
      <c r="UY120">
        <v>0.1</v>
      </c>
      <c r="UZ120">
        <v>0.3</v>
      </c>
      <c r="VA120">
        <v>0.1</v>
      </c>
      <c r="VB120">
        <v>0.1</v>
      </c>
      <c r="VC120">
        <v>0.1</v>
      </c>
      <c r="VD120">
        <v>0.1</v>
      </c>
      <c r="VE120">
        <v>0.1</v>
      </c>
      <c r="VF120">
        <v>0.1</v>
      </c>
      <c r="VG120">
        <v>1.6970000000000001</v>
      </c>
      <c r="VH120">
        <v>1</v>
      </c>
      <c r="VI120">
        <v>1.4950000000000001</v>
      </c>
      <c r="VJ120">
        <v>0</v>
      </c>
      <c r="VK120">
        <v>0</v>
      </c>
      <c r="VL120">
        <v>0</v>
      </c>
      <c r="VM120">
        <v>0</v>
      </c>
      <c r="VN120">
        <v>0.3024</v>
      </c>
      <c r="VO120">
        <v>0.1517</v>
      </c>
      <c r="VP120">
        <v>0.12429999999999999</v>
      </c>
      <c r="VQ120">
        <v>0.21340000000000001</v>
      </c>
      <c r="VR120">
        <v>0.1371</v>
      </c>
      <c r="VS120">
        <v>4.1239999999999999E-2</v>
      </c>
      <c r="VT120">
        <v>2.9760000000000002E-2</v>
      </c>
      <c r="VU120">
        <v>0</v>
      </c>
      <c r="VV120">
        <v>1.8180000000000002E-2</v>
      </c>
      <c r="VW120">
        <v>0.42880000000000001</v>
      </c>
      <c r="VX120">
        <v>0.2034</v>
      </c>
      <c r="VY120">
        <v>4</v>
      </c>
      <c r="VZ120">
        <v>46.67</v>
      </c>
      <c r="WA120">
        <v>4</v>
      </c>
      <c r="WB120">
        <v>14.92</v>
      </c>
      <c r="WC120">
        <v>4</v>
      </c>
      <c r="WD120">
        <v>4</v>
      </c>
      <c r="WE120">
        <v>0</v>
      </c>
      <c r="WF120">
        <v>14.29</v>
      </c>
      <c r="WG120">
        <v>23.31</v>
      </c>
      <c r="WH120">
        <v>0.17369999999999999</v>
      </c>
      <c r="WI120">
        <v>0</v>
      </c>
      <c r="WJ120">
        <v>0</v>
      </c>
      <c r="WK120">
        <v>0</v>
      </c>
      <c r="WL120">
        <v>0</v>
      </c>
      <c r="WM120">
        <v>7.3690000000000005E-2</v>
      </c>
      <c r="WN120">
        <v>3.687E-2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0.55549999999999999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1.7409999999999999E-3</v>
      </c>
      <c r="YG120">
        <v>4.9150000000000001E-3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0.15359999999999999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3</v>
      </c>
      <c r="ACN120">
        <v>4</v>
      </c>
      <c r="ACO120">
        <v>2</v>
      </c>
      <c r="ACP120">
        <v>60</v>
      </c>
      <c r="ACQ120">
        <v>40</v>
      </c>
      <c r="ACR120">
        <v>1.5</v>
      </c>
      <c r="ACS120">
        <v>0.55549999999999999</v>
      </c>
      <c r="ACT120">
        <v>0.17369999999999999</v>
      </c>
      <c r="ACU120">
        <v>3.198</v>
      </c>
      <c r="ACV120">
        <v>0.72919999999999996</v>
      </c>
      <c r="ACW120">
        <v>4.7629999999999999E-2</v>
      </c>
      <c r="ACX120">
        <v>0</v>
      </c>
      <c r="ACY120">
        <v>0.5</v>
      </c>
      <c r="ACZ120">
        <v>4</v>
      </c>
      <c r="ADA120">
        <v>3.2450000000000001</v>
      </c>
      <c r="ADB120">
        <v>0.93289999999999995</v>
      </c>
      <c r="ADC120">
        <v>21.41</v>
      </c>
      <c r="ADD120">
        <v>13.99</v>
      </c>
      <c r="ADE120">
        <v>0.57740000000000002</v>
      </c>
      <c r="ADF120">
        <v>0.95740000000000003</v>
      </c>
      <c r="ADG120">
        <v>0.5</v>
      </c>
      <c r="ADH120">
        <v>0.64039999999999997</v>
      </c>
      <c r="ADI120">
        <v>1.0589999999999999</v>
      </c>
      <c r="ADJ120">
        <v>0.66669999999999996</v>
      </c>
      <c r="ADK120">
        <v>0.88400000000000001</v>
      </c>
      <c r="ADL120">
        <v>5.6669999999999998</v>
      </c>
      <c r="ADM120">
        <v>2.3090000000000002</v>
      </c>
      <c r="ADN120">
        <v>4.793E-2</v>
      </c>
      <c r="ADO120">
        <v>0.15029999999999999</v>
      </c>
      <c r="ADP120">
        <v>0.20039999999999999</v>
      </c>
      <c r="ADQ120">
        <v>0.60129999999999995</v>
      </c>
      <c r="ADR120">
        <v>0</v>
      </c>
      <c r="ADS120">
        <v>2.1789999999999999E-3</v>
      </c>
      <c r="ADT120" s="2" t="s">
        <v>919</v>
      </c>
      <c r="ADV120" s="9">
        <f t="shared" si="1"/>
        <v>55.002552322613575</v>
      </c>
    </row>
    <row r="121" spans="1:802" x14ac:dyDescent="0.25">
      <c r="A121" s="2" t="s">
        <v>949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2.513E-3</v>
      </c>
      <c r="AV121">
        <v>7.5380000000000004E-3</v>
      </c>
      <c r="AW121">
        <v>0</v>
      </c>
      <c r="AX121">
        <v>1.6330000000000001E-2</v>
      </c>
      <c r="AY121">
        <v>0</v>
      </c>
      <c r="AZ121">
        <v>4.2709999999999998E-2</v>
      </c>
      <c r="BA121">
        <v>1.256E-3</v>
      </c>
      <c r="BB121">
        <v>2.7640000000000001E-2</v>
      </c>
      <c r="BC121">
        <v>5.5280000000000003E-2</v>
      </c>
      <c r="BD121">
        <v>2.513E-3</v>
      </c>
      <c r="BE121">
        <v>0.1118</v>
      </c>
      <c r="BF121">
        <v>0</v>
      </c>
      <c r="BG121">
        <v>8.4169999999999995E-2</v>
      </c>
      <c r="BH121">
        <v>8.9200000000000002E-2</v>
      </c>
      <c r="BI121">
        <v>0</v>
      </c>
      <c r="BJ121">
        <v>7.1609999999999993E-2</v>
      </c>
      <c r="BK121">
        <v>2.513E-3</v>
      </c>
      <c r="BL121">
        <v>9.7989999999999994E-2</v>
      </c>
      <c r="BM121">
        <v>3.7690000000000002E-3</v>
      </c>
      <c r="BN121">
        <v>5.4019999999999999E-2</v>
      </c>
      <c r="BO121">
        <v>5.7790000000000001E-2</v>
      </c>
      <c r="BP121">
        <v>7.5380000000000004E-3</v>
      </c>
      <c r="BQ121">
        <v>7.6630000000000004E-2</v>
      </c>
      <c r="BR121">
        <v>0</v>
      </c>
      <c r="BS121">
        <v>5.4019999999999999E-2</v>
      </c>
      <c r="BT121">
        <v>5.9049999999999998E-2</v>
      </c>
      <c r="BU121">
        <v>0</v>
      </c>
      <c r="BV121">
        <v>3.7690000000000001E-2</v>
      </c>
      <c r="BW121">
        <v>0</v>
      </c>
      <c r="BX121">
        <v>2.7640000000000001E-2</v>
      </c>
      <c r="BY121">
        <v>1.256E-3</v>
      </c>
      <c r="BZ121">
        <v>5.025E-3</v>
      </c>
      <c r="CA121">
        <v>2.513E-3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0.18840000000000001</v>
      </c>
      <c r="EA121">
        <v>0</v>
      </c>
      <c r="EB121">
        <v>0.14069999999999999</v>
      </c>
      <c r="EC121">
        <v>0.15579999999999999</v>
      </c>
      <c r="ED121">
        <v>0</v>
      </c>
      <c r="EE121">
        <v>0.12559999999999999</v>
      </c>
      <c r="EF121">
        <v>2.513E-3</v>
      </c>
      <c r="EG121">
        <v>0.16830000000000001</v>
      </c>
      <c r="EH121">
        <v>6.2810000000000001E-3</v>
      </c>
      <c r="EI121">
        <v>8.6679999999999993E-2</v>
      </c>
      <c r="EJ121">
        <v>0.11559999999999999</v>
      </c>
      <c r="EK121">
        <v>1.005E-2</v>
      </c>
      <c r="EL121">
        <v>0.12559999999999999</v>
      </c>
      <c r="EM121">
        <v>0.18840000000000001</v>
      </c>
      <c r="EN121">
        <v>0.16830000000000001</v>
      </c>
      <c r="EO121">
        <v>0.14069999999999999</v>
      </c>
      <c r="EP121">
        <v>8.6679999999999993E-2</v>
      </c>
      <c r="EQ121">
        <v>0</v>
      </c>
      <c r="ER121">
        <v>1.005E-2</v>
      </c>
      <c r="ES121">
        <v>2.513E-3</v>
      </c>
      <c r="ET121">
        <v>0</v>
      </c>
      <c r="EU121">
        <v>6.2810000000000001E-3</v>
      </c>
      <c r="EV121">
        <v>0.15579999999999999</v>
      </c>
      <c r="EW121">
        <v>0.11559999999999999</v>
      </c>
      <c r="EX121">
        <v>26</v>
      </c>
      <c r="EY121">
        <v>10</v>
      </c>
      <c r="EZ121">
        <v>2</v>
      </c>
      <c r="FA121">
        <v>0</v>
      </c>
      <c r="FB121">
        <v>32</v>
      </c>
      <c r="FC121">
        <v>0.15579999999999999</v>
      </c>
      <c r="FD121">
        <v>0.80779999999999996</v>
      </c>
      <c r="FE121">
        <v>3.6429999999999997E-2</v>
      </c>
      <c r="FF121">
        <v>6</v>
      </c>
      <c r="FG121">
        <v>2</v>
      </c>
      <c r="FH121">
        <v>60.3</v>
      </c>
      <c r="FI121">
        <v>5.4859999999999998</v>
      </c>
      <c r="FJ121">
        <v>55</v>
      </c>
      <c r="FK121">
        <v>7</v>
      </c>
      <c r="FL121">
        <v>0.1118</v>
      </c>
      <c r="FM121">
        <v>0.18840000000000001</v>
      </c>
      <c r="FN121">
        <v>0.87639999999999996</v>
      </c>
      <c r="FO121">
        <v>0.89329999999999998</v>
      </c>
      <c r="FP121">
        <v>7</v>
      </c>
      <c r="FQ121">
        <v>5</v>
      </c>
      <c r="FR121">
        <v>6.8230000000000004</v>
      </c>
      <c r="FS121">
        <v>3.39</v>
      </c>
      <c r="FT121">
        <v>3.996</v>
      </c>
      <c r="FU121">
        <v>0.42359999999999998</v>
      </c>
      <c r="FV121">
        <v>0.43020000000000003</v>
      </c>
      <c r="FW121">
        <v>0.94420000000000004</v>
      </c>
      <c r="FX121">
        <v>5.2370000000000001</v>
      </c>
      <c r="FY121">
        <v>4.7480000000000002</v>
      </c>
      <c r="FZ121">
        <v>4.907</v>
      </c>
      <c r="GA121">
        <v>0</v>
      </c>
      <c r="GB121">
        <v>67</v>
      </c>
      <c r="GC121">
        <v>7</v>
      </c>
      <c r="GD121">
        <v>55</v>
      </c>
      <c r="GE121">
        <v>7</v>
      </c>
      <c r="GF121">
        <v>6.1870000000000001E-2</v>
      </c>
      <c r="GG121">
        <v>0.2336</v>
      </c>
      <c r="GH121">
        <v>0.47349999999999998</v>
      </c>
      <c r="GI121">
        <v>0.1023</v>
      </c>
      <c r="GJ121">
        <v>4.0399999999999998E-2</v>
      </c>
      <c r="GK121">
        <v>4.5449999999999997E-2</v>
      </c>
      <c r="GL121">
        <v>0</v>
      </c>
      <c r="GM121">
        <v>3.1570000000000001E-2</v>
      </c>
      <c r="GN121">
        <v>1.263E-3</v>
      </c>
      <c r="GO121">
        <v>2.5249999999999999E-3</v>
      </c>
      <c r="GP121">
        <v>0</v>
      </c>
      <c r="GQ121">
        <v>0</v>
      </c>
      <c r="GR121">
        <v>7.5760000000000003E-3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2</v>
      </c>
      <c r="LE121">
        <v>2.2210000000000001</v>
      </c>
      <c r="LF121">
        <v>3</v>
      </c>
      <c r="LG121">
        <v>1</v>
      </c>
      <c r="LH121">
        <v>0.47349999999999998</v>
      </c>
      <c r="LI121">
        <v>0.49330000000000002</v>
      </c>
      <c r="LJ121">
        <v>0.2437</v>
      </c>
      <c r="LK121">
        <v>6.1870000000000001E-2</v>
      </c>
      <c r="LL121">
        <v>0.2336</v>
      </c>
      <c r="LM121">
        <v>0.70709999999999995</v>
      </c>
      <c r="LN121">
        <v>0.14269999999999999</v>
      </c>
      <c r="LO121">
        <v>4.5449999999999997E-2</v>
      </c>
      <c r="LP121">
        <v>0</v>
      </c>
      <c r="LQ121">
        <v>3.1570000000000001E-2</v>
      </c>
      <c r="LR121">
        <v>3.7880000000000001E-3</v>
      </c>
      <c r="LS121">
        <v>0</v>
      </c>
      <c r="LT121">
        <v>7.5760000000000003E-3</v>
      </c>
      <c r="LU121">
        <v>0</v>
      </c>
      <c r="LV121">
        <v>2.5310000000000001</v>
      </c>
      <c r="LW121">
        <v>2.01E-2</v>
      </c>
      <c r="LX121">
        <v>0.4738</v>
      </c>
      <c r="LY121">
        <v>1.79</v>
      </c>
      <c r="LZ121">
        <v>4.2050000000000001</v>
      </c>
      <c r="MA121">
        <v>4.9530000000000003</v>
      </c>
      <c r="MB121">
        <v>4.9450000000000001E-2</v>
      </c>
      <c r="MC121" s="1">
        <v>8.1400000000000005E-4</v>
      </c>
      <c r="MD121">
        <v>1.3599999999999999E-2</v>
      </c>
      <c r="ME121">
        <v>0.1114</v>
      </c>
      <c r="MF121">
        <v>7.7890000000000001E-2</v>
      </c>
      <c r="MG121">
        <v>7.8070000000000001E-2</v>
      </c>
      <c r="MH121">
        <v>1.2529999999999999E-2</v>
      </c>
      <c r="MI121">
        <v>0.123</v>
      </c>
      <c r="MJ121">
        <v>7.4139999999999998E-2</v>
      </c>
      <c r="MK121">
        <v>7.6910000000000006E-2</v>
      </c>
      <c r="ML121">
        <v>2.4969999999999999E-2</v>
      </c>
      <c r="MM121">
        <v>6.5760000000000002E-3</v>
      </c>
      <c r="MN121">
        <v>0.16869999999999999</v>
      </c>
      <c r="MO121">
        <v>2.588E-3</v>
      </c>
      <c r="MP121">
        <v>9.3410000000000003E-3</v>
      </c>
      <c r="MQ121">
        <v>6.923E-2</v>
      </c>
      <c r="MR121">
        <v>4.8460000000000003E-2</v>
      </c>
      <c r="MS121">
        <v>1.3690000000000001E-2</v>
      </c>
      <c r="MT121" s="1">
        <v>4.1100000000000002E-4</v>
      </c>
      <c r="MU121">
        <v>1.9970000000000002E-2</v>
      </c>
      <c r="MV121">
        <v>1.1839999999999999E-3</v>
      </c>
      <c r="MW121">
        <v>2.6719999999999999E-3</v>
      </c>
      <c r="MX121">
        <v>1.3420000000000001E-3</v>
      </c>
      <c r="MY121" s="1">
        <v>4.0099999999999999E-4</v>
      </c>
      <c r="MZ121">
        <v>8.3440000000000007E-3</v>
      </c>
      <c r="NA121">
        <v>0</v>
      </c>
      <c r="NB121">
        <v>0</v>
      </c>
      <c r="NC121">
        <v>2.2330000000000002E-3</v>
      </c>
      <c r="ND121">
        <v>2.1310000000000001E-3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0.22650000000000001</v>
      </c>
      <c r="RA121">
        <v>3.4020000000000001E-3</v>
      </c>
      <c r="RB121">
        <v>2.2939999999999999E-2</v>
      </c>
      <c r="RC121">
        <v>0.18279999999999999</v>
      </c>
      <c r="RD121">
        <v>0.1285</v>
      </c>
      <c r="RE121">
        <v>9.1759999999999994E-2</v>
      </c>
      <c r="RF121">
        <v>1.294E-2</v>
      </c>
      <c r="RG121">
        <v>0.14299999999999999</v>
      </c>
      <c r="RH121">
        <v>7.5319999999999998E-2</v>
      </c>
      <c r="RI121">
        <v>7.9579999999999998E-2</v>
      </c>
      <c r="RJ121">
        <v>2.631E-2</v>
      </c>
      <c r="RK121">
        <v>6.9769999999999997E-3</v>
      </c>
      <c r="RL121">
        <v>0.57389999999999997</v>
      </c>
      <c r="RM121">
        <v>0.1691</v>
      </c>
      <c r="RN121">
        <v>0.1198</v>
      </c>
      <c r="RO121">
        <v>2.077E-2</v>
      </c>
      <c r="RP121">
        <v>0</v>
      </c>
      <c r="RQ121">
        <v>7.9229999999999995E-2</v>
      </c>
      <c r="RR121">
        <v>2.8990000000000001E-3</v>
      </c>
      <c r="RS121">
        <v>0</v>
      </c>
      <c r="RT121">
        <v>3.3800000000000002E-3</v>
      </c>
      <c r="RU121">
        <v>3.092E-2</v>
      </c>
      <c r="RV121">
        <v>0</v>
      </c>
      <c r="RW121">
        <v>2.3149999999999999</v>
      </c>
      <c r="RX121">
        <v>0.69689999999999996</v>
      </c>
      <c r="RY121">
        <v>2.827</v>
      </c>
      <c r="RZ121">
        <v>0.85740000000000005</v>
      </c>
      <c r="SA121">
        <v>0</v>
      </c>
      <c r="SB121">
        <v>3</v>
      </c>
      <c r="SC121">
        <v>3</v>
      </c>
      <c r="SD121">
        <v>0.22650000000000001</v>
      </c>
      <c r="SE121">
        <v>0.18279999999999999</v>
      </c>
      <c r="SF121">
        <v>0.80740000000000001</v>
      </c>
      <c r="SG121">
        <v>4.9450000000000001E-2</v>
      </c>
      <c r="SH121">
        <v>3.4020000000000001E-3</v>
      </c>
      <c r="SI121">
        <v>0.31130000000000002</v>
      </c>
      <c r="SJ121">
        <v>1.294E-2</v>
      </c>
      <c r="SK121">
        <v>9.1759999999999994E-2</v>
      </c>
      <c r="SL121">
        <v>0.14299999999999999</v>
      </c>
      <c r="SM121">
        <v>0.15490000000000001</v>
      </c>
      <c r="SN121">
        <v>3.329E-2</v>
      </c>
      <c r="SO121">
        <v>0.17699999999999999</v>
      </c>
      <c r="SP121">
        <v>0.4612</v>
      </c>
      <c r="SQ121">
        <v>7.825E-2</v>
      </c>
      <c r="SR121">
        <v>0.41539999999999999</v>
      </c>
      <c r="SS121">
        <v>0.30209999999999998</v>
      </c>
      <c r="ST121">
        <v>2.02</v>
      </c>
      <c r="SU121">
        <v>0.57389999999999997</v>
      </c>
      <c r="SV121">
        <v>0.28889999999999999</v>
      </c>
      <c r="SW121">
        <v>2.077E-2</v>
      </c>
      <c r="SX121">
        <v>0</v>
      </c>
      <c r="SY121">
        <v>6.2789999999999999E-3</v>
      </c>
      <c r="SZ121">
        <v>0.13089999999999999</v>
      </c>
      <c r="TA121">
        <v>0</v>
      </c>
      <c r="TB121">
        <v>1.411</v>
      </c>
      <c r="TC121">
        <v>2</v>
      </c>
      <c r="TD121">
        <v>1</v>
      </c>
      <c r="TE121">
        <v>1</v>
      </c>
      <c r="TF121">
        <v>0</v>
      </c>
      <c r="TG121">
        <v>0</v>
      </c>
      <c r="TH121">
        <v>1</v>
      </c>
      <c r="TI121">
        <v>0</v>
      </c>
      <c r="TJ121">
        <v>0</v>
      </c>
      <c r="TK121">
        <v>1</v>
      </c>
      <c r="TL121">
        <v>796</v>
      </c>
      <c r="TM121">
        <v>1.036</v>
      </c>
      <c r="TN121">
        <v>0.2591</v>
      </c>
      <c r="TO121">
        <v>0.53990000000000005</v>
      </c>
      <c r="TP121">
        <v>0</v>
      </c>
      <c r="TQ121">
        <v>0</v>
      </c>
      <c r="TR121">
        <v>0</v>
      </c>
      <c r="TS121">
        <v>0</v>
      </c>
      <c r="TT121">
        <v>0.19969999999999999</v>
      </c>
      <c r="TU121">
        <v>7.5380000000000004E-3</v>
      </c>
      <c r="TV121">
        <v>0.2601</v>
      </c>
      <c r="TW121">
        <v>0.20480000000000001</v>
      </c>
      <c r="TX121">
        <v>0.22739999999999999</v>
      </c>
      <c r="TY121">
        <v>6.2810000000000005E-2</v>
      </c>
      <c r="TZ121">
        <v>3.5180000000000003E-2</v>
      </c>
      <c r="UA121">
        <v>2.513E-3</v>
      </c>
      <c r="UB121">
        <v>7</v>
      </c>
      <c r="UC121">
        <v>8</v>
      </c>
      <c r="UD121">
        <v>4</v>
      </c>
      <c r="UE121">
        <v>0</v>
      </c>
      <c r="UF121">
        <v>0</v>
      </c>
      <c r="UG121">
        <v>0.46729999999999999</v>
      </c>
      <c r="UH121">
        <v>0.79269999999999996</v>
      </c>
      <c r="UI121">
        <v>0.10050000000000001</v>
      </c>
      <c r="UJ121">
        <v>0.27760000000000001</v>
      </c>
      <c r="UK121">
        <v>1</v>
      </c>
      <c r="UL121">
        <v>12</v>
      </c>
      <c r="UM121">
        <v>2.9430000000000001</v>
      </c>
      <c r="UN121">
        <v>2</v>
      </c>
      <c r="UO121">
        <v>0.2601</v>
      </c>
      <c r="UP121">
        <v>0.87439999999999996</v>
      </c>
      <c r="UQ121">
        <v>2</v>
      </c>
      <c r="UR121">
        <v>1.718</v>
      </c>
      <c r="US121">
        <v>-9.8710000000000006E-2</v>
      </c>
      <c r="UT121">
        <v>8.6549999999999994</v>
      </c>
      <c r="UU121">
        <v>0</v>
      </c>
      <c r="UV121">
        <v>0</v>
      </c>
      <c r="UW121">
        <v>0</v>
      </c>
      <c r="UX121">
        <v>0</v>
      </c>
      <c r="UY121">
        <v>0.22220000000000001</v>
      </c>
      <c r="UZ121">
        <v>0.1111</v>
      </c>
      <c r="VA121">
        <v>0.1111</v>
      </c>
      <c r="VB121">
        <v>0.1111</v>
      </c>
      <c r="VC121">
        <v>0.1111</v>
      </c>
      <c r="VD121">
        <v>0.1111</v>
      </c>
      <c r="VE121">
        <v>0.1111</v>
      </c>
      <c r="VF121">
        <v>0.1111</v>
      </c>
      <c r="VG121">
        <v>1.73</v>
      </c>
      <c r="VH121">
        <v>1</v>
      </c>
      <c r="VI121">
        <v>1.5649999999999999</v>
      </c>
      <c r="VJ121">
        <v>0</v>
      </c>
      <c r="VK121">
        <v>0</v>
      </c>
      <c r="VL121">
        <v>0</v>
      </c>
      <c r="VM121">
        <v>0</v>
      </c>
      <c r="VN121">
        <v>0.14080000000000001</v>
      </c>
      <c r="VO121">
        <v>0</v>
      </c>
      <c r="VP121">
        <v>0.26050000000000001</v>
      </c>
      <c r="VQ121">
        <v>0.2838</v>
      </c>
      <c r="VR121">
        <v>0.27279999999999999</v>
      </c>
      <c r="VS121">
        <v>4.2099999999999999E-2</v>
      </c>
      <c r="VT121">
        <v>0</v>
      </c>
      <c r="VU121">
        <v>0</v>
      </c>
      <c r="VV121" s="1">
        <v>1.3599999999999999E-6</v>
      </c>
      <c r="VW121">
        <v>0.63890000000000002</v>
      </c>
      <c r="VX121">
        <v>0.25330000000000003</v>
      </c>
      <c r="VY121">
        <v>0</v>
      </c>
      <c r="VZ121">
        <v>56</v>
      </c>
      <c r="WA121">
        <v>0</v>
      </c>
      <c r="WB121">
        <v>14.68</v>
      </c>
      <c r="WC121">
        <v>0</v>
      </c>
      <c r="WD121">
        <v>12</v>
      </c>
      <c r="WE121">
        <v>0</v>
      </c>
      <c r="WF121">
        <v>12.12</v>
      </c>
      <c r="WG121">
        <v>51.45</v>
      </c>
      <c r="WH121">
        <v>0.20449999999999999</v>
      </c>
      <c r="WI121">
        <v>0</v>
      </c>
      <c r="WJ121">
        <v>0</v>
      </c>
      <c r="WK121">
        <v>0</v>
      </c>
      <c r="WL121">
        <v>0</v>
      </c>
      <c r="WM121">
        <v>9.2420000000000002E-2</v>
      </c>
      <c r="WN121">
        <v>4.3560000000000001E-2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0.44180000000000003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6.9930000000000001E-3</v>
      </c>
      <c r="YG121">
        <v>6.2420000000000002E-3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0.2044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3</v>
      </c>
      <c r="ACN121">
        <v>4</v>
      </c>
      <c r="ACO121">
        <v>3</v>
      </c>
      <c r="ACP121">
        <v>60</v>
      </c>
      <c r="ACQ121">
        <v>40</v>
      </c>
      <c r="ACR121">
        <v>1.5</v>
      </c>
      <c r="ACS121">
        <v>0.44180000000000003</v>
      </c>
      <c r="ACT121">
        <v>0.20449999999999999</v>
      </c>
      <c r="ACU121">
        <v>2.16</v>
      </c>
      <c r="ACV121">
        <v>0.64639999999999997</v>
      </c>
      <c r="ACW121">
        <v>4.2070000000000003E-2</v>
      </c>
      <c r="ACX121">
        <v>0</v>
      </c>
      <c r="ACY121">
        <v>0.66669999999999996</v>
      </c>
      <c r="ACZ121">
        <v>4</v>
      </c>
      <c r="ADA121">
        <v>2.9870000000000001</v>
      </c>
      <c r="ADB121">
        <v>0.87539999999999996</v>
      </c>
      <c r="ADC121">
        <v>25.97</v>
      </c>
      <c r="ADD121">
        <v>30.87</v>
      </c>
      <c r="ADE121">
        <v>0.57740000000000002</v>
      </c>
      <c r="ADF121">
        <v>2.4489999999999998</v>
      </c>
      <c r="ADG121">
        <v>0.375</v>
      </c>
      <c r="ADH121">
        <v>0.34670000000000001</v>
      </c>
      <c r="ADI121">
        <v>1.036</v>
      </c>
      <c r="ADJ121">
        <v>0.66669999999999996</v>
      </c>
      <c r="ADK121">
        <v>0.74250000000000005</v>
      </c>
      <c r="ADL121">
        <v>5.6669999999999998</v>
      </c>
      <c r="ADM121">
        <v>2.5169999999999999</v>
      </c>
      <c r="ADN121">
        <v>3.7819999999999999E-2</v>
      </c>
      <c r="ADO121">
        <v>0.15970000000000001</v>
      </c>
      <c r="ADP121">
        <v>0.21990000000000001</v>
      </c>
      <c r="ADQ121">
        <v>0.58260000000000001</v>
      </c>
      <c r="ADR121">
        <v>0</v>
      </c>
      <c r="ADS121">
        <v>0</v>
      </c>
      <c r="ADT121" s="2" t="s">
        <v>919</v>
      </c>
      <c r="ADV121" s="9">
        <f t="shared" si="1"/>
        <v>96.042471042471036</v>
      </c>
    </row>
    <row r="122" spans="1:802" x14ac:dyDescent="0.25">
      <c r="A122" s="2" t="s">
        <v>950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6.8259999999999996E-3</v>
      </c>
      <c r="AW122">
        <v>0</v>
      </c>
      <c r="AX122">
        <v>1.0240000000000001E-2</v>
      </c>
      <c r="AY122">
        <v>0</v>
      </c>
      <c r="AZ122">
        <v>2.7300000000000001E-2</v>
      </c>
      <c r="BA122">
        <v>0</v>
      </c>
      <c r="BB122">
        <v>1.536E-2</v>
      </c>
      <c r="BC122">
        <v>4.6080000000000003E-2</v>
      </c>
      <c r="BD122">
        <v>1.7060000000000001E-3</v>
      </c>
      <c r="BE122">
        <v>8.5319999999999993E-2</v>
      </c>
      <c r="BF122">
        <v>0</v>
      </c>
      <c r="BG122">
        <v>7.1669999999999998E-2</v>
      </c>
      <c r="BH122">
        <v>8.1909999999999997E-2</v>
      </c>
      <c r="BI122">
        <v>1.7060000000000001E-3</v>
      </c>
      <c r="BJ122">
        <v>8.362E-2</v>
      </c>
      <c r="BK122">
        <v>3.4129999999999998E-3</v>
      </c>
      <c r="BL122">
        <v>0.11600000000000001</v>
      </c>
      <c r="BM122">
        <v>5.1190000000000003E-3</v>
      </c>
      <c r="BN122">
        <v>5.9729999999999998E-2</v>
      </c>
      <c r="BO122">
        <v>8.7029999999999996E-2</v>
      </c>
      <c r="BP122">
        <v>5.1190000000000003E-3</v>
      </c>
      <c r="BQ122">
        <v>8.362E-2</v>
      </c>
      <c r="BR122">
        <v>0</v>
      </c>
      <c r="BS122">
        <v>6.4850000000000005E-2</v>
      </c>
      <c r="BT122">
        <v>4.9489999999999999E-2</v>
      </c>
      <c r="BU122">
        <v>1.7060000000000001E-3</v>
      </c>
      <c r="BV122">
        <v>3.5839999999999997E-2</v>
      </c>
      <c r="BW122">
        <v>1.7060000000000001E-3</v>
      </c>
      <c r="BX122">
        <v>4.0960000000000003E-2</v>
      </c>
      <c r="BY122">
        <v>3.4129999999999998E-3</v>
      </c>
      <c r="BZ122">
        <v>6.8259999999999996E-3</v>
      </c>
      <c r="CA122">
        <v>3.4129999999999998E-3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0.18429999999999999</v>
      </c>
      <c r="EA122">
        <v>8.5319999999999997E-3</v>
      </c>
      <c r="EB122">
        <v>8.1909999999999997E-2</v>
      </c>
      <c r="EC122">
        <v>0.13650000000000001</v>
      </c>
      <c r="ED122">
        <v>6.8259999999999996E-3</v>
      </c>
      <c r="EE122">
        <v>0.16889999999999999</v>
      </c>
      <c r="EF122">
        <v>0</v>
      </c>
      <c r="EG122">
        <v>0.13650000000000001</v>
      </c>
      <c r="EH122">
        <v>0.13819999999999999</v>
      </c>
      <c r="EI122">
        <v>3.4129999999999998E-3</v>
      </c>
      <c r="EJ122">
        <v>0.12970000000000001</v>
      </c>
      <c r="EK122">
        <v>5.1190000000000003E-3</v>
      </c>
      <c r="EL122">
        <v>0.12970000000000001</v>
      </c>
      <c r="EM122">
        <v>0.16889999999999999</v>
      </c>
      <c r="EN122">
        <v>0.18429999999999999</v>
      </c>
      <c r="EO122">
        <v>0.13650000000000001</v>
      </c>
      <c r="EP122">
        <v>8.1909999999999997E-2</v>
      </c>
      <c r="EQ122">
        <v>3.4129999999999998E-3</v>
      </c>
      <c r="ER122">
        <v>6.8259999999999996E-3</v>
      </c>
      <c r="ES122">
        <v>5.1190000000000003E-3</v>
      </c>
      <c r="ET122">
        <v>0</v>
      </c>
      <c r="EU122">
        <v>8.5319999999999997E-3</v>
      </c>
      <c r="EV122">
        <v>0.13819999999999999</v>
      </c>
      <c r="EW122">
        <v>0.13650000000000001</v>
      </c>
      <c r="EX122">
        <v>27</v>
      </c>
      <c r="EY122">
        <v>11</v>
      </c>
      <c r="EZ122">
        <v>1</v>
      </c>
      <c r="FA122">
        <v>0</v>
      </c>
      <c r="FB122">
        <v>31</v>
      </c>
      <c r="FC122">
        <v>0.1075</v>
      </c>
      <c r="FD122">
        <v>0.83620000000000005</v>
      </c>
      <c r="FE122">
        <v>5.6309999999999999E-2</v>
      </c>
      <c r="FF122">
        <v>6</v>
      </c>
      <c r="FG122">
        <v>2</v>
      </c>
      <c r="FH122">
        <v>61.44</v>
      </c>
      <c r="FI122">
        <v>5.282</v>
      </c>
      <c r="FJ122">
        <v>62</v>
      </c>
      <c r="FK122">
        <v>2</v>
      </c>
      <c r="FL122">
        <v>0.11600000000000001</v>
      </c>
      <c r="FM122">
        <v>0.18429999999999999</v>
      </c>
      <c r="FN122">
        <v>0.75</v>
      </c>
      <c r="FO122">
        <v>0.91669999999999996</v>
      </c>
      <c r="FP122">
        <v>3</v>
      </c>
      <c r="FQ122">
        <v>5</v>
      </c>
      <c r="FR122">
        <v>6.5430000000000001</v>
      </c>
      <c r="FS122">
        <v>3.3889999999999998</v>
      </c>
      <c r="FT122">
        <v>4.0430000000000001</v>
      </c>
      <c r="FU122">
        <v>5.8680000000000003E-2</v>
      </c>
      <c r="FV122">
        <v>0.24929999999999999</v>
      </c>
      <c r="FW122">
        <v>0.98650000000000004</v>
      </c>
      <c r="FX122">
        <v>5.41</v>
      </c>
      <c r="FY122">
        <v>4.7359999999999998</v>
      </c>
      <c r="FZ122">
        <v>4.8710000000000004</v>
      </c>
      <c r="GA122">
        <v>0</v>
      </c>
      <c r="GB122">
        <v>55</v>
      </c>
      <c r="GC122">
        <v>7</v>
      </c>
      <c r="GD122">
        <v>55</v>
      </c>
      <c r="GE122">
        <v>7</v>
      </c>
      <c r="GF122">
        <v>7.9039999999999999E-2</v>
      </c>
      <c r="GG122">
        <v>0.24049999999999999</v>
      </c>
      <c r="GH122">
        <v>0.47939999999999999</v>
      </c>
      <c r="GI122">
        <v>6.5290000000000001E-2</v>
      </c>
      <c r="GJ122">
        <v>2.2339999999999999E-2</v>
      </c>
      <c r="GK122">
        <v>6.701E-2</v>
      </c>
      <c r="GL122">
        <v>0</v>
      </c>
      <c r="GM122">
        <v>3.0929999999999999E-2</v>
      </c>
      <c r="GN122">
        <v>3.4359999999999998E-3</v>
      </c>
      <c r="GO122">
        <v>0</v>
      </c>
      <c r="GP122">
        <v>0</v>
      </c>
      <c r="GQ122">
        <v>0</v>
      </c>
      <c r="GR122">
        <v>1.2030000000000001E-2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2</v>
      </c>
      <c r="LE122">
        <v>2.2080000000000002</v>
      </c>
      <c r="LF122">
        <v>2</v>
      </c>
      <c r="LG122">
        <v>1</v>
      </c>
      <c r="LH122">
        <v>0.47939999999999999</v>
      </c>
      <c r="LI122">
        <v>0.50180000000000002</v>
      </c>
      <c r="LJ122">
        <v>0.20960000000000001</v>
      </c>
      <c r="LK122">
        <v>7.9039999999999999E-2</v>
      </c>
      <c r="LL122">
        <v>0.24049999999999999</v>
      </c>
      <c r="LM122">
        <v>0.71989999999999998</v>
      </c>
      <c r="LN122">
        <v>8.763E-2</v>
      </c>
      <c r="LO122">
        <v>6.701E-2</v>
      </c>
      <c r="LP122">
        <v>0</v>
      </c>
      <c r="LQ122">
        <v>3.0929999999999999E-2</v>
      </c>
      <c r="LR122">
        <v>3.4359999999999998E-3</v>
      </c>
      <c r="LS122">
        <v>0</v>
      </c>
      <c r="LT122">
        <v>1.2030000000000001E-2</v>
      </c>
      <c r="LU122">
        <v>0</v>
      </c>
      <c r="LV122">
        <v>2.923</v>
      </c>
      <c r="LW122">
        <v>3.925E-2</v>
      </c>
      <c r="LX122">
        <v>0.48509999999999998</v>
      </c>
      <c r="LY122">
        <v>1.861</v>
      </c>
      <c r="LZ122">
        <v>4.4269999999999996</v>
      </c>
      <c r="MA122">
        <v>4.9370000000000003</v>
      </c>
      <c r="MB122">
        <v>7.0639999999999994E-2</v>
      </c>
      <c r="MC122">
        <v>3.5630000000000002E-3</v>
      </c>
      <c r="MD122">
        <v>9.7529999999999995E-3</v>
      </c>
      <c r="ME122">
        <v>8.0170000000000005E-2</v>
      </c>
      <c r="MF122">
        <v>6.7059999999999995E-2</v>
      </c>
      <c r="MG122">
        <v>8.0879999999999994E-2</v>
      </c>
      <c r="MH122">
        <v>7.6649999999999999E-3</v>
      </c>
      <c r="MI122">
        <v>0.1227</v>
      </c>
      <c r="MJ122">
        <v>6.6489999999999994E-2</v>
      </c>
      <c r="MK122">
        <v>0.1069</v>
      </c>
      <c r="ML122">
        <v>3.1390000000000001E-2</v>
      </c>
      <c r="MM122">
        <v>9.3629999999999998E-3</v>
      </c>
      <c r="MN122">
        <v>0.20030000000000001</v>
      </c>
      <c r="MO122">
        <v>2.3779999999999999E-3</v>
      </c>
      <c r="MP122">
        <v>1.184E-2</v>
      </c>
      <c r="MQ122">
        <v>4.7329999999999997E-2</v>
      </c>
      <c r="MR122">
        <v>2.8309999999999998E-2</v>
      </c>
      <c r="MS122">
        <v>1.485E-2</v>
      </c>
      <c r="MT122">
        <v>1.8010000000000001E-3</v>
      </c>
      <c r="MU122">
        <v>2.3429999999999999E-2</v>
      </c>
      <c r="MV122">
        <v>0</v>
      </c>
      <c r="MW122">
        <v>0</v>
      </c>
      <c r="MX122">
        <v>1.193E-3</v>
      </c>
      <c r="MY122">
        <v>0</v>
      </c>
      <c r="MZ122">
        <v>8.4720000000000004E-3</v>
      </c>
      <c r="NA122">
        <v>0</v>
      </c>
      <c r="NB122">
        <v>1.1620000000000001E-3</v>
      </c>
      <c r="NC122">
        <v>1.1999999999999999E-3</v>
      </c>
      <c r="ND122">
        <v>1.1999999999999999E-3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0.27939999999999998</v>
      </c>
      <c r="RA122">
        <v>5.9410000000000001E-3</v>
      </c>
      <c r="RB122">
        <v>2.2759999999999999E-2</v>
      </c>
      <c r="RC122">
        <v>0.12870000000000001</v>
      </c>
      <c r="RD122">
        <v>9.6560000000000007E-2</v>
      </c>
      <c r="RE122">
        <v>9.5729999999999996E-2</v>
      </c>
      <c r="RF122">
        <v>9.4660000000000005E-3</v>
      </c>
      <c r="RG122">
        <v>0.1462</v>
      </c>
      <c r="RH122">
        <v>6.6489999999999994E-2</v>
      </c>
      <c r="RI122">
        <v>0.1069</v>
      </c>
      <c r="RJ122">
        <v>3.2579999999999998E-2</v>
      </c>
      <c r="RK122">
        <v>9.3629999999999998E-3</v>
      </c>
      <c r="RL122">
        <v>0.70269999999999999</v>
      </c>
      <c r="RM122">
        <v>8.4940000000000002E-2</v>
      </c>
      <c r="RN122">
        <v>0.1236</v>
      </c>
      <c r="RO122">
        <v>9.6530000000000001E-3</v>
      </c>
      <c r="RP122">
        <v>0</v>
      </c>
      <c r="RQ122">
        <v>6.3710000000000003E-2</v>
      </c>
      <c r="RR122">
        <v>3.8609999999999998E-3</v>
      </c>
      <c r="RS122">
        <v>0</v>
      </c>
      <c r="RT122">
        <v>3.8609999999999998E-3</v>
      </c>
      <c r="RU122">
        <v>7.7219999999999997E-3</v>
      </c>
      <c r="RV122">
        <v>0</v>
      </c>
      <c r="RW122">
        <v>2.1040000000000001</v>
      </c>
      <c r="RX122">
        <v>0.6613</v>
      </c>
      <c r="RY122">
        <v>2.589</v>
      </c>
      <c r="RZ122">
        <v>0.79269999999999996</v>
      </c>
      <c r="SA122">
        <v>0</v>
      </c>
      <c r="SB122">
        <v>7</v>
      </c>
      <c r="SC122">
        <v>7</v>
      </c>
      <c r="SD122">
        <v>0.27939999999999998</v>
      </c>
      <c r="SE122">
        <v>0.1462</v>
      </c>
      <c r="SF122">
        <v>0.5232</v>
      </c>
      <c r="SG122">
        <v>7.0639999999999994E-2</v>
      </c>
      <c r="SH122">
        <v>5.9410000000000001E-3</v>
      </c>
      <c r="SI122">
        <v>0.2253</v>
      </c>
      <c r="SJ122">
        <v>9.4660000000000005E-3</v>
      </c>
      <c r="SK122">
        <v>9.5729999999999996E-2</v>
      </c>
      <c r="SL122">
        <v>0.1462</v>
      </c>
      <c r="SM122">
        <v>0.17330000000000001</v>
      </c>
      <c r="SN122">
        <v>4.1950000000000001E-2</v>
      </c>
      <c r="SO122">
        <v>0.2087</v>
      </c>
      <c r="SP122">
        <v>0.52129999999999999</v>
      </c>
      <c r="SQ122">
        <v>8.7090000000000001E-2</v>
      </c>
      <c r="SR122">
        <v>0.25650000000000001</v>
      </c>
      <c r="SS122">
        <v>0.20619999999999999</v>
      </c>
      <c r="ST122">
        <v>1.9730000000000001</v>
      </c>
      <c r="SU122">
        <v>0.70269999999999999</v>
      </c>
      <c r="SV122">
        <v>0.20849999999999999</v>
      </c>
      <c r="SW122">
        <v>9.6530000000000001E-3</v>
      </c>
      <c r="SX122">
        <v>0</v>
      </c>
      <c r="SY122">
        <v>7.7219999999999997E-3</v>
      </c>
      <c r="SZ122">
        <v>8.1079999999999999E-2</v>
      </c>
      <c r="TA122">
        <v>0</v>
      </c>
      <c r="TB122">
        <v>0.6875</v>
      </c>
      <c r="TC122">
        <v>2</v>
      </c>
      <c r="TD122">
        <v>1</v>
      </c>
      <c r="TE122">
        <v>1</v>
      </c>
      <c r="TF122">
        <v>0</v>
      </c>
      <c r="TG122">
        <v>0</v>
      </c>
      <c r="TH122">
        <v>1</v>
      </c>
      <c r="TI122">
        <v>0</v>
      </c>
      <c r="TJ122">
        <v>0</v>
      </c>
      <c r="TK122">
        <v>1</v>
      </c>
      <c r="TL122">
        <v>586</v>
      </c>
      <c r="TM122">
        <v>0.95130000000000003</v>
      </c>
      <c r="TN122">
        <v>0.23780000000000001</v>
      </c>
      <c r="TO122">
        <v>0.41460000000000002</v>
      </c>
      <c r="TP122">
        <v>0</v>
      </c>
      <c r="TQ122">
        <v>0</v>
      </c>
      <c r="TR122">
        <v>3.4129999999999998E-3</v>
      </c>
      <c r="TS122">
        <v>0</v>
      </c>
      <c r="TT122">
        <v>0.16039999999999999</v>
      </c>
      <c r="TU122">
        <v>0</v>
      </c>
      <c r="TV122">
        <v>0.3891</v>
      </c>
      <c r="TW122">
        <v>8.7029999999999996E-2</v>
      </c>
      <c r="TX122">
        <v>0.28839999999999999</v>
      </c>
      <c r="TY122">
        <v>3.5839999999999997E-2</v>
      </c>
      <c r="TZ122">
        <v>2.7300000000000001E-2</v>
      </c>
      <c r="UA122">
        <v>8.5319999999999997E-3</v>
      </c>
      <c r="UB122">
        <v>9</v>
      </c>
      <c r="UC122">
        <v>8</v>
      </c>
      <c r="UD122">
        <v>3</v>
      </c>
      <c r="UE122">
        <v>0</v>
      </c>
      <c r="UF122">
        <v>3.4129999999999998E-3</v>
      </c>
      <c r="UG122">
        <v>0.55289999999999995</v>
      </c>
      <c r="UH122">
        <v>0.83620000000000005</v>
      </c>
      <c r="UI122">
        <v>7.1669999999999998E-2</v>
      </c>
      <c r="UJ122">
        <v>0.13139999999999999</v>
      </c>
      <c r="UK122">
        <v>0.5</v>
      </c>
      <c r="UL122">
        <v>12</v>
      </c>
      <c r="UM122">
        <v>2.891</v>
      </c>
      <c r="UN122">
        <v>2</v>
      </c>
      <c r="UO122">
        <v>0.3891</v>
      </c>
      <c r="UP122">
        <v>0.74119999999999997</v>
      </c>
      <c r="UQ122">
        <v>2</v>
      </c>
      <c r="UR122">
        <v>1.7410000000000001</v>
      </c>
      <c r="US122">
        <v>1.5349999999999999</v>
      </c>
      <c r="UT122">
        <v>12.23</v>
      </c>
      <c r="UU122">
        <v>0</v>
      </c>
      <c r="UV122">
        <v>0</v>
      </c>
      <c r="UW122">
        <v>0.22220000000000001</v>
      </c>
      <c r="UX122">
        <v>0</v>
      </c>
      <c r="UY122">
        <v>0.1111</v>
      </c>
      <c r="UZ122">
        <v>0</v>
      </c>
      <c r="VA122">
        <v>0.1111</v>
      </c>
      <c r="VB122">
        <v>0.1111</v>
      </c>
      <c r="VC122">
        <v>0.1111</v>
      </c>
      <c r="VD122">
        <v>0.1111</v>
      </c>
      <c r="VE122">
        <v>0.1111</v>
      </c>
      <c r="VF122">
        <v>0.1111</v>
      </c>
      <c r="VG122">
        <v>1.61</v>
      </c>
      <c r="VH122">
        <v>1</v>
      </c>
      <c r="VI122">
        <v>1.1739999999999999</v>
      </c>
      <c r="VJ122">
        <v>0</v>
      </c>
      <c r="VK122">
        <v>0</v>
      </c>
      <c r="VL122">
        <v>0</v>
      </c>
      <c r="VM122">
        <v>0</v>
      </c>
      <c r="VN122">
        <v>0.28410000000000002</v>
      </c>
      <c r="VO122">
        <v>0</v>
      </c>
      <c r="VP122">
        <v>0.4425</v>
      </c>
      <c r="VQ122">
        <v>0</v>
      </c>
      <c r="VR122">
        <v>0.27339999999999998</v>
      </c>
      <c r="VS122">
        <v>0</v>
      </c>
      <c r="VT122">
        <v>0</v>
      </c>
      <c r="VU122">
        <v>0</v>
      </c>
      <c r="VV122" s="1">
        <v>1.6899999999999999E-6</v>
      </c>
      <c r="VW122">
        <v>0.71430000000000005</v>
      </c>
      <c r="VX122">
        <v>0.3044</v>
      </c>
      <c r="VY122">
        <v>0</v>
      </c>
      <c r="VZ122">
        <v>42</v>
      </c>
      <c r="WA122">
        <v>0</v>
      </c>
      <c r="WB122">
        <v>15</v>
      </c>
      <c r="WC122">
        <v>0</v>
      </c>
      <c r="WD122">
        <v>14</v>
      </c>
      <c r="WE122">
        <v>0</v>
      </c>
      <c r="WF122">
        <v>8.516</v>
      </c>
      <c r="WG122">
        <v>14.36</v>
      </c>
      <c r="WH122">
        <v>0.2082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1.454E-3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0.61150000000000004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 s="1">
        <v>7.27E-4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0.17810000000000001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3</v>
      </c>
      <c r="ACN122">
        <v>3</v>
      </c>
      <c r="ACO122">
        <v>2</v>
      </c>
      <c r="ACP122">
        <v>60</v>
      </c>
      <c r="ACQ122">
        <v>40</v>
      </c>
      <c r="ACR122">
        <v>1.5</v>
      </c>
      <c r="ACS122">
        <v>0.61150000000000004</v>
      </c>
      <c r="ACT122">
        <v>0.2082</v>
      </c>
      <c r="ACU122">
        <v>2.9359999999999999</v>
      </c>
      <c r="ACV122">
        <v>0.81969999999999998</v>
      </c>
      <c r="ACW122">
        <v>5.2609999999999997E-2</v>
      </c>
      <c r="ACX122">
        <v>0</v>
      </c>
      <c r="ACY122">
        <v>0.5</v>
      </c>
      <c r="ACZ122">
        <v>4</v>
      </c>
      <c r="ADA122">
        <v>2.782</v>
      </c>
      <c r="ADB122">
        <v>0.89449999999999996</v>
      </c>
      <c r="ADC122">
        <v>15.63</v>
      </c>
      <c r="ADD122">
        <v>8.6189999999999998</v>
      </c>
      <c r="ADE122">
        <v>0.5</v>
      </c>
      <c r="ADF122">
        <v>1.4139999999999999</v>
      </c>
      <c r="ADG122">
        <v>0.5484</v>
      </c>
      <c r="ADH122">
        <v>0.47099999999999997</v>
      </c>
      <c r="ADI122">
        <v>1.0229999999999999</v>
      </c>
      <c r="ADJ122">
        <v>0.57140000000000002</v>
      </c>
      <c r="ADK122">
        <v>0.84640000000000004</v>
      </c>
      <c r="ADL122">
        <v>5</v>
      </c>
      <c r="ADM122">
        <v>1</v>
      </c>
      <c r="ADN122">
        <v>6.6350000000000006E-2</v>
      </c>
      <c r="ADO122">
        <v>0.16819999999999999</v>
      </c>
      <c r="ADP122">
        <v>0.18479999999999999</v>
      </c>
      <c r="ADQ122">
        <v>0.5806</v>
      </c>
      <c r="ADR122">
        <v>2.3700000000000001E-3</v>
      </c>
      <c r="ADS122">
        <v>0</v>
      </c>
      <c r="ADT122" s="2" t="s">
        <v>919</v>
      </c>
      <c r="ADV122" s="9">
        <f t="shared" si="1"/>
        <v>76.999894880689581</v>
      </c>
    </row>
    <row r="123" spans="1:802" x14ac:dyDescent="0.25">
      <c r="A123" s="2" t="s">
        <v>951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1.3259999999999999E-3</v>
      </c>
      <c r="AW123">
        <v>0</v>
      </c>
      <c r="AX123">
        <v>6.6309999999999997E-3</v>
      </c>
      <c r="AY123">
        <v>0</v>
      </c>
      <c r="AZ123">
        <v>3.1829999999999997E-2</v>
      </c>
      <c r="BA123">
        <v>1.3259999999999999E-3</v>
      </c>
      <c r="BB123">
        <v>2.1219999999999999E-2</v>
      </c>
      <c r="BC123">
        <v>3.7139999999999999E-2</v>
      </c>
      <c r="BD123">
        <v>0</v>
      </c>
      <c r="BE123">
        <v>9.8140000000000005E-2</v>
      </c>
      <c r="BF123">
        <v>0</v>
      </c>
      <c r="BG123">
        <v>8.09E-2</v>
      </c>
      <c r="BH123">
        <v>6.8970000000000004E-2</v>
      </c>
      <c r="BI123">
        <v>1.3259999999999999E-3</v>
      </c>
      <c r="BJ123">
        <v>6.1010000000000002E-2</v>
      </c>
      <c r="BK123">
        <v>3.9789999999999999E-3</v>
      </c>
      <c r="BL123">
        <v>0.11269999999999999</v>
      </c>
      <c r="BM123">
        <v>5.3049999999999998E-3</v>
      </c>
      <c r="BN123">
        <v>5.04E-2</v>
      </c>
      <c r="BO123">
        <v>7.2940000000000005E-2</v>
      </c>
      <c r="BP123">
        <v>5.3049999999999998E-3</v>
      </c>
      <c r="BQ123">
        <v>0.1114</v>
      </c>
      <c r="BR123">
        <v>0</v>
      </c>
      <c r="BS123">
        <v>8.2229999999999998E-2</v>
      </c>
      <c r="BT123">
        <v>6.7640000000000006E-2</v>
      </c>
      <c r="BU123">
        <v>1.3259999999999999E-3</v>
      </c>
      <c r="BV123">
        <v>3.3160000000000002E-2</v>
      </c>
      <c r="BW123">
        <v>1.3259999999999999E-3</v>
      </c>
      <c r="BX123">
        <v>3.0499999999999999E-2</v>
      </c>
      <c r="BY123">
        <v>1.3259999999999999E-3</v>
      </c>
      <c r="BZ123">
        <v>6.6309999999999997E-3</v>
      </c>
      <c r="CA123">
        <v>3.9789999999999999E-3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0.20949999999999999</v>
      </c>
      <c r="EA123">
        <v>0</v>
      </c>
      <c r="EB123">
        <v>0.16309999999999999</v>
      </c>
      <c r="EC123">
        <v>0.13789999999999999</v>
      </c>
      <c r="ED123">
        <v>2.653E-3</v>
      </c>
      <c r="EE123">
        <v>0.1008</v>
      </c>
      <c r="EF123">
        <v>5.3049999999999998E-3</v>
      </c>
      <c r="EG123">
        <v>0.17510000000000001</v>
      </c>
      <c r="EH123">
        <v>7.9579999999999998E-3</v>
      </c>
      <c r="EI123">
        <v>7.825E-2</v>
      </c>
      <c r="EJ123">
        <v>0.11409999999999999</v>
      </c>
      <c r="EK123">
        <v>5.3049999999999998E-3</v>
      </c>
      <c r="EL123">
        <v>0.1008</v>
      </c>
      <c r="EM123">
        <v>0.20949999999999999</v>
      </c>
      <c r="EN123">
        <v>0.17510000000000001</v>
      </c>
      <c r="EO123">
        <v>0.16309999999999999</v>
      </c>
      <c r="EP123">
        <v>7.825E-2</v>
      </c>
      <c r="EQ123">
        <v>2.653E-3</v>
      </c>
      <c r="ER123">
        <v>5.3049999999999998E-3</v>
      </c>
      <c r="ES123">
        <v>5.3049999999999998E-3</v>
      </c>
      <c r="ET123">
        <v>0</v>
      </c>
      <c r="EU123">
        <v>7.9579999999999998E-3</v>
      </c>
      <c r="EV123">
        <v>0.13789999999999999</v>
      </c>
      <c r="EW123">
        <v>0.11409999999999999</v>
      </c>
      <c r="EX123">
        <v>27</v>
      </c>
      <c r="EY123">
        <v>11</v>
      </c>
      <c r="EZ123">
        <v>3</v>
      </c>
      <c r="FA123">
        <v>1</v>
      </c>
      <c r="FB123">
        <v>31</v>
      </c>
      <c r="FC123">
        <v>9.9470000000000003E-2</v>
      </c>
      <c r="FD123">
        <v>0.85680000000000001</v>
      </c>
      <c r="FE123">
        <v>4.3770000000000003E-2</v>
      </c>
      <c r="FF123">
        <v>6</v>
      </c>
      <c r="FG123">
        <v>2</v>
      </c>
      <c r="FH123">
        <v>61.84</v>
      </c>
      <c r="FI123">
        <v>5.6379999999999999</v>
      </c>
      <c r="FJ123">
        <v>62</v>
      </c>
      <c r="FK123">
        <v>7</v>
      </c>
      <c r="FL123">
        <v>0.11269999999999999</v>
      </c>
      <c r="FM123">
        <v>0.20949999999999999</v>
      </c>
      <c r="FN123">
        <v>0.98819999999999997</v>
      </c>
      <c r="FO123">
        <v>0.83540000000000003</v>
      </c>
      <c r="FP123">
        <v>5</v>
      </c>
      <c r="FQ123">
        <v>5</v>
      </c>
      <c r="FR123">
        <v>6.49</v>
      </c>
      <c r="FS123">
        <v>3.3010000000000002</v>
      </c>
      <c r="FT123">
        <v>3.8969999999999998</v>
      </c>
      <c r="FU123">
        <v>0.1661</v>
      </c>
      <c r="FV123">
        <v>-1.238</v>
      </c>
      <c r="FW123">
        <v>0.88529999999999998</v>
      </c>
      <c r="FX123">
        <v>5.1829999999999998</v>
      </c>
      <c r="FY123">
        <v>4.7939999999999996</v>
      </c>
      <c r="FZ123">
        <v>5.0780000000000003</v>
      </c>
      <c r="GA123">
        <v>0</v>
      </c>
      <c r="GB123">
        <v>67</v>
      </c>
      <c r="GC123">
        <v>7</v>
      </c>
      <c r="GD123">
        <v>55</v>
      </c>
      <c r="GE123">
        <v>7</v>
      </c>
      <c r="GF123">
        <v>0.108</v>
      </c>
      <c r="GG123">
        <v>0.21329999999999999</v>
      </c>
      <c r="GH123">
        <v>0.44400000000000001</v>
      </c>
      <c r="GI123">
        <v>0.1027</v>
      </c>
      <c r="GJ123">
        <v>4.267E-2</v>
      </c>
      <c r="GK123">
        <v>5.7329999999999999E-2</v>
      </c>
      <c r="GL123">
        <v>0</v>
      </c>
      <c r="GM123">
        <v>2.2669999999999999E-2</v>
      </c>
      <c r="GN123">
        <v>1.333E-3</v>
      </c>
      <c r="GO123">
        <v>1.333E-3</v>
      </c>
      <c r="GP123">
        <v>0</v>
      </c>
      <c r="GQ123">
        <v>0</v>
      </c>
      <c r="GR123">
        <v>5.3330000000000001E-3</v>
      </c>
      <c r="GS123">
        <v>0</v>
      </c>
      <c r="GT123">
        <v>0</v>
      </c>
      <c r="GU123">
        <v>1.333E-3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2</v>
      </c>
      <c r="LE123">
        <v>2.1320000000000001</v>
      </c>
      <c r="LF123">
        <v>4</v>
      </c>
      <c r="LG123">
        <v>1</v>
      </c>
      <c r="LH123">
        <v>0.44400000000000001</v>
      </c>
      <c r="LI123">
        <v>0.48049999999999998</v>
      </c>
      <c r="LJ123">
        <v>0.28270000000000001</v>
      </c>
      <c r="LK123">
        <v>0.108</v>
      </c>
      <c r="LL123">
        <v>0.21329999999999999</v>
      </c>
      <c r="LM123">
        <v>0.6573</v>
      </c>
      <c r="LN123">
        <v>0.14530000000000001</v>
      </c>
      <c r="LO123">
        <v>5.7329999999999999E-2</v>
      </c>
      <c r="LP123">
        <v>0</v>
      </c>
      <c r="LQ123">
        <v>2.2669999999999999E-2</v>
      </c>
      <c r="LR123">
        <v>2.6670000000000001E-3</v>
      </c>
      <c r="LS123">
        <v>0</v>
      </c>
      <c r="LT123">
        <v>5.3330000000000001E-3</v>
      </c>
      <c r="LU123">
        <v>1.333E-3</v>
      </c>
      <c r="LV123">
        <v>2.4060000000000001</v>
      </c>
      <c r="LW123">
        <v>1.7239999999999998E-2</v>
      </c>
      <c r="LX123">
        <v>0.48580000000000001</v>
      </c>
      <c r="LY123">
        <v>1.6359999999999999</v>
      </c>
      <c r="LZ123">
        <v>3.8849999999999998</v>
      </c>
      <c r="MA123">
        <v>4.5</v>
      </c>
      <c r="MB123">
        <v>3.5569999999999997E-2</v>
      </c>
      <c r="MC123">
        <v>2.467E-3</v>
      </c>
      <c r="MD123">
        <v>7.0949999999999997E-3</v>
      </c>
      <c r="ME123">
        <v>0.1106</v>
      </c>
      <c r="MF123">
        <v>9.0190000000000006E-2</v>
      </c>
      <c r="MG123">
        <v>9.5909999999999995E-2</v>
      </c>
      <c r="MH123">
        <v>1.3100000000000001E-2</v>
      </c>
      <c r="MI123">
        <v>0.14610000000000001</v>
      </c>
      <c r="MJ123">
        <v>6.9360000000000005E-2</v>
      </c>
      <c r="MK123">
        <v>5.8200000000000002E-2</v>
      </c>
      <c r="ML123">
        <v>1.5699999999999999E-2</v>
      </c>
      <c r="MM123">
        <v>5.731E-3</v>
      </c>
      <c r="MN123">
        <v>0.16309999999999999</v>
      </c>
      <c r="MO123">
        <v>3.8119999999999999E-3</v>
      </c>
      <c r="MP123">
        <v>1.3599999999999999E-2</v>
      </c>
      <c r="MQ123">
        <v>7.8130000000000005E-2</v>
      </c>
      <c r="MR123">
        <v>4.2020000000000002E-2</v>
      </c>
      <c r="MS123">
        <v>1.0279999999999999E-2</v>
      </c>
      <c r="MT123">
        <v>0</v>
      </c>
      <c r="MU123">
        <v>2.4510000000000001E-2</v>
      </c>
      <c r="MV123">
        <v>2.225E-3</v>
      </c>
      <c r="MW123">
        <v>2.8289999999999999E-3</v>
      </c>
      <c r="MX123">
        <v>0</v>
      </c>
      <c r="MY123">
        <v>0</v>
      </c>
      <c r="MZ123">
        <v>3.5699999999999998E-3</v>
      </c>
      <c r="NA123">
        <v>0</v>
      </c>
      <c r="NB123">
        <v>1.4369999999999999E-3</v>
      </c>
      <c r="NC123">
        <v>4.4489999999999998E-3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0.20219999999999999</v>
      </c>
      <c r="RA123">
        <v>6.2789999999999999E-3</v>
      </c>
      <c r="RB123">
        <v>2.214E-2</v>
      </c>
      <c r="RC123">
        <v>0.19320000000000001</v>
      </c>
      <c r="RD123">
        <v>0.13220000000000001</v>
      </c>
      <c r="RE123">
        <v>0.1062</v>
      </c>
      <c r="RF123">
        <v>1.3100000000000001E-2</v>
      </c>
      <c r="RG123">
        <v>0.1706</v>
      </c>
      <c r="RH123">
        <v>7.1580000000000005E-2</v>
      </c>
      <c r="RI123">
        <v>6.1030000000000001E-2</v>
      </c>
      <c r="RJ123">
        <v>1.5699999999999999E-2</v>
      </c>
      <c r="RK123">
        <v>5.731E-3</v>
      </c>
      <c r="RL123">
        <v>0.47270000000000001</v>
      </c>
      <c r="RM123">
        <v>0.24560000000000001</v>
      </c>
      <c r="RN123">
        <v>0.14380000000000001</v>
      </c>
      <c r="RO123">
        <v>2.8760000000000001E-2</v>
      </c>
      <c r="RP123">
        <v>0</v>
      </c>
      <c r="RQ123">
        <v>8.3690000000000001E-2</v>
      </c>
      <c r="RR123">
        <v>1.4139999999999999E-3</v>
      </c>
      <c r="RS123">
        <v>1.4139999999999999E-3</v>
      </c>
      <c r="RT123">
        <v>8.4869999999999998E-3</v>
      </c>
      <c r="RU123">
        <v>1.414E-2</v>
      </c>
      <c r="RV123">
        <v>0</v>
      </c>
      <c r="RW123">
        <v>2.3860000000000001</v>
      </c>
      <c r="RX123">
        <v>0.70509999999999995</v>
      </c>
      <c r="RY123">
        <v>2.9430000000000001</v>
      </c>
      <c r="RZ123">
        <v>0.94850000000000001</v>
      </c>
      <c r="SA123">
        <v>0</v>
      </c>
      <c r="SB123">
        <v>3</v>
      </c>
      <c r="SC123">
        <v>3</v>
      </c>
      <c r="SD123">
        <v>0.20219999999999999</v>
      </c>
      <c r="SE123">
        <v>0.19320000000000001</v>
      </c>
      <c r="SF123">
        <v>0.95550000000000002</v>
      </c>
      <c r="SG123">
        <v>3.5569999999999997E-2</v>
      </c>
      <c r="SH123">
        <v>6.2789999999999999E-3</v>
      </c>
      <c r="SI123">
        <v>0.32540000000000002</v>
      </c>
      <c r="SJ123">
        <v>1.3100000000000001E-2</v>
      </c>
      <c r="SK123">
        <v>0.1062</v>
      </c>
      <c r="SL123">
        <v>0.1706</v>
      </c>
      <c r="SM123">
        <v>0.1326</v>
      </c>
      <c r="SN123">
        <v>2.1430000000000001E-2</v>
      </c>
      <c r="SO123">
        <v>0.1666</v>
      </c>
      <c r="SP123">
        <v>0.47899999999999998</v>
      </c>
      <c r="SQ123">
        <v>6.7169999999999994E-2</v>
      </c>
      <c r="SR123">
        <v>0.49159999999999998</v>
      </c>
      <c r="SS123">
        <v>0.32450000000000001</v>
      </c>
      <c r="ST123">
        <v>2.4430000000000001</v>
      </c>
      <c r="SU123">
        <v>0.47270000000000001</v>
      </c>
      <c r="SV123">
        <v>0.38940000000000002</v>
      </c>
      <c r="SW123">
        <v>2.8760000000000001E-2</v>
      </c>
      <c r="SX123">
        <v>1.4139999999999999E-3</v>
      </c>
      <c r="SY123">
        <v>1.132E-2</v>
      </c>
      <c r="SZ123">
        <v>0.12659999999999999</v>
      </c>
      <c r="TA123">
        <v>0</v>
      </c>
      <c r="TB123">
        <v>1.708</v>
      </c>
      <c r="TC123">
        <v>2</v>
      </c>
      <c r="TD123">
        <v>1</v>
      </c>
      <c r="TE123">
        <v>1</v>
      </c>
      <c r="TF123">
        <v>0</v>
      </c>
      <c r="TG123">
        <v>0</v>
      </c>
      <c r="TH123">
        <v>1</v>
      </c>
      <c r="TI123">
        <v>0</v>
      </c>
      <c r="TJ123">
        <v>0</v>
      </c>
      <c r="TK123">
        <v>1</v>
      </c>
      <c r="TL123">
        <v>754</v>
      </c>
      <c r="TM123">
        <v>0.9425</v>
      </c>
      <c r="TN123">
        <v>0.2356</v>
      </c>
      <c r="TO123">
        <v>0.46350000000000002</v>
      </c>
      <c r="TP123">
        <v>0</v>
      </c>
      <c r="TQ123">
        <v>0</v>
      </c>
      <c r="TR123">
        <v>5.3049999999999998E-3</v>
      </c>
      <c r="TS123">
        <v>0</v>
      </c>
      <c r="TT123">
        <v>7.6920000000000002E-2</v>
      </c>
      <c r="TU123">
        <v>1.3259999999999999E-2</v>
      </c>
      <c r="TV123">
        <v>0.317</v>
      </c>
      <c r="TW123">
        <v>0.19359999999999999</v>
      </c>
      <c r="TX123">
        <v>0.27979999999999999</v>
      </c>
      <c r="TY123">
        <v>5.9679999999999997E-2</v>
      </c>
      <c r="TZ123">
        <v>4.5089999999999998E-2</v>
      </c>
      <c r="UA123">
        <v>9.2840000000000006E-3</v>
      </c>
      <c r="UB123">
        <v>9</v>
      </c>
      <c r="UC123">
        <v>9</v>
      </c>
      <c r="UD123">
        <v>3</v>
      </c>
      <c r="UE123">
        <v>0</v>
      </c>
      <c r="UF123">
        <v>5.3049999999999998E-3</v>
      </c>
      <c r="UG123">
        <v>0.41249999999999998</v>
      </c>
      <c r="UH123">
        <v>0.90449999999999997</v>
      </c>
      <c r="UI123">
        <v>0.11409999999999999</v>
      </c>
      <c r="UJ123">
        <v>0.27589999999999998</v>
      </c>
      <c r="UK123">
        <v>0.5</v>
      </c>
      <c r="UL123">
        <v>12</v>
      </c>
      <c r="UM123">
        <v>3.2639999999999998</v>
      </c>
      <c r="UN123">
        <v>2</v>
      </c>
      <c r="UO123">
        <v>0.317</v>
      </c>
      <c r="UP123">
        <v>0.88280000000000003</v>
      </c>
      <c r="UQ123">
        <v>2</v>
      </c>
      <c r="UR123">
        <v>1.8220000000000001</v>
      </c>
      <c r="US123">
        <v>0.43459999999999999</v>
      </c>
      <c r="UT123">
        <v>10.66</v>
      </c>
      <c r="UU123">
        <v>0</v>
      </c>
      <c r="UV123">
        <v>0</v>
      </c>
      <c r="UW123">
        <v>0.18179999999999999</v>
      </c>
      <c r="UX123">
        <v>0</v>
      </c>
      <c r="UY123">
        <v>9.0910000000000005E-2</v>
      </c>
      <c r="UZ123">
        <v>9.0910000000000005E-2</v>
      </c>
      <c r="VA123">
        <v>0.18179999999999999</v>
      </c>
      <c r="VB123">
        <v>9.0910000000000005E-2</v>
      </c>
      <c r="VC123">
        <v>9.0910000000000005E-2</v>
      </c>
      <c r="VD123">
        <v>9.0910000000000005E-2</v>
      </c>
      <c r="VE123">
        <v>9.0910000000000005E-2</v>
      </c>
      <c r="VF123">
        <v>9.0910000000000005E-2</v>
      </c>
      <c r="VG123">
        <v>1.7529999999999999</v>
      </c>
      <c r="VH123">
        <v>1</v>
      </c>
      <c r="VI123">
        <v>1.341</v>
      </c>
      <c r="VJ123">
        <v>0</v>
      </c>
      <c r="VK123">
        <v>0</v>
      </c>
      <c r="VL123">
        <v>0</v>
      </c>
      <c r="VM123">
        <v>0</v>
      </c>
      <c r="VN123">
        <v>0.13189999999999999</v>
      </c>
      <c r="VO123">
        <v>0</v>
      </c>
      <c r="VP123">
        <v>0.2142</v>
      </c>
      <c r="VQ123">
        <v>0.3226</v>
      </c>
      <c r="VR123">
        <v>0.16889999999999999</v>
      </c>
      <c r="VS123">
        <v>5.6419999999999998E-2</v>
      </c>
      <c r="VT123">
        <v>0.10589999999999999</v>
      </c>
      <c r="VU123">
        <v>0</v>
      </c>
      <c r="VV123">
        <v>1.001E-2</v>
      </c>
      <c r="VW123">
        <v>0.54579999999999995</v>
      </c>
      <c r="VX123">
        <v>0.2404</v>
      </c>
      <c r="VY123">
        <v>2.6680000000000001</v>
      </c>
      <c r="VZ123">
        <v>48</v>
      </c>
      <c r="WA123">
        <v>2.6680000000000001</v>
      </c>
      <c r="WB123">
        <v>11.66</v>
      </c>
      <c r="WC123">
        <v>2.6680000000000001</v>
      </c>
      <c r="WD123">
        <v>8</v>
      </c>
      <c r="WE123" s="1">
        <v>5.4399999999999996E-16</v>
      </c>
      <c r="WF123">
        <v>10.62</v>
      </c>
      <c r="WG123">
        <v>66.099999999999994</v>
      </c>
      <c r="WH123">
        <v>0.1047</v>
      </c>
      <c r="WI123">
        <v>0</v>
      </c>
      <c r="WJ123">
        <v>0</v>
      </c>
      <c r="WK123">
        <v>0</v>
      </c>
      <c r="WL123">
        <v>0</v>
      </c>
      <c r="WM123">
        <v>0.14729999999999999</v>
      </c>
      <c r="WN123">
        <v>8.0839999999999995E-2</v>
      </c>
      <c r="WO123">
        <v>0</v>
      </c>
      <c r="WP123">
        <v>2.2759999999999998E-3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0.56000000000000005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1.689E-3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1.3769999999999999E-2</v>
      </c>
      <c r="YG123">
        <v>7.9699999999999997E-3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8.1540000000000001E-2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3</v>
      </c>
      <c r="ACN123">
        <v>5</v>
      </c>
      <c r="ACO123">
        <v>1</v>
      </c>
      <c r="ACP123">
        <v>60</v>
      </c>
      <c r="ACQ123">
        <v>45</v>
      </c>
      <c r="ACR123">
        <v>1.333</v>
      </c>
      <c r="ACS123">
        <v>0.56000000000000005</v>
      </c>
      <c r="ACT123">
        <v>0.14729999999999999</v>
      </c>
      <c r="ACU123">
        <v>3.802</v>
      </c>
      <c r="ACV123">
        <v>0.70730000000000004</v>
      </c>
      <c r="ACW123">
        <v>4.7E-2</v>
      </c>
      <c r="ACX123">
        <v>0</v>
      </c>
      <c r="ACY123">
        <v>1</v>
      </c>
      <c r="ACZ123">
        <v>4</v>
      </c>
      <c r="ADA123">
        <v>3.069</v>
      </c>
      <c r="ADB123">
        <v>0.9456</v>
      </c>
      <c r="ADC123">
        <v>39.61</v>
      </c>
      <c r="ADD123">
        <v>39.659999999999997</v>
      </c>
      <c r="ADE123">
        <v>0.57740000000000002</v>
      </c>
      <c r="ADF123">
        <v>1.258</v>
      </c>
      <c r="ADG123">
        <v>0.4839</v>
      </c>
      <c r="ADH123">
        <v>0.36599999999999999</v>
      </c>
      <c r="ADI123">
        <v>1.0669999999999999</v>
      </c>
      <c r="ADJ123">
        <v>0.66669999999999996</v>
      </c>
      <c r="ADK123">
        <v>0.85940000000000005</v>
      </c>
      <c r="ADL123">
        <v>5</v>
      </c>
      <c r="ADM123">
        <v>1</v>
      </c>
      <c r="ADN123">
        <v>7.825E-2</v>
      </c>
      <c r="ADO123">
        <v>0.1487</v>
      </c>
      <c r="ADP123">
        <v>0.29260000000000003</v>
      </c>
      <c r="ADQ123">
        <v>0.48039999999999999</v>
      </c>
      <c r="ADR123">
        <v>0</v>
      </c>
      <c r="ADS123">
        <v>0</v>
      </c>
      <c r="ADT123" s="2" t="s">
        <v>919</v>
      </c>
      <c r="ADV123" s="9">
        <f t="shared" si="1"/>
        <v>100</v>
      </c>
    </row>
    <row r="124" spans="1:802" x14ac:dyDescent="0.25">
      <c r="A124" s="2" t="s">
        <v>952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2.9170000000000001E-2</v>
      </c>
      <c r="AW124">
        <v>0</v>
      </c>
      <c r="AX124">
        <v>2.1069999999999998E-2</v>
      </c>
      <c r="AY124">
        <v>0</v>
      </c>
      <c r="AZ124">
        <v>4.5379999999999997E-2</v>
      </c>
      <c r="BA124">
        <v>1.4590000000000001E-2</v>
      </c>
      <c r="BB124">
        <v>1.6209999999999999E-2</v>
      </c>
      <c r="BC124">
        <v>5.348E-2</v>
      </c>
      <c r="BD124">
        <v>1.621E-3</v>
      </c>
      <c r="BE124">
        <v>0.1086</v>
      </c>
      <c r="BF124">
        <v>0</v>
      </c>
      <c r="BG124">
        <v>8.2659999999999997E-2</v>
      </c>
      <c r="BH124">
        <v>0.11509999999999999</v>
      </c>
      <c r="BI124">
        <v>0</v>
      </c>
      <c r="BJ124">
        <v>6.3210000000000002E-2</v>
      </c>
      <c r="BK124">
        <v>0</v>
      </c>
      <c r="BL124">
        <v>8.5900000000000004E-2</v>
      </c>
      <c r="BM124">
        <v>8.1040000000000001E-3</v>
      </c>
      <c r="BN124">
        <v>4.8619999999999997E-2</v>
      </c>
      <c r="BO124">
        <v>7.1309999999999998E-2</v>
      </c>
      <c r="BP124">
        <v>1.1350000000000001E-2</v>
      </c>
      <c r="BQ124">
        <v>6.9690000000000002E-2</v>
      </c>
      <c r="BR124">
        <v>0</v>
      </c>
      <c r="BS124">
        <v>4.2139999999999997E-2</v>
      </c>
      <c r="BT124">
        <v>4.8619999999999997E-2</v>
      </c>
      <c r="BU124">
        <v>0</v>
      </c>
      <c r="BV124">
        <v>1.9449999999999999E-2</v>
      </c>
      <c r="BW124">
        <v>1.621E-3</v>
      </c>
      <c r="BX124">
        <v>2.7550000000000002E-2</v>
      </c>
      <c r="BY124">
        <v>0</v>
      </c>
      <c r="BZ124">
        <v>8.1040000000000001E-3</v>
      </c>
      <c r="CA124">
        <v>6.483E-3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0.19289999999999999</v>
      </c>
      <c r="EA124">
        <v>0</v>
      </c>
      <c r="EB124">
        <v>0.1037</v>
      </c>
      <c r="EC124">
        <v>1.621E-3</v>
      </c>
      <c r="ED124">
        <v>0.1588</v>
      </c>
      <c r="EE124">
        <v>2.2689999999999998E-2</v>
      </c>
      <c r="EF124">
        <v>7.2929999999999995E-2</v>
      </c>
      <c r="EG124">
        <v>0.1313</v>
      </c>
      <c r="EH124">
        <v>1.2970000000000001E-2</v>
      </c>
      <c r="EI124">
        <v>0.17829999999999999</v>
      </c>
      <c r="EJ124">
        <v>0</v>
      </c>
      <c r="EK124">
        <v>0.12479999999999999</v>
      </c>
      <c r="EL124">
        <v>0.1037</v>
      </c>
      <c r="EM124">
        <v>0.17829999999999999</v>
      </c>
      <c r="EN124">
        <v>0.1588</v>
      </c>
      <c r="EO124">
        <v>0.12479999999999999</v>
      </c>
      <c r="EP124">
        <v>7.2929999999999995E-2</v>
      </c>
      <c r="EQ124">
        <v>0</v>
      </c>
      <c r="ER124">
        <v>1.2970000000000001E-2</v>
      </c>
      <c r="ES124">
        <v>1.621E-3</v>
      </c>
      <c r="ET124">
        <v>0</v>
      </c>
      <c r="EU124">
        <v>2.2689999999999998E-2</v>
      </c>
      <c r="EV124">
        <v>0.19289999999999999</v>
      </c>
      <c r="EW124">
        <v>0.1313</v>
      </c>
      <c r="EX124">
        <v>24</v>
      </c>
      <c r="EY124">
        <v>10</v>
      </c>
      <c r="EZ124">
        <v>2</v>
      </c>
      <c r="FA124">
        <v>0</v>
      </c>
      <c r="FB124">
        <v>31</v>
      </c>
      <c r="FC124">
        <v>0.18149999999999999</v>
      </c>
      <c r="FD124">
        <v>0.77470000000000006</v>
      </c>
      <c r="FE124">
        <v>4.376E-2</v>
      </c>
      <c r="FF124">
        <v>6</v>
      </c>
      <c r="FG124">
        <v>2</v>
      </c>
      <c r="FH124">
        <v>59.69</v>
      </c>
      <c r="FI124">
        <v>5.7130000000000001</v>
      </c>
      <c r="FJ124">
        <v>58</v>
      </c>
      <c r="FK124">
        <v>10</v>
      </c>
      <c r="FL124">
        <v>0.11509999999999999</v>
      </c>
      <c r="FM124">
        <v>0.19289999999999999</v>
      </c>
      <c r="FN124">
        <v>0.94369999999999998</v>
      </c>
      <c r="FO124">
        <v>0.9244</v>
      </c>
      <c r="FP124">
        <v>3</v>
      </c>
      <c r="FQ124">
        <v>3</v>
      </c>
      <c r="FR124">
        <v>7.0439999999999996</v>
      </c>
      <c r="FS124">
        <v>3.3570000000000002</v>
      </c>
      <c r="FT124">
        <v>4.1680000000000001</v>
      </c>
      <c r="FU124">
        <v>0.1139</v>
      </c>
      <c r="FV124">
        <v>-0.25640000000000002</v>
      </c>
      <c r="FW124">
        <v>1.3160000000000001</v>
      </c>
      <c r="FX124">
        <v>5.4390000000000001</v>
      </c>
      <c r="FY124">
        <v>4.7960000000000003</v>
      </c>
      <c r="FZ124">
        <v>4.4939999999999998</v>
      </c>
      <c r="GA124">
        <v>0</v>
      </c>
      <c r="GB124">
        <v>55</v>
      </c>
      <c r="GC124">
        <v>7</v>
      </c>
      <c r="GD124">
        <v>55</v>
      </c>
      <c r="GE124">
        <v>7</v>
      </c>
      <c r="GF124">
        <v>8.1570000000000004E-2</v>
      </c>
      <c r="GG124">
        <v>0.22509999999999999</v>
      </c>
      <c r="GH124">
        <v>0.41760000000000003</v>
      </c>
      <c r="GI124">
        <v>9.9510000000000001E-2</v>
      </c>
      <c r="GJ124">
        <v>3.7519999999999998E-2</v>
      </c>
      <c r="GK124">
        <v>6.3619999999999996E-2</v>
      </c>
      <c r="GL124">
        <v>0</v>
      </c>
      <c r="GM124">
        <v>4.7309999999999998E-2</v>
      </c>
      <c r="GN124">
        <v>9.7879999999999998E-3</v>
      </c>
      <c r="GO124">
        <v>0</v>
      </c>
      <c r="GP124">
        <v>0</v>
      </c>
      <c r="GQ124">
        <v>0</v>
      </c>
      <c r="GR124">
        <v>1.6310000000000002E-2</v>
      </c>
      <c r="GS124">
        <v>0</v>
      </c>
      <c r="GT124">
        <v>1.6310000000000001E-3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2</v>
      </c>
      <c r="LE124">
        <v>2.4550000000000001</v>
      </c>
      <c r="LF124">
        <v>3</v>
      </c>
      <c r="LG124">
        <v>1</v>
      </c>
      <c r="LH124">
        <v>0.41760000000000003</v>
      </c>
      <c r="LI124">
        <v>0.53910000000000002</v>
      </c>
      <c r="LJ124">
        <v>0.28220000000000001</v>
      </c>
      <c r="LK124">
        <v>8.1570000000000004E-2</v>
      </c>
      <c r="LL124">
        <v>0.22509999999999999</v>
      </c>
      <c r="LM124">
        <v>0.64270000000000005</v>
      </c>
      <c r="LN124">
        <v>0.13700000000000001</v>
      </c>
      <c r="LO124">
        <v>6.3619999999999996E-2</v>
      </c>
      <c r="LP124">
        <v>0</v>
      </c>
      <c r="LQ124">
        <v>4.7309999999999998E-2</v>
      </c>
      <c r="LR124">
        <v>9.7879999999999998E-3</v>
      </c>
      <c r="LS124">
        <v>0</v>
      </c>
      <c r="LT124">
        <v>1.6310000000000002E-2</v>
      </c>
      <c r="LU124">
        <v>1.6310000000000001E-3</v>
      </c>
      <c r="LV124">
        <v>2.6520000000000001</v>
      </c>
      <c r="LW124">
        <v>3.2410000000000001E-2</v>
      </c>
      <c r="LX124">
        <v>0.42630000000000001</v>
      </c>
      <c r="LY124">
        <v>1.804</v>
      </c>
      <c r="LZ124">
        <v>4.7850000000000001</v>
      </c>
      <c r="MA124">
        <v>5.343</v>
      </c>
      <c r="MB124">
        <v>4.743E-2</v>
      </c>
      <c r="MC124">
        <v>3.8010000000000001E-3</v>
      </c>
      <c r="MD124">
        <v>1.485E-2</v>
      </c>
      <c r="ME124">
        <v>9.3039999999999998E-2</v>
      </c>
      <c r="MF124">
        <v>0.1065</v>
      </c>
      <c r="MG124">
        <v>5.8999999999999997E-2</v>
      </c>
      <c r="MH124">
        <v>7.9480000000000002E-3</v>
      </c>
      <c r="MI124">
        <v>0.10390000000000001</v>
      </c>
      <c r="MJ124">
        <v>6.123E-2</v>
      </c>
      <c r="MK124">
        <v>6.8210000000000007E-2</v>
      </c>
      <c r="ML124">
        <v>1.5100000000000001E-2</v>
      </c>
      <c r="MM124">
        <v>8.5699999999999995E-3</v>
      </c>
      <c r="MN124">
        <v>0.1658</v>
      </c>
      <c r="MO124">
        <v>4.8890000000000001E-3</v>
      </c>
      <c r="MP124">
        <v>9.7219999999999997E-3</v>
      </c>
      <c r="MQ124">
        <v>5.4899999999999997E-2</v>
      </c>
      <c r="MR124">
        <v>7.2739999999999999E-2</v>
      </c>
      <c r="MS124">
        <v>1.6070000000000001E-2</v>
      </c>
      <c r="MT124">
        <v>5.2639999999999996E-3</v>
      </c>
      <c r="MU124">
        <v>4.1390000000000003E-2</v>
      </c>
      <c r="MV124">
        <v>2.369E-3</v>
      </c>
      <c r="MW124">
        <v>2.0999999999999999E-3</v>
      </c>
      <c r="MX124" s="1">
        <v>4.0900000000000002E-4</v>
      </c>
      <c r="MY124" s="1">
        <v>4.0700000000000003E-4</v>
      </c>
      <c r="MZ124">
        <v>2.0459999999999999E-2</v>
      </c>
      <c r="NA124">
        <v>0</v>
      </c>
      <c r="NB124">
        <v>1.632E-3</v>
      </c>
      <c r="NC124">
        <v>1.1180000000000001E-3</v>
      </c>
      <c r="ND124">
        <v>4.3610000000000003E-3</v>
      </c>
      <c r="NE124">
        <v>0</v>
      </c>
      <c r="NF124">
        <v>1.627E-3</v>
      </c>
      <c r="NG124">
        <v>5.1000000000000004E-3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0.23369999999999999</v>
      </c>
      <c r="RA124">
        <v>8.6899999999999998E-3</v>
      </c>
      <c r="RB124">
        <v>2.6200000000000001E-2</v>
      </c>
      <c r="RC124">
        <v>0.14910000000000001</v>
      </c>
      <c r="RD124">
        <v>0.18360000000000001</v>
      </c>
      <c r="RE124">
        <v>7.5079999999999994E-2</v>
      </c>
      <c r="RF124">
        <v>1.4840000000000001E-2</v>
      </c>
      <c r="RG124">
        <v>0.15040000000000001</v>
      </c>
      <c r="RH124">
        <v>6.3600000000000004E-2</v>
      </c>
      <c r="RI124">
        <v>7.0309999999999997E-2</v>
      </c>
      <c r="RJ124">
        <v>1.5509999999999999E-2</v>
      </c>
      <c r="RK124">
        <v>8.9770000000000006E-3</v>
      </c>
      <c r="RL124">
        <v>0.56779999999999997</v>
      </c>
      <c r="RM124">
        <v>0.1285</v>
      </c>
      <c r="RN124">
        <v>0.15709999999999999</v>
      </c>
      <c r="RO124">
        <v>1.7069999999999998E-2</v>
      </c>
      <c r="RP124">
        <v>9.0360000000000006E-3</v>
      </c>
      <c r="RQ124">
        <v>9.5380000000000006E-2</v>
      </c>
      <c r="RR124">
        <v>1.506E-3</v>
      </c>
      <c r="RS124">
        <v>0</v>
      </c>
      <c r="RT124">
        <v>6.0239999999999998E-3</v>
      </c>
      <c r="RU124">
        <v>1.7569999999999999E-2</v>
      </c>
      <c r="RV124">
        <v>0</v>
      </c>
      <c r="RW124">
        <v>2.3010000000000002</v>
      </c>
      <c r="RX124">
        <v>0.68559999999999999</v>
      </c>
      <c r="RY124">
        <v>2.8250000000000002</v>
      </c>
      <c r="RZ124">
        <v>0.92020000000000002</v>
      </c>
      <c r="SA124">
        <v>0</v>
      </c>
      <c r="SB124">
        <v>4</v>
      </c>
      <c r="SC124">
        <v>4</v>
      </c>
      <c r="SD124">
        <v>0.23369999999999999</v>
      </c>
      <c r="SE124">
        <v>0.18360000000000001</v>
      </c>
      <c r="SF124">
        <v>0.78559999999999997</v>
      </c>
      <c r="SG124">
        <v>4.743E-2</v>
      </c>
      <c r="SH124">
        <v>8.6899999999999998E-3</v>
      </c>
      <c r="SI124">
        <v>0.3327</v>
      </c>
      <c r="SJ124">
        <v>1.4840000000000001E-2</v>
      </c>
      <c r="SK124">
        <v>7.5079999999999994E-2</v>
      </c>
      <c r="SL124">
        <v>0.15040000000000001</v>
      </c>
      <c r="SM124">
        <v>0.13389999999999999</v>
      </c>
      <c r="SN124">
        <v>2.4490000000000001E-2</v>
      </c>
      <c r="SO124">
        <v>0.18629999999999999</v>
      </c>
      <c r="SP124">
        <v>0.4592</v>
      </c>
      <c r="SQ124">
        <v>8.0170000000000005E-2</v>
      </c>
      <c r="SR124">
        <v>0.37809999999999999</v>
      </c>
      <c r="SS124">
        <v>0.42699999999999999</v>
      </c>
      <c r="ST124">
        <v>2.4870000000000001</v>
      </c>
      <c r="SU124">
        <v>0.56779999999999997</v>
      </c>
      <c r="SV124">
        <v>0.28560000000000002</v>
      </c>
      <c r="SW124">
        <v>2.6100000000000002E-2</v>
      </c>
      <c r="SX124">
        <v>0</v>
      </c>
      <c r="SY124">
        <v>7.5300000000000002E-3</v>
      </c>
      <c r="SZ124">
        <v>0.1391</v>
      </c>
      <c r="TA124">
        <v>0</v>
      </c>
      <c r="TB124">
        <v>0.81779999999999997</v>
      </c>
      <c r="TC124">
        <v>2</v>
      </c>
      <c r="TD124">
        <v>1</v>
      </c>
      <c r="TE124">
        <v>1</v>
      </c>
      <c r="TF124">
        <v>0</v>
      </c>
      <c r="TG124">
        <v>0</v>
      </c>
      <c r="TH124">
        <v>1</v>
      </c>
      <c r="TI124">
        <v>0</v>
      </c>
      <c r="TJ124">
        <v>0</v>
      </c>
      <c r="TK124">
        <v>1</v>
      </c>
      <c r="TL124">
        <v>617</v>
      </c>
      <c r="TM124">
        <v>0.82930000000000004</v>
      </c>
      <c r="TN124">
        <v>0.20730000000000001</v>
      </c>
      <c r="TO124">
        <v>0.59250000000000003</v>
      </c>
      <c r="TP124">
        <v>0</v>
      </c>
      <c r="TQ124">
        <v>0</v>
      </c>
      <c r="TR124">
        <v>0</v>
      </c>
      <c r="TS124">
        <v>3.241E-3</v>
      </c>
      <c r="TT124">
        <v>0.1021</v>
      </c>
      <c r="TU124">
        <v>9.7239999999999993E-2</v>
      </c>
      <c r="TV124">
        <v>0.24959999999999999</v>
      </c>
      <c r="TW124">
        <v>0.1037</v>
      </c>
      <c r="TX124">
        <v>0.25609999999999999</v>
      </c>
      <c r="TY124">
        <v>5.1860000000000003E-2</v>
      </c>
      <c r="TZ124">
        <v>0.1183</v>
      </c>
      <c r="UA124">
        <v>1.7829999999999999E-2</v>
      </c>
      <c r="UB124">
        <v>8</v>
      </c>
      <c r="UC124">
        <v>9</v>
      </c>
      <c r="UD124">
        <v>2</v>
      </c>
      <c r="UE124">
        <v>0</v>
      </c>
      <c r="UF124">
        <v>0</v>
      </c>
      <c r="UG124">
        <v>0.45219999999999999</v>
      </c>
      <c r="UH124">
        <v>0.7974</v>
      </c>
      <c r="UI124">
        <v>0.188</v>
      </c>
      <c r="UJ124">
        <v>0.27389999999999998</v>
      </c>
      <c r="UK124">
        <v>0.75</v>
      </c>
      <c r="UL124">
        <v>12</v>
      </c>
      <c r="UM124">
        <v>3.5569999999999999</v>
      </c>
      <c r="UN124">
        <v>4</v>
      </c>
      <c r="UO124">
        <v>0.25609999999999999</v>
      </c>
      <c r="UP124">
        <v>0.97470000000000001</v>
      </c>
      <c r="UQ124">
        <v>2</v>
      </c>
      <c r="UR124">
        <v>2.391</v>
      </c>
      <c r="US124">
        <v>0.69850000000000001</v>
      </c>
      <c r="UT124">
        <v>7.5430000000000001</v>
      </c>
      <c r="UU124">
        <v>0</v>
      </c>
      <c r="UV124">
        <v>0</v>
      </c>
      <c r="UW124">
        <v>0</v>
      </c>
      <c r="UX124">
        <v>0.1</v>
      </c>
      <c r="UY124">
        <v>0.1</v>
      </c>
      <c r="UZ124">
        <v>0.1</v>
      </c>
      <c r="VA124">
        <v>0.2</v>
      </c>
      <c r="VB124">
        <v>0.1</v>
      </c>
      <c r="VC124">
        <v>0.1</v>
      </c>
      <c r="VD124">
        <v>0.1</v>
      </c>
      <c r="VE124">
        <v>0.1</v>
      </c>
      <c r="VF124">
        <v>0.1</v>
      </c>
      <c r="VG124">
        <v>1.5860000000000001</v>
      </c>
      <c r="VH124">
        <v>1</v>
      </c>
      <c r="VI124">
        <v>1.1870000000000001</v>
      </c>
      <c r="VJ124">
        <v>0</v>
      </c>
      <c r="VK124">
        <v>0</v>
      </c>
      <c r="VL124">
        <v>0</v>
      </c>
      <c r="VM124">
        <v>0</v>
      </c>
      <c r="VN124">
        <v>0.15909999999999999</v>
      </c>
      <c r="VO124">
        <v>0.29420000000000002</v>
      </c>
      <c r="VP124">
        <v>0.25109999999999999</v>
      </c>
      <c r="VQ124">
        <v>0</v>
      </c>
      <c r="VR124">
        <v>0.1673</v>
      </c>
      <c r="VS124">
        <v>0</v>
      </c>
      <c r="VT124">
        <v>0.12820000000000001</v>
      </c>
      <c r="VU124">
        <v>0</v>
      </c>
      <c r="VV124" s="1">
        <v>1.3999999999999999E-6</v>
      </c>
      <c r="VW124">
        <v>0.56989999999999996</v>
      </c>
      <c r="VX124">
        <v>0.254</v>
      </c>
      <c r="VY124">
        <v>0</v>
      </c>
      <c r="VZ124">
        <v>112</v>
      </c>
      <c r="WA124">
        <v>0</v>
      </c>
      <c r="WB124">
        <v>23.62</v>
      </c>
      <c r="WC124">
        <v>0</v>
      </c>
      <c r="WD124">
        <v>20</v>
      </c>
      <c r="WE124">
        <v>0</v>
      </c>
      <c r="WF124">
        <v>25.93</v>
      </c>
      <c r="WG124">
        <v>73.73</v>
      </c>
      <c r="WH124">
        <v>0.11310000000000001</v>
      </c>
      <c r="WI124">
        <v>0</v>
      </c>
      <c r="WJ124">
        <v>0</v>
      </c>
      <c r="WK124">
        <v>0</v>
      </c>
      <c r="WL124">
        <v>0</v>
      </c>
      <c r="WM124">
        <v>6.3530000000000003E-2</v>
      </c>
      <c r="WN124">
        <v>0.1129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0.42299999999999999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0.1124</v>
      </c>
      <c r="YG124">
        <v>5.7770000000000002E-2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0.1091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5.4460000000000003E-3</v>
      </c>
      <c r="ABS124">
        <v>2.735E-3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5</v>
      </c>
      <c r="ACN124">
        <v>5</v>
      </c>
      <c r="ACO124">
        <v>1</v>
      </c>
      <c r="ACP124">
        <v>60</v>
      </c>
      <c r="ACQ124">
        <v>40</v>
      </c>
      <c r="ACR124">
        <v>1.5</v>
      </c>
      <c r="ACS124">
        <v>0.42299999999999999</v>
      </c>
      <c r="ACT124">
        <v>0.11310000000000001</v>
      </c>
      <c r="ACU124">
        <v>3.7389999999999999</v>
      </c>
      <c r="ACV124">
        <v>0.53620000000000001</v>
      </c>
      <c r="ACW124">
        <v>3.7929999999999998E-2</v>
      </c>
      <c r="ACX124">
        <v>0</v>
      </c>
      <c r="ACY124">
        <v>1</v>
      </c>
      <c r="ACZ124">
        <v>4</v>
      </c>
      <c r="ADA124">
        <v>2.984</v>
      </c>
      <c r="ADB124">
        <v>0.96430000000000005</v>
      </c>
      <c r="ADC124">
        <v>19.7</v>
      </c>
      <c r="ADD124">
        <v>44.24</v>
      </c>
      <c r="ADE124">
        <v>0</v>
      </c>
      <c r="ADF124">
        <v>2.7080000000000002</v>
      </c>
      <c r="ADG124">
        <v>0.4194</v>
      </c>
      <c r="ADH124">
        <v>0.44729999999999998</v>
      </c>
      <c r="ADI124">
        <v>1.042</v>
      </c>
      <c r="ADJ124">
        <v>1</v>
      </c>
      <c r="ADK124">
        <v>0.84119999999999995</v>
      </c>
      <c r="ADL124">
        <v>5.6669999999999998</v>
      </c>
      <c r="ADM124">
        <v>1.528</v>
      </c>
      <c r="ADN124">
        <v>4.4220000000000002E-2</v>
      </c>
      <c r="ADO124">
        <v>0.15140000000000001</v>
      </c>
      <c r="ADP124">
        <v>0.21940000000000001</v>
      </c>
      <c r="ADQ124">
        <v>0.58499999999999996</v>
      </c>
      <c r="ADR124">
        <v>3.4009999999999999E-3</v>
      </c>
      <c r="ADS124">
        <v>0</v>
      </c>
      <c r="ADT124" s="2" t="s">
        <v>919</v>
      </c>
      <c r="ADV124" s="9">
        <f t="shared" si="1"/>
        <v>93.000120583624735</v>
      </c>
    </row>
    <row r="125" spans="1:802" x14ac:dyDescent="0.25">
      <c r="A125" s="2" t="s">
        <v>953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4.8190000000000004E-3</v>
      </c>
      <c r="AW125">
        <v>0</v>
      </c>
      <c r="AX125">
        <v>1.687E-2</v>
      </c>
      <c r="AY125">
        <v>0</v>
      </c>
      <c r="AZ125">
        <v>6.2649999999999997E-2</v>
      </c>
      <c r="BA125">
        <v>0</v>
      </c>
      <c r="BB125">
        <v>3.1329999999999997E-2</v>
      </c>
      <c r="BC125">
        <v>7.7109999999999998E-2</v>
      </c>
      <c r="BD125">
        <v>0</v>
      </c>
      <c r="BE125">
        <v>0.1084</v>
      </c>
      <c r="BF125">
        <v>0</v>
      </c>
      <c r="BG125">
        <v>0.1036</v>
      </c>
      <c r="BH125">
        <v>5.5419999999999997E-2</v>
      </c>
      <c r="BI125">
        <v>2.4099999999999998E-3</v>
      </c>
      <c r="BJ125">
        <v>7.4700000000000003E-2</v>
      </c>
      <c r="BK125">
        <v>7.2290000000000002E-3</v>
      </c>
      <c r="BL125">
        <v>8.1930000000000003E-2</v>
      </c>
      <c r="BM125">
        <v>2.4099999999999998E-3</v>
      </c>
      <c r="BN125">
        <v>5.3010000000000002E-2</v>
      </c>
      <c r="BO125">
        <v>8.6749999999999994E-2</v>
      </c>
      <c r="BP125">
        <v>7.2290000000000002E-3</v>
      </c>
      <c r="BQ125">
        <v>9.1569999999999999E-2</v>
      </c>
      <c r="BR125">
        <v>0</v>
      </c>
      <c r="BS125">
        <v>8.9160000000000003E-2</v>
      </c>
      <c r="BT125">
        <v>3.6139999999999999E-2</v>
      </c>
      <c r="BU125">
        <v>0</v>
      </c>
      <c r="BV125">
        <v>4.8190000000000004E-3</v>
      </c>
      <c r="BW125">
        <v>0</v>
      </c>
      <c r="BX125">
        <v>2.4099999999999998E-3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0.2</v>
      </c>
      <c r="EA125">
        <v>0</v>
      </c>
      <c r="EB125">
        <v>0.1928</v>
      </c>
      <c r="EC125">
        <v>9.6390000000000003E-2</v>
      </c>
      <c r="ED125">
        <v>2.4099999999999998E-3</v>
      </c>
      <c r="EE125">
        <v>9.6390000000000003E-2</v>
      </c>
      <c r="EF125">
        <v>7.2290000000000002E-3</v>
      </c>
      <c r="EG125">
        <v>0.14699999999999999</v>
      </c>
      <c r="EH125">
        <v>2.4099999999999998E-3</v>
      </c>
      <c r="EI125">
        <v>8.4339999999999998E-2</v>
      </c>
      <c r="EJ125">
        <v>0.16389999999999999</v>
      </c>
      <c r="EK125">
        <v>7.2290000000000002E-3</v>
      </c>
      <c r="EL125">
        <v>9.6390000000000003E-2</v>
      </c>
      <c r="EM125">
        <v>0.2</v>
      </c>
      <c r="EN125">
        <v>0.14699999999999999</v>
      </c>
      <c r="EO125">
        <v>0.1928</v>
      </c>
      <c r="EP125">
        <v>8.4339999999999998E-2</v>
      </c>
      <c r="EQ125">
        <v>2.4099999999999998E-3</v>
      </c>
      <c r="ER125">
        <v>7.2290000000000002E-3</v>
      </c>
      <c r="ES125">
        <v>7.2290000000000002E-3</v>
      </c>
      <c r="ET125">
        <v>0</v>
      </c>
      <c r="EU125">
        <v>2.4099999999999998E-3</v>
      </c>
      <c r="EV125">
        <v>9.6390000000000003E-2</v>
      </c>
      <c r="EW125">
        <v>0.16389999999999999</v>
      </c>
      <c r="EX125">
        <v>21</v>
      </c>
      <c r="EY125">
        <v>11</v>
      </c>
      <c r="EZ125">
        <v>3</v>
      </c>
      <c r="FA125">
        <v>1</v>
      </c>
      <c r="FB125">
        <v>28</v>
      </c>
      <c r="FC125">
        <v>0.1928</v>
      </c>
      <c r="FD125">
        <v>0.80479999999999996</v>
      </c>
      <c r="FE125">
        <v>2.4099999999999998E-3</v>
      </c>
      <c r="FF125">
        <v>6</v>
      </c>
      <c r="FG125">
        <v>3</v>
      </c>
      <c r="FH125">
        <v>59.8</v>
      </c>
      <c r="FI125">
        <v>5.6340000000000003</v>
      </c>
      <c r="FJ125">
        <v>55</v>
      </c>
      <c r="FK125">
        <v>7</v>
      </c>
      <c r="FL125">
        <v>0.1084</v>
      </c>
      <c r="FM125">
        <v>0.2</v>
      </c>
      <c r="FN125">
        <v>0.9556</v>
      </c>
      <c r="FO125">
        <v>0.96389999999999998</v>
      </c>
      <c r="FP125">
        <v>2</v>
      </c>
      <c r="FQ125">
        <v>2</v>
      </c>
      <c r="FR125">
        <v>6.2839999999999998</v>
      </c>
      <c r="FS125">
        <v>3.1549999999999998</v>
      </c>
      <c r="FT125">
        <v>3.9649999999999999</v>
      </c>
      <c r="FU125">
        <v>5.2909999999999999E-2</v>
      </c>
      <c r="FV125">
        <v>0.60260000000000002</v>
      </c>
      <c r="FW125">
        <v>0.98629999999999995</v>
      </c>
      <c r="FX125">
        <v>4.9729999999999999</v>
      </c>
      <c r="FY125">
        <v>4.9649999999999999</v>
      </c>
      <c r="FZ125">
        <v>5.0549999999999997</v>
      </c>
      <c r="GA125">
        <v>0</v>
      </c>
      <c r="GB125">
        <v>67</v>
      </c>
      <c r="GC125">
        <v>7</v>
      </c>
      <c r="GD125">
        <v>55</v>
      </c>
      <c r="GE125">
        <v>7</v>
      </c>
      <c r="GF125">
        <v>0.1144</v>
      </c>
      <c r="GG125">
        <v>0.2117</v>
      </c>
      <c r="GH125">
        <v>0.41120000000000001</v>
      </c>
      <c r="GI125">
        <v>9.7320000000000004E-2</v>
      </c>
      <c r="GJ125">
        <v>4.8660000000000002E-2</v>
      </c>
      <c r="GK125">
        <v>8.029E-2</v>
      </c>
      <c r="GL125">
        <v>0</v>
      </c>
      <c r="GM125">
        <v>3.406E-2</v>
      </c>
      <c r="GN125">
        <v>0</v>
      </c>
      <c r="GO125">
        <v>0</v>
      </c>
      <c r="GP125">
        <v>0</v>
      </c>
      <c r="GQ125">
        <v>0</v>
      </c>
      <c r="GR125">
        <v>2.4329999999999998E-3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2</v>
      </c>
      <c r="LE125">
        <v>2.19</v>
      </c>
      <c r="LF125">
        <v>4</v>
      </c>
      <c r="LG125">
        <v>1</v>
      </c>
      <c r="LH125">
        <v>0.41120000000000001</v>
      </c>
      <c r="LI125">
        <v>0.51480000000000004</v>
      </c>
      <c r="LJ125">
        <v>0.29680000000000001</v>
      </c>
      <c r="LK125">
        <v>0.1144</v>
      </c>
      <c r="LL125">
        <v>0.2117</v>
      </c>
      <c r="LM125">
        <v>0.62290000000000001</v>
      </c>
      <c r="LN125">
        <v>0.14599999999999999</v>
      </c>
      <c r="LO125">
        <v>8.029E-2</v>
      </c>
      <c r="LP125">
        <v>0</v>
      </c>
      <c r="LQ125">
        <v>3.406E-2</v>
      </c>
      <c r="LR125">
        <v>0</v>
      </c>
      <c r="LS125">
        <v>0</v>
      </c>
      <c r="LT125">
        <v>2.4329999999999998E-3</v>
      </c>
      <c r="LU125">
        <v>0</v>
      </c>
      <c r="LV125">
        <v>2</v>
      </c>
      <c r="LW125">
        <v>2.1690000000000001E-2</v>
      </c>
      <c r="LX125">
        <v>0.4945</v>
      </c>
      <c r="LY125">
        <v>1.5960000000000001</v>
      </c>
      <c r="LZ125">
        <v>3.9079999999999999</v>
      </c>
      <c r="MA125">
        <v>4.5339999999999998</v>
      </c>
      <c r="MB125">
        <v>4.0259999999999997E-2</v>
      </c>
      <c r="MC125">
        <v>0</v>
      </c>
      <c r="MD125">
        <v>5.8989999999999997E-3</v>
      </c>
      <c r="ME125">
        <v>0.10390000000000001</v>
      </c>
      <c r="MF125">
        <v>8.7429999999999994E-2</v>
      </c>
      <c r="MG125">
        <v>9.2990000000000003E-2</v>
      </c>
      <c r="MH125">
        <v>1.5310000000000001E-2</v>
      </c>
      <c r="MI125">
        <v>0.13139999999999999</v>
      </c>
      <c r="MJ125">
        <v>4.965E-2</v>
      </c>
      <c r="MK125">
        <v>7.7640000000000001E-2</v>
      </c>
      <c r="ML125">
        <v>2.63E-2</v>
      </c>
      <c r="MM125">
        <v>6.8440000000000003E-3</v>
      </c>
      <c r="MN125">
        <v>0.18540000000000001</v>
      </c>
      <c r="MO125">
        <v>2.7490000000000001E-3</v>
      </c>
      <c r="MP125">
        <v>4.0860000000000002E-3</v>
      </c>
      <c r="MQ125">
        <v>8.022E-2</v>
      </c>
      <c r="MR125">
        <v>4.7719999999999999E-2</v>
      </c>
      <c r="MS125">
        <v>1.226E-2</v>
      </c>
      <c r="MT125">
        <v>2.679E-3</v>
      </c>
      <c r="MU125">
        <v>1.916E-2</v>
      </c>
      <c r="MV125">
        <v>3.578E-3</v>
      </c>
      <c r="MW125">
        <v>3.607E-3</v>
      </c>
      <c r="MX125">
        <v>0</v>
      </c>
      <c r="MY125">
        <v>0</v>
      </c>
      <c r="MZ125" s="1">
        <v>8.9300000000000002E-4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0.22650000000000001</v>
      </c>
      <c r="RA125">
        <v>2.7490000000000001E-3</v>
      </c>
      <c r="RB125">
        <v>9.9850000000000008E-3</v>
      </c>
      <c r="RC125">
        <v>0.18410000000000001</v>
      </c>
      <c r="RD125">
        <v>0.13519999999999999</v>
      </c>
      <c r="RE125">
        <v>0.1052</v>
      </c>
      <c r="RF125">
        <v>1.7989999999999999E-2</v>
      </c>
      <c r="RG125">
        <v>0.15060000000000001</v>
      </c>
      <c r="RH125">
        <v>5.323E-2</v>
      </c>
      <c r="RI125">
        <v>8.1240000000000007E-2</v>
      </c>
      <c r="RJ125">
        <v>2.63E-2</v>
      </c>
      <c r="RK125">
        <v>6.8440000000000003E-3</v>
      </c>
      <c r="RL125">
        <v>0.5252</v>
      </c>
      <c r="RM125">
        <v>0.2104</v>
      </c>
      <c r="RN125">
        <v>0.1313</v>
      </c>
      <c r="RO125">
        <v>3.9570000000000001E-2</v>
      </c>
      <c r="RP125">
        <v>0</v>
      </c>
      <c r="RQ125">
        <v>5.3960000000000001E-2</v>
      </c>
      <c r="RR125">
        <v>1.619E-2</v>
      </c>
      <c r="RS125">
        <v>0</v>
      </c>
      <c r="RT125">
        <v>0</v>
      </c>
      <c r="RU125">
        <v>2.3380000000000001E-2</v>
      </c>
      <c r="RV125">
        <v>0</v>
      </c>
      <c r="RW125">
        <v>2.2679999999999998</v>
      </c>
      <c r="RX125">
        <v>0.76670000000000005</v>
      </c>
      <c r="RY125">
        <v>2.8359999999999999</v>
      </c>
      <c r="RZ125">
        <v>0.91930000000000001</v>
      </c>
      <c r="SA125">
        <v>0</v>
      </c>
      <c r="SB125">
        <v>3</v>
      </c>
      <c r="SC125">
        <v>3</v>
      </c>
      <c r="SD125">
        <v>0.22650000000000001</v>
      </c>
      <c r="SE125">
        <v>0.18410000000000001</v>
      </c>
      <c r="SF125">
        <v>0.81269999999999998</v>
      </c>
      <c r="SG125">
        <v>4.0259999999999997E-2</v>
      </c>
      <c r="SH125">
        <v>2.7490000000000001E-3</v>
      </c>
      <c r="SI125">
        <v>0.31929999999999997</v>
      </c>
      <c r="SJ125">
        <v>1.7989999999999999E-2</v>
      </c>
      <c r="SK125">
        <v>0.1052</v>
      </c>
      <c r="SL125">
        <v>0.15060000000000001</v>
      </c>
      <c r="SM125">
        <v>0.13450000000000001</v>
      </c>
      <c r="SN125">
        <v>3.3149999999999999E-2</v>
      </c>
      <c r="SO125">
        <v>0.18629999999999999</v>
      </c>
      <c r="SP125">
        <v>0.4824</v>
      </c>
      <c r="SQ125">
        <v>6.8229999999999999E-2</v>
      </c>
      <c r="SR125">
        <v>0.43219999999999997</v>
      </c>
      <c r="SS125">
        <v>0.31330000000000002</v>
      </c>
      <c r="ST125">
        <v>3.569</v>
      </c>
      <c r="SU125">
        <v>0.5252</v>
      </c>
      <c r="SV125">
        <v>0.3417</v>
      </c>
      <c r="SW125">
        <v>3.9570000000000001E-2</v>
      </c>
      <c r="SX125">
        <v>0</v>
      </c>
      <c r="SY125">
        <v>1.619E-2</v>
      </c>
      <c r="SZ125">
        <v>0.1169</v>
      </c>
      <c r="TA125">
        <v>0</v>
      </c>
      <c r="TB125">
        <v>1.603</v>
      </c>
      <c r="TC125">
        <v>2</v>
      </c>
      <c r="TD125">
        <v>1</v>
      </c>
      <c r="TE125">
        <v>1</v>
      </c>
      <c r="TF125">
        <v>0</v>
      </c>
      <c r="TG125">
        <v>0</v>
      </c>
      <c r="TH125">
        <v>1</v>
      </c>
      <c r="TI125">
        <v>0</v>
      </c>
      <c r="TJ125">
        <v>0</v>
      </c>
      <c r="TK125">
        <v>1</v>
      </c>
      <c r="TL125">
        <v>415</v>
      </c>
      <c r="TM125">
        <v>0.625</v>
      </c>
      <c r="TN125">
        <v>0.15620000000000001</v>
      </c>
      <c r="TO125">
        <v>0.42880000000000001</v>
      </c>
      <c r="TP125">
        <v>0</v>
      </c>
      <c r="TQ125">
        <v>0</v>
      </c>
      <c r="TR125">
        <v>0</v>
      </c>
      <c r="TS125">
        <v>0</v>
      </c>
      <c r="TT125">
        <v>2.8920000000000001E-2</v>
      </c>
      <c r="TU125">
        <v>0</v>
      </c>
      <c r="TV125">
        <v>0.19520000000000001</v>
      </c>
      <c r="TW125">
        <v>9.639E-3</v>
      </c>
      <c r="TX125">
        <v>0.46989999999999998</v>
      </c>
      <c r="TY125">
        <v>6.2649999999999997E-2</v>
      </c>
      <c r="TZ125">
        <v>0.22409999999999999</v>
      </c>
      <c r="UA125">
        <v>9.639E-3</v>
      </c>
      <c r="UB125">
        <v>7</v>
      </c>
      <c r="UC125">
        <v>7</v>
      </c>
      <c r="UD125">
        <v>3</v>
      </c>
      <c r="UE125">
        <v>0</v>
      </c>
      <c r="UF125">
        <v>0</v>
      </c>
      <c r="UG125">
        <v>0.22409999999999999</v>
      </c>
      <c r="UH125">
        <v>0.97109999999999996</v>
      </c>
      <c r="UI125">
        <v>0.2964</v>
      </c>
      <c r="UJ125">
        <v>8.1930000000000003E-2</v>
      </c>
      <c r="UK125">
        <v>1</v>
      </c>
      <c r="UL125">
        <v>12</v>
      </c>
      <c r="UM125">
        <v>4.6120000000000001</v>
      </c>
      <c r="UN125">
        <v>4</v>
      </c>
      <c r="UO125">
        <v>0.46989999999999998</v>
      </c>
      <c r="UP125">
        <v>0.47689999999999999</v>
      </c>
      <c r="UQ125">
        <v>2</v>
      </c>
      <c r="UR125">
        <v>2.2669999999999999</v>
      </c>
      <c r="US125">
        <v>0.80979999999999996</v>
      </c>
      <c r="UT125">
        <v>5.8159999999999998</v>
      </c>
      <c r="UU125">
        <v>0</v>
      </c>
      <c r="UV125">
        <v>0</v>
      </c>
      <c r="UW125">
        <v>0</v>
      </c>
      <c r="UX125">
        <v>0</v>
      </c>
      <c r="UY125">
        <v>0.2</v>
      </c>
      <c r="UZ125">
        <v>0</v>
      </c>
      <c r="VA125">
        <v>0.1</v>
      </c>
      <c r="VB125">
        <v>0.1</v>
      </c>
      <c r="VC125">
        <v>0.2</v>
      </c>
      <c r="VD125">
        <v>0.1</v>
      </c>
      <c r="VE125">
        <v>0.2</v>
      </c>
      <c r="VF125">
        <v>0.1</v>
      </c>
      <c r="VG125">
        <v>1.7889999999999999</v>
      </c>
      <c r="VH125">
        <v>1</v>
      </c>
      <c r="VI125">
        <v>1.3140000000000001</v>
      </c>
      <c r="VJ125">
        <v>0</v>
      </c>
      <c r="VK125">
        <v>0</v>
      </c>
      <c r="VL125">
        <v>0</v>
      </c>
      <c r="VM125">
        <v>0</v>
      </c>
      <c r="VN125">
        <v>0.1148</v>
      </c>
      <c r="VO125">
        <v>0</v>
      </c>
      <c r="VP125">
        <v>0.17330000000000001</v>
      </c>
      <c r="VQ125">
        <v>0</v>
      </c>
      <c r="VR125">
        <v>0.38319999999999999</v>
      </c>
      <c r="VS125">
        <v>0</v>
      </c>
      <c r="VT125">
        <v>0.20469999999999999</v>
      </c>
      <c r="VU125">
        <v>0.124</v>
      </c>
      <c r="VV125" s="1">
        <v>1.57E-6</v>
      </c>
      <c r="VW125">
        <v>0.58740000000000003</v>
      </c>
      <c r="VX125">
        <v>0.25829999999999997</v>
      </c>
      <c r="VY125">
        <v>0</v>
      </c>
      <c r="VZ125">
        <v>96</v>
      </c>
      <c r="WA125">
        <v>0</v>
      </c>
      <c r="WB125">
        <v>22.13</v>
      </c>
      <c r="WC125">
        <v>0</v>
      </c>
      <c r="WD125">
        <v>8</v>
      </c>
      <c r="WE125">
        <v>0</v>
      </c>
      <c r="WF125">
        <v>26.57</v>
      </c>
      <c r="WG125">
        <v>55.29</v>
      </c>
      <c r="WH125">
        <v>6.7760000000000001E-2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0.81640000000000001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0.1159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2</v>
      </c>
      <c r="ACN125">
        <v>3</v>
      </c>
      <c r="ACO125">
        <v>1</v>
      </c>
      <c r="ACP125">
        <v>60</v>
      </c>
      <c r="ACQ125">
        <v>120</v>
      </c>
      <c r="ACR125">
        <v>2</v>
      </c>
      <c r="ACS125">
        <v>0.81640000000000001</v>
      </c>
      <c r="ACT125">
        <v>0.1159</v>
      </c>
      <c r="ACU125">
        <v>7.0460000000000003</v>
      </c>
      <c r="ACV125">
        <v>0.93220000000000003</v>
      </c>
      <c r="ACW125">
        <v>6.5110000000000001E-2</v>
      </c>
      <c r="ACX125">
        <v>0</v>
      </c>
      <c r="ACY125">
        <v>1</v>
      </c>
      <c r="ACZ125">
        <v>4</v>
      </c>
      <c r="ADA125">
        <v>2.9670000000000001</v>
      </c>
      <c r="ADB125">
        <v>0.96419999999999995</v>
      </c>
      <c r="ADC125">
        <v>15.92</v>
      </c>
      <c r="ADD125">
        <v>33.17</v>
      </c>
      <c r="ADE125">
        <v>0.5</v>
      </c>
      <c r="ADF125">
        <v>1.155</v>
      </c>
      <c r="ADG125">
        <v>0.42859999999999998</v>
      </c>
      <c r="ADH125">
        <v>0.64580000000000004</v>
      </c>
      <c r="ADI125">
        <v>1</v>
      </c>
      <c r="ADJ125">
        <v>0.57140000000000002</v>
      </c>
      <c r="ADK125">
        <v>0.84099999999999997</v>
      </c>
      <c r="ADL125">
        <v>5</v>
      </c>
      <c r="ADM125">
        <v>0</v>
      </c>
      <c r="ADN125">
        <v>5.5100000000000003E-2</v>
      </c>
      <c r="ADO125">
        <v>0.1515</v>
      </c>
      <c r="ADP125">
        <v>0.25069999999999998</v>
      </c>
      <c r="ADQ125">
        <v>0.54269999999999996</v>
      </c>
      <c r="ADR125">
        <v>2.7550000000000001E-3</v>
      </c>
      <c r="ADS125">
        <v>2.7550000000000001E-3</v>
      </c>
      <c r="ADT125" s="2" t="s">
        <v>919</v>
      </c>
      <c r="ADV125" s="9">
        <f t="shared" si="1"/>
        <v>83</v>
      </c>
    </row>
    <row r="126" spans="1:802" x14ac:dyDescent="0.25">
      <c r="A126" s="2" t="s">
        <v>954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2.5769999999999999E-3</v>
      </c>
      <c r="AT126">
        <v>0</v>
      </c>
      <c r="AU126">
        <v>3.6080000000000001E-2</v>
      </c>
      <c r="AV126">
        <v>0</v>
      </c>
      <c r="AW126">
        <v>2.3199999999999998E-2</v>
      </c>
      <c r="AX126">
        <v>5.67E-2</v>
      </c>
      <c r="AY126">
        <v>0</v>
      </c>
      <c r="AZ126">
        <v>0.1031</v>
      </c>
      <c r="BA126">
        <v>0</v>
      </c>
      <c r="BB126">
        <v>6.9589999999999999E-2</v>
      </c>
      <c r="BC126">
        <v>6.1859999999999998E-2</v>
      </c>
      <c r="BD126">
        <v>0</v>
      </c>
      <c r="BE126">
        <v>5.67E-2</v>
      </c>
      <c r="BF126">
        <v>7.7320000000000002E-3</v>
      </c>
      <c r="BG126">
        <v>0.1082</v>
      </c>
      <c r="BH126">
        <v>0</v>
      </c>
      <c r="BI126">
        <v>5.9279999999999999E-2</v>
      </c>
      <c r="BJ126">
        <v>8.5050000000000001E-2</v>
      </c>
      <c r="BK126">
        <v>1.031E-2</v>
      </c>
      <c r="BL126">
        <v>0.1057</v>
      </c>
      <c r="BM126">
        <v>0</v>
      </c>
      <c r="BN126">
        <v>6.9589999999999999E-2</v>
      </c>
      <c r="BO126">
        <v>4.3810000000000002E-2</v>
      </c>
      <c r="BP126">
        <v>0</v>
      </c>
      <c r="BQ126">
        <v>2.835E-2</v>
      </c>
      <c r="BR126">
        <v>5.1549999999999999E-3</v>
      </c>
      <c r="BS126">
        <v>3.866E-2</v>
      </c>
      <c r="BT126">
        <v>0</v>
      </c>
      <c r="BU126">
        <v>1.289E-2</v>
      </c>
      <c r="BV126">
        <v>5.1549999999999999E-3</v>
      </c>
      <c r="BW126">
        <v>2.5769999999999999E-3</v>
      </c>
      <c r="BX126">
        <v>7.7320000000000002E-3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0.2165</v>
      </c>
      <c r="EA126">
        <v>0</v>
      </c>
      <c r="EB126">
        <v>0.13919999999999999</v>
      </c>
      <c r="EC126">
        <v>0.1057</v>
      </c>
      <c r="ED126">
        <v>0</v>
      </c>
      <c r="EE126">
        <v>8.763E-2</v>
      </c>
      <c r="EF126">
        <v>1.289E-2</v>
      </c>
      <c r="EG126">
        <v>0.183</v>
      </c>
      <c r="EH126">
        <v>0</v>
      </c>
      <c r="EI126">
        <v>9.536E-2</v>
      </c>
      <c r="EJ126">
        <v>0.1469</v>
      </c>
      <c r="EK126">
        <v>1.289E-2</v>
      </c>
      <c r="EL126">
        <v>0.1469</v>
      </c>
      <c r="EM126">
        <v>8.763E-2</v>
      </c>
      <c r="EN126">
        <v>0.2165</v>
      </c>
      <c r="EO126">
        <v>0.183</v>
      </c>
      <c r="EP126">
        <v>0.13919999999999999</v>
      </c>
      <c r="EQ126">
        <v>9.536E-2</v>
      </c>
      <c r="ER126">
        <v>0</v>
      </c>
      <c r="ES126">
        <v>1.289E-2</v>
      </c>
      <c r="ET126">
        <v>1.289E-2</v>
      </c>
      <c r="EU126">
        <v>0</v>
      </c>
      <c r="EV126">
        <v>0</v>
      </c>
      <c r="EW126">
        <v>0.1057</v>
      </c>
      <c r="EX126">
        <v>23</v>
      </c>
      <c r="EY126">
        <v>9</v>
      </c>
      <c r="EZ126">
        <v>3</v>
      </c>
      <c r="FA126">
        <v>1</v>
      </c>
      <c r="FB126">
        <v>31</v>
      </c>
      <c r="FC126">
        <v>0.35310000000000002</v>
      </c>
      <c r="FD126">
        <v>0.63660000000000005</v>
      </c>
      <c r="FE126">
        <v>1.031E-2</v>
      </c>
      <c r="FF126">
        <v>4</v>
      </c>
      <c r="FG126">
        <v>2</v>
      </c>
      <c r="FH126">
        <v>56.97</v>
      </c>
      <c r="FI126">
        <v>4.9429999999999996</v>
      </c>
      <c r="FJ126">
        <v>57</v>
      </c>
      <c r="FK126">
        <v>2</v>
      </c>
      <c r="FL126">
        <v>0.1082</v>
      </c>
      <c r="FM126">
        <v>0.2165</v>
      </c>
      <c r="FN126">
        <v>0.97619999999999996</v>
      </c>
      <c r="FO126">
        <v>0.84519999999999995</v>
      </c>
      <c r="FP126">
        <v>5</v>
      </c>
      <c r="FQ126">
        <v>7</v>
      </c>
      <c r="FR126">
        <v>6.8</v>
      </c>
      <c r="FS126">
        <v>3.581</v>
      </c>
      <c r="FT126">
        <v>3.085</v>
      </c>
      <c r="FU126">
        <v>0.1615</v>
      </c>
      <c r="FV126">
        <v>0.7903</v>
      </c>
      <c r="FW126">
        <v>0.44619999999999999</v>
      </c>
      <c r="FX126">
        <v>5.3220000000000001</v>
      </c>
      <c r="FY126">
        <v>4.8049999999999997</v>
      </c>
      <c r="FZ126">
        <v>7.2409999999999997</v>
      </c>
      <c r="GA126">
        <v>1</v>
      </c>
      <c r="GB126">
        <v>50</v>
      </c>
      <c r="GC126">
        <v>2</v>
      </c>
      <c r="GD126">
        <v>50</v>
      </c>
      <c r="GE126">
        <v>2</v>
      </c>
      <c r="GF126">
        <v>5.9900000000000002E-2</v>
      </c>
      <c r="GG126">
        <v>0.22140000000000001</v>
      </c>
      <c r="GH126">
        <v>0.45569999999999999</v>
      </c>
      <c r="GI126">
        <v>0.10680000000000001</v>
      </c>
      <c r="GJ126">
        <v>4.4269999999999997E-2</v>
      </c>
      <c r="GK126">
        <v>5.2080000000000001E-2</v>
      </c>
      <c r="GL126">
        <v>0</v>
      </c>
      <c r="GM126">
        <v>5.4690000000000003E-2</v>
      </c>
      <c r="GN126">
        <v>0</v>
      </c>
      <c r="GO126">
        <v>0</v>
      </c>
      <c r="GP126">
        <v>0</v>
      </c>
      <c r="GQ126">
        <v>0</v>
      </c>
      <c r="GR126">
        <v>5.208E-3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2</v>
      </c>
      <c r="LE126">
        <v>2.3359999999999999</v>
      </c>
      <c r="LF126">
        <v>3</v>
      </c>
      <c r="LG126">
        <v>1</v>
      </c>
      <c r="LH126">
        <v>0.45569999999999999</v>
      </c>
      <c r="LI126">
        <v>0.48570000000000002</v>
      </c>
      <c r="LJ126">
        <v>0.27079999999999999</v>
      </c>
      <c r="LK126">
        <v>5.9900000000000002E-2</v>
      </c>
      <c r="LL126">
        <v>0.22140000000000001</v>
      </c>
      <c r="LM126">
        <v>0.67710000000000004</v>
      </c>
      <c r="LN126">
        <v>0.151</v>
      </c>
      <c r="LO126">
        <v>5.2080000000000001E-2</v>
      </c>
      <c r="LP126">
        <v>0</v>
      </c>
      <c r="LQ126">
        <v>5.4690000000000003E-2</v>
      </c>
      <c r="LR126">
        <v>0</v>
      </c>
      <c r="LS126">
        <v>0</v>
      </c>
      <c r="LT126">
        <v>5.208E-3</v>
      </c>
      <c r="LU126">
        <v>0</v>
      </c>
      <c r="LV126">
        <v>2.4119999999999999</v>
      </c>
      <c r="LW126">
        <v>2.3199999999999998E-2</v>
      </c>
      <c r="LX126">
        <v>0.44319999999999998</v>
      </c>
      <c r="LY126">
        <v>2.0059999999999998</v>
      </c>
      <c r="LZ126">
        <v>4.8719999999999999</v>
      </c>
      <c r="MA126">
        <v>5.0709999999999997</v>
      </c>
      <c r="MB126">
        <v>4.0939999999999997E-2</v>
      </c>
      <c r="MC126">
        <v>1.2899999999999999E-3</v>
      </c>
      <c r="MD126">
        <v>1.375E-2</v>
      </c>
      <c r="ME126">
        <v>0.1018</v>
      </c>
      <c r="MF126">
        <v>6.7650000000000002E-2</v>
      </c>
      <c r="MG126">
        <v>6.6680000000000003E-2</v>
      </c>
      <c r="MH126">
        <v>1.933E-2</v>
      </c>
      <c r="MI126">
        <v>0.1283</v>
      </c>
      <c r="MJ126">
        <v>3.9370000000000002E-2</v>
      </c>
      <c r="MK126">
        <v>9.4409999999999994E-2</v>
      </c>
      <c r="ML126">
        <v>2.6450000000000001E-2</v>
      </c>
      <c r="MM126">
        <v>3.238E-3</v>
      </c>
      <c r="MN126">
        <v>0.1699</v>
      </c>
      <c r="MO126">
        <v>1.2819999999999999E-3</v>
      </c>
      <c r="MP126">
        <v>9.7549999999999998E-3</v>
      </c>
      <c r="MQ126">
        <v>8.3570000000000005E-2</v>
      </c>
      <c r="MR126">
        <v>4.9610000000000001E-2</v>
      </c>
      <c r="MS126">
        <v>1.35E-2</v>
      </c>
      <c r="MT126" s="1">
        <v>6.3699999999999998E-4</v>
      </c>
      <c r="MU126">
        <v>3.6159999999999998E-2</v>
      </c>
      <c r="MV126">
        <v>1.2899999999999999E-3</v>
      </c>
      <c r="MW126">
        <v>6.3239999999999998E-3</v>
      </c>
      <c r="MX126">
        <v>0</v>
      </c>
      <c r="MY126" s="1">
        <v>6.6200000000000005E-4</v>
      </c>
      <c r="MZ126">
        <v>1.891E-2</v>
      </c>
      <c r="NA126">
        <v>0</v>
      </c>
      <c r="NB126">
        <v>0</v>
      </c>
      <c r="NC126">
        <v>5.0930000000000003E-3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0.2298</v>
      </c>
      <c r="RA126">
        <v>2.5720000000000001E-3</v>
      </c>
      <c r="RB126">
        <v>2.351E-2</v>
      </c>
      <c r="RC126">
        <v>0.1905</v>
      </c>
      <c r="RD126">
        <v>0.1173</v>
      </c>
      <c r="RE126">
        <v>8.0180000000000001E-2</v>
      </c>
      <c r="RF126">
        <v>1.9970000000000002E-2</v>
      </c>
      <c r="RG126">
        <v>0.16450000000000001</v>
      </c>
      <c r="RH126">
        <v>4.0660000000000002E-2</v>
      </c>
      <c r="RI126">
        <v>0.1007</v>
      </c>
      <c r="RJ126">
        <v>2.6450000000000001E-2</v>
      </c>
      <c r="RK126">
        <v>3.8999999999999998E-3</v>
      </c>
      <c r="RL126">
        <v>0.45900000000000002</v>
      </c>
      <c r="RM126">
        <v>0.1694</v>
      </c>
      <c r="RN126">
        <v>0.18579999999999999</v>
      </c>
      <c r="RO126">
        <v>5.1909999999999998E-2</v>
      </c>
      <c r="RP126">
        <v>0</v>
      </c>
      <c r="RQ126">
        <v>9.8360000000000003E-2</v>
      </c>
      <c r="RR126">
        <v>0</v>
      </c>
      <c r="RS126">
        <v>2.7320000000000001E-3</v>
      </c>
      <c r="RT126">
        <v>0</v>
      </c>
      <c r="RU126">
        <v>3.279E-2</v>
      </c>
      <c r="RV126">
        <v>0</v>
      </c>
      <c r="RW126">
        <v>2.5030000000000001</v>
      </c>
      <c r="RX126">
        <v>0.64139999999999997</v>
      </c>
      <c r="RY126">
        <v>3.1480000000000001</v>
      </c>
      <c r="RZ126">
        <v>0.78149999999999997</v>
      </c>
      <c r="SA126">
        <v>0</v>
      </c>
      <c r="SB126">
        <v>3</v>
      </c>
      <c r="SC126">
        <v>3</v>
      </c>
      <c r="SD126">
        <v>0.2298</v>
      </c>
      <c r="SE126">
        <v>0.1905</v>
      </c>
      <c r="SF126">
        <v>0.82899999999999996</v>
      </c>
      <c r="SG126">
        <v>4.0939999999999997E-2</v>
      </c>
      <c r="SH126">
        <v>2.5720000000000001E-3</v>
      </c>
      <c r="SI126">
        <v>0.30769999999999997</v>
      </c>
      <c r="SJ126">
        <v>1.9970000000000002E-2</v>
      </c>
      <c r="SK126">
        <v>8.0180000000000001E-2</v>
      </c>
      <c r="SL126">
        <v>0.16450000000000001</v>
      </c>
      <c r="SM126">
        <v>0.1414</v>
      </c>
      <c r="SN126">
        <v>3.0349999999999999E-2</v>
      </c>
      <c r="SO126">
        <v>0.1888</v>
      </c>
      <c r="SP126">
        <v>0.47449999999999998</v>
      </c>
      <c r="SQ126">
        <v>8.2720000000000002E-2</v>
      </c>
      <c r="SR126">
        <v>0.51559999999999995</v>
      </c>
      <c r="SS126">
        <v>0.35680000000000001</v>
      </c>
      <c r="ST126">
        <v>2.109</v>
      </c>
      <c r="SU126">
        <v>0.45900000000000002</v>
      </c>
      <c r="SV126">
        <v>0.35520000000000002</v>
      </c>
      <c r="SW126">
        <v>5.1909999999999998E-2</v>
      </c>
      <c r="SX126">
        <v>2.7320000000000001E-3</v>
      </c>
      <c r="SY126">
        <v>2.7320000000000001E-3</v>
      </c>
      <c r="SZ126">
        <v>0.18310000000000001</v>
      </c>
      <c r="TA126">
        <v>0</v>
      </c>
      <c r="TB126">
        <v>0.91180000000000005</v>
      </c>
      <c r="TC126">
        <v>3</v>
      </c>
      <c r="TD126">
        <v>1</v>
      </c>
      <c r="TE126">
        <v>1</v>
      </c>
      <c r="TF126">
        <v>0</v>
      </c>
      <c r="TG126">
        <v>0</v>
      </c>
      <c r="TH126">
        <v>0</v>
      </c>
      <c r="TI126">
        <v>1</v>
      </c>
      <c r="TJ126">
        <v>0</v>
      </c>
      <c r="TK126">
        <v>1</v>
      </c>
      <c r="TL126">
        <v>388</v>
      </c>
      <c r="TM126">
        <v>1.01</v>
      </c>
      <c r="TN126">
        <v>0.25259999999999999</v>
      </c>
      <c r="TO126">
        <v>0.46050000000000002</v>
      </c>
      <c r="TP126">
        <v>0</v>
      </c>
      <c r="TQ126">
        <v>0</v>
      </c>
      <c r="TR126">
        <v>0</v>
      </c>
      <c r="TS126">
        <v>0</v>
      </c>
      <c r="TT126">
        <v>0.13400000000000001</v>
      </c>
      <c r="TU126">
        <v>0</v>
      </c>
      <c r="TV126">
        <v>0.33760000000000001</v>
      </c>
      <c r="TW126">
        <v>5.67E-2</v>
      </c>
      <c r="TX126">
        <v>0.38140000000000002</v>
      </c>
      <c r="TY126">
        <v>1.804E-2</v>
      </c>
      <c r="TZ126">
        <v>5.4120000000000001E-2</v>
      </c>
      <c r="UA126">
        <v>1.804E-2</v>
      </c>
      <c r="UB126">
        <v>7</v>
      </c>
      <c r="UC126">
        <v>7</v>
      </c>
      <c r="UD126">
        <v>2</v>
      </c>
      <c r="UE126">
        <v>0</v>
      </c>
      <c r="UF126">
        <v>0</v>
      </c>
      <c r="UG126">
        <v>0.47160000000000002</v>
      </c>
      <c r="UH126">
        <v>0.86599999999999999</v>
      </c>
      <c r="UI126">
        <v>9.0209999999999999E-2</v>
      </c>
      <c r="UJ126">
        <v>9.2780000000000001E-2</v>
      </c>
      <c r="UK126">
        <v>1</v>
      </c>
      <c r="UL126">
        <v>12</v>
      </c>
      <c r="UM126">
        <v>3.2629999999999999</v>
      </c>
      <c r="UN126">
        <v>4</v>
      </c>
      <c r="UO126">
        <v>0.38140000000000002</v>
      </c>
      <c r="UP126">
        <v>0.8851</v>
      </c>
      <c r="UQ126">
        <v>2</v>
      </c>
      <c r="UR126">
        <v>2.0430000000000001</v>
      </c>
      <c r="US126">
        <v>0.38600000000000001</v>
      </c>
      <c r="UT126">
        <v>11.08</v>
      </c>
      <c r="UU126">
        <v>0</v>
      </c>
      <c r="UV126">
        <v>0</v>
      </c>
      <c r="UW126">
        <v>0</v>
      </c>
      <c r="UX126">
        <v>0</v>
      </c>
      <c r="UY126">
        <v>0.1429</v>
      </c>
      <c r="UZ126">
        <v>0</v>
      </c>
      <c r="VA126">
        <v>0.1429</v>
      </c>
      <c r="VB126">
        <v>0.1429</v>
      </c>
      <c r="VC126">
        <v>0.1429</v>
      </c>
      <c r="VD126">
        <v>0.1429</v>
      </c>
      <c r="VE126">
        <v>0.1429</v>
      </c>
      <c r="VF126">
        <v>0.1429</v>
      </c>
      <c r="VG126">
        <v>1.528</v>
      </c>
      <c r="VH126">
        <v>1</v>
      </c>
      <c r="VI126">
        <v>0.95620000000000005</v>
      </c>
      <c r="VJ126">
        <v>0</v>
      </c>
      <c r="VK126">
        <v>0</v>
      </c>
      <c r="VL126">
        <v>0</v>
      </c>
      <c r="VM126">
        <v>0</v>
      </c>
      <c r="VN126">
        <v>0.32700000000000001</v>
      </c>
      <c r="VO126">
        <v>0</v>
      </c>
      <c r="VP126">
        <v>0.25459999999999999</v>
      </c>
      <c r="VQ126">
        <v>0</v>
      </c>
      <c r="VR126">
        <v>0.29270000000000002</v>
      </c>
      <c r="VS126">
        <v>0</v>
      </c>
      <c r="VT126">
        <v>0.12570000000000001</v>
      </c>
      <c r="VU126">
        <v>0</v>
      </c>
      <c r="VV126" s="1">
        <v>2.7099999999999999E-6</v>
      </c>
      <c r="VW126">
        <v>0.51559999999999995</v>
      </c>
      <c r="VX126">
        <v>0.17319999999999999</v>
      </c>
      <c r="VY126">
        <v>0</v>
      </c>
      <c r="VZ126">
        <v>36</v>
      </c>
      <c r="WA126">
        <v>0</v>
      </c>
      <c r="WB126">
        <v>10.23</v>
      </c>
      <c r="WC126">
        <v>0</v>
      </c>
      <c r="WD126">
        <v>4</v>
      </c>
      <c r="WE126">
        <v>0</v>
      </c>
      <c r="WF126">
        <v>10.41</v>
      </c>
      <c r="WG126">
        <v>46.91</v>
      </c>
      <c r="WH126">
        <v>0.17249999999999999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0.67320000000000002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0.15429999999999999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3</v>
      </c>
      <c r="ACN126">
        <v>3</v>
      </c>
      <c r="ACO126">
        <v>1</v>
      </c>
      <c r="ACP126">
        <v>60</v>
      </c>
      <c r="ACQ126">
        <v>40</v>
      </c>
      <c r="ACR126">
        <v>1.5</v>
      </c>
      <c r="ACS126">
        <v>0.67320000000000002</v>
      </c>
      <c r="ACT126">
        <v>0.17249999999999999</v>
      </c>
      <c r="ACU126">
        <v>3.9020000000000001</v>
      </c>
      <c r="ACV126">
        <v>0.84570000000000001</v>
      </c>
      <c r="ACW126">
        <v>5.5930000000000001E-2</v>
      </c>
      <c r="ACX126">
        <v>0</v>
      </c>
      <c r="ACY126">
        <v>1</v>
      </c>
      <c r="ACZ126">
        <v>4</v>
      </c>
      <c r="ADA126">
        <v>3.3069999999999999</v>
      </c>
      <c r="ADB126">
        <v>0.753</v>
      </c>
      <c r="ADC126">
        <v>26.34</v>
      </c>
      <c r="ADD126">
        <v>28.15</v>
      </c>
      <c r="ADE126">
        <v>0</v>
      </c>
      <c r="ADF126">
        <v>0.95740000000000003</v>
      </c>
      <c r="ADG126">
        <v>0.4839</v>
      </c>
      <c r="ADH126">
        <v>0.67010000000000003</v>
      </c>
      <c r="ADI126">
        <v>0.96509999999999996</v>
      </c>
      <c r="ADJ126">
        <v>1</v>
      </c>
      <c r="ADK126">
        <v>0.83760000000000001</v>
      </c>
      <c r="ADL126">
        <v>5</v>
      </c>
      <c r="ADM126">
        <v>1</v>
      </c>
      <c r="ADN126">
        <v>5.2920000000000002E-2</v>
      </c>
      <c r="ADO126">
        <v>0.11700000000000001</v>
      </c>
      <c r="ADP126">
        <v>0.18379999999999999</v>
      </c>
      <c r="ADQ126">
        <v>0.6462</v>
      </c>
      <c r="ADR126">
        <v>2.7859999999999998E-3</v>
      </c>
      <c r="ADS126">
        <v>0</v>
      </c>
      <c r="ADT126" s="2" t="s">
        <v>919</v>
      </c>
      <c r="ADV126" s="9">
        <f t="shared" si="1"/>
        <v>48.019801980198018</v>
      </c>
    </row>
    <row r="127" spans="1:802" x14ac:dyDescent="0.25">
      <c r="A127" s="2" t="s">
        <v>955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2.1930000000000001E-3</v>
      </c>
      <c r="AR127">
        <v>0</v>
      </c>
      <c r="AS127">
        <v>3.7280000000000001E-2</v>
      </c>
      <c r="AT127">
        <v>0</v>
      </c>
      <c r="AU127">
        <v>2.1930000000000002E-2</v>
      </c>
      <c r="AV127">
        <v>3.7280000000000001E-2</v>
      </c>
      <c r="AW127">
        <v>0</v>
      </c>
      <c r="AX127">
        <v>3.9469999999999998E-2</v>
      </c>
      <c r="AY127">
        <v>0</v>
      </c>
      <c r="AZ127">
        <v>4.6050000000000001E-2</v>
      </c>
      <c r="BA127">
        <v>4.3860000000000001E-3</v>
      </c>
      <c r="BB127">
        <v>1.0959999999999999E-2</v>
      </c>
      <c r="BC127">
        <v>3.5090000000000003E-2</v>
      </c>
      <c r="BD127">
        <v>1.0959999999999999E-2</v>
      </c>
      <c r="BE127">
        <v>0.12720000000000001</v>
      </c>
      <c r="BF127">
        <v>0</v>
      </c>
      <c r="BG127">
        <v>8.9910000000000004E-2</v>
      </c>
      <c r="BH127">
        <v>0.1206</v>
      </c>
      <c r="BI127">
        <v>0</v>
      </c>
      <c r="BJ127">
        <v>7.4560000000000001E-2</v>
      </c>
      <c r="BK127">
        <v>4.3860000000000001E-3</v>
      </c>
      <c r="BL127">
        <v>8.9910000000000004E-2</v>
      </c>
      <c r="BM127">
        <v>4.3860000000000001E-3</v>
      </c>
      <c r="BN127">
        <v>3.5090000000000003E-2</v>
      </c>
      <c r="BO127">
        <v>3.2890000000000003E-2</v>
      </c>
      <c r="BP127">
        <v>4.3860000000000001E-3</v>
      </c>
      <c r="BQ127">
        <v>5.0439999999999999E-2</v>
      </c>
      <c r="BR127">
        <v>0</v>
      </c>
      <c r="BS127">
        <v>4.3860000000000003E-2</v>
      </c>
      <c r="BT127">
        <v>4.3860000000000003E-2</v>
      </c>
      <c r="BU127">
        <v>0</v>
      </c>
      <c r="BV127">
        <v>1.9740000000000001E-2</v>
      </c>
      <c r="BW127">
        <v>0</v>
      </c>
      <c r="BX127">
        <v>1.0959999999999999E-2</v>
      </c>
      <c r="BY127">
        <v>2.1930000000000001E-3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0.21490000000000001</v>
      </c>
      <c r="EA127">
        <v>0</v>
      </c>
      <c r="EB127">
        <v>0.15570000000000001</v>
      </c>
      <c r="EC127">
        <v>0.20180000000000001</v>
      </c>
      <c r="ED127">
        <v>0</v>
      </c>
      <c r="EE127">
        <v>0.1338</v>
      </c>
      <c r="EF127">
        <v>4.3860000000000001E-3</v>
      </c>
      <c r="EG127">
        <v>0.1469</v>
      </c>
      <c r="EH127">
        <v>1.0959999999999999E-2</v>
      </c>
      <c r="EI127">
        <v>4.6050000000000001E-2</v>
      </c>
      <c r="EJ127">
        <v>7.0180000000000006E-2</v>
      </c>
      <c r="EK127">
        <v>1.5350000000000001E-2</v>
      </c>
      <c r="EL127">
        <v>0.1338</v>
      </c>
      <c r="EM127">
        <v>0.21490000000000001</v>
      </c>
      <c r="EN127">
        <v>0.1469</v>
      </c>
      <c r="EO127">
        <v>0.15570000000000001</v>
      </c>
      <c r="EP127">
        <v>4.6050000000000001E-2</v>
      </c>
      <c r="EQ127">
        <v>0</v>
      </c>
      <c r="ER127">
        <v>1.5350000000000001E-2</v>
      </c>
      <c r="ES127">
        <v>4.3860000000000001E-3</v>
      </c>
      <c r="ET127">
        <v>0</v>
      </c>
      <c r="EU127">
        <v>1.0959999999999999E-2</v>
      </c>
      <c r="EV127">
        <v>0.20180000000000001</v>
      </c>
      <c r="EW127">
        <v>7.0180000000000006E-2</v>
      </c>
      <c r="EX127">
        <v>26</v>
      </c>
      <c r="EY127">
        <v>10</v>
      </c>
      <c r="EZ127">
        <v>2</v>
      </c>
      <c r="FA127">
        <v>2</v>
      </c>
      <c r="FB127">
        <v>34</v>
      </c>
      <c r="FC127">
        <v>0.24560000000000001</v>
      </c>
      <c r="FD127">
        <v>0.74119999999999997</v>
      </c>
      <c r="FE127">
        <v>1.316E-2</v>
      </c>
      <c r="FF127">
        <v>4</v>
      </c>
      <c r="FG127">
        <v>3</v>
      </c>
      <c r="FH127">
        <v>57.31</v>
      </c>
      <c r="FI127">
        <v>5.8819999999999997</v>
      </c>
      <c r="FJ127">
        <v>55</v>
      </c>
      <c r="FK127">
        <v>7</v>
      </c>
      <c r="FL127">
        <v>0.12720000000000001</v>
      </c>
      <c r="FM127">
        <v>0.21490000000000001</v>
      </c>
      <c r="FN127">
        <v>0.94830000000000003</v>
      </c>
      <c r="FO127">
        <v>0.93879999999999997</v>
      </c>
      <c r="FP127">
        <v>3</v>
      </c>
      <c r="FQ127">
        <v>3</v>
      </c>
      <c r="FR127">
        <v>7.4870000000000001</v>
      </c>
      <c r="FS127">
        <v>3.5339999999999998</v>
      </c>
      <c r="FT127">
        <v>3.988</v>
      </c>
      <c r="FU127">
        <v>3.6900000000000002E-2</v>
      </c>
      <c r="FV127">
        <v>-0.94950000000000001</v>
      </c>
      <c r="FW127">
        <v>0.88100000000000001</v>
      </c>
      <c r="FX127">
        <v>5.5510000000000002</v>
      </c>
      <c r="FY127">
        <v>4.7809999999999997</v>
      </c>
      <c r="FZ127">
        <v>4.8579999999999997</v>
      </c>
      <c r="GA127">
        <v>1</v>
      </c>
      <c r="GB127">
        <v>43</v>
      </c>
      <c r="GC127">
        <v>7</v>
      </c>
      <c r="GD127">
        <v>43</v>
      </c>
      <c r="GE127">
        <v>7</v>
      </c>
      <c r="GF127">
        <v>4.8669999999999998E-2</v>
      </c>
      <c r="GG127">
        <v>0.22570000000000001</v>
      </c>
      <c r="GH127">
        <v>0.49780000000000002</v>
      </c>
      <c r="GI127">
        <v>0.1106</v>
      </c>
      <c r="GJ127">
        <v>3.5400000000000001E-2</v>
      </c>
      <c r="GK127">
        <v>3.3189999999999997E-2</v>
      </c>
      <c r="GL127">
        <v>0</v>
      </c>
      <c r="GM127">
        <v>3.0970000000000001E-2</v>
      </c>
      <c r="GN127">
        <v>4.4250000000000001E-3</v>
      </c>
      <c r="GO127">
        <v>0</v>
      </c>
      <c r="GP127">
        <v>0</v>
      </c>
      <c r="GQ127">
        <v>0</v>
      </c>
      <c r="GR127">
        <v>1.3270000000000001E-2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2</v>
      </c>
      <c r="LE127">
        <v>2.2719999999999998</v>
      </c>
      <c r="LF127">
        <v>3</v>
      </c>
      <c r="LG127">
        <v>1</v>
      </c>
      <c r="LH127">
        <v>0.49780000000000002</v>
      </c>
      <c r="LI127">
        <v>0.45329999999999998</v>
      </c>
      <c r="LJ127">
        <v>0.2389</v>
      </c>
      <c r="LK127">
        <v>4.8669999999999998E-2</v>
      </c>
      <c r="LL127">
        <v>0.22570000000000001</v>
      </c>
      <c r="LM127">
        <v>0.72350000000000003</v>
      </c>
      <c r="LN127">
        <v>0.14599999999999999</v>
      </c>
      <c r="LO127">
        <v>3.3189999999999997E-2</v>
      </c>
      <c r="LP127">
        <v>0</v>
      </c>
      <c r="LQ127">
        <v>3.0970000000000001E-2</v>
      </c>
      <c r="LR127">
        <v>4.4250000000000001E-3</v>
      </c>
      <c r="LS127">
        <v>0</v>
      </c>
      <c r="LT127">
        <v>1.3270000000000001E-2</v>
      </c>
      <c r="LU127">
        <v>0</v>
      </c>
      <c r="LV127">
        <v>3.125</v>
      </c>
      <c r="LW127">
        <v>3.5090000000000003E-2</v>
      </c>
      <c r="LX127">
        <v>0.47439999999999999</v>
      </c>
      <c r="LY127">
        <v>1.911</v>
      </c>
      <c r="LZ127">
        <v>4.4710000000000001</v>
      </c>
      <c r="MA127">
        <v>4.532</v>
      </c>
      <c r="MB127">
        <v>4.5190000000000001E-2</v>
      </c>
      <c r="MC127">
        <v>1.928E-3</v>
      </c>
      <c r="MD127">
        <v>1.7649999999999999E-2</v>
      </c>
      <c r="ME127">
        <v>0.1019</v>
      </c>
      <c r="MF127">
        <v>7.9310000000000005E-2</v>
      </c>
      <c r="MG127">
        <v>5.3670000000000002E-2</v>
      </c>
      <c r="MH127">
        <v>9.3189999999999992E-3</v>
      </c>
      <c r="MI127">
        <v>0.1076</v>
      </c>
      <c r="MJ127">
        <v>4.0529999999999997E-2</v>
      </c>
      <c r="MK127">
        <v>8.0399999999999999E-2</v>
      </c>
      <c r="ML127">
        <v>1.8679999999999999E-2</v>
      </c>
      <c r="MM127">
        <v>2.5850000000000001E-3</v>
      </c>
      <c r="MN127">
        <v>0.1356</v>
      </c>
      <c r="MO127">
        <v>1.9449999999999999E-3</v>
      </c>
      <c r="MP127">
        <v>1.2670000000000001E-2</v>
      </c>
      <c r="MQ127">
        <v>9.1810000000000003E-2</v>
      </c>
      <c r="MR127">
        <v>7.177E-2</v>
      </c>
      <c r="MS127">
        <v>1.516E-2</v>
      </c>
      <c r="MT127">
        <v>2.568E-3</v>
      </c>
      <c r="MU127">
        <v>5.5059999999999998E-2</v>
      </c>
      <c r="MV127">
        <v>3.9490000000000003E-3</v>
      </c>
      <c r="MW127">
        <v>4.5469999999999998E-3</v>
      </c>
      <c r="MX127">
        <v>1.2719999999999999E-3</v>
      </c>
      <c r="MY127">
        <v>0</v>
      </c>
      <c r="MZ127">
        <v>2.9260000000000001E-2</v>
      </c>
      <c r="NA127">
        <v>0</v>
      </c>
      <c r="NB127">
        <v>0</v>
      </c>
      <c r="NC127">
        <v>9.8469999999999999E-3</v>
      </c>
      <c r="ND127">
        <v>2.5430000000000001E-3</v>
      </c>
      <c r="NE127" s="1">
        <v>6.3599999999999996E-4</v>
      </c>
      <c r="NF127">
        <v>0</v>
      </c>
      <c r="NG127">
        <v>1.9620000000000002E-3</v>
      </c>
      <c r="NH127" s="1">
        <v>6.4000000000000005E-4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0.21010000000000001</v>
      </c>
      <c r="RA127">
        <v>3.8730000000000001E-3</v>
      </c>
      <c r="RB127">
        <v>3.032E-2</v>
      </c>
      <c r="RC127">
        <v>0.20349999999999999</v>
      </c>
      <c r="RD127">
        <v>0.15359999999999999</v>
      </c>
      <c r="RE127">
        <v>6.9470000000000004E-2</v>
      </c>
      <c r="RF127">
        <v>1.189E-2</v>
      </c>
      <c r="RG127">
        <v>0.1646</v>
      </c>
      <c r="RH127">
        <v>4.512E-2</v>
      </c>
      <c r="RI127">
        <v>8.4949999999999998E-2</v>
      </c>
      <c r="RJ127">
        <v>1.9959999999999999E-2</v>
      </c>
      <c r="RK127">
        <v>2.5850000000000001E-3</v>
      </c>
      <c r="RL127">
        <v>0.50229999999999997</v>
      </c>
      <c r="RM127">
        <v>0.1419</v>
      </c>
      <c r="RN127">
        <v>0.19819999999999999</v>
      </c>
      <c r="RO127">
        <v>2.2519999999999998E-2</v>
      </c>
      <c r="RP127">
        <v>0</v>
      </c>
      <c r="RQ127">
        <v>0.12609999999999999</v>
      </c>
      <c r="RR127">
        <v>2.2520000000000001E-3</v>
      </c>
      <c r="RS127">
        <v>0</v>
      </c>
      <c r="RT127">
        <v>2.2520000000000001E-3</v>
      </c>
      <c r="RU127">
        <v>4.5050000000000003E-3</v>
      </c>
      <c r="RV127">
        <v>0</v>
      </c>
      <c r="RW127">
        <v>2.3940000000000001</v>
      </c>
      <c r="RX127">
        <v>0.63670000000000004</v>
      </c>
      <c r="RY127">
        <v>2.867</v>
      </c>
      <c r="RZ127">
        <v>0.72089999999999999</v>
      </c>
      <c r="SA127">
        <v>0</v>
      </c>
      <c r="SB127">
        <v>3</v>
      </c>
      <c r="SC127">
        <v>3</v>
      </c>
      <c r="SD127">
        <v>0.21010000000000001</v>
      </c>
      <c r="SE127">
        <v>0.20349999999999999</v>
      </c>
      <c r="SF127">
        <v>0.96889999999999998</v>
      </c>
      <c r="SG127">
        <v>4.5190000000000001E-2</v>
      </c>
      <c r="SH127">
        <v>3.8730000000000001E-3</v>
      </c>
      <c r="SI127">
        <v>0.35709999999999997</v>
      </c>
      <c r="SJ127">
        <v>1.189E-2</v>
      </c>
      <c r="SK127">
        <v>6.9470000000000004E-2</v>
      </c>
      <c r="SL127">
        <v>0.1646</v>
      </c>
      <c r="SM127">
        <v>0.13009999999999999</v>
      </c>
      <c r="SN127">
        <v>2.2540000000000001E-2</v>
      </c>
      <c r="SO127">
        <v>0.16489999999999999</v>
      </c>
      <c r="SP127">
        <v>0.44419999999999998</v>
      </c>
      <c r="SQ127">
        <v>7.3679999999999995E-2</v>
      </c>
      <c r="SR127">
        <v>0.4667</v>
      </c>
      <c r="SS127">
        <v>0.3604</v>
      </c>
      <c r="ST127">
        <v>2.181</v>
      </c>
      <c r="SU127">
        <v>0.50229999999999997</v>
      </c>
      <c r="SV127">
        <v>0.34010000000000001</v>
      </c>
      <c r="SW127">
        <v>2.2519999999999998E-2</v>
      </c>
      <c r="SX127">
        <v>0</v>
      </c>
      <c r="SY127">
        <v>4.5050000000000003E-3</v>
      </c>
      <c r="SZ127">
        <v>0.1532</v>
      </c>
      <c r="TA127">
        <v>0</v>
      </c>
      <c r="TB127">
        <v>0.71589999999999998</v>
      </c>
      <c r="TC127">
        <v>2</v>
      </c>
      <c r="TD127">
        <v>1</v>
      </c>
      <c r="TE127">
        <v>1</v>
      </c>
      <c r="TF127">
        <v>0</v>
      </c>
      <c r="TG127">
        <v>0</v>
      </c>
      <c r="TH127">
        <v>1</v>
      </c>
      <c r="TI127">
        <v>0</v>
      </c>
      <c r="TJ127">
        <v>0</v>
      </c>
      <c r="TK127">
        <v>1</v>
      </c>
      <c r="TL127">
        <v>456</v>
      </c>
      <c r="TM127">
        <v>0.95</v>
      </c>
      <c r="TN127">
        <v>0.23749999999999999</v>
      </c>
      <c r="TO127">
        <v>0.43690000000000001</v>
      </c>
      <c r="TP127">
        <v>0</v>
      </c>
      <c r="TQ127">
        <v>0</v>
      </c>
      <c r="TR127">
        <v>0</v>
      </c>
      <c r="TS127">
        <v>0</v>
      </c>
      <c r="TT127">
        <v>0.2039</v>
      </c>
      <c r="TU127">
        <v>0</v>
      </c>
      <c r="TV127">
        <v>0.27410000000000001</v>
      </c>
      <c r="TW127">
        <v>8.1140000000000004E-2</v>
      </c>
      <c r="TX127">
        <v>0.32679999999999998</v>
      </c>
      <c r="TY127">
        <v>2.1930000000000002E-2</v>
      </c>
      <c r="TZ127">
        <v>9.2109999999999997E-2</v>
      </c>
      <c r="UA127">
        <v>0</v>
      </c>
      <c r="UB127">
        <v>6</v>
      </c>
      <c r="UC127">
        <v>6</v>
      </c>
      <c r="UD127">
        <v>3</v>
      </c>
      <c r="UE127">
        <v>0</v>
      </c>
      <c r="UF127">
        <v>0</v>
      </c>
      <c r="UG127">
        <v>0.47810000000000002</v>
      </c>
      <c r="UH127">
        <v>0.79610000000000003</v>
      </c>
      <c r="UI127">
        <v>0.114</v>
      </c>
      <c r="UJ127">
        <v>0.1031</v>
      </c>
      <c r="UK127">
        <v>1</v>
      </c>
      <c r="UL127">
        <v>8</v>
      </c>
      <c r="UM127">
        <v>3.1709999999999998</v>
      </c>
      <c r="UN127">
        <v>4</v>
      </c>
      <c r="UO127">
        <v>0.32679999999999998</v>
      </c>
      <c r="UP127">
        <v>0.83889999999999998</v>
      </c>
      <c r="UQ127">
        <v>2</v>
      </c>
      <c r="UR127">
        <v>1.974</v>
      </c>
      <c r="US127">
        <v>0.26</v>
      </c>
      <c r="UT127">
        <v>6.8129999999999997</v>
      </c>
      <c r="UU127">
        <v>0</v>
      </c>
      <c r="UV127">
        <v>0</v>
      </c>
      <c r="UW127">
        <v>0</v>
      </c>
      <c r="UX127">
        <v>0</v>
      </c>
      <c r="UY127">
        <v>0.22220000000000001</v>
      </c>
      <c r="UZ127">
        <v>0</v>
      </c>
      <c r="VA127">
        <v>0.22220000000000001</v>
      </c>
      <c r="VB127">
        <v>0.1111</v>
      </c>
      <c r="VC127">
        <v>0.1111</v>
      </c>
      <c r="VD127">
        <v>0.1111</v>
      </c>
      <c r="VE127">
        <v>0.22220000000000001</v>
      </c>
      <c r="VF127">
        <v>0</v>
      </c>
      <c r="VG127">
        <v>1.708</v>
      </c>
      <c r="VH127">
        <v>1</v>
      </c>
      <c r="VI127">
        <v>1.1060000000000001</v>
      </c>
      <c r="VJ127">
        <v>0</v>
      </c>
      <c r="VK127">
        <v>0</v>
      </c>
      <c r="VL127">
        <v>0</v>
      </c>
      <c r="VM127">
        <v>0</v>
      </c>
      <c r="VN127">
        <v>0.2082</v>
      </c>
      <c r="VO127">
        <v>0</v>
      </c>
      <c r="VP127">
        <v>0.27179999999999999</v>
      </c>
      <c r="VQ127">
        <v>0</v>
      </c>
      <c r="VR127">
        <v>0.34129999999999999</v>
      </c>
      <c r="VS127">
        <v>0</v>
      </c>
      <c r="VT127">
        <v>0.1787</v>
      </c>
      <c r="VU127">
        <v>0</v>
      </c>
      <c r="VV127" s="1">
        <v>2.17E-6</v>
      </c>
      <c r="VW127">
        <v>0.74170000000000003</v>
      </c>
      <c r="VX127">
        <v>0.24690000000000001</v>
      </c>
      <c r="VY127">
        <v>0</v>
      </c>
      <c r="VZ127">
        <v>64</v>
      </c>
      <c r="WA127">
        <v>0</v>
      </c>
      <c r="WB127">
        <v>16.34</v>
      </c>
      <c r="WC127">
        <v>0</v>
      </c>
      <c r="WD127">
        <v>16</v>
      </c>
      <c r="WE127">
        <v>0</v>
      </c>
      <c r="WF127">
        <v>15.54</v>
      </c>
      <c r="WG127">
        <v>74</v>
      </c>
      <c r="WH127">
        <v>0.2049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0.58899999999999997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0.20610000000000001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3</v>
      </c>
      <c r="ACN127">
        <v>3</v>
      </c>
      <c r="ACO127">
        <v>3</v>
      </c>
      <c r="ACP127">
        <v>60</v>
      </c>
      <c r="ACQ127">
        <v>120</v>
      </c>
      <c r="ACR127">
        <v>2</v>
      </c>
      <c r="ACS127">
        <v>0.58899999999999997</v>
      </c>
      <c r="ACT127">
        <v>0.20610000000000001</v>
      </c>
      <c r="ACU127">
        <v>2.8580000000000001</v>
      </c>
      <c r="ACV127">
        <v>0.79510000000000003</v>
      </c>
      <c r="ACW127">
        <v>5.1549999999999999E-2</v>
      </c>
      <c r="ACX127">
        <v>0</v>
      </c>
      <c r="ACY127">
        <v>0.66669999999999996</v>
      </c>
      <c r="ACZ127">
        <v>4</v>
      </c>
      <c r="ADA127">
        <v>3.0129999999999999</v>
      </c>
      <c r="ADB127">
        <v>0.75539999999999996</v>
      </c>
      <c r="ADC127">
        <v>31.32</v>
      </c>
      <c r="ADD127">
        <v>44.4</v>
      </c>
      <c r="ADE127">
        <v>0.57740000000000002</v>
      </c>
      <c r="ADF127">
        <v>3.948</v>
      </c>
      <c r="ADG127">
        <v>0.58819999999999995</v>
      </c>
      <c r="ADH127">
        <v>0.57020000000000004</v>
      </c>
      <c r="ADI127">
        <v>0.95479999999999998</v>
      </c>
      <c r="ADJ127">
        <v>1.333</v>
      </c>
      <c r="ADK127">
        <v>0.625</v>
      </c>
      <c r="ADL127">
        <v>5.3330000000000002</v>
      </c>
      <c r="ADM127">
        <v>4.726</v>
      </c>
      <c r="ADN127">
        <v>7.5609999999999997E-2</v>
      </c>
      <c r="ADO127">
        <v>0.13170000000000001</v>
      </c>
      <c r="ADP127">
        <v>0.19020000000000001</v>
      </c>
      <c r="ADQ127">
        <v>0.60240000000000005</v>
      </c>
      <c r="ADR127">
        <v>2.4390000000000002E-3</v>
      </c>
      <c r="ADS127">
        <v>0</v>
      </c>
      <c r="ADT127" s="2" t="s">
        <v>919</v>
      </c>
      <c r="ADV127" s="9">
        <f t="shared" si="1"/>
        <v>60</v>
      </c>
    </row>
    <row r="128" spans="1:802" x14ac:dyDescent="0.25">
      <c r="A128" s="2" t="s">
        <v>956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6.6369999999999997E-3</v>
      </c>
      <c r="AV128">
        <v>0</v>
      </c>
      <c r="AW128">
        <v>6.6369999999999997E-3</v>
      </c>
      <c r="AX128">
        <v>4.8669999999999998E-2</v>
      </c>
      <c r="AY128">
        <v>0</v>
      </c>
      <c r="AZ128">
        <v>6.4159999999999995E-2</v>
      </c>
      <c r="BA128">
        <v>0</v>
      </c>
      <c r="BB128">
        <v>5.7520000000000002E-2</v>
      </c>
      <c r="BC128">
        <v>5.5309999999999998E-2</v>
      </c>
      <c r="BD128">
        <v>0</v>
      </c>
      <c r="BE128">
        <v>9.0709999999999999E-2</v>
      </c>
      <c r="BF128">
        <v>0</v>
      </c>
      <c r="BG128">
        <v>6.6369999999999998E-2</v>
      </c>
      <c r="BH128">
        <v>2.212E-3</v>
      </c>
      <c r="BI128">
        <v>7.3010000000000005E-2</v>
      </c>
      <c r="BJ128">
        <v>7.7429999999999999E-2</v>
      </c>
      <c r="BK128">
        <v>2.212E-3</v>
      </c>
      <c r="BL128">
        <v>0.1062</v>
      </c>
      <c r="BM128">
        <v>0</v>
      </c>
      <c r="BN128">
        <v>8.8499999999999995E-2</v>
      </c>
      <c r="BO128">
        <v>5.7520000000000002E-2</v>
      </c>
      <c r="BP128">
        <v>1.106E-2</v>
      </c>
      <c r="BQ128">
        <v>7.5219999999999995E-2</v>
      </c>
      <c r="BR128">
        <v>0</v>
      </c>
      <c r="BS128">
        <v>4.4249999999999998E-2</v>
      </c>
      <c r="BT128">
        <v>0</v>
      </c>
      <c r="BU128">
        <v>3.9820000000000001E-2</v>
      </c>
      <c r="BV128">
        <v>1.9910000000000001E-2</v>
      </c>
      <c r="BW128">
        <v>0</v>
      </c>
      <c r="BX128">
        <v>6.6369999999999997E-3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0.17699999999999999</v>
      </c>
      <c r="EA128">
        <v>0</v>
      </c>
      <c r="EB128">
        <v>0.14599999999999999</v>
      </c>
      <c r="EC128">
        <v>0.1128</v>
      </c>
      <c r="ED128">
        <v>1.106E-2</v>
      </c>
      <c r="EE128">
        <v>0.16589999999999999</v>
      </c>
      <c r="EF128">
        <v>0</v>
      </c>
      <c r="EG128">
        <v>0.1173</v>
      </c>
      <c r="EH128">
        <v>2.212E-3</v>
      </c>
      <c r="EI128">
        <v>0.1195</v>
      </c>
      <c r="EJ128">
        <v>0.14599999999999999</v>
      </c>
      <c r="EK128">
        <v>2.212E-3</v>
      </c>
      <c r="EL128">
        <v>0.14599999999999999</v>
      </c>
      <c r="EM128">
        <v>0.16589999999999999</v>
      </c>
      <c r="EN128">
        <v>0.17699999999999999</v>
      </c>
      <c r="EO128">
        <v>0.1173</v>
      </c>
      <c r="EP128">
        <v>0.14599999999999999</v>
      </c>
      <c r="EQ128">
        <v>0.1195</v>
      </c>
      <c r="ER128">
        <v>1.106E-2</v>
      </c>
      <c r="ES128">
        <v>2.212E-3</v>
      </c>
      <c r="ET128">
        <v>0</v>
      </c>
      <c r="EU128">
        <v>0</v>
      </c>
      <c r="EV128">
        <v>2.212E-3</v>
      </c>
      <c r="EW128">
        <v>0.1128</v>
      </c>
      <c r="EX128">
        <v>21</v>
      </c>
      <c r="EY128">
        <v>10</v>
      </c>
      <c r="EZ128">
        <v>2</v>
      </c>
      <c r="FA128">
        <v>0</v>
      </c>
      <c r="FB128">
        <v>29</v>
      </c>
      <c r="FC128">
        <v>0.2389</v>
      </c>
      <c r="FD128">
        <v>0.75439999999999996</v>
      </c>
      <c r="FE128">
        <v>6.6369999999999997E-3</v>
      </c>
      <c r="FF128">
        <v>7</v>
      </c>
      <c r="FG128">
        <v>2</v>
      </c>
      <c r="FH128">
        <v>58.9</v>
      </c>
      <c r="FI128">
        <v>5.1239999999999997</v>
      </c>
      <c r="FJ128">
        <v>62</v>
      </c>
      <c r="FK128">
        <v>2</v>
      </c>
      <c r="FL128">
        <v>0.1062</v>
      </c>
      <c r="FM128">
        <v>0.17699999999999999</v>
      </c>
      <c r="FN128">
        <v>0.85419999999999996</v>
      </c>
      <c r="FO128">
        <v>0.9375</v>
      </c>
      <c r="FP128">
        <v>7</v>
      </c>
      <c r="FQ128">
        <v>5</v>
      </c>
      <c r="FR128">
        <v>6.7290000000000001</v>
      </c>
      <c r="FS128">
        <v>3.5129999999999999</v>
      </c>
      <c r="FT128">
        <v>3.1789999999999998</v>
      </c>
      <c r="FU128">
        <v>-0.16569999999999999</v>
      </c>
      <c r="FV128">
        <v>0.10580000000000001</v>
      </c>
      <c r="FW128">
        <v>0.37580000000000002</v>
      </c>
      <c r="FX128">
        <v>5.1710000000000003</v>
      </c>
      <c r="FY128">
        <v>4.9569999999999999</v>
      </c>
      <c r="FZ128">
        <v>7.08</v>
      </c>
      <c r="GA128">
        <v>1</v>
      </c>
      <c r="GB128">
        <v>52</v>
      </c>
      <c r="GC128">
        <v>4</v>
      </c>
      <c r="GD128">
        <v>52</v>
      </c>
      <c r="GE128">
        <v>4</v>
      </c>
      <c r="GF128">
        <v>4.018E-2</v>
      </c>
      <c r="GG128">
        <v>0.22539999999999999</v>
      </c>
      <c r="GH128">
        <v>0.46879999999999999</v>
      </c>
      <c r="GI128">
        <v>8.4820000000000007E-2</v>
      </c>
      <c r="GJ128">
        <v>6.4729999999999996E-2</v>
      </c>
      <c r="GK128">
        <v>7.5889999999999999E-2</v>
      </c>
      <c r="GL128">
        <v>0</v>
      </c>
      <c r="GM128">
        <v>3.5709999999999999E-2</v>
      </c>
      <c r="GN128">
        <v>0</v>
      </c>
      <c r="GO128">
        <v>2.232E-3</v>
      </c>
      <c r="GP128">
        <v>0</v>
      </c>
      <c r="GQ128">
        <v>0</v>
      </c>
      <c r="GR128">
        <v>2.232E-3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2</v>
      </c>
      <c r="LE128">
        <v>2.3530000000000002</v>
      </c>
      <c r="LF128">
        <v>2</v>
      </c>
      <c r="LG128">
        <v>1</v>
      </c>
      <c r="LH128">
        <v>0.46879999999999999</v>
      </c>
      <c r="LI128">
        <v>0.48099999999999998</v>
      </c>
      <c r="LJ128">
        <v>0.22770000000000001</v>
      </c>
      <c r="LK128">
        <v>4.018E-2</v>
      </c>
      <c r="LL128">
        <v>0.22539999999999999</v>
      </c>
      <c r="LM128">
        <v>0.69420000000000004</v>
      </c>
      <c r="LN128">
        <v>0.14960000000000001</v>
      </c>
      <c r="LO128">
        <v>7.5889999999999999E-2</v>
      </c>
      <c r="LP128">
        <v>0</v>
      </c>
      <c r="LQ128">
        <v>3.5709999999999999E-2</v>
      </c>
      <c r="LR128">
        <v>2.232E-3</v>
      </c>
      <c r="LS128">
        <v>0</v>
      </c>
      <c r="LT128">
        <v>2.232E-3</v>
      </c>
      <c r="LU128">
        <v>0</v>
      </c>
      <c r="LV128">
        <v>1.31</v>
      </c>
      <c r="LW128">
        <v>3.9820000000000001E-2</v>
      </c>
      <c r="LX128">
        <v>0.49299999999999999</v>
      </c>
      <c r="LY128">
        <v>1.8140000000000001</v>
      </c>
      <c r="LZ128">
        <v>4.3499999999999996</v>
      </c>
      <c r="MA128">
        <v>5.2039999999999997</v>
      </c>
      <c r="MB128">
        <v>2.6960000000000001E-2</v>
      </c>
      <c r="MC128" s="1">
        <v>5.5400000000000002E-4</v>
      </c>
      <c r="MD128">
        <v>1.1939999999999999E-2</v>
      </c>
      <c r="ME128">
        <v>0.10390000000000001</v>
      </c>
      <c r="MF128">
        <v>9.3729999999999994E-2</v>
      </c>
      <c r="MG128">
        <v>0.08</v>
      </c>
      <c r="MH128">
        <v>8.7320000000000002E-3</v>
      </c>
      <c r="MI128">
        <v>0.13730000000000001</v>
      </c>
      <c r="MJ128">
        <v>4.9540000000000001E-2</v>
      </c>
      <c r="MK128">
        <v>8.3769999999999997E-2</v>
      </c>
      <c r="ML128">
        <v>2.163E-2</v>
      </c>
      <c r="MM128">
        <v>6.5690000000000002E-3</v>
      </c>
      <c r="MN128">
        <v>0.1426</v>
      </c>
      <c r="MO128">
        <v>3.7750000000000001E-3</v>
      </c>
      <c r="MP128">
        <v>1.159E-2</v>
      </c>
      <c r="MQ128">
        <v>7.2279999999999997E-2</v>
      </c>
      <c r="MR128">
        <v>7.9219999999999999E-2</v>
      </c>
      <c r="MS128">
        <v>1.38E-2</v>
      </c>
      <c r="MT128">
        <v>2.1979999999999999E-3</v>
      </c>
      <c r="MU128">
        <v>4.2160000000000003E-2</v>
      </c>
      <c r="MV128">
        <v>3.2420000000000001E-3</v>
      </c>
      <c r="MW128">
        <v>2.2439999999999999E-3</v>
      </c>
      <c r="MX128" s="1">
        <v>5.5400000000000002E-4</v>
      </c>
      <c r="MY128">
        <v>0</v>
      </c>
      <c r="MZ128">
        <v>1.7149999999999999E-3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0.17130000000000001</v>
      </c>
      <c r="RA128">
        <v>4.3290000000000004E-3</v>
      </c>
      <c r="RB128">
        <v>2.3529999999999999E-2</v>
      </c>
      <c r="RC128">
        <v>0.1762</v>
      </c>
      <c r="RD128">
        <v>0.1729</v>
      </c>
      <c r="RE128">
        <v>9.3799999999999994E-2</v>
      </c>
      <c r="RF128">
        <v>1.093E-2</v>
      </c>
      <c r="RG128">
        <v>0.17949999999999999</v>
      </c>
      <c r="RH128">
        <v>5.2780000000000001E-2</v>
      </c>
      <c r="RI128">
        <v>8.6010000000000003E-2</v>
      </c>
      <c r="RJ128">
        <v>2.2190000000000001E-2</v>
      </c>
      <c r="RK128">
        <v>6.5690000000000002E-3</v>
      </c>
      <c r="RL128">
        <v>0.25</v>
      </c>
      <c r="RM128">
        <v>0.25259999999999999</v>
      </c>
      <c r="RN128">
        <v>0.29339999999999999</v>
      </c>
      <c r="RO128">
        <v>2.2960000000000001E-2</v>
      </c>
      <c r="RP128">
        <v>0</v>
      </c>
      <c r="RQ128">
        <v>0.1046</v>
      </c>
      <c r="RR128">
        <v>1.0200000000000001E-2</v>
      </c>
      <c r="RS128">
        <v>2.5509999999999999E-3</v>
      </c>
      <c r="RT128">
        <v>1.2760000000000001E-2</v>
      </c>
      <c r="RU128">
        <v>5.1020000000000003E-2</v>
      </c>
      <c r="RV128">
        <v>0</v>
      </c>
      <c r="RW128">
        <v>2.7290000000000001</v>
      </c>
      <c r="RX128">
        <v>0.66969999999999996</v>
      </c>
      <c r="RY128">
        <v>3.3330000000000002</v>
      </c>
      <c r="RZ128">
        <v>0.78639999999999999</v>
      </c>
      <c r="SA128">
        <v>7</v>
      </c>
      <c r="SB128">
        <v>3</v>
      </c>
      <c r="SC128">
        <v>4</v>
      </c>
      <c r="SD128">
        <v>0.17949999999999999</v>
      </c>
      <c r="SE128">
        <v>0.1762</v>
      </c>
      <c r="SF128">
        <v>0.9819</v>
      </c>
      <c r="SG128">
        <v>2.6960000000000001E-2</v>
      </c>
      <c r="SH128">
        <v>4.3290000000000004E-3</v>
      </c>
      <c r="SI128">
        <v>0.34910000000000002</v>
      </c>
      <c r="SJ128">
        <v>1.093E-2</v>
      </c>
      <c r="SK128">
        <v>9.3799999999999994E-2</v>
      </c>
      <c r="SL128">
        <v>0.17949999999999999</v>
      </c>
      <c r="SM128">
        <v>0.13880000000000001</v>
      </c>
      <c r="SN128">
        <v>2.8760000000000001E-2</v>
      </c>
      <c r="SO128">
        <v>0.14430000000000001</v>
      </c>
      <c r="SP128">
        <v>0.44450000000000001</v>
      </c>
      <c r="SQ128">
        <v>7.2440000000000004E-2</v>
      </c>
      <c r="SR128">
        <v>0.56040000000000001</v>
      </c>
      <c r="SS128">
        <v>0.56520000000000004</v>
      </c>
      <c r="ST128">
        <v>1.925</v>
      </c>
      <c r="SU128">
        <v>0.25</v>
      </c>
      <c r="SV128">
        <v>0.54590000000000005</v>
      </c>
      <c r="SW128">
        <v>2.2960000000000001E-2</v>
      </c>
      <c r="SX128">
        <v>2.5509999999999999E-3</v>
      </c>
      <c r="SY128">
        <v>2.5510000000000001E-2</v>
      </c>
      <c r="SZ128">
        <v>0.17860000000000001</v>
      </c>
      <c r="TA128">
        <v>0</v>
      </c>
      <c r="TB128">
        <v>0.8609</v>
      </c>
      <c r="TC128">
        <v>3</v>
      </c>
      <c r="TD128">
        <v>1</v>
      </c>
      <c r="TE128">
        <v>1</v>
      </c>
      <c r="TF128">
        <v>0</v>
      </c>
      <c r="TG128">
        <v>0</v>
      </c>
      <c r="TH128">
        <v>0</v>
      </c>
      <c r="TI128">
        <v>1</v>
      </c>
      <c r="TJ128">
        <v>0</v>
      </c>
      <c r="TK128">
        <v>2</v>
      </c>
      <c r="TL128">
        <v>452</v>
      </c>
      <c r="TM128">
        <v>1.0920000000000001</v>
      </c>
      <c r="TN128">
        <v>0.27289999999999998</v>
      </c>
      <c r="TO128">
        <v>0.40889999999999999</v>
      </c>
      <c r="TP128">
        <v>0</v>
      </c>
      <c r="TQ128">
        <v>0</v>
      </c>
      <c r="TR128">
        <v>0</v>
      </c>
      <c r="TS128">
        <v>0</v>
      </c>
      <c r="TT128">
        <v>0.15490000000000001</v>
      </c>
      <c r="TU128">
        <v>0</v>
      </c>
      <c r="TV128">
        <v>0.28539999999999999</v>
      </c>
      <c r="TW128">
        <v>7.9649999999999999E-2</v>
      </c>
      <c r="TX128">
        <v>0.40039999999999998</v>
      </c>
      <c r="TY128">
        <v>2.6550000000000001E-2</v>
      </c>
      <c r="TZ128">
        <v>4.8669999999999998E-2</v>
      </c>
      <c r="UA128">
        <v>4.4250000000000001E-3</v>
      </c>
      <c r="UB128">
        <v>7</v>
      </c>
      <c r="UC128">
        <v>7</v>
      </c>
      <c r="UD128">
        <v>3</v>
      </c>
      <c r="UE128">
        <v>0</v>
      </c>
      <c r="UF128">
        <v>0</v>
      </c>
      <c r="UG128">
        <v>0.44030000000000002</v>
      </c>
      <c r="UH128">
        <v>0.84509999999999996</v>
      </c>
      <c r="UI128">
        <v>7.9649999999999999E-2</v>
      </c>
      <c r="UJ128">
        <v>0.1106</v>
      </c>
      <c r="UK128">
        <v>1</v>
      </c>
      <c r="UL128">
        <v>12</v>
      </c>
      <c r="UM128">
        <v>3.1680000000000001</v>
      </c>
      <c r="UN128">
        <v>4</v>
      </c>
      <c r="UO128">
        <v>0.40039999999999998</v>
      </c>
      <c r="UP128">
        <v>0.7127</v>
      </c>
      <c r="UQ128">
        <v>2</v>
      </c>
      <c r="UR128">
        <v>1.76</v>
      </c>
      <c r="US128">
        <v>0.28660000000000002</v>
      </c>
      <c r="UT128">
        <v>9.2959999999999994</v>
      </c>
      <c r="UU128">
        <v>0</v>
      </c>
      <c r="UV128">
        <v>0</v>
      </c>
      <c r="UW128">
        <v>0</v>
      </c>
      <c r="UX128">
        <v>0</v>
      </c>
      <c r="UY128">
        <v>0.1429</v>
      </c>
      <c r="UZ128">
        <v>0</v>
      </c>
      <c r="VA128">
        <v>0.1429</v>
      </c>
      <c r="VB128">
        <v>0.1429</v>
      </c>
      <c r="VC128">
        <v>0.1429</v>
      </c>
      <c r="VD128">
        <v>0.1429</v>
      </c>
      <c r="VE128">
        <v>0.1429</v>
      </c>
      <c r="VF128">
        <v>0.1429</v>
      </c>
      <c r="VG128">
        <v>1.5640000000000001</v>
      </c>
      <c r="VH128">
        <v>1</v>
      </c>
      <c r="VI128">
        <v>1.129</v>
      </c>
      <c r="VJ128">
        <v>0</v>
      </c>
      <c r="VK128">
        <v>0</v>
      </c>
      <c r="VL128">
        <v>0</v>
      </c>
      <c r="VM128">
        <v>0</v>
      </c>
      <c r="VN128">
        <v>0.19769999999999999</v>
      </c>
      <c r="VO128">
        <v>0</v>
      </c>
      <c r="VP128">
        <v>0.2261</v>
      </c>
      <c r="VQ128">
        <v>0</v>
      </c>
      <c r="VR128">
        <v>0.37369999999999998</v>
      </c>
      <c r="VS128">
        <v>0.15049999999999999</v>
      </c>
      <c r="VT128">
        <v>5.194E-2</v>
      </c>
      <c r="VU128">
        <v>0</v>
      </c>
      <c r="VV128" s="1">
        <v>2.52E-6</v>
      </c>
      <c r="VW128">
        <v>0.42509999999999998</v>
      </c>
      <c r="VX128">
        <v>0.13650000000000001</v>
      </c>
      <c r="VY128">
        <v>0</v>
      </c>
      <c r="VZ128">
        <v>36</v>
      </c>
      <c r="WA128">
        <v>0</v>
      </c>
      <c r="WB128">
        <v>6.8479999999999999</v>
      </c>
      <c r="WC128">
        <v>0</v>
      </c>
      <c r="WD128">
        <v>4</v>
      </c>
      <c r="WE128">
        <v>0</v>
      </c>
      <c r="WF128">
        <v>7.4669999999999996</v>
      </c>
      <c r="WG128">
        <v>46.34</v>
      </c>
      <c r="WH128">
        <v>0.21249999999999999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0.59860000000000002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0.18890000000000001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3</v>
      </c>
      <c r="ACN128">
        <v>3</v>
      </c>
      <c r="ACO128">
        <v>3</v>
      </c>
      <c r="ACP128">
        <v>60</v>
      </c>
      <c r="ACQ128">
        <v>40</v>
      </c>
      <c r="ACR128">
        <v>1.5</v>
      </c>
      <c r="ACS128">
        <v>0.59860000000000002</v>
      </c>
      <c r="ACT128">
        <v>0.21249999999999999</v>
      </c>
      <c r="ACU128">
        <v>2.8170000000000002</v>
      </c>
      <c r="ACV128">
        <v>0.81110000000000004</v>
      </c>
      <c r="ACW128">
        <v>5.2019999999999997E-2</v>
      </c>
      <c r="ACX128">
        <v>0</v>
      </c>
      <c r="ACY128">
        <v>0.66669999999999996</v>
      </c>
      <c r="ACZ128">
        <v>4</v>
      </c>
      <c r="ADA128">
        <v>3.4540000000000002</v>
      </c>
      <c r="ADB128">
        <v>0.7399</v>
      </c>
      <c r="ADC128">
        <v>30.87</v>
      </c>
      <c r="ADD128">
        <v>27.81</v>
      </c>
      <c r="ADE128">
        <v>0.57740000000000002</v>
      </c>
      <c r="ADF128">
        <v>2.2170000000000001</v>
      </c>
      <c r="ADG128">
        <v>0.48280000000000001</v>
      </c>
      <c r="ADH128">
        <v>0.59289999999999998</v>
      </c>
      <c r="ADI128">
        <v>1.004</v>
      </c>
      <c r="ADJ128">
        <v>0.66669999999999996</v>
      </c>
      <c r="ADK128">
        <v>0.87170000000000003</v>
      </c>
      <c r="ADL128">
        <v>5.3330000000000002</v>
      </c>
      <c r="ADM128">
        <v>0.57740000000000002</v>
      </c>
      <c r="ADN128">
        <v>4.9239999999999999E-2</v>
      </c>
      <c r="ADO128">
        <v>0.13450000000000001</v>
      </c>
      <c r="ADP128">
        <v>0.20080000000000001</v>
      </c>
      <c r="ADQ128">
        <v>0.61550000000000005</v>
      </c>
      <c r="ADR128">
        <v>7.5760000000000003E-3</v>
      </c>
      <c r="ADS128">
        <v>0</v>
      </c>
      <c r="ADT128" s="2" t="s">
        <v>919</v>
      </c>
      <c r="ADV128" s="9">
        <f t="shared" si="1"/>
        <v>51.739926739926737</v>
      </c>
    </row>
    <row r="129" spans="1:802" x14ac:dyDescent="0.25">
      <c r="A129" s="2" t="s">
        <v>957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3.9129999999999998E-2</v>
      </c>
      <c r="AT129">
        <v>0</v>
      </c>
      <c r="AU129">
        <v>3.261E-2</v>
      </c>
      <c r="AV129">
        <v>0</v>
      </c>
      <c r="AW129">
        <v>3.4779999999999998E-2</v>
      </c>
      <c r="AX129">
        <v>4.3479999999999998E-2</v>
      </c>
      <c r="AY129">
        <v>0</v>
      </c>
      <c r="AZ129">
        <v>5.8700000000000002E-2</v>
      </c>
      <c r="BA129">
        <v>0</v>
      </c>
      <c r="BB129">
        <v>4.1300000000000003E-2</v>
      </c>
      <c r="BC129">
        <v>3.4779999999999998E-2</v>
      </c>
      <c r="BD129">
        <v>1.7389999999999999E-2</v>
      </c>
      <c r="BE129">
        <v>9.3479999999999994E-2</v>
      </c>
      <c r="BF129">
        <v>0</v>
      </c>
      <c r="BG129">
        <v>5.2170000000000001E-2</v>
      </c>
      <c r="BH129">
        <v>0</v>
      </c>
      <c r="BI129">
        <v>4.3479999999999998E-2</v>
      </c>
      <c r="BJ129">
        <v>0.05</v>
      </c>
      <c r="BK129">
        <v>1.304E-2</v>
      </c>
      <c r="BL129">
        <v>0.1087</v>
      </c>
      <c r="BM129">
        <v>0</v>
      </c>
      <c r="BN129">
        <v>6.087E-2</v>
      </c>
      <c r="BO129">
        <v>4.1300000000000003E-2</v>
      </c>
      <c r="BP129">
        <v>6.522E-3</v>
      </c>
      <c r="BQ129">
        <v>6.9570000000000007E-2</v>
      </c>
      <c r="BR129">
        <v>2.1740000000000002E-3</v>
      </c>
      <c r="BS129">
        <v>0.05</v>
      </c>
      <c r="BT129">
        <v>0</v>
      </c>
      <c r="BU129">
        <v>4.5650000000000003E-2</v>
      </c>
      <c r="BV129">
        <v>3.696E-2</v>
      </c>
      <c r="BW129">
        <v>0</v>
      </c>
      <c r="BX129">
        <v>2.3910000000000001E-2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0.20219999999999999</v>
      </c>
      <c r="EA129">
        <v>2.1740000000000002E-3</v>
      </c>
      <c r="EB129">
        <v>0.1348</v>
      </c>
      <c r="EC129">
        <v>0</v>
      </c>
      <c r="ED129">
        <v>0.1239</v>
      </c>
      <c r="EE129">
        <v>0.13039999999999999</v>
      </c>
      <c r="EF129">
        <v>1.304E-2</v>
      </c>
      <c r="EG129">
        <v>0.1913</v>
      </c>
      <c r="EH129">
        <v>0</v>
      </c>
      <c r="EI129">
        <v>0.1022</v>
      </c>
      <c r="EJ129">
        <v>7.6090000000000005E-2</v>
      </c>
      <c r="EK129">
        <v>2.3910000000000001E-2</v>
      </c>
      <c r="EL129">
        <v>0.13039999999999999</v>
      </c>
      <c r="EM129">
        <v>0.20219999999999999</v>
      </c>
      <c r="EN129">
        <v>0.1913</v>
      </c>
      <c r="EO129">
        <v>0.1348</v>
      </c>
      <c r="EP129">
        <v>0.1022</v>
      </c>
      <c r="EQ129">
        <v>0.1239</v>
      </c>
      <c r="ER129">
        <v>2.3910000000000001E-2</v>
      </c>
      <c r="ES129">
        <v>1.304E-2</v>
      </c>
      <c r="ET129">
        <v>2.1740000000000002E-3</v>
      </c>
      <c r="EU129">
        <v>0</v>
      </c>
      <c r="EV129">
        <v>0</v>
      </c>
      <c r="EW129">
        <v>7.6090000000000005E-2</v>
      </c>
      <c r="EX129">
        <v>23</v>
      </c>
      <c r="EY129">
        <v>10</v>
      </c>
      <c r="EZ129">
        <v>2</v>
      </c>
      <c r="FA129">
        <v>1</v>
      </c>
      <c r="FB129">
        <v>31</v>
      </c>
      <c r="FC129">
        <v>0.30220000000000002</v>
      </c>
      <c r="FD129">
        <v>0.67390000000000005</v>
      </c>
      <c r="FE129">
        <v>2.3910000000000001E-2</v>
      </c>
      <c r="FF129">
        <v>6</v>
      </c>
      <c r="FG129">
        <v>2</v>
      </c>
      <c r="FH129">
        <v>58.3</v>
      </c>
      <c r="FI129">
        <v>5.3369999999999997</v>
      </c>
      <c r="FJ129">
        <v>62</v>
      </c>
      <c r="FK129">
        <v>7</v>
      </c>
      <c r="FL129">
        <v>0.1087</v>
      </c>
      <c r="FM129">
        <v>0.20219999999999999</v>
      </c>
      <c r="FN129">
        <v>0.86</v>
      </c>
      <c r="FO129">
        <v>0.94620000000000004</v>
      </c>
      <c r="FP129">
        <v>7</v>
      </c>
      <c r="FQ129">
        <v>5</v>
      </c>
      <c r="FR129">
        <v>8.32</v>
      </c>
      <c r="FS129">
        <v>3.56</v>
      </c>
      <c r="FT129">
        <v>2.851</v>
      </c>
      <c r="FU129">
        <v>-0.39900000000000002</v>
      </c>
      <c r="FV129">
        <v>0.28389999999999999</v>
      </c>
      <c r="FW129">
        <v>1.165</v>
      </c>
      <c r="FX129">
        <v>5.1029999999999998</v>
      </c>
      <c r="FY129">
        <v>4.8380000000000001</v>
      </c>
      <c r="FZ129">
        <v>7.931</v>
      </c>
      <c r="GA129">
        <v>1</v>
      </c>
      <c r="GB129">
        <v>55</v>
      </c>
      <c r="GC129">
        <v>7</v>
      </c>
      <c r="GD129">
        <v>43</v>
      </c>
      <c r="GE129">
        <v>7</v>
      </c>
      <c r="GF129">
        <v>9.912E-2</v>
      </c>
      <c r="GG129">
        <v>0.20930000000000001</v>
      </c>
      <c r="GH129">
        <v>0.44929999999999998</v>
      </c>
      <c r="GI129">
        <v>9.2509999999999995E-2</v>
      </c>
      <c r="GJ129">
        <v>5.0659999999999997E-2</v>
      </c>
      <c r="GK129">
        <v>5.2859999999999997E-2</v>
      </c>
      <c r="GL129">
        <v>0</v>
      </c>
      <c r="GM129">
        <v>3.7440000000000001E-2</v>
      </c>
      <c r="GN129">
        <v>0</v>
      </c>
      <c r="GO129">
        <v>4.4050000000000001E-3</v>
      </c>
      <c r="GP129">
        <v>0</v>
      </c>
      <c r="GQ129">
        <v>0</v>
      </c>
      <c r="GR129">
        <v>4.4050000000000001E-3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</v>
      </c>
      <c r="LE129">
        <v>2.2069999999999999</v>
      </c>
      <c r="LF129">
        <v>4</v>
      </c>
      <c r="LG129">
        <v>1</v>
      </c>
      <c r="LH129">
        <v>0.44929999999999998</v>
      </c>
      <c r="LI129">
        <v>0.4657</v>
      </c>
      <c r="LJ129">
        <v>0.28410000000000002</v>
      </c>
      <c r="LK129">
        <v>9.912E-2</v>
      </c>
      <c r="LL129">
        <v>0.20930000000000001</v>
      </c>
      <c r="LM129">
        <v>0.65859999999999996</v>
      </c>
      <c r="LN129">
        <v>0.14319999999999999</v>
      </c>
      <c r="LO129">
        <v>5.2859999999999997E-2</v>
      </c>
      <c r="LP129">
        <v>0</v>
      </c>
      <c r="LQ129">
        <v>3.7440000000000001E-2</v>
      </c>
      <c r="LR129">
        <v>4.4050000000000001E-3</v>
      </c>
      <c r="LS129">
        <v>0</v>
      </c>
      <c r="LT129">
        <v>4.4050000000000001E-3</v>
      </c>
      <c r="LU129">
        <v>0</v>
      </c>
      <c r="LV129">
        <v>1.8260000000000001</v>
      </c>
      <c r="LW129">
        <v>2.826E-2</v>
      </c>
      <c r="LX129">
        <v>0.4597</v>
      </c>
      <c r="LY129">
        <v>1.885</v>
      </c>
      <c r="LZ129">
        <v>4.5119999999999996</v>
      </c>
      <c r="MA129">
        <v>4.8280000000000003</v>
      </c>
      <c r="MB129">
        <v>2.0650000000000002E-2</v>
      </c>
      <c r="MC129">
        <v>0</v>
      </c>
      <c r="MD129">
        <v>8.0700000000000008E-3</v>
      </c>
      <c r="ME129">
        <v>7.9200000000000007E-2</v>
      </c>
      <c r="MF129">
        <v>4.7480000000000001E-2</v>
      </c>
      <c r="MG129">
        <v>5.5890000000000002E-2</v>
      </c>
      <c r="MH129">
        <v>1.592E-2</v>
      </c>
      <c r="MI129">
        <v>0.13550000000000001</v>
      </c>
      <c r="MJ129">
        <v>4.8259999999999997E-2</v>
      </c>
      <c r="MK129">
        <v>8.0019999999999994E-2</v>
      </c>
      <c r="ML129">
        <v>2.6929999999999999E-2</v>
      </c>
      <c r="MM129" s="1">
        <v>5.8799999999999998E-4</v>
      </c>
      <c r="MN129">
        <v>0.14829999999999999</v>
      </c>
      <c r="MO129">
        <v>1.16E-3</v>
      </c>
      <c r="MP129">
        <v>7.7099999999999998E-3</v>
      </c>
      <c r="MQ129">
        <v>6.7510000000000001E-2</v>
      </c>
      <c r="MR129">
        <v>6.6680000000000003E-2</v>
      </c>
      <c r="MS129">
        <v>2.0629999999999999E-2</v>
      </c>
      <c r="MT129">
        <v>7.3680000000000004E-3</v>
      </c>
      <c r="MU129">
        <v>7.9009999999999997E-2</v>
      </c>
      <c r="MV129">
        <v>6.0629999999999998E-3</v>
      </c>
      <c r="MW129">
        <v>1.1639999999999999E-2</v>
      </c>
      <c r="MX129">
        <v>1.7290000000000001E-3</v>
      </c>
      <c r="MY129">
        <v>1.408E-3</v>
      </c>
      <c r="MZ129">
        <v>2.3630000000000002E-2</v>
      </c>
      <c r="NA129" s="1">
        <v>5.8E-4</v>
      </c>
      <c r="NB129">
        <v>2.284E-3</v>
      </c>
      <c r="NC129">
        <v>1.3339999999999999E-2</v>
      </c>
      <c r="ND129">
        <v>1.6979999999999999E-2</v>
      </c>
      <c r="NE129" s="1">
        <v>5.6499999999999996E-4</v>
      </c>
      <c r="NF129">
        <v>0</v>
      </c>
      <c r="NG129">
        <v>4.8780000000000004E-3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0.19259999999999999</v>
      </c>
      <c r="RA129">
        <v>1.74E-3</v>
      </c>
      <c r="RB129">
        <v>1.806E-2</v>
      </c>
      <c r="RC129">
        <v>0.16009999999999999</v>
      </c>
      <c r="RD129">
        <v>0.13109999999999999</v>
      </c>
      <c r="RE129">
        <v>7.7090000000000006E-2</v>
      </c>
      <c r="RF129">
        <v>2.3290000000000002E-2</v>
      </c>
      <c r="RG129">
        <v>0.21940000000000001</v>
      </c>
      <c r="RH129">
        <v>5.432E-2</v>
      </c>
      <c r="RI129">
        <v>9.1660000000000005E-2</v>
      </c>
      <c r="RJ129">
        <v>2.8660000000000001E-2</v>
      </c>
      <c r="RK129">
        <v>1.9949999999999998E-3</v>
      </c>
      <c r="RL129">
        <v>0.3851</v>
      </c>
      <c r="RM129">
        <v>0.1867</v>
      </c>
      <c r="RN129">
        <v>0.2155</v>
      </c>
      <c r="RO129">
        <v>7.0180000000000006E-2</v>
      </c>
      <c r="RP129">
        <v>0</v>
      </c>
      <c r="RQ129">
        <v>9.9419999999999994E-2</v>
      </c>
      <c r="RR129">
        <v>2.506E-3</v>
      </c>
      <c r="RS129">
        <v>2.506E-3</v>
      </c>
      <c r="RT129">
        <v>5.0130000000000001E-3</v>
      </c>
      <c r="RU129">
        <v>3.2989999999999998E-2</v>
      </c>
      <c r="RV129">
        <v>0</v>
      </c>
      <c r="RW129">
        <v>2.621</v>
      </c>
      <c r="RX129">
        <v>0.60289999999999999</v>
      </c>
      <c r="RY129">
        <v>3.2909999999999999</v>
      </c>
      <c r="RZ129">
        <v>0.76080000000000003</v>
      </c>
      <c r="SA129">
        <v>7</v>
      </c>
      <c r="SB129">
        <v>0</v>
      </c>
      <c r="SC129">
        <v>7</v>
      </c>
      <c r="SD129">
        <v>0.21940000000000001</v>
      </c>
      <c r="SE129">
        <v>0.19259999999999999</v>
      </c>
      <c r="SF129">
        <v>0.87809999999999999</v>
      </c>
      <c r="SG129">
        <v>2.0650000000000002E-2</v>
      </c>
      <c r="SH129">
        <v>1.74E-3</v>
      </c>
      <c r="SI129">
        <v>0.29120000000000001</v>
      </c>
      <c r="SJ129">
        <v>2.3290000000000002E-2</v>
      </c>
      <c r="SK129">
        <v>7.7090000000000006E-2</v>
      </c>
      <c r="SL129">
        <v>0.21940000000000001</v>
      </c>
      <c r="SM129">
        <v>0.14599999999999999</v>
      </c>
      <c r="SN129">
        <v>3.066E-2</v>
      </c>
      <c r="SO129">
        <v>0.17199999999999999</v>
      </c>
      <c r="SP129">
        <v>0.48909999999999998</v>
      </c>
      <c r="SQ129">
        <v>7.9619999999999996E-2</v>
      </c>
      <c r="SR129">
        <v>0.47960000000000003</v>
      </c>
      <c r="SS129">
        <v>0.3775</v>
      </c>
      <c r="ST129">
        <v>1.8120000000000001</v>
      </c>
      <c r="SU129">
        <v>0.3851</v>
      </c>
      <c r="SV129">
        <v>0.40229999999999999</v>
      </c>
      <c r="SW129">
        <v>7.0180000000000006E-2</v>
      </c>
      <c r="SX129">
        <v>2.506E-3</v>
      </c>
      <c r="SY129">
        <v>1.0030000000000001E-2</v>
      </c>
      <c r="SZ129">
        <v>0.2026</v>
      </c>
      <c r="TA129">
        <v>0</v>
      </c>
      <c r="TB129">
        <v>0.86629999999999996</v>
      </c>
      <c r="TC129">
        <v>2</v>
      </c>
      <c r="TD129">
        <v>1</v>
      </c>
      <c r="TE129">
        <v>1</v>
      </c>
      <c r="TF129">
        <v>0</v>
      </c>
      <c r="TG129">
        <v>0</v>
      </c>
      <c r="TH129">
        <v>1</v>
      </c>
      <c r="TI129">
        <v>0</v>
      </c>
      <c r="TJ129">
        <v>0</v>
      </c>
      <c r="TK129">
        <v>1</v>
      </c>
      <c r="TL129">
        <v>460</v>
      </c>
      <c r="TM129">
        <v>1.127</v>
      </c>
      <c r="TN129">
        <v>0.28189999999999998</v>
      </c>
      <c r="TO129">
        <v>0.43930000000000002</v>
      </c>
      <c r="TP129">
        <v>0</v>
      </c>
      <c r="TQ129">
        <v>0</v>
      </c>
      <c r="TR129">
        <v>4.3480000000000003E-3</v>
      </c>
      <c r="TS129">
        <v>4.3480000000000003E-3</v>
      </c>
      <c r="TT129">
        <v>0.1696</v>
      </c>
      <c r="TU129">
        <v>1.304E-2</v>
      </c>
      <c r="TV129">
        <v>0.31519999999999998</v>
      </c>
      <c r="TW129">
        <v>9.3479999999999994E-2</v>
      </c>
      <c r="TX129">
        <v>0.32829999999999998</v>
      </c>
      <c r="TY129">
        <v>2.1739999999999999E-2</v>
      </c>
      <c r="TZ129">
        <v>4.3479999999999998E-2</v>
      </c>
      <c r="UA129">
        <v>6.522E-3</v>
      </c>
      <c r="UB129">
        <v>9</v>
      </c>
      <c r="UC129">
        <v>10</v>
      </c>
      <c r="UD129">
        <v>3</v>
      </c>
      <c r="UE129">
        <v>0</v>
      </c>
      <c r="UF129">
        <v>4.3480000000000003E-3</v>
      </c>
      <c r="UG129">
        <v>0.50649999999999995</v>
      </c>
      <c r="UH129">
        <v>0.80869999999999997</v>
      </c>
      <c r="UI129">
        <v>7.1739999999999998E-2</v>
      </c>
      <c r="UJ129">
        <v>0.1391</v>
      </c>
      <c r="UK129">
        <v>0.5</v>
      </c>
      <c r="UL129">
        <v>12</v>
      </c>
      <c r="UM129">
        <v>2.9750000000000001</v>
      </c>
      <c r="UN129">
        <v>4</v>
      </c>
      <c r="UO129">
        <v>0.32829999999999998</v>
      </c>
      <c r="UP129">
        <v>0.96030000000000004</v>
      </c>
      <c r="UQ129">
        <v>2</v>
      </c>
      <c r="UR129">
        <v>1.794</v>
      </c>
      <c r="US129">
        <v>1.631</v>
      </c>
      <c r="UT129">
        <v>10.51</v>
      </c>
      <c r="UU129">
        <v>0</v>
      </c>
      <c r="UV129">
        <v>0</v>
      </c>
      <c r="UW129">
        <v>0.15379999999999999</v>
      </c>
      <c r="UX129">
        <v>7.6920000000000002E-2</v>
      </c>
      <c r="UY129">
        <v>7.6920000000000002E-2</v>
      </c>
      <c r="UZ129">
        <v>0.23080000000000001</v>
      </c>
      <c r="VA129">
        <v>7.6920000000000002E-2</v>
      </c>
      <c r="VB129">
        <v>7.6920000000000002E-2</v>
      </c>
      <c r="VC129">
        <v>7.6920000000000002E-2</v>
      </c>
      <c r="VD129">
        <v>7.6920000000000002E-2</v>
      </c>
      <c r="VE129">
        <v>7.6920000000000002E-2</v>
      </c>
      <c r="VF129">
        <v>7.6920000000000002E-2</v>
      </c>
      <c r="VG129">
        <v>1.5589999999999999</v>
      </c>
      <c r="VH129">
        <v>1</v>
      </c>
      <c r="VI129">
        <v>1.0109999999999999</v>
      </c>
      <c r="VJ129">
        <v>0</v>
      </c>
      <c r="VK129">
        <v>0</v>
      </c>
      <c r="VL129">
        <v>0</v>
      </c>
      <c r="VM129">
        <v>0</v>
      </c>
      <c r="VN129">
        <v>0.20480000000000001</v>
      </c>
      <c r="VO129">
        <v>0</v>
      </c>
      <c r="VP129">
        <v>0.29520000000000002</v>
      </c>
      <c r="VQ129">
        <v>0.1009</v>
      </c>
      <c r="VR129">
        <v>0.22170000000000001</v>
      </c>
      <c r="VS129">
        <v>0.1045</v>
      </c>
      <c r="VT129">
        <v>7.2999999999999995E-2</v>
      </c>
      <c r="VU129">
        <v>0</v>
      </c>
      <c r="VV129" s="1">
        <v>2.5500000000000001E-6</v>
      </c>
      <c r="VW129">
        <v>0.51959999999999995</v>
      </c>
      <c r="VX129">
        <v>0.16539999999999999</v>
      </c>
      <c r="VY129">
        <v>0</v>
      </c>
      <c r="VZ129">
        <v>40</v>
      </c>
      <c r="WA129">
        <v>0</v>
      </c>
      <c r="WB129">
        <v>9.31</v>
      </c>
      <c r="WC129">
        <v>0</v>
      </c>
      <c r="WD129">
        <v>4</v>
      </c>
      <c r="WE129">
        <v>0</v>
      </c>
      <c r="WF129">
        <v>10.87</v>
      </c>
      <c r="WG129">
        <v>16.920000000000002</v>
      </c>
      <c r="WH129">
        <v>0.20549999999999999</v>
      </c>
      <c r="WI129">
        <v>0</v>
      </c>
      <c r="WJ129">
        <v>0</v>
      </c>
      <c r="WK129">
        <v>0</v>
      </c>
      <c r="WL129">
        <v>0</v>
      </c>
      <c r="WM129">
        <v>1.306E-2</v>
      </c>
      <c r="WN129">
        <v>8.2330000000000007E-3</v>
      </c>
      <c r="WO129">
        <v>0</v>
      </c>
      <c r="WP129">
        <v>1.516E-3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0.57230000000000003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1.516E-3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3.3419999999999999E-3</v>
      </c>
      <c r="YG129">
        <v>6.5129999999999997E-3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0.1817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1.573E-3</v>
      </c>
      <c r="ABS129">
        <v>4.7460000000000002E-3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3</v>
      </c>
      <c r="ACN129">
        <v>4</v>
      </c>
      <c r="ACO129">
        <v>3</v>
      </c>
      <c r="ACP129">
        <v>60</v>
      </c>
      <c r="ACQ129">
        <v>40</v>
      </c>
      <c r="ACR129">
        <v>1.5</v>
      </c>
      <c r="ACS129">
        <v>0.57230000000000003</v>
      </c>
      <c r="ACT129">
        <v>0.20549999999999999</v>
      </c>
      <c r="ACU129">
        <v>2.7839999999999998</v>
      </c>
      <c r="ACV129">
        <v>0.77780000000000005</v>
      </c>
      <c r="ACW129">
        <v>4.9799999999999997E-2</v>
      </c>
      <c r="ACX129">
        <v>0</v>
      </c>
      <c r="ACY129">
        <v>0.66669999999999996</v>
      </c>
      <c r="ACZ129">
        <v>4</v>
      </c>
      <c r="ADA129">
        <v>3.3380000000000001</v>
      </c>
      <c r="ADB129">
        <v>0.71970000000000001</v>
      </c>
      <c r="ADC129">
        <v>29.52</v>
      </c>
      <c r="ADD129">
        <v>10.15</v>
      </c>
      <c r="ADE129">
        <v>0.57740000000000002</v>
      </c>
      <c r="ADF129">
        <v>2.5</v>
      </c>
      <c r="ADG129">
        <v>0.4516</v>
      </c>
      <c r="ADH129">
        <v>0.58260000000000001</v>
      </c>
      <c r="ADI129">
        <v>0.88639999999999997</v>
      </c>
      <c r="ADJ129">
        <v>1.333</v>
      </c>
      <c r="ADK129">
        <v>0.78910000000000002</v>
      </c>
      <c r="ADL129">
        <v>6</v>
      </c>
      <c r="ADM129">
        <v>1</v>
      </c>
      <c r="ADN129">
        <v>4.6149999999999997E-2</v>
      </c>
      <c r="ADO129">
        <v>0.1038</v>
      </c>
      <c r="ADP129">
        <v>0.15959999999999999</v>
      </c>
      <c r="ADQ129">
        <v>0.69040000000000001</v>
      </c>
      <c r="ADR129">
        <v>1.923E-3</v>
      </c>
      <c r="ADS129">
        <v>5.7689999999999998E-3</v>
      </c>
      <c r="ADT129" s="2" t="s">
        <v>919</v>
      </c>
      <c r="ADV129" s="9">
        <f t="shared" si="1"/>
        <v>51.020408163265309</v>
      </c>
    </row>
    <row r="130" spans="1:802" x14ac:dyDescent="0.25">
      <c r="A130" s="2" t="s">
        <v>958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1.89E-2</v>
      </c>
      <c r="AT130">
        <v>0</v>
      </c>
      <c r="AU130">
        <v>1.7010000000000001E-2</v>
      </c>
      <c r="AV130">
        <v>2.647E-2</v>
      </c>
      <c r="AW130">
        <v>0</v>
      </c>
      <c r="AX130">
        <v>2.2679999999999999E-2</v>
      </c>
      <c r="AY130">
        <v>0</v>
      </c>
      <c r="AZ130">
        <v>6.2379999999999998E-2</v>
      </c>
      <c r="BA130">
        <v>2.2679999999999999E-2</v>
      </c>
      <c r="BB130">
        <v>1.7010000000000001E-2</v>
      </c>
      <c r="BC130">
        <v>5.6710000000000003E-2</v>
      </c>
      <c r="BD130">
        <v>5.6709999999999998E-3</v>
      </c>
      <c r="BE130">
        <v>0.13420000000000001</v>
      </c>
      <c r="BF130">
        <v>0</v>
      </c>
      <c r="BG130">
        <v>8.5070000000000007E-2</v>
      </c>
      <c r="BH130">
        <v>9.4520000000000007E-2</v>
      </c>
      <c r="BI130">
        <v>0</v>
      </c>
      <c r="BJ130">
        <v>6.4269999999999994E-2</v>
      </c>
      <c r="BK130">
        <v>1.89E-3</v>
      </c>
      <c r="BL130">
        <v>0.10589999999999999</v>
      </c>
      <c r="BM130">
        <v>1.323E-2</v>
      </c>
      <c r="BN130">
        <v>2.4570000000000002E-2</v>
      </c>
      <c r="BO130">
        <v>4.1590000000000002E-2</v>
      </c>
      <c r="BP130">
        <v>9.4520000000000003E-3</v>
      </c>
      <c r="BQ130">
        <v>6.6159999999999997E-2</v>
      </c>
      <c r="BR130">
        <v>0</v>
      </c>
      <c r="BS130">
        <v>3.5920000000000001E-2</v>
      </c>
      <c r="BT130">
        <v>3.2140000000000002E-2</v>
      </c>
      <c r="BU130">
        <v>0</v>
      </c>
      <c r="BV130">
        <v>2.4570000000000002E-2</v>
      </c>
      <c r="BW130">
        <v>0</v>
      </c>
      <c r="BX130">
        <v>1.512E-2</v>
      </c>
      <c r="BY130">
        <v>1.89E-3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0.21929999999999999</v>
      </c>
      <c r="EA130">
        <v>0</v>
      </c>
      <c r="EB130">
        <v>0.13800000000000001</v>
      </c>
      <c r="EC130">
        <v>0.15310000000000001</v>
      </c>
      <c r="ED130">
        <v>0</v>
      </c>
      <c r="EE130">
        <v>0.1115</v>
      </c>
      <c r="EF130">
        <v>1.89E-3</v>
      </c>
      <c r="EG130">
        <v>0.18340000000000001</v>
      </c>
      <c r="EH130">
        <v>3.7810000000000003E-2</v>
      </c>
      <c r="EI130">
        <v>4.1590000000000002E-2</v>
      </c>
      <c r="EJ130">
        <v>9.8299999999999998E-2</v>
      </c>
      <c r="EK130">
        <v>1.512E-2</v>
      </c>
      <c r="EL130">
        <v>0.1115</v>
      </c>
      <c r="EM130">
        <v>0.21929999999999999</v>
      </c>
      <c r="EN130">
        <v>0.18340000000000001</v>
      </c>
      <c r="EO130">
        <v>0.13800000000000001</v>
      </c>
      <c r="EP130">
        <v>4.1590000000000002E-2</v>
      </c>
      <c r="EQ130">
        <v>0</v>
      </c>
      <c r="ER130">
        <v>1.512E-2</v>
      </c>
      <c r="ES130">
        <v>1.89E-3</v>
      </c>
      <c r="ET130">
        <v>0</v>
      </c>
      <c r="EU130">
        <v>3.7810000000000003E-2</v>
      </c>
      <c r="EV130">
        <v>0.15310000000000001</v>
      </c>
      <c r="EW130">
        <v>9.8299999999999998E-2</v>
      </c>
      <c r="EX130">
        <v>25</v>
      </c>
      <c r="EY130">
        <v>10</v>
      </c>
      <c r="EZ130">
        <v>3</v>
      </c>
      <c r="FA130">
        <v>1</v>
      </c>
      <c r="FB130">
        <v>32</v>
      </c>
      <c r="FC130">
        <v>0.2495</v>
      </c>
      <c r="FD130">
        <v>0.73350000000000004</v>
      </c>
      <c r="FE130">
        <v>1.7010000000000001E-2</v>
      </c>
      <c r="FF130">
        <v>6</v>
      </c>
      <c r="FG130">
        <v>2</v>
      </c>
      <c r="FH130">
        <v>58.03</v>
      </c>
      <c r="FI130">
        <v>5.5389999999999997</v>
      </c>
      <c r="FJ130">
        <v>55</v>
      </c>
      <c r="FK130">
        <v>7</v>
      </c>
      <c r="FL130">
        <v>0.13420000000000001</v>
      </c>
      <c r="FM130">
        <v>0.21929999999999999</v>
      </c>
      <c r="FN130">
        <v>0.78869999999999996</v>
      </c>
      <c r="FO130">
        <v>0.83620000000000005</v>
      </c>
      <c r="FP130">
        <v>7</v>
      </c>
      <c r="FQ130">
        <v>5</v>
      </c>
      <c r="FR130">
        <v>7.1369999999999996</v>
      </c>
      <c r="FS130">
        <v>3.3650000000000002</v>
      </c>
      <c r="FT130">
        <v>3.9950000000000001</v>
      </c>
      <c r="FU130">
        <v>0.2225</v>
      </c>
      <c r="FV130">
        <v>-1.3029999999999999</v>
      </c>
      <c r="FW130">
        <v>1.669</v>
      </c>
      <c r="FX130">
        <v>5.5170000000000003</v>
      </c>
      <c r="FY130">
        <v>4.7389999999999999</v>
      </c>
      <c r="FZ130">
        <v>4.8540000000000001</v>
      </c>
      <c r="GA130">
        <v>1</v>
      </c>
      <c r="GB130">
        <v>55</v>
      </c>
      <c r="GC130">
        <v>7</v>
      </c>
      <c r="GD130">
        <v>43</v>
      </c>
      <c r="GE130">
        <v>7</v>
      </c>
      <c r="GF130">
        <v>4.3810000000000002E-2</v>
      </c>
      <c r="GG130">
        <v>0.2286</v>
      </c>
      <c r="GH130">
        <v>0.46479999999999999</v>
      </c>
      <c r="GI130">
        <v>0.10290000000000001</v>
      </c>
      <c r="GJ130">
        <v>0.04</v>
      </c>
      <c r="GK130">
        <v>4.7620000000000003E-2</v>
      </c>
      <c r="GL130">
        <v>0</v>
      </c>
      <c r="GM130">
        <v>4.7620000000000003E-2</v>
      </c>
      <c r="GN130">
        <v>0</v>
      </c>
      <c r="GO130">
        <v>0</v>
      </c>
      <c r="GP130">
        <v>3.81E-3</v>
      </c>
      <c r="GQ130">
        <v>0</v>
      </c>
      <c r="GR130">
        <v>1.9050000000000001E-2</v>
      </c>
      <c r="GS130">
        <v>0</v>
      </c>
      <c r="GT130">
        <v>0</v>
      </c>
      <c r="GU130">
        <v>1.905E-3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2</v>
      </c>
      <c r="LE130">
        <v>2.4929999999999999</v>
      </c>
      <c r="LF130">
        <v>3</v>
      </c>
      <c r="LG130">
        <v>1</v>
      </c>
      <c r="LH130">
        <v>0.46479999999999999</v>
      </c>
      <c r="LI130">
        <v>0.49180000000000001</v>
      </c>
      <c r="LJ130">
        <v>0.25900000000000001</v>
      </c>
      <c r="LK130">
        <v>4.3810000000000002E-2</v>
      </c>
      <c r="LL130">
        <v>0.2286</v>
      </c>
      <c r="LM130">
        <v>0.69330000000000003</v>
      </c>
      <c r="LN130">
        <v>0.1429</v>
      </c>
      <c r="LO130">
        <v>4.7620000000000003E-2</v>
      </c>
      <c r="LP130">
        <v>0</v>
      </c>
      <c r="LQ130">
        <v>4.7620000000000003E-2</v>
      </c>
      <c r="LR130">
        <v>0</v>
      </c>
      <c r="LS130">
        <v>3.81E-3</v>
      </c>
      <c r="LT130">
        <v>1.9050000000000001E-2</v>
      </c>
      <c r="LU130">
        <v>1.905E-3</v>
      </c>
      <c r="LV130">
        <v>2.5710000000000002</v>
      </c>
      <c r="LW130">
        <v>3.7810000000000003E-2</v>
      </c>
      <c r="LX130">
        <v>0.44019999999999998</v>
      </c>
      <c r="LY130">
        <v>1.909</v>
      </c>
      <c r="LZ130">
        <v>4.9279999999999999</v>
      </c>
      <c r="MA130">
        <v>5.3840000000000003</v>
      </c>
      <c r="MB130">
        <v>2.7210000000000002E-2</v>
      </c>
      <c r="MC130">
        <v>1.2489999999999999E-3</v>
      </c>
      <c r="MD130">
        <v>8.2199999999999999E-3</v>
      </c>
      <c r="ME130">
        <v>9.5479999999999995E-2</v>
      </c>
      <c r="MF130">
        <v>9.6280000000000004E-2</v>
      </c>
      <c r="MG130">
        <v>7.5689999999999993E-2</v>
      </c>
      <c r="MH130">
        <v>4.6169999999999996E-3</v>
      </c>
      <c r="MI130">
        <v>0.12809999999999999</v>
      </c>
      <c r="MJ130">
        <v>3.9390000000000001E-2</v>
      </c>
      <c r="MK130">
        <v>8.5510000000000003E-2</v>
      </c>
      <c r="ML130">
        <v>1.2619999999999999E-2</v>
      </c>
      <c r="MM130">
        <v>6.6819999999999996E-3</v>
      </c>
      <c r="MN130">
        <v>0.1696</v>
      </c>
      <c r="MO130" s="1">
        <v>7.3899999999999997E-4</v>
      </c>
      <c r="MP130">
        <v>8.1899999999999994E-3</v>
      </c>
      <c r="MQ130">
        <v>6.0830000000000002E-2</v>
      </c>
      <c r="MR130">
        <v>7.3179999999999995E-2</v>
      </c>
      <c r="MS130">
        <v>1.6910000000000001E-2</v>
      </c>
      <c r="MT130">
        <v>2.124E-3</v>
      </c>
      <c r="MU130">
        <v>4.7300000000000002E-2</v>
      </c>
      <c r="MV130">
        <v>2.5119999999999999E-3</v>
      </c>
      <c r="MW130">
        <v>1.2849999999999999E-3</v>
      </c>
      <c r="MX130" s="1">
        <v>4.15E-4</v>
      </c>
      <c r="MY130">
        <v>0</v>
      </c>
      <c r="MZ130">
        <v>2.777E-2</v>
      </c>
      <c r="NA130">
        <v>0</v>
      </c>
      <c r="NB130" s="1">
        <v>4.15E-4</v>
      </c>
      <c r="NC130">
        <v>3.0769999999999999E-3</v>
      </c>
      <c r="ND130">
        <v>3.7929999999999999E-3</v>
      </c>
      <c r="NE130">
        <v>0</v>
      </c>
      <c r="NF130" s="1">
        <v>8.25E-4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0.22459999999999999</v>
      </c>
      <c r="RA130">
        <v>1.9880000000000002E-3</v>
      </c>
      <c r="RB130">
        <v>1.6820000000000002E-2</v>
      </c>
      <c r="RC130">
        <v>0.15939999999999999</v>
      </c>
      <c r="RD130">
        <v>0.17330000000000001</v>
      </c>
      <c r="RE130">
        <v>9.2600000000000002E-2</v>
      </c>
      <c r="RF130">
        <v>7.5659999999999998E-3</v>
      </c>
      <c r="RG130">
        <v>0.1754</v>
      </c>
      <c r="RH130">
        <v>4.19E-2</v>
      </c>
      <c r="RI130">
        <v>8.6790000000000006E-2</v>
      </c>
      <c r="RJ130">
        <v>1.304E-2</v>
      </c>
      <c r="RK130">
        <v>6.6819999999999996E-3</v>
      </c>
      <c r="RL130">
        <v>0.48670000000000002</v>
      </c>
      <c r="RM130">
        <v>0.19220000000000001</v>
      </c>
      <c r="RN130">
        <v>0.20200000000000001</v>
      </c>
      <c r="RO130">
        <v>1.601E-2</v>
      </c>
      <c r="RP130">
        <v>0</v>
      </c>
      <c r="RQ130">
        <v>6.9400000000000003E-2</v>
      </c>
      <c r="RR130">
        <v>3.5590000000000001E-3</v>
      </c>
      <c r="RS130">
        <v>2.6689999999999999E-3</v>
      </c>
      <c r="RT130">
        <v>1.779E-3</v>
      </c>
      <c r="RU130">
        <v>2.58E-2</v>
      </c>
      <c r="RV130">
        <v>0</v>
      </c>
      <c r="RW130">
        <v>2.3340000000000001</v>
      </c>
      <c r="RX130">
        <v>0.74609999999999999</v>
      </c>
      <c r="RY130">
        <v>2.9569999999999999</v>
      </c>
      <c r="RZ130">
        <v>0.99450000000000005</v>
      </c>
      <c r="SA130">
        <v>0</v>
      </c>
      <c r="SB130">
        <v>7</v>
      </c>
      <c r="SC130">
        <v>7</v>
      </c>
      <c r="SD130">
        <v>0.22459999999999999</v>
      </c>
      <c r="SE130">
        <v>0.1754</v>
      </c>
      <c r="SF130">
        <v>0.78100000000000003</v>
      </c>
      <c r="SG130">
        <v>2.7210000000000002E-2</v>
      </c>
      <c r="SH130">
        <v>1.9880000000000002E-3</v>
      </c>
      <c r="SI130">
        <v>0.33260000000000001</v>
      </c>
      <c r="SJ130">
        <v>7.5659999999999998E-3</v>
      </c>
      <c r="SK130">
        <v>9.2600000000000002E-2</v>
      </c>
      <c r="SL130">
        <v>0.1754</v>
      </c>
      <c r="SM130">
        <v>0.12870000000000001</v>
      </c>
      <c r="SN130">
        <v>1.9720000000000001E-2</v>
      </c>
      <c r="SO130">
        <v>0.19739999999999999</v>
      </c>
      <c r="SP130">
        <v>0.49259999999999998</v>
      </c>
      <c r="SQ130">
        <v>4.8329999999999998E-2</v>
      </c>
      <c r="SR130">
        <v>0.44169999999999998</v>
      </c>
      <c r="SS130">
        <v>0.39879999999999999</v>
      </c>
      <c r="ST130">
        <v>2.6070000000000002</v>
      </c>
      <c r="SU130">
        <v>0.48670000000000002</v>
      </c>
      <c r="SV130">
        <v>0.39410000000000001</v>
      </c>
      <c r="SW130">
        <v>1.601E-2</v>
      </c>
      <c r="SX130">
        <v>2.6689999999999999E-3</v>
      </c>
      <c r="SY130">
        <v>8.0070000000000002E-3</v>
      </c>
      <c r="SZ130">
        <v>0.11119999999999999</v>
      </c>
      <c r="TA130">
        <v>0</v>
      </c>
      <c r="TB130">
        <v>0.95150000000000001</v>
      </c>
      <c r="TC130">
        <v>3</v>
      </c>
      <c r="TD130">
        <v>1</v>
      </c>
      <c r="TE130">
        <v>1</v>
      </c>
      <c r="TF130">
        <v>0</v>
      </c>
      <c r="TG130">
        <v>0</v>
      </c>
      <c r="TH130">
        <v>0</v>
      </c>
      <c r="TI130">
        <v>1</v>
      </c>
      <c r="TJ130">
        <v>0</v>
      </c>
      <c r="TK130">
        <v>2</v>
      </c>
      <c r="TL130">
        <v>529</v>
      </c>
      <c r="TM130">
        <v>0.79190000000000005</v>
      </c>
      <c r="TN130">
        <v>0.19800000000000001</v>
      </c>
      <c r="TO130" t="s">
        <v>800</v>
      </c>
      <c r="TP130">
        <v>0</v>
      </c>
      <c r="TQ130">
        <v>0</v>
      </c>
      <c r="TR130">
        <v>1.89E-2</v>
      </c>
      <c r="TS130">
        <v>0</v>
      </c>
      <c r="TT130">
        <v>0.16639999999999999</v>
      </c>
      <c r="TU130">
        <v>0</v>
      </c>
      <c r="TV130">
        <v>0.2457</v>
      </c>
      <c r="TW130">
        <v>8.5070000000000007E-2</v>
      </c>
      <c r="TX130">
        <v>0.3251</v>
      </c>
      <c r="TY130">
        <v>3.2140000000000002E-2</v>
      </c>
      <c r="TZ130">
        <v>4.3479999999999998E-2</v>
      </c>
      <c r="UA130">
        <v>8.3180000000000004E-2</v>
      </c>
      <c r="UB130">
        <v>9</v>
      </c>
      <c r="UC130">
        <v>8</v>
      </c>
      <c r="UD130">
        <v>3</v>
      </c>
      <c r="UE130">
        <v>0</v>
      </c>
      <c r="UF130">
        <v>1.89E-2</v>
      </c>
      <c r="UG130">
        <v>0.43099999999999999</v>
      </c>
      <c r="UH130">
        <v>0.81469999999999998</v>
      </c>
      <c r="UI130">
        <v>0.1588</v>
      </c>
      <c r="UJ130">
        <v>0.20039999999999999</v>
      </c>
      <c r="UK130">
        <v>0.5</v>
      </c>
      <c r="UL130">
        <v>12</v>
      </c>
      <c r="UM130">
        <v>3.762</v>
      </c>
      <c r="UN130">
        <v>4</v>
      </c>
      <c r="UO130">
        <v>0.3251</v>
      </c>
      <c r="UP130">
        <v>0.75580000000000003</v>
      </c>
      <c r="UQ130">
        <v>2</v>
      </c>
      <c r="UR130">
        <v>2.984</v>
      </c>
      <c r="US130">
        <v>0.76590000000000003</v>
      </c>
      <c r="UT130">
        <v>8.2850000000000001</v>
      </c>
      <c r="UU130">
        <v>0</v>
      </c>
      <c r="UV130">
        <v>0</v>
      </c>
      <c r="UW130">
        <v>0.2</v>
      </c>
      <c r="UX130">
        <v>0</v>
      </c>
      <c r="UY130">
        <v>0.1</v>
      </c>
      <c r="UZ130">
        <v>0</v>
      </c>
      <c r="VA130">
        <v>0.1</v>
      </c>
      <c r="VB130">
        <v>0.1</v>
      </c>
      <c r="VC130">
        <v>0.1</v>
      </c>
      <c r="VD130">
        <v>0.1</v>
      </c>
      <c r="VE130">
        <v>0.1</v>
      </c>
      <c r="VF130">
        <v>0.2</v>
      </c>
      <c r="VG130">
        <v>1.6379999999999999</v>
      </c>
      <c r="VH130">
        <v>1</v>
      </c>
      <c r="VI130">
        <v>1.413</v>
      </c>
      <c r="VJ130">
        <v>0</v>
      </c>
      <c r="VK130">
        <v>0</v>
      </c>
      <c r="VL130">
        <v>0</v>
      </c>
      <c r="VM130">
        <v>0</v>
      </c>
      <c r="VN130">
        <v>0.13250000000000001</v>
      </c>
      <c r="VO130">
        <v>0</v>
      </c>
      <c r="VP130">
        <v>0.1211</v>
      </c>
      <c r="VQ130">
        <v>0</v>
      </c>
      <c r="VR130">
        <v>0.18540000000000001</v>
      </c>
      <c r="VS130">
        <v>0</v>
      </c>
      <c r="VT130">
        <v>3.6339999999999997E-2</v>
      </c>
      <c r="VU130">
        <v>0.52459999999999996</v>
      </c>
      <c r="VV130">
        <v>2.3949999999999999E-2</v>
      </c>
      <c r="VW130">
        <v>0.54790000000000005</v>
      </c>
      <c r="VX130">
        <v>0.25369999999999998</v>
      </c>
      <c r="VY130">
        <v>12</v>
      </c>
      <c r="VZ130">
        <v>60</v>
      </c>
      <c r="WA130">
        <v>8</v>
      </c>
      <c r="WB130">
        <v>15.07</v>
      </c>
      <c r="WC130">
        <v>12</v>
      </c>
      <c r="WD130">
        <v>12</v>
      </c>
      <c r="WE130">
        <v>5.657</v>
      </c>
      <c r="WF130">
        <v>14.84</v>
      </c>
      <c r="WG130">
        <v>58.75</v>
      </c>
      <c r="WH130">
        <v>0.23319999999999999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4.8219999999999999E-3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0.51590000000000003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6.3489999999999996E-3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0.2397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3</v>
      </c>
      <c r="ACN130">
        <v>3</v>
      </c>
      <c r="ACO130">
        <v>3</v>
      </c>
      <c r="ACP130">
        <v>60</v>
      </c>
      <c r="ACQ130">
        <v>120</v>
      </c>
      <c r="ACR130">
        <v>2</v>
      </c>
      <c r="ACS130">
        <v>0.51590000000000003</v>
      </c>
      <c r="ACT130">
        <v>0.2397</v>
      </c>
      <c r="ACU130">
        <v>2.1520000000000001</v>
      </c>
      <c r="ACV130">
        <v>0.75560000000000005</v>
      </c>
      <c r="ACW130">
        <v>4.8210000000000003E-2</v>
      </c>
      <c r="ACX130">
        <v>0</v>
      </c>
      <c r="ACY130">
        <v>0.66669999999999996</v>
      </c>
      <c r="ACZ130">
        <v>4</v>
      </c>
      <c r="ADA130">
        <v>3.0579999999999998</v>
      </c>
      <c r="ADB130">
        <v>0.99370000000000003</v>
      </c>
      <c r="ADC130">
        <v>26.91</v>
      </c>
      <c r="ADD130">
        <v>35.25</v>
      </c>
      <c r="ADE130">
        <v>0.5</v>
      </c>
      <c r="ADF130">
        <v>4.0309999999999997</v>
      </c>
      <c r="ADG130">
        <v>0.625</v>
      </c>
      <c r="ADH130">
        <v>0.50660000000000005</v>
      </c>
      <c r="ADI130">
        <v>0.97099999999999997</v>
      </c>
      <c r="ADJ130">
        <v>1.143</v>
      </c>
      <c r="ADK130">
        <v>0.80530000000000002</v>
      </c>
      <c r="ADL130">
        <v>5.6669999999999998</v>
      </c>
      <c r="ADM130">
        <v>3.2149999999999999</v>
      </c>
      <c r="ADN130">
        <v>4.4810000000000003E-2</v>
      </c>
      <c r="ADO130">
        <v>0.1731</v>
      </c>
      <c r="ADP130">
        <v>0.26269999999999999</v>
      </c>
      <c r="ADQ130">
        <v>0.51929999999999998</v>
      </c>
      <c r="ADR130">
        <v>4.0730000000000002E-3</v>
      </c>
      <c r="ADS130">
        <v>0</v>
      </c>
      <c r="ADT130" s="2" t="s">
        <v>919</v>
      </c>
      <c r="ADV130" s="9">
        <f t="shared" si="1"/>
        <v>83.501704760702097</v>
      </c>
    </row>
    <row r="131" spans="1:802" x14ac:dyDescent="0.25">
      <c r="A131" s="2" t="s">
        <v>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2.9020000000000001E-2</v>
      </c>
      <c r="AT131">
        <v>0</v>
      </c>
      <c r="AU131">
        <v>1.562E-2</v>
      </c>
      <c r="AV131">
        <v>3.3480000000000003E-2</v>
      </c>
      <c r="AW131">
        <v>0</v>
      </c>
      <c r="AX131">
        <v>3.125E-2</v>
      </c>
      <c r="AY131">
        <v>0</v>
      </c>
      <c r="AZ131">
        <v>6.9199999999999998E-2</v>
      </c>
      <c r="BA131">
        <v>1.3390000000000001E-2</v>
      </c>
      <c r="BB131">
        <v>1.3390000000000001E-2</v>
      </c>
      <c r="BC131">
        <v>6.25E-2</v>
      </c>
      <c r="BD131">
        <v>2.232E-3</v>
      </c>
      <c r="BE131">
        <v>0.11609999999999999</v>
      </c>
      <c r="BF131">
        <v>0</v>
      </c>
      <c r="BG131">
        <v>0.1071</v>
      </c>
      <c r="BH131">
        <v>8.2589999999999997E-2</v>
      </c>
      <c r="BI131">
        <v>0</v>
      </c>
      <c r="BJ131">
        <v>6.9199999999999998E-2</v>
      </c>
      <c r="BK131">
        <v>4.4640000000000001E-3</v>
      </c>
      <c r="BL131">
        <v>0.1027</v>
      </c>
      <c r="BM131">
        <v>2.232E-3</v>
      </c>
      <c r="BN131">
        <v>3.3480000000000003E-2</v>
      </c>
      <c r="BO131">
        <v>5.357E-2</v>
      </c>
      <c r="BP131">
        <v>1.116E-2</v>
      </c>
      <c r="BQ131">
        <v>6.0269999999999997E-2</v>
      </c>
      <c r="BR131">
        <v>0</v>
      </c>
      <c r="BS131">
        <v>4.018E-2</v>
      </c>
      <c r="BT131">
        <v>2.232E-2</v>
      </c>
      <c r="BU131">
        <v>0</v>
      </c>
      <c r="BV131">
        <v>1.562E-2</v>
      </c>
      <c r="BW131">
        <v>0</v>
      </c>
      <c r="BX131">
        <v>8.9289999999999994E-3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0.2054</v>
      </c>
      <c r="EA131">
        <v>0</v>
      </c>
      <c r="EB131">
        <v>0.16289999999999999</v>
      </c>
      <c r="EC131">
        <v>0.1384</v>
      </c>
      <c r="ED131">
        <v>0</v>
      </c>
      <c r="EE131">
        <v>0.11609999999999999</v>
      </c>
      <c r="EF131">
        <v>4.4640000000000001E-3</v>
      </c>
      <c r="EG131">
        <v>0.18079999999999999</v>
      </c>
      <c r="EH131">
        <v>1.562E-2</v>
      </c>
      <c r="EI131">
        <v>4.6879999999999998E-2</v>
      </c>
      <c r="EJ131">
        <v>0.11609999999999999</v>
      </c>
      <c r="EK131">
        <v>1.3390000000000001E-2</v>
      </c>
      <c r="EL131">
        <v>0.11609999999999999</v>
      </c>
      <c r="EM131">
        <v>0.2054</v>
      </c>
      <c r="EN131">
        <v>0.18079999999999999</v>
      </c>
      <c r="EO131">
        <v>0.16289999999999999</v>
      </c>
      <c r="EP131">
        <v>4.6879999999999998E-2</v>
      </c>
      <c r="EQ131">
        <v>0</v>
      </c>
      <c r="ER131">
        <v>1.3390000000000001E-2</v>
      </c>
      <c r="ES131">
        <v>4.4640000000000001E-3</v>
      </c>
      <c r="ET131">
        <v>0</v>
      </c>
      <c r="EU131">
        <v>1.562E-2</v>
      </c>
      <c r="EV131">
        <v>0.1384</v>
      </c>
      <c r="EW131">
        <v>0.11609999999999999</v>
      </c>
      <c r="EX131">
        <v>24</v>
      </c>
      <c r="EY131">
        <v>10</v>
      </c>
      <c r="EZ131">
        <v>3</v>
      </c>
      <c r="FA131">
        <v>1</v>
      </c>
      <c r="FB131">
        <v>31</v>
      </c>
      <c r="FC131">
        <v>0.27010000000000001</v>
      </c>
      <c r="FD131">
        <v>0.72099999999999997</v>
      </c>
      <c r="FE131">
        <v>8.9289999999999994E-3</v>
      </c>
      <c r="FF131">
        <v>6</v>
      </c>
      <c r="FG131">
        <v>2</v>
      </c>
      <c r="FH131">
        <v>57.54</v>
      </c>
      <c r="FI131">
        <v>5.5490000000000004</v>
      </c>
      <c r="FJ131">
        <v>55</v>
      </c>
      <c r="FK131">
        <v>7</v>
      </c>
      <c r="FL131">
        <v>0.11609999999999999</v>
      </c>
      <c r="FM131">
        <v>0.2054</v>
      </c>
      <c r="FN131">
        <v>0.92310000000000003</v>
      </c>
      <c r="FO131">
        <v>0.88039999999999996</v>
      </c>
      <c r="FP131">
        <v>2</v>
      </c>
      <c r="FQ131">
        <v>5</v>
      </c>
      <c r="FR131">
        <v>7.1</v>
      </c>
      <c r="FS131">
        <v>3.367</v>
      </c>
      <c r="FT131">
        <v>3.9689999999999999</v>
      </c>
      <c r="FU131">
        <v>-1.8860000000000001E-3</v>
      </c>
      <c r="FV131">
        <v>-1.2929999999999999</v>
      </c>
      <c r="FW131">
        <v>1.63</v>
      </c>
      <c r="FX131">
        <v>5.4909999999999997</v>
      </c>
      <c r="FY131">
        <v>4.7590000000000003</v>
      </c>
      <c r="FZ131">
        <v>5.0019999999999998</v>
      </c>
      <c r="GA131">
        <v>1</v>
      </c>
      <c r="GB131">
        <v>58</v>
      </c>
      <c r="GC131">
        <v>10</v>
      </c>
      <c r="GD131">
        <v>43</v>
      </c>
      <c r="GE131">
        <v>7</v>
      </c>
      <c r="GF131">
        <v>9.4589999999999994E-2</v>
      </c>
      <c r="GG131">
        <v>0.19589999999999999</v>
      </c>
      <c r="GH131">
        <v>0.45950000000000002</v>
      </c>
      <c r="GI131">
        <v>9.9099999999999994E-2</v>
      </c>
      <c r="GJ131">
        <v>3.6040000000000003E-2</v>
      </c>
      <c r="GK131">
        <v>6.3060000000000005E-2</v>
      </c>
      <c r="GL131">
        <v>0</v>
      </c>
      <c r="GM131">
        <v>4.054E-2</v>
      </c>
      <c r="GN131">
        <v>2.2520000000000001E-3</v>
      </c>
      <c r="GO131">
        <v>0</v>
      </c>
      <c r="GP131">
        <v>0</v>
      </c>
      <c r="GQ131">
        <v>0</v>
      </c>
      <c r="GR131">
        <v>9.0089999999999996E-3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2.282</v>
      </c>
      <c r="LF131">
        <v>4</v>
      </c>
      <c r="LG131">
        <v>1</v>
      </c>
      <c r="LH131">
        <v>0.45950000000000002</v>
      </c>
      <c r="LI131">
        <v>0.42649999999999999</v>
      </c>
      <c r="LJ131">
        <v>0.27929999999999999</v>
      </c>
      <c r="LK131">
        <v>9.4589999999999994E-2</v>
      </c>
      <c r="LL131">
        <v>0.19589999999999999</v>
      </c>
      <c r="LM131">
        <v>0.65539999999999998</v>
      </c>
      <c r="LN131">
        <v>0.1351</v>
      </c>
      <c r="LO131">
        <v>6.3060000000000005E-2</v>
      </c>
      <c r="LP131">
        <v>0</v>
      </c>
      <c r="LQ131">
        <v>4.054E-2</v>
      </c>
      <c r="LR131">
        <v>2.2520000000000001E-3</v>
      </c>
      <c r="LS131">
        <v>0</v>
      </c>
      <c r="LT131">
        <v>9.0089999999999996E-3</v>
      </c>
      <c r="LU131">
        <v>0</v>
      </c>
      <c r="LV131">
        <v>2.75</v>
      </c>
      <c r="LW131">
        <v>2.009E-2</v>
      </c>
      <c r="LX131">
        <v>0.43530000000000002</v>
      </c>
      <c r="LY131">
        <v>1.827</v>
      </c>
      <c r="LZ131">
        <v>4.5179999999999998</v>
      </c>
      <c r="MA131">
        <v>4.95</v>
      </c>
      <c r="MB131">
        <v>2.6589999999999999E-2</v>
      </c>
      <c r="MC131" s="1">
        <v>5.13E-4</v>
      </c>
      <c r="MD131">
        <v>5.2350000000000001E-3</v>
      </c>
      <c r="ME131">
        <v>9.3100000000000002E-2</v>
      </c>
      <c r="MF131">
        <v>7.4050000000000005E-2</v>
      </c>
      <c r="MG131">
        <v>0.1169</v>
      </c>
      <c r="MH131">
        <v>6.6940000000000003E-3</v>
      </c>
      <c r="MI131">
        <v>0.12540000000000001</v>
      </c>
      <c r="MJ131">
        <v>6.7549999999999999E-2</v>
      </c>
      <c r="MK131">
        <v>7.4469999999999995E-2</v>
      </c>
      <c r="ML131">
        <v>1.508E-2</v>
      </c>
      <c r="MM131">
        <v>4.6639999999999997E-3</v>
      </c>
      <c r="MN131">
        <v>0.15140000000000001</v>
      </c>
      <c r="MO131">
        <v>1.0330000000000001E-3</v>
      </c>
      <c r="MP131">
        <v>6.2240000000000004E-3</v>
      </c>
      <c r="MQ131">
        <v>7.5770000000000004E-2</v>
      </c>
      <c r="MR131">
        <v>5.5219999999999998E-2</v>
      </c>
      <c r="MS131">
        <v>9.1090000000000008E-3</v>
      </c>
      <c r="MT131">
        <v>0</v>
      </c>
      <c r="MU131">
        <v>5.2269999999999997E-2</v>
      </c>
      <c r="MV131">
        <v>0</v>
      </c>
      <c r="MW131">
        <v>4.1139999999999996E-3</v>
      </c>
      <c r="MX131">
        <v>0</v>
      </c>
      <c r="MY131">
        <v>0</v>
      </c>
      <c r="MZ131">
        <v>2.2859999999999998E-2</v>
      </c>
      <c r="NA131">
        <v>0</v>
      </c>
      <c r="NB131">
        <v>1.0399999999999999E-3</v>
      </c>
      <c r="NC131">
        <v>7.0010000000000003E-3</v>
      </c>
      <c r="ND131">
        <v>3.6510000000000002E-3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0.20080000000000001</v>
      </c>
      <c r="RA131">
        <v>1.547E-3</v>
      </c>
      <c r="RB131">
        <v>1.2500000000000001E-2</v>
      </c>
      <c r="RC131">
        <v>0.1759</v>
      </c>
      <c r="RD131">
        <v>0.13289999999999999</v>
      </c>
      <c r="RE131">
        <v>0.126</v>
      </c>
      <c r="RF131">
        <v>6.6940000000000003E-3</v>
      </c>
      <c r="RG131">
        <v>0.1777</v>
      </c>
      <c r="RH131">
        <v>6.7549999999999999E-2</v>
      </c>
      <c r="RI131">
        <v>7.8589999999999993E-2</v>
      </c>
      <c r="RJ131">
        <v>1.508E-2</v>
      </c>
      <c r="RK131">
        <v>4.6639999999999997E-3</v>
      </c>
      <c r="RL131">
        <v>0.51259999999999994</v>
      </c>
      <c r="RM131">
        <v>0.23300000000000001</v>
      </c>
      <c r="RN131">
        <v>0.1767</v>
      </c>
      <c r="RO131">
        <v>1.553E-2</v>
      </c>
      <c r="RP131">
        <v>0</v>
      </c>
      <c r="RQ131">
        <v>3.8830000000000003E-2</v>
      </c>
      <c r="RR131">
        <v>5.8250000000000003E-3</v>
      </c>
      <c r="RS131">
        <v>3.8830000000000002E-3</v>
      </c>
      <c r="RT131">
        <v>3.8830000000000002E-3</v>
      </c>
      <c r="RU131">
        <v>9.7090000000000006E-3</v>
      </c>
      <c r="RV131">
        <v>0</v>
      </c>
      <c r="RW131">
        <v>2.2799999999999998</v>
      </c>
      <c r="RX131">
        <v>0.73950000000000005</v>
      </c>
      <c r="RY131">
        <v>2.77</v>
      </c>
      <c r="RZ131">
        <v>0.97309999999999997</v>
      </c>
      <c r="SA131">
        <v>0</v>
      </c>
      <c r="SB131">
        <v>7</v>
      </c>
      <c r="SC131">
        <v>7</v>
      </c>
      <c r="SD131">
        <v>0.20080000000000001</v>
      </c>
      <c r="SE131">
        <v>0.1777</v>
      </c>
      <c r="SF131">
        <v>0.88470000000000004</v>
      </c>
      <c r="SG131">
        <v>2.6589999999999999E-2</v>
      </c>
      <c r="SH131">
        <v>1.547E-3</v>
      </c>
      <c r="SI131">
        <v>0.30880000000000002</v>
      </c>
      <c r="SJ131">
        <v>6.6940000000000003E-3</v>
      </c>
      <c r="SK131">
        <v>0.126</v>
      </c>
      <c r="SL131">
        <v>0.1777</v>
      </c>
      <c r="SM131">
        <v>0.14610000000000001</v>
      </c>
      <c r="SN131">
        <v>1.9740000000000001E-2</v>
      </c>
      <c r="SO131">
        <v>0.17430000000000001</v>
      </c>
      <c r="SP131">
        <v>0.50460000000000005</v>
      </c>
      <c r="SQ131">
        <v>4.2189999999999998E-2</v>
      </c>
      <c r="SR131">
        <v>0.3947</v>
      </c>
      <c r="SS131">
        <v>0.30590000000000001</v>
      </c>
      <c r="ST131">
        <v>2.8940000000000001</v>
      </c>
      <c r="SU131">
        <v>0.51259999999999994</v>
      </c>
      <c r="SV131">
        <v>0.40970000000000001</v>
      </c>
      <c r="SW131">
        <v>1.553E-2</v>
      </c>
      <c r="SX131">
        <v>3.8830000000000002E-3</v>
      </c>
      <c r="SY131">
        <v>1.359E-2</v>
      </c>
      <c r="SZ131">
        <v>6.4079999999999998E-2</v>
      </c>
      <c r="TA131">
        <v>0</v>
      </c>
      <c r="TB131">
        <v>1.319</v>
      </c>
      <c r="TC131">
        <v>2</v>
      </c>
      <c r="TD131">
        <v>1</v>
      </c>
      <c r="TE131">
        <v>1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2</v>
      </c>
      <c r="TL131">
        <v>448</v>
      </c>
      <c r="TM131">
        <v>0.73199999999999998</v>
      </c>
      <c r="TN131">
        <v>0.183</v>
      </c>
      <c r="TO131">
        <v>0.41439999999999999</v>
      </c>
      <c r="TP131">
        <v>0</v>
      </c>
      <c r="TQ131">
        <v>0</v>
      </c>
      <c r="TR131">
        <v>0</v>
      </c>
      <c r="TS131">
        <v>0</v>
      </c>
      <c r="TT131">
        <v>0.1384</v>
      </c>
      <c r="TU131">
        <v>0</v>
      </c>
      <c r="TV131">
        <v>0.29909999999999998</v>
      </c>
      <c r="TW131">
        <v>6.6960000000000006E-2</v>
      </c>
      <c r="TX131">
        <v>0.28570000000000001</v>
      </c>
      <c r="TY131">
        <v>5.1339999999999997E-2</v>
      </c>
      <c r="TZ131">
        <v>0.13170000000000001</v>
      </c>
      <c r="UA131">
        <v>2.6790000000000001E-2</v>
      </c>
      <c r="UB131">
        <v>7</v>
      </c>
      <c r="UC131">
        <v>7</v>
      </c>
      <c r="UD131">
        <v>2</v>
      </c>
      <c r="UE131">
        <v>0</v>
      </c>
      <c r="UF131">
        <v>0</v>
      </c>
      <c r="UG131">
        <v>0.4375</v>
      </c>
      <c r="UH131">
        <v>0.86160000000000003</v>
      </c>
      <c r="UI131">
        <v>0.20979999999999999</v>
      </c>
      <c r="UJ131">
        <v>0.14510000000000001</v>
      </c>
      <c r="UK131">
        <v>1</v>
      </c>
      <c r="UL131">
        <v>12</v>
      </c>
      <c r="UM131">
        <v>3.7629999999999999</v>
      </c>
      <c r="UN131">
        <v>2</v>
      </c>
      <c r="UO131">
        <v>0.29909999999999998</v>
      </c>
      <c r="UP131">
        <v>0.95520000000000005</v>
      </c>
      <c r="UQ131">
        <v>2</v>
      </c>
      <c r="UR131">
        <v>2.548</v>
      </c>
      <c r="US131">
        <v>0.89870000000000005</v>
      </c>
      <c r="UT131">
        <v>7.3070000000000004</v>
      </c>
      <c r="UU131">
        <v>0</v>
      </c>
      <c r="UV131">
        <v>0</v>
      </c>
      <c r="UW131">
        <v>0</v>
      </c>
      <c r="UX131">
        <v>0</v>
      </c>
      <c r="UY131">
        <v>0.1429</v>
      </c>
      <c r="UZ131">
        <v>0</v>
      </c>
      <c r="VA131">
        <v>0.1429</v>
      </c>
      <c r="VB131">
        <v>0.1429</v>
      </c>
      <c r="VC131">
        <v>0.1429</v>
      </c>
      <c r="VD131">
        <v>0.1429</v>
      </c>
      <c r="VE131">
        <v>0.1429</v>
      </c>
      <c r="VF131">
        <v>0.1429</v>
      </c>
      <c r="VG131">
        <v>1.4790000000000001</v>
      </c>
      <c r="VH131">
        <v>1</v>
      </c>
      <c r="VI131">
        <v>1.252</v>
      </c>
      <c r="VJ131">
        <v>0</v>
      </c>
      <c r="VK131">
        <v>0</v>
      </c>
      <c r="VL131">
        <v>0</v>
      </c>
      <c r="VM131">
        <v>0</v>
      </c>
      <c r="VN131">
        <v>0.15790000000000001</v>
      </c>
      <c r="VO131">
        <v>0</v>
      </c>
      <c r="VP131">
        <v>0.2117</v>
      </c>
      <c r="VQ131">
        <v>0</v>
      </c>
      <c r="VR131">
        <v>0.1356</v>
      </c>
      <c r="VS131">
        <v>0</v>
      </c>
      <c r="VT131">
        <v>0.49490000000000001</v>
      </c>
      <c r="VU131">
        <v>0</v>
      </c>
      <c r="VV131">
        <v>6.5380000000000004E-3</v>
      </c>
      <c r="VW131">
        <v>0.65029999999999999</v>
      </c>
      <c r="VX131">
        <v>0.29170000000000001</v>
      </c>
      <c r="VY131">
        <v>4</v>
      </c>
      <c r="VZ131">
        <v>88</v>
      </c>
      <c r="WA131">
        <v>4</v>
      </c>
      <c r="WB131">
        <v>18.309999999999999</v>
      </c>
      <c r="WC131">
        <v>4</v>
      </c>
      <c r="WD131">
        <v>14</v>
      </c>
      <c r="WE131">
        <v>0</v>
      </c>
      <c r="WF131">
        <v>20.239999999999998</v>
      </c>
      <c r="WG131">
        <v>55.15</v>
      </c>
      <c r="WH131">
        <v>0.21579999999999999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0.60070000000000001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0.18360000000000001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3</v>
      </c>
      <c r="ACN131">
        <v>3</v>
      </c>
      <c r="ACO131">
        <v>3</v>
      </c>
      <c r="ACP131">
        <v>60</v>
      </c>
      <c r="ACQ131">
        <v>40</v>
      </c>
      <c r="ACR131">
        <v>1.5</v>
      </c>
      <c r="ACS131">
        <v>0.60070000000000001</v>
      </c>
      <c r="ACT131">
        <v>0.21579999999999999</v>
      </c>
      <c r="ACU131">
        <v>2.7839999999999998</v>
      </c>
      <c r="ACV131">
        <v>0.81640000000000001</v>
      </c>
      <c r="ACW131">
        <v>5.2130000000000003E-2</v>
      </c>
      <c r="ACX131">
        <v>0</v>
      </c>
      <c r="ACY131">
        <v>0.66669999999999996</v>
      </c>
      <c r="ACZ131">
        <v>4</v>
      </c>
      <c r="ADA131">
        <v>2.8519999999999999</v>
      </c>
      <c r="ADB131">
        <v>0.99729999999999996</v>
      </c>
      <c r="ADC131">
        <v>18.489999999999998</v>
      </c>
      <c r="ADD131">
        <v>33.090000000000003</v>
      </c>
      <c r="ADE131">
        <v>0.5</v>
      </c>
      <c r="ADF131">
        <v>3.367</v>
      </c>
      <c r="ADG131">
        <v>0.5161</v>
      </c>
      <c r="ADH131">
        <v>0.59819999999999995</v>
      </c>
      <c r="ADI131">
        <v>0.9385</v>
      </c>
      <c r="ADJ131">
        <v>0.57140000000000002</v>
      </c>
      <c r="ADK131">
        <v>0.80359999999999998</v>
      </c>
      <c r="ADL131">
        <v>5.6669999999999998</v>
      </c>
      <c r="ADM131">
        <v>3.2149999999999999</v>
      </c>
      <c r="ADN131">
        <v>8.5790000000000005E-2</v>
      </c>
      <c r="ADO131">
        <v>0.23319999999999999</v>
      </c>
      <c r="ADP131">
        <v>0.21179999999999999</v>
      </c>
      <c r="ADQ131">
        <v>0.46920000000000001</v>
      </c>
      <c r="ADR131">
        <v>0</v>
      </c>
      <c r="ADS131">
        <v>0</v>
      </c>
      <c r="ADT131" s="2" t="s">
        <v>919</v>
      </c>
      <c r="ADV131" s="9">
        <f t="shared" ref="ADV131:ADV176" si="2">(TL131/TM131)/8</f>
        <v>76.502732240437155</v>
      </c>
    </row>
    <row r="132" spans="1:802" x14ac:dyDescent="0.25">
      <c r="A132" s="2" t="s">
        <v>960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1.206E-3</v>
      </c>
      <c r="AR132">
        <v>0</v>
      </c>
      <c r="AS132">
        <v>4.1009999999999998E-2</v>
      </c>
      <c r="AT132">
        <v>0</v>
      </c>
      <c r="AU132">
        <v>2.051E-2</v>
      </c>
      <c r="AV132">
        <v>4.3430000000000003E-2</v>
      </c>
      <c r="AW132">
        <v>0</v>
      </c>
      <c r="AX132">
        <v>3.739E-2</v>
      </c>
      <c r="AY132">
        <v>0</v>
      </c>
      <c r="AZ132">
        <v>7.3580000000000007E-2</v>
      </c>
      <c r="BA132">
        <v>2.051E-2</v>
      </c>
      <c r="BB132">
        <v>8.4440000000000001E-3</v>
      </c>
      <c r="BC132">
        <v>4.5839999999999999E-2</v>
      </c>
      <c r="BD132">
        <v>3.6189999999999998E-3</v>
      </c>
      <c r="BE132">
        <v>8.6849999999999997E-2</v>
      </c>
      <c r="BF132">
        <v>0</v>
      </c>
      <c r="BG132">
        <v>6.3930000000000001E-2</v>
      </c>
      <c r="BH132">
        <v>7.961E-2</v>
      </c>
      <c r="BI132">
        <v>0</v>
      </c>
      <c r="BJ132">
        <v>5.9110000000000003E-2</v>
      </c>
      <c r="BK132">
        <v>3.6189999999999998E-3</v>
      </c>
      <c r="BL132">
        <v>0.1074</v>
      </c>
      <c r="BM132">
        <v>6.0309999999999999E-3</v>
      </c>
      <c r="BN132">
        <v>4.1009999999999998E-2</v>
      </c>
      <c r="BO132">
        <v>5.6689999999999997E-2</v>
      </c>
      <c r="BP132">
        <v>1.206E-2</v>
      </c>
      <c r="BQ132">
        <v>7.8409999999999994E-2</v>
      </c>
      <c r="BR132">
        <v>0</v>
      </c>
      <c r="BS132">
        <v>4.8250000000000001E-2</v>
      </c>
      <c r="BT132">
        <v>3.8600000000000002E-2</v>
      </c>
      <c r="BU132">
        <v>0</v>
      </c>
      <c r="BV132">
        <v>1.448E-2</v>
      </c>
      <c r="BW132">
        <v>0</v>
      </c>
      <c r="BX132">
        <v>8.4440000000000001E-3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0.20630000000000001</v>
      </c>
      <c r="EA132">
        <v>0</v>
      </c>
      <c r="EB132">
        <v>0.13270000000000001</v>
      </c>
      <c r="EC132">
        <v>0.16159999999999999</v>
      </c>
      <c r="ED132">
        <v>0</v>
      </c>
      <c r="EE132">
        <v>0.111</v>
      </c>
      <c r="EF132">
        <v>3.6189999999999998E-3</v>
      </c>
      <c r="EG132">
        <v>0.18940000000000001</v>
      </c>
      <c r="EH132">
        <v>2.6540000000000001E-2</v>
      </c>
      <c r="EI132">
        <v>4.9459999999999997E-2</v>
      </c>
      <c r="EJ132">
        <v>0.1037</v>
      </c>
      <c r="EK132">
        <v>1.5679999999999999E-2</v>
      </c>
      <c r="EL132">
        <v>0.111</v>
      </c>
      <c r="EM132">
        <v>0.20630000000000001</v>
      </c>
      <c r="EN132">
        <v>0.18940000000000001</v>
      </c>
      <c r="EO132">
        <v>0.13270000000000001</v>
      </c>
      <c r="EP132">
        <v>4.9459999999999997E-2</v>
      </c>
      <c r="EQ132">
        <v>0</v>
      </c>
      <c r="ER132">
        <v>1.5679999999999999E-2</v>
      </c>
      <c r="ES132">
        <v>3.6189999999999998E-3</v>
      </c>
      <c r="ET132">
        <v>0</v>
      </c>
      <c r="EU132">
        <v>2.6540000000000001E-2</v>
      </c>
      <c r="EV132">
        <v>0.16159999999999999</v>
      </c>
      <c r="EW132">
        <v>0.1037</v>
      </c>
      <c r="EX132">
        <v>25</v>
      </c>
      <c r="EY132">
        <v>10</v>
      </c>
      <c r="EZ132">
        <v>1</v>
      </c>
      <c r="FA132">
        <v>1</v>
      </c>
      <c r="FB132">
        <v>33</v>
      </c>
      <c r="FC132">
        <v>0.29549999999999998</v>
      </c>
      <c r="FD132">
        <v>0.69599999999999995</v>
      </c>
      <c r="FE132">
        <v>8.4440000000000001E-3</v>
      </c>
      <c r="FF132">
        <v>6</v>
      </c>
      <c r="FG132">
        <v>2</v>
      </c>
      <c r="FH132">
        <v>57.95</v>
      </c>
      <c r="FI132">
        <v>5.5270000000000001</v>
      </c>
      <c r="FJ132">
        <v>62</v>
      </c>
      <c r="FK132">
        <v>7</v>
      </c>
      <c r="FL132">
        <v>0.1074</v>
      </c>
      <c r="FM132">
        <v>0.20630000000000001</v>
      </c>
      <c r="FN132">
        <v>0.80900000000000005</v>
      </c>
      <c r="FO132">
        <v>0.91810000000000003</v>
      </c>
      <c r="FP132">
        <v>7</v>
      </c>
      <c r="FQ132">
        <v>5</v>
      </c>
      <c r="FR132">
        <v>7.8129999999999997</v>
      </c>
      <c r="FS132">
        <v>3.3809999999999998</v>
      </c>
      <c r="FT132">
        <v>4.0140000000000002</v>
      </c>
      <c r="FU132">
        <v>8.337E-2</v>
      </c>
      <c r="FV132">
        <v>-1.3069999999999999</v>
      </c>
      <c r="FW132">
        <v>1.716</v>
      </c>
      <c r="FX132">
        <v>5.149</v>
      </c>
      <c r="FY132">
        <v>4.7140000000000004</v>
      </c>
      <c r="FZ132">
        <v>4.8040000000000003</v>
      </c>
      <c r="GA132">
        <v>0</v>
      </c>
      <c r="GB132">
        <v>55</v>
      </c>
      <c r="GC132">
        <v>7</v>
      </c>
      <c r="GD132">
        <v>43</v>
      </c>
      <c r="GE132">
        <v>7</v>
      </c>
      <c r="GF132">
        <v>4.727E-2</v>
      </c>
      <c r="GG132">
        <v>0.2024</v>
      </c>
      <c r="GH132">
        <v>0.45090000000000002</v>
      </c>
      <c r="GI132">
        <v>0.1018</v>
      </c>
      <c r="GJ132">
        <v>5.0909999999999997E-2</v>
      </c>
      <c r="GK132">
        <v>6.6669999999999993E-2</v>
      </c>
      <c r="GL132">
        <v>0</v>
      </c>
      <c r="GM132">
        <v>6.6669999999999993E-2</v>
      </c>
      <c r="GN132">
        <v>0</v>
      </c>
      <c r="GO132">
        <v>1.212E-3</v>
      </c>
      <c r="GP132">
        <v>0</v>
      </c>
      <c r="GQ132">
        <v>0</v>
      </c>
      <c r="GR132">
        <v>1.2120000000000001E-2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2</v>
      </c>
      <c r="LE132">
        <v>2.57</v>
      </c>
      <c r="LF132">
        <v>3</v>
      </c>
      <c r="LG132">
        <v>1</v>
      </c>
      <c r="LH132">
        <v>0.45090000000000002</v>
      </c>
      <c r="LI132">
        <v>0.44890000000000002</v>
      </c>
      <c r="LJ132">
        <v>0.27879999999999999</v>
      </c>
      <c r="LK132">
        <v>4.727E-2</v>
      </c>
      <c r="LL132">
        <v>0.2024</v>
      </c>
      <c r="LM132">
        <v>0.65329999999999999</v>
      </c>
      <c r="LN132">
        <v>0.1527</v>
      </c>
      <c r="LO132">
        <v>6.6669999999999993E-2</v>
      </c>
      <c r="LP132">
        <v>0</v>
      </c>
      <c r="LQ132">
        <v>6.6669999999999993E-2</v>
      </c>
      <c r="LR132">
        <v>1.212E-3</v>
      </c>
      <c r="LS132">
        <v>0</v>
      </c>
      <c r="LT132">
        <v>1.2120000000000001E-2</v>
      </c>
      <c r="LU132">
        <v>0</v>
      </c>
      <c r="LV132">
        <v>2</v>
      </c>
      <c r="LW132">
        <v>1.6889999999999999E-2</v>
      </c>
      <c r="LX132">
        <v>0.44269999999999998</v>
      </c>
      <c r="LY132">
        <v>1.9410000000000001</v>
      </c>
      <c r="LZ132">
        <v>5.1879999999999997</v>
      </c>
      <c r="MA132">
        <v>5.5449999999999999</v>
      </c>
      <c r="MB132">
        <v>2.002E-2</v>
      </c>
      <c r="MC132">
        <v>1.041E-3</v>
      </c>
      <c r="MD132">
        <v>5.5030000000000001E-3</v>
      </c>
      <c r="ME132">
        <v>7.2700000000000001E-2</v>
      </c>
      <c r="MF132">
        <v>7.6999999999999999E-2</v>
      </c>
      <c r="MG132">
        <v>7.9269999999999993E-2</v>
      </c>
      <c r="MH132">
        <v>5.7019999999999996E-3</v>
      </c>
      <c r="MI132">
        <v>0.14280000000000001</v>
      </c>
      <c r="MJ132">
        <v>4.7010000000000003E-2</v>
      </c>
      <c r="MK132">
        <v>7.9659999999999995E-2</v>
      </c>
      <c r="ML132">
        <v>1.6740000000000001E-2</v>
      </c>
      <c r="MM132">
        <v>6.1809999999999999E-3</v>
      </c>
      <c r="MN132">
        <v>0.16250000000000001</v>
      </c>
      <c r="MO132">
        <v>1.7210000000000001E-3</v>
      </c>
      <c r="MP132">
        <v>1.119E-2</v>
      </c>
      <c r="MQ132">
        <v>7.2410000000000002E-2</v>
      </c>
      <c r="MR132">
        <v>7.392E-2</v>
      </c>
      <c r="MS132">
        <v>1.8339999999999999E-2</v>
      </c>
      <c r="MT132" s="1">
        <v>3.4099999999999999E-4</v>
      </c>
      <c r="MU132">
        <v>4.4150000000000002E-2</v>
      </c>
      <c r="MV132">
        <v>3.4290000000000002E-3</v>
      </c>
      <c r="MW132">
        <v>9.2809999999999993E-3</v>
      </c>
      <c r="MX132">
        <v>3.9529999999999999E-3</v>
      </c>
      <c r="MY132" s="1">
        <v>1.7000000000000001E-4</v>
      </c>
      <c r="MZ132">
        <v>3.066E-2</v>
      </c>
      <c r="NA132">
        <v>0</v>
      </c>
      <c r="NB132" s="1">
        <v>8.52E-4</v>
      </c>
      <c r="NC132">
        <v>6.9040000000000004E-3</v>
      </c>
      <c r="ND132">
        <v>4.8520000000000004E-3</v>
      </c>
      <c r="NE132" s="1">
        <v>6.87E-4</v>
      </c>
      <c r="NF132">
        <v>0</v>
      </c>
      <c r="NG132">
        <v>1.021E-3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0.2132</v>
      </c>
      <c r="RA132">
        <v>2.7629999999999998E-3</v>
      </c>
      <c r="RB132">
        <v>1.754E-2</v>
      </c>
      <c r="RC132">
        <v>0.152</v>
      </c>
      <c r="RD132">
        <v>0.15579999999999999</v>
      </c>
      <c r="RE132">
        <v>9.8299999999999998E-2</v>
      </c>
      <c r="RF132">
        <v>6.0429999999999998E-3</v>
      </c>
      <c r="RG132">
        <v>0.188</v>
      </c>
      <c r="RH132">
        <v>5.0439999999999999E-2</v>
      </c>
      <c r="RI132">
        <v>8.8940000000000005E-2</v>
      </c>
      <c r="RJ132">
        <v>2.069E-2</v>
      </c>
      <c r="RK132">
        <v>6.3499999999999997E-3</v>
      </c>
      <c r="RL132">
        <v>0.3715</v>
      </c>
      <c r="RM132">
        <v>0.27979999999999999</v>
      </c>
      <c r="RN132">
        <v>0.2019</v>
      </c>
      <c r="RO132">
        <v>8.9210000000000001E-3</v>
      </c>
      <c r="RP132">
        <v>0</v>
      </c>
      <c r="RQ132">
        <v>9.0020000000000003E-2</v>
      </c>
      <c r="RR132">
        <v>9.7319999999999993E-3</v>
      </c>
      <c r="RS132">
        <v>3.2439999999999999E-3</v>
      </c>
      <c r="RT132">
        <v>1.622E-3</v>
      </c>
      <c r="RU132">
        <v>3.3250000000000002E-2</v>
      </c>
      <c r="RV132">
        <v>0</v>
      </c>
      <c r="RW132">
        <v>2.5950000000000002</v>
      </c>
      <c r="RX132">
        <v>0.6552</v>
      </c>
      <c r="RY132">
        <v>3.3650000000000002</v>
      </c>
      <c r="RZ132">
        <v>0.75070000000000003</v>
      </c>
      <c r="SA132">
        <v>0</v>
      </c>
      <c r="SB132">
        <v>7</v>
      </c>
      <c r="SC132">
        <v>7</v>
      </c>
      <c r="SD132">
        <v>0.2132</v>
      </c>
      <c r="SE132">
        <v>0.188</v>
      </c>
      <c r="SF132">
        <v>0.88170000000000004</v>
      </c>
      <c r="SG132">
        <v>2.002E-2</v>
      </c>
      <c r="SH132">
        <v>2.7629999999999998E-3</v>
      </c>
      <c r="SI132">
        <v>0.30780000000000002</v>
      </c>
      <c r="SJ132">
        <v>6.0429999999999998E-3</v>
      </c>
      <c r="SK132">
        <v>9.8299999999999998E-2</v>
      </c>
      <c r="SL132">
        <v>0.188</v>
      </c>
      <c r="SM132">
        <v>0.1394</v>
      </c>
      <c r="SN132">
        <v>2.7040000000000002E-2</v>
      </c>
      <c r="SO132">
        <v>0.19320000000000001</v>
      </c>
      <c r="SP132">
        <v>0.49940000000000001</v>
      </c>
      <c r="SQ132">
        <v>5.6399999999999999E-2</v>
      </c>
      <c r="SR132">
        <v>0.45519999999999999</v>
      </c>
      <c r="SS132">
        <v>0.46139999999999998</v>
      </c>
      <c r="ST132">
        <v>1.673</v>
      </c>
      <c r="SU132">
        <v>0.3715</v>
      </c>
      <c r="SV132">
        <v>0.48180000000000001</v>
      </c>
      <c r="SW132">
        <v>8.9210000000000001E-3</v>
      </c>
      <c r="SX132">
        <v>3.2439999999999999E-3</v>
      </c>
      <c r="SY132">
        <v>1.46E-2</v>
      </c>
      <c r="SZ132">
        <v>0.13220000000000001</v>
      </c>
      <c r="TA132">
        <v>0</v>
      </c>
      <c r="TB132">
        <v>1.3859999999999999</v>
      </c>
      <c r="TC132">
        <v>3</v>
      </c>
      <c r="TD132">
        <v>1</v>
      </c>
      <c r="TE132">
        <v>1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1</v>
      </c>
      <c r="TL132">
        <v>829</v>
      </c>
      <c r="TM132">
        <v>1.2789999999999999</v>
      </c>
      <c r="TN132">
        <v>0.31979999999999997</v>
      </c>
      <c r="TO132">
        <v>0.48959999999999998</v>
      </c>
      <c r="TP132">
        <v>0</v>
      </c>
      <c r="TQ132">
        <v>0</v>
      </c>
      <c r="TR132">
        <v>3.3779999999999998E-2</v>
      </c>
      <c r="TS132">
        <v>0</v>
      </c>
      <c r="TT132">
        <v>0.18579999999999999</v>
      </c>
      <c r="TU132">
        <v>0</v>
      </c>
      <c r="TV132">
        <v>0.42220000000000002</v>
      </c>
      <c r="TW132">
        <v>7.7200000000000005E-2</v>
      </c>
      <c r="TX132">
        <v>0.222</v>
      </c>
      <c r="TY132">
        <v>1.3270000000000001E-2</v>
      </c>
      <c r="TZ132">
        <v>3.0159999999999999E-2</v>
      </c>
      <c r="UA132">
        <v>1.5679999999999999E-2</v>
      </c>
      <c r="UB132">
        <v>9</v>
      </c>
      <c r="UC132">
        <v>8</v>
      </c>
      <c r="UD132">
        <v>3</v>
      </c>
      <c r="UE132">
        <v>0</v>
      </c>
      <c r="UF132">
        <v>3.3779999999999998E-2</v>
      </c>
      <c r="UG132">
        <v>0.64170000000000005</v>
      </c>
      <c r="UH132">
        <v>0.78049999999999997</v>
      </c>
      <c r="UI132">
        <v>5.9110000000000003E-2</v>
      </c>
      <c r="UJ132">
        <v>0.1062</v>
      </c>
      <c r="UK132">
        <v>0.5</v>
      </c>
      <c r="UL132">
        <v>12</v>
      </c>
      <c r="UM132">
        <v>2.6760000000000002</v>
      </c>
      <c r="UN132">
        <v>2</v>
      </c>
      <c r="UO132">
        <v>0.42220000000000002</v>
      </c>
      <c r="UP132">
        <v>0.52569999999999995</v>
      </c>
      <c r="UQ132">
        <v>2</v>
      </c>
      <c r="UR132">
        <v>1.9079999999999999</v>
      </c>
      <c r="US132">
        <v>1.0620000000000001</v>
      </c>
      <c r="UT132">
        <v>14.22</v>
      </c>
      <c r="UU132">
        <v>0</v>
      </c>
      <c r="UV132">
        <v>0</v>
      </c>
      <c r="UW132">
        <v>0.2</v>
      </c>
      <c r="UX132">
        <v>0</v>
      </c>
      <c r="UY132">
        <v>0.1</v>
      </c>
      <c r="UZ132">
        <v>0</v>
      </c>
      <c r="VA132">
        <v>0.2</v>
      </c>
      <c r="VB132">
        <v>0.1</v>
      </c>
      <c r="VC132">
        <v>0.1</v>
      </c>
      <c r="VD132">
        <v>0.1</v>
      </c>
      <c r="VE132">
        <v>0.1</v>
      </c>
      <c r="VF132">
        <v>0.1</v>
      </c>
      <c r="VG132">
        <v>1.6379999999999999</v>
      </c>
      <c r="VH132">
        <v>1</v>
      </c>
      <c r="VI132">
        <v>1.1779999999999999</v>
      </c>
      <c r="VJ132">
        <v>0</v>
      </c>
      <c r="VK132">
        <v>0</v>
      </c>
      <c r="VL132">
        <v>0</v>
      </c>
      <c r="VM132">
        <v>0</v>
      </c>
      <c r="VN132">
        <v>0.16550000000000001</v>
      </c>
      <c r="VO132">
        <v>0</v>
      </c>
      <c r="VP132">
        <v>0.32969999999999999</v>
      </c>
      <c r="VQ132">
        <v>0</v>
      </c>
      <c r="VR132">
        <v>0.19350000000000001</v>
      </c>
      <c r="VS132">
        <v>0</v>
      </c>
      <c r="VT132">
        <v>0.11840000000000001</v>
      </c>
      <c r="VU132">
        <v>0.19289999999999999</v>
      </c>
      <c r="VV132" s="1">
        <v>1.61E-6</v>
      </c>
      <c r="VW132">
        <v>0.40899999999999997</v>
      </c>
      <c r="VX132">
        <v>0.1366</v>
      </c>
      <c r="VY132">
        <v>0</v>
      </c>
      <c r="VZ132">
        <v>92</v>
      </c>
      <c r="WA132">
        <v>0</v>
      </c>
      <c r="WB132">
        <v>9.077</v>
      </c>
      <c r="WC132">
        <v>0</v>
      </c>
      <c r="WD132">
        <v>2</v>
      </c>
      <c r="WE132">
        <v>0</v>
      </c>
      <c r="WF132">
        <v>20.36</v>
      </c>
      <c r="WG132">
        <v>43.24</v>
      </c>
      <c r="WH132">
        <v>0.2303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2.0060000000000001E-2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0.55100000000000005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7.4359999999999999E-3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0.19120000000000001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3</v>
      </c>
      <c r="ACN132">
        <v>4</v>
      </c>
      <c r="ACO132">
        <v>3</v>
      </c>
      <c r="ACP132">
        <v>60</v>
      </c>
      <c r="ACQ132">
        <v>40</v>
      </c>
      <c r="ACR132">
        <v>1.5</v>
      </c>
      <c r="ACS132">
        <v>0.55100000000000005</v>
      </c>
      <c r="ACT132">
        <v>0.2303</v>
      </c>
      <c r="ACU132">
        <v>2.3919999999999999</v>
      </c>
      <c r="ACV132">
        <v>0.78129999999999999</v>
      </c>
      <c r="ACW132">
        <v>4.9209999999999997E-2</v>
      </c>
      <c r="ACX132">
        <v>0</v>
      </c>
      <c r="ACY132">
        <v>0.66669999999999996</v>
      </c>
      <c r="ACZ132">
        <v>4</v>
      </c>
      <c r="ADA132">
        <v>3.4540000000000002</v>
      </c>
      <c r="ADB132">
        <v>0.73140000000000005</v>
      </c>
      <c r="ADC132">
        <v>44.48</v>
      </c>
      <c r="ADD132">
        <v>25.94</v>
      </c>
      <c r="ADE132">
        <v>0.5</v>
      </c>
      <c r="ADF132">
        <v>1.708</v>
      </c>
      <c r="ADG132">
        <v>0.39389999999999997</v>
      </c>
      <c r="ADH132">
        <v>0.32329999999999998</v>
      </c>
      <c r="ADI132">
        <v>1.038</v>
      </c>
      <c r="ADJ132">
        <v>0.88890000000000002</v>
      </c>
      <c r="ADK132">
        <v>0.74670000000000003</v>
      </c>
      <c r="ADL132">
        <v>6.3330000000000002</v>
      </c>
      <c r="ADM132">
        <v>3.786</v>
      </c>
      <c r="ADN132">
        <v>4.6149999999999997E-2</v>
      </c>
      <c r="ADO132">
        <v>0.1288</v>
      </c>
      <c r="ADP132">
        <v>0.20480000000000001</v>
      </c>
      <c r="ADQ132">
        <v>0.62019999999999997</v>
      </c>
      <c r="ADR132">
        <v>1.923E-3</v>
      </c>
      <c r="ADS132">
        <v>2.885E-3</v>
      </c>
      <c r="ADT132" s="2" t="s">
        <v>919</v>
      </c>
      <c r="ADV132" s="9">
        <f t="shared" si="2"/>
        <v>81.020328381548083</v>
      </c>
    </row>
    <row r="133" spans="1:802" x14ac:dyDescent="0.25">
      <c r="A133" s="2" t="s">
        <v>961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1.238E-3</v>
      </c>
      <c r="AR133">
        <v>0</v>
      </c>
      <c r="AS133">
        <v>4.0840000000000001E-2</v>
      </c>
      <c r="AT133">
        <v>0</v>
      </c>
      <c r="AU133">
        <v>2.104E-2</v>
      </c>
      <c r="AV133">
        <v>4.0840000000000001E-2</v>
      </c>
      <c r="AW133">
        <v>0</v>
      </c>
      <c r="AX133">
        <v>3.0939999999999999E-2</v>
      </c>
      <c r="AY133">
        <v>0</v>
      </c>
      <c r="AZ133">
        <v>6.3119999999999996E-2</v>
      </c>
      <c r="BA133">
        <v>1.9800000000000002E-2</v>
      </c>
      <c r="BB133">
        <v>8.6630000000000006E-3</v>
      </c>
      <c r="BC133">
        <v>5.4460000000000001E-2</v>
      </c>
      <c r="BD133">
        <v>2.4750000000000002E-3</v>
      </c>
      <c r="BE133">
        <v>8.7870000000000004E-2</v>
      </c>
      <c r="BF133">
        <v>0</v>
      </c>
      <c r="BG133">
        <v>5.5690000000000003E-2</v>
      </c>
      <c r="BH133">
        <v>7.7969999999999998E-2</v>
      </c>
      <c r="BI133">
        <v>3.7130000000000002E-3</v>
      </c>
      <c r="BJ133">
        <v>5.6930000000000001E-2</v>
      </c>
      <c r="BK133">
        <v>9.9010000000000001E-3</v>
      </c>
      <c r="BL133">
        <v>0.1002</v>
      </c>
      <c r="BM133">
        <v>6.1879999999999999E-3</v>
      </c>
      <c r="BN133">
        <v>3.3419999999999998E-2</v>
      </c>
      <c r="BO133">
        <v>5.1979999999999998E-2</v>
      </c>
      <c r="BP133">
        <v>1.238E-2</v>
      </c>
      <c r="BQ133">
        <v>7.1779999999999997E-2</v>
      </c>
      <c r="BR133">
        <v>0</v>
      </c>
      <c r="BS133">
        <v>5.9409999999999998E-2</v>
      </c>
      <c r="BT133">
        <v>5.1979999999999998E-2</v>
      </c>
      <c r="BU133">
        <v>0</v>
      </c>
      <c r="BV133">
        <v>2.351E-2</v>
      </c>
      <c r="BW133">
        <v>0</v>
      </c>
      <c r="BX133">
        <v>1.3610000000000001E-2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0.20050000000000001</v>
      </c>
      <c r="EA133">
        <v>0</v>
      </c>
      <c r="EB133">
        <v>0.1361</v>
      </c>
      <c r="EC133">
        <v>0.17080000000000001</v>
      </c>
      <c r="ED133">
        <v>3.7130000000000002E-3</v>
      </c>
      <c r="EE133">
        <v>0.1114</v>
      </c>
      <c r="EF133">
        <v>9.9010000000000001E-3</v>
      </c>
      <c r="EG133">
        <v>0.17699999999999999</v>
      </c>
      <c r="EH133">
        <v>2.5989999999999999E-2</v>
      </c>
      <c r="EI133">
        <v>4.2079999999999999E-2</v>
      </c>
      <c r="EJ133">
        <v>0.1077</v>
      </c>
      <c r="EK133">
        <v>1.485E-2</v>
      </c>
      <c r="EL133">
        <v>0.1114</v>
      </c>
      <c r="EM133">
        <v>0.20050000000000001</v>
      </c>
      <c r="EN133">
        <v>0.17699999999999999</v>
      </c>
      <c r="EO133">
        <v>0.1361</v>
      </c>
      <c r="EP133">
        <v>4.2079999999999999E-2</v>
      </c>
      <c r="EQ133">
        <v>3.7130000000000002E-3</v>
      </c>
      <c r="ER133">
        <v>1.485E-2</v>
      </c>
      <c r="ES133">
        <v>9.9010000000000001E-3</v>
      </c>
      <c r="ET133">
        <v>0</v>
      </c>
      <c r="EU133">
        <v>2.5989999999999999E-2</v>
      </c>
      <c r="EV133">
        <v>0.17080000000000001</v>
      </c>
      <c r="EW133">
        <v>0.1077</v>
      </c>
      <c r="EX133">
        <v>26</v>
      </c>
      <c r="EY133">
        <v>11</v>
      </c>
      <c r="EZ133">
        <v>1</v>
      </c>
      <c r="FA133">
        <v>1</v>
      </c>
      <c r="FB133">
        <v>33</v>
      </c>
      <c r="FC133">
        <v>0.28339999999999999</v>
      </c>
      <c r="FD133">
        <v>0.70299999999999996</v>
      </c>
      <c r="FE133">
        <v>1.3610000000000001E-2</v>
      </c>
      <c r="FF133">
        <v>6</v>
      </c>
      <c r="FG133">
        <v>2</v>
      </c>
      <c r="FH133">
        <v>58.22</v>
      </c>
      <c r="FI133">
        <v>5.6150000000000002</v>
      </c>
      <c r="FJ133">
        <v>62</v>
      </c>
      <c r="FK133">
        <v>7</v>
      </c>
      <c r="FL133">
        <v>0.1002</v>
      </c>
      <c r="FM133">
        <v>0.20050000000000001</v>
      </c>
      <c r="FN133">
        <v>0.87649999999999995</v>
      </c>
      <c r="FO133">
        <v>0.88270000000000004</v>
      </c>
      <c r="FP133">
        <v>7</v>
      </c>
      <c r="FQ133">
        <v>5</v>
      </c>
      <c r="FR133">
        <v>8.0269999999999992</v>
      </c>
      <c r="FS133">
        <v>3.423</v>
      </c>
      <c r="FT133">
        <v>4.0609999999999999</v>
      </c>
      <c r="FU133">
        <v>0.2651</v>
      </c>
      <c r="FV133">
        <v>-1.214</v>
      </c>
      <c r="FW133">
        <v>1.06</v>
      </c>
      <c r="FX133">
        <v>5.1589999999999998</v>
      </c>
      <c r="FY133">
        <v>4.7149999999999999</v>
      </c>
      <c r="FZ133">
        <v>4.694</v>
      </c>
      <c r="GA133">
        <v>0</v>
      </c>
      <c r="GB133">
        <v>43</v>
      </c>
      <c r="GC133">
        <v>7</v>
      </c>
      <c r="GD133">
        <v>43</v>
      </c>
      <c r="GE133">
        <v>7</v>
      </c>
      <c r="GF133">
        <v>4.104E-2</v>
      </c>
      <c r="GG133">
        <v>0.20269999999999999</v>
      </c>
      <c r="GH133">
        <v>0.43909999999999999</v>
      </c>
      <c r="GI133">
        <v>0.1045</v>
      </c>
      <c r="GJ133">
        <v>5.348E-2</v>
      </c>
      <c r="GK133">
        <v>7.4630000000000002E-2</v>
      </c>
      <c r="GL133">
        <v>0</v>
      </c>
      <c r="GM133">
        <v>6.5920000000000006E-2</v>
      </c>
      <c r="GN133">
        <v>1.2440000000000001E-3</v>
      </c>
      <c r="GO133">
        <v>0</v>
      </c>
      <c r="GP133">
        <v>1.2440000000000001E-3</v>
      </c>
      <c r="GQ133">
        <v>0</v>
      </c>
      <c r="GR133">
        <v>1.617E-2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2</v>
      </c>
      <c r="LE133">
        <v>2.6589999999999998</v>
      </c>
      <c r="LF133">
        <v>3</v>
      </c>
      <c r="LG133">
        <v>1</v>
      </c>
      <c r="LH133">
        <v>0.43909999999999999</v>
      </c>
      <c r="LI133">
        <v>0.46179999999999999</v>
      </c>
      <c r="LJ133">
        <v>0.2823</v>
      </c>
      <c r="LK133">
        <v>4.104E-2</v>
      </c>
      <c r="LL133">
        <v>0.20269999999999999</v>
      </c>
      <c r="LM133">
        <v>0.64180000000000004</v>
      </c>
      <c r="LN133">
        <v>0.158</v>
      </c>
      <c r="LO133">
        <v>7.4630000000000002E-2</v>
      </c>
      <c r="LP133">
        <v>0</v>
      </c>
      <c r="LQ133">
        <v>6.5920000000000006E-2</v>
      </c>
      <c r="LR133">
        <v>1.2440000000000001E-3</v>
      </c>
      <c r="LS133">
        <v>1.2440000000000001E-3</v>
      </c>
      <c r="LT133">
        <v>1.617E-2</v>
      </c>
      <c r="LU133">
        <v>0</v>
      </c>
      <c r="LV133">
        <v>1.9530000000000001</v>
      </c>
      <c r="LW133">
        <v>2.351E-2</v>
      </c>
      <c r="LX133">
        <v>0.46560000000000001</v>
      </c>
      <c r="LY133">
        <v>2.0289999999999999</v>
      </c>
      <c r="LZ133">
        <v>5.5819999999999999</v>
      </c>
      <c r="MA133">
        <v>5.5110000000000001</v>
      </c>
      <c r="MB133">
        <v>1.8509999999999999E-2</v>
      </c>
      <c r="MC133">
        <v>1.5629999999999999E-3</v>
      </c>
      <c r="MD133">
        <v>6.5420000000000001E-3</v>
      </c>
      <c r="ME133">
        <v>7.4249999999999997E-2</v>
      </c>
      <c r="MF133">
        <v>8.5709999999999995E-2</v>
      </c>
      <c r="MG133">
        <v>6.0830000000000002E-2</v>
      </c>
      <c r="MH133">
        <v>5.0340000000000003E-3</v>
      </c>
      <c r="MI133">
        <v>0.1328</v>
      </c>
      <c r="MJ133">
        <v>5.3780000000000001E-2</v>
      </c>
      <c r="MK133">
        <v>7.1220000000000006E-2</v>
      </c>
      <c r="ML133">
        <v>1.3650000000000001E-2</v>
      </c>
      <c r="MM133">
        <v>5.7099999999999998E-3</v>
      </c>
      <c r="MN133">
        <v>0.1598</v>
      </c>
      <c r="MO133" s="1">
        <v>6.7299999999999999E-4</v>
      </c>
      <c r="MP133">
        <v>1.323E-2</v>
      </c>
      <c r="MQ133">
        <v>7.5289999999999996E-2</v>
      </c>
      <c r="MR133">
        <v>7.349E-2</v>
      </c>
      <c r="MS133">
        <v>1.1440000000000001E-2</v>
      </c>
      <c r="MT133">
        <v>2.0470000000000002E-3</v>
      </c>
      <c r="MU133">
        <v>6.2210000000000001E-2</v>
      </c>
      <c r="MV133">
        <v>3.4889999999999999E-3</v>
      </c>
      <c r="MW133">
        <v>6.2189999999999997E-3</v>
      </c>
      <c r="MX133" s="1">
        <v>6.8300000000000001E-4</v>
      </c>
      <c r="MY133" s="1">
        <v>6.7599999999999995E-4</v>
      </c>
      <c r="MZ133">
        <v>3.4329999999999999E-2</v>
      </c>
      <c r="NA133" s="1">
        <v>6.87E-4</v>
      </c>
      <c r="NB133" s="1">
        <v>9.0799999999999995E-4</v>
      </c>
      <c r="NC133">
        <v>1.5089999999999999E-2</v>
      </c>
      <c r="ND133">
        <v>3.689E-3</v>
      </c>
      <c r="NE133">
        <v>1.3860000000000001E-3</v>
      </c>
      <c r="NF133">
        <v>0</v>
      </c>
      <c r="NG133">
        <v>5.0169999999999998E-3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0.21260000000000001</v>
      </c>
      <c r="RA133">
        <v>2.9220000000000001E-3</v>
      </c>
      <c r="RB133">
        <v>2.068E-2</v>
      </c>
      <c r="RC133">
        <v>0.1646</v>
      </c>
      <c r="RD133">
        <v>0.16289999999999999</v>
      </c>
      <c r="RE133">
        <v>7.3649999999999993E-2</v>
      </c>
      <c r="RF133">
        <v>7.0809999999999996E-3</v>
      </c>
      <c r="RG133">
        <v>0.2001</v>
      </c>
      <c r="RH133">
        <v>5.7270000000000001E-2</v>
      </c>
      <c r="RI133">
        <v>7.7439999999999995E-2</v>
      </c>
      <c r="RJ133">
        <v>1.4330000000000001E-2</v>
      </c>
      <c r="RK133">
        <v>6.3850000000000001E-3</v>
      </c>
      <c r="RL133">
        <v>0.32850000000000001</v>
      </c>
      <c r="RM133">
        <v>0.27879999999999999</v>
      </c>
      <c r="RN133">
        <v>0.2412</v>
      </c>
      <c r="RO133">
        <v>1.3270000000000001E-2</v>
      </c>
      <c r="RP133">
        <v>1.106E-3</v>
      </c>
      <c r="RQ133">
        <v>9.8449999999999996E-2</v>
      </c>
      <c r="RR133">
        <v>4.4250000000000001E-3</v>
      </c>
      <c r="RS133">
        <v>0</v>
      </c>
      <c r="RT133">
        <v>6.6369999999999997E-3</v>
      </c>
      <c r="RU133">
        <v>2.7650000000000001E-2</v>
      </c>
      <c r="RV133">
        <v>0</v>
      </c>
      <c r="RW133">
        <v>2.6309999999999998</v>
      </c>
      <c r="RX133">
        <v>0.6321</v>
      </c>
      <c r="RY133">
        <v>3.4239999999999999</v>
      </c>
      <c r="RZ133">
        <v>0.72589999999999999</v>
      </c>
      <c r="SA133">
        <v>0</v>
      </c>
      <c r="SB133">
        <v>7</v>
      </c>
      <c r="SC133">
        <v>7</v>
      </c>
      <c r="SD133">
        <v>0.21260000000000001</v>
      </c>
      <c r="SE133">
        <v>0.2001</v>
      </c>
      <c r="SF133">
        <v>0.94089999999999996</v>
      </c>
      <c r="SG133">
        <v>1.8509999999999999E-2</v>
      </c>
      <c r="SH133">
        <v>2.9220000000000001E-3</v>
      </c>
      <c r="SI133">
        <v>0.32750000000000001</v>
      </c>
      <c r="SJ133">
        <v>7.0809999999999996E-3</v>
      </c>
      <c r="SK133">
        <v>7.3649999999999993E-2</v>
      </c>
      <c r="SL133">
        <v>0.2001</v>
      </c>
      <c r="SM133">
        <v>0.13469999999999999</v>
      </c>
      <c r="SN133">
        <v>2.0709999999999999E-2</v>
      </c>
      <c r="SO133">
        <v>0.19409999999999999</v>
      </c>
      <c r="SP133">
        <v>0.4864</v>
      </c>
      <c r="SQ133">
        <v>5.4179999999999999E-2</v>
      </c>
      <c r="SR133">
        <v>0.51580000000000004</v>
      </c>
      <c r="SS133">
        <v>0.52</v>
      </c>
      <c r="ST133">
        <v>2.5470000000000002</v>
      </c>
      <c r="SU133">
        <v>0.32850000000000001</v>
      </c>
      <c r="SV133">
        <v>0.51990000000000003</v>
      </c>
      <c r="SW133">
        <v>1.438E-2</v>
      </c>
      <c r="SX133">
        <v>0</v>
      </c>
      <c r="SY133">
        <v>1.106E-2</v>
      </c>
      <c r="SZ133">
        <v>0.14050000000000001</v>
      </c>
      <c r="TA133">
        <v>0</v>
      </c>
      <c r="TB133">
        <v>1.1559999999999999</v>
      </c>
      <c r="TC133">
        <v>2</v>
      </c>
      <c r="TD133">
        <v>1</v>
      </c>
      <c r="TE133">
        <v>1</v>
      </c>
      <c r="TF133">
        <v>0</v>
      </c>
      <c r="TG133">
        <v>0</v>
      </c>
      <c r="TH133">
        <v>1</v>
      </c>
      <c r="TI133">
        <v>0</v>
      </c>
      <c r="TJ133">
        <v>0</v>
      </c>
      <c r="TK133">
        <v>2</v>
      </c>
      <c r="TL133">
        <v>808</v>
      </c>
      <c r="TM133">
        <v>0.85229999999999995</v>
      </c>
      <c r="TN133">
        <v>0.21310000000000001</v>
      </c>
      <c r="TO133">
        <v>0.2999</v>
      </c>
      <c r="TP133">
        <v>0</v>
      </c>
      <c r="TQ133">
        <v>0</v>
      </c>
      <c r="TR133">
        <v>0</v>
      </c>
      <c r="TS133">
        <v>0</v>
      </c>
      <c r="TT133">
        <v>0.104</v>
      </c>
      <c r="TU133">
        <v>0</v>
      </c>
      <c r="TV133">
        <v>0.2228</v>
      </c>
      <c r="TW133">
        <v>2.2280000000000001E-2</v>
      </c>
      <c r="TX133">
        <v>0.44800000000000001</v>
      </c>
      <c r="TY133">
        <v>6.1879999999999998E-2</v>
      </c>
      <c r="TZ133">
        <v>0.11260000000000001</v>
      </c>
      <c r="UA133">
        <v>2.8469999999999999E-2</v>
      </c>
      <c r="UB133">
        <v>7</v>
      </c>
      <c r="UC133">
        <v>7</v>
      </c>
      <c r="UD133">
        <v>2</v>
      </c>
      <c r="UE133">
        <v>0</v>
      </c>
      <c r="UF133">
        <v>0</v>
      </c>
      <c r="UG133">
        <v>0.32669999999999999</v>
      </c>
      <c r="UH133">
        <v>0.89600000000000002</v>
      </c>
      <c r="UI133">
        <v>0.20300000000000001</v>
      </c>
      <c r="UJ133">
        <v>0.11260000000000001</v>
      </c>
      <c r="UK133">
        <v>1</v>
      </c>
      <c r="UL133">
        <v>12</v>
      </c>
      <c r="UM133">
        <v>4.0220000000000002</v>
      </c>
      <c r="UN133">
        <v>4</v>
      </c>
      <c r="UO133">
        <v>0.44800000000000001</v>
      </c>
      <c r="UP133">
        <v>0.49719999999999998</v>
      </c>
      <c r="UQ133">
        <v>2</v>
      </c>
      <c r="UR133">
        <v>2.3929999999999998</v>
      </c>
      <c r="US133">
        <v>2.793E-2</v>
      </c>
      <c r="UT133">
        <v>7.8360000000000003</v>
      </c>
      <c r="UU133">
        <v>0</v>
      </c>
      <c r="UV133">
        <v>0</v>
      </c>
      <c r="UW133">
        <v>0</v>
      </c>
      <c r="UX133">
        <v>0</v>
      </c>
      <c r="UY133">
        <v>0.22220000000000001</v>
      </c>
      <c r="UZ133">
        <v>0</v>
      </c>
      <c r="VA133">
        <v>0.1111</v>
      </c>
      <c r="VB133">
        <v>0.1111</v>
      </c>
      <c r="VC133">
        <v>0.22220000000000001</v>
      </c>
      <c r="VD133">
        <v>0.1111</v>
      </c>
      <c r="VE133">
        <v>0.1111</v>
      </c>
      <c r="VF133">
        <v>0.1111</v>
      </c>
      <c r="VG133">
        <v>1.6659999999999999</v>
      </c>
      <c r="VH133">
        <v>1</v>
      </c>
      <c r="VI133">
        <v>1.153</v>
      </c>
      <c r="VJ133">
        <v>0</v>
      </c>
      <c r="VK133">
        <v>0</v>
      </c>
      <c r="VL133">
        <v>0</v>
      </c>
      <c r="VM133">
        <v>0</v>
      </c>
      <c r="VN133">
        <v>0.14849999999999999</v>
      </c>
      <c r="VO133">
        <v>0</v>
      </c>
      <c r="VP133">
        <v>0.25419999999999998</v>
      </c>
      <c r="VQ133">
        <v>0</v>
      </c>
      <c r="VR133">
        <v>0.37640000000000001</v>
      </c>
      <c r="VS133">
        <v>0</v>
      </c>
      <c r="VT133">
        <v>0.13139999999999999</v>
      </c>
      <c r="VU133">
        <v>8.9550000000000005E-2</v>
      </c>
      <c r="VV133" s="1">
        <v>1.1000000000000001E-6</v>
      </c>
      <c r="VW133">
        <v>0.39450000000000002</v>
      </c>
      <c r="VX133">
        <v>0.1229</v>
      </c>
      <c r="VY133">
        <v>0</v>
      </c>
      <c r="VZ133">
        <v>176</v>
      </c>
      <c r="WA133">
        <v>0</v>
      </c>
      <c r="WB133">
        <v>13.31</v>
      </c>
      <c r="WC133">
        <v>0</v>
      </c>
      <c r="WD133">
        <v>4</v>
      </c>
      <c r="WE133">
        <v>0</v>
      </c>
      <c r="WF133">
        <v>31.46</v>
      </c>
      <c r="WG133">
        <v>106.7</v>
      </c>
      <c r="WH133">
        <v>0.1237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0.69369999999999998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0.18260000000000001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3</v>
      </c>
      <c r="ACN133">
        <v>3</v>
      </c>
      <c r="ACO133">
        <v>1</v>
      </c>
      <c r="ACP133">
        <v>60</v>
      </c>
      <c r="ACQ133">
        <v>120</v>
      </c>
      <c r="ACR133">
        <v>2</v>
      </c>
      <c r="ACS133">
        <v>0.69369999999999998</v>
      </c>
      <c r="ACT133">
        <v>0.18260000000000001</v>
      </c>
      <c r="ACU133">
        <v>3.8</v>
      </c>
      <c r="ACV133">
        <v>0.87629999999999997</v>
      </c>
      <c r="ACW133">
        <v>5.7209999999999997E-2</v>
      </c>
      <c r="ACX133">
        <v>0</v>
      </c>
      <c r="ACY133">
        <v>1</v>
      </c>
      <c r="ACZ133">
        <v>4</v>
      </c>
      <c r="ADA133">
        <v>3.508</v>
      </c>
      <c r="ADB133">
        <v>0.69120000000000004</v>
      </c>
      <c r="ADC133">
        <v>65.12</v>
      </c>
      <c r="ADD133">
        <v>64.040000000000006</v>
      </c>
      <c r="ADE133">
        <v>0.5</v>
      </c>
      <c r="ADF133">
        <v>1.155</v>
      </c>
      <c r="ADG133">
        <v>0.45450000000000002</v>
      </c>
      <c r="ADH133">
        <v>0.33169999999999999</v>
      </c>
      <c r="ADI133">
        <v>1.02</v>
      </c>
      <c r="ADJ133">
        <v>0.88890000000000002</v>
      </c>
      <c r="ADK133">
        <v>0.71660000000000001</v>
      </c>
      <c r="ADL133">
        <v>6.3330000000000002</v>
      </c>
      <c r="ADM133">
        <v>3.786</v>
      </c>
      <c r="ADN133">
        <v>4.4569999999999999E-2</v>
      </c>
      <c r="ADO133">
        <v>0.14050000000000001</v>
      </c>
      <c r="ADP133">
        <v>0.2432</v>
      </c>
      <c r="ADQ133">
        <v>0.57169999999999999</v>
      </c>
      <c r="ADR133" s="1">
        <v>9.6900000000000003E-4</v>
      </c>
      <c r="ADS133">
        <v>1.9380000000000001E-3</v>
      </c>
      <c r="ADT133" s="2" t="s">
        <v>919</v>
      </c>
      <c r="ADV133" s="9">
        <f t="shared" si="2"/>
        <v>118.50287457468029</v>
      </c>
    </row>
    <row r="134" spans="1:802" x14ac:dyDescent="0.25">
      <c r="A134" s="2" t="s">
        <v>962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2.7399999999999998E-3</v>
      </c>
      <c r="AT134">
        <v>0</v>
      </c>
      <c r="AU134">
        <v>1.9179999999999999E-2</v>
      </c>
      <c r="AV134">
        <v>0</v>
      </c>
      <c r="AW134">
        <v>1.0959999999999999E-2</v>
      </c>
      <c r="AX134">
        <v>1.9179999999999999E-2</v>
      </c>
      <c r="AY134">
        <v>0</v>
      </c>
      <c r="AZ134">
        <v>5.4789999999999998E-2</v>
      </c>
      <c r="BA134">
        <v>0</v>
      </c>
      <c r="BB134">
        <v>6.3009999999999997E-2</v>
      </c>
      <c r="BC134">
        <v>5.2049999999999999E-2</v>
      </c>
      <c r="BD134">
        <v>0</v>
      </c>
      <c r="BE134">
        <v>7.3969999999999994E-2</v>
      </c>
      <c r="BF134">
        <v>0</v>
      </c>
      <c r="BG134">
        <v>9.0410000000000004E-2</v>
      </c>
      <c r="BH134">
        <v>0</v>
      </c>
      <c r="BI134">
        <v>8.2189999999999999E-2</v>
      </c>
      <c r="BJ134">
        <v>7.671E-2</v>
      </c>
      <c r="BK134">
        <v>5.4790000000000004E-3</v>
      </c>
      <c r="BL134">
        <v>9.3149999999999997E-2</v>
      </c>
      <c r="BM134">
        <v>0</v>
      </c>
      <c r="BN134">
        <v>9.5890000000000003E-2</v>
      </c>
      <c r="BO134">
        <v>4.9320000000000003E-2</v>
      </c>
      <c r="BP134">
        <v>5.4790000000000004E-3</v>
      </c>
      <c r="BQ134">
        <v>5.4789999999999998E-2</v>
      </c>
      <c r="BR134">
        <v>1.0959999999999999E-2</v>
      </c>
      <c r="BS134">
        <v>7.3969999999999994E-2</v>
      </c>
      <c r="BT134">
        <v>0</v>
      </c>
      <c r="BU134">
        <v>4.1099999999999998E-2</v>
      </c>
      <c r="BV134">
        <v>2.4660000000000001E-2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0.18360000000000001</v>
      </c>
      <c r="EA134">
        <v>0</v>
      </c>
      <c r="EB134">
        <v>0.13420000000000001</v>
      </c>
      <c r="EC134">
        <v>0.1205</v>
      </c>
      <c r="ED134">
        <v>5.4790000000000004E-3</v>
      </c>
      <c r="EE134">
        <v>0.1479</v>
      </c>
      <c r="EF134">
        <v>0</v>
      </c>
      <c r="EG134">
        <v>0.15890000000000001</v>
      </c>
      <c r="EH134">
        <v>0.1014</v>
      </c>
      <c r="EI134">
        <v>5.4790000000000004E-3</v>
      </c>
      <c r="EJ134">
        <v>0.13150000000000001</v>
      </c>
      <c r="EK134">
        <v>1.0959999999999999E-2</v>
      </c>
      <c r="EL134">
        <v>0.1205</v>
      </c>
      <c r="EM134">
        <v>0.13150000000000001</v>
      </c>
      <c r="EN134">
        <v>0.1479</v>
      </c>
      <c r="EO134">
        <v>0.18360000000000001</v>
      </c>
      <c r="EP134">
        <v>0.15890000000000001</v>
      </c>
      <c r="EQ134">
        <v>0.13420000000000001</v>
      </c>
      <c r="ER134">
        <v>5.4790000000000004E-3</v>
      </c>
      <c r="ES134">
        <v>5.4790000000000004E-3</v>
      </c>
      <c r="ET134">
        <v>1.0959999999999999E-2</v>
      </c>
      <c r="EU134">
        <v>0</v>
      </c>
      <c r="EV134">
        <v>0</v>
      </c>
      <c r="EW134">
        <v>0.1014</v>
      </c>
      <c r="EX134">
        <v>21</v>
      </c>
      <c r="EY134">
        <v>10</v>
      </c>
      <c r="EZ134">
        <v>3</v>
      </c>
      <c r="FA134">
        <v>0</v>
      </c>
      <c r="FB134">
        <v>29</v>
      </c>
      <c r="FC134">
        <v>0.22189999999999999</v>
      </c>
      <c r="FD134">
        <v>0.77810000000000001</v>
      </c>
      <c r="FE134">
        <v>0</v>
      </c>
      <c r="FF134">
        <v>7</v>
      </c>
      <c r="FG134">
        <v>1</v>
      </c>
      <c r="FH134">
        <v>59.47</v>
      </c>
      <c r="FI134">
        <v>5.6139999999999999</v>
      </c>
      <c r="FJ134">
        <v>64</v>
      </c>
      <c r="FK134">
        <v>9</v>
      </c>
      <c r="FL134">
        <v>9.5890000000000003E-2</v>
      </c>
      <c r="FM134">
        <v>0.18360000000000001</v>
      </c>
      <c r="FN134">
        <v>0.97140000000000004</v>
      </c>
      <c r="FO134">
        <v>0.86570000000000003</v>
      </c>
      <c r="FP134">
        <v>2</v>
      </c>
      <c r="FQ134">
        <v>5</v>
      </c>
      <c r="FR134">
        <v>6.774</v>
      </c>
      <c r="FS134">
        <v>3.5569999999999999</v>
      </c>
      <c r="FT134">
        <v>3.0110000000000001</v>
      </c>
      <c r="FU134">
        <v>-4.7320000000000001E-2</v>
      </c>
      <c r="FV134">
        <v>0.51759999999999995</v>
      </c>
      <c r="FW134">
        <v>0.55689999999999995</v>
      </c>
      <c r="FX134">
        <v>5.3049999999999997</v>
      </c>
      <c r="FY134">
        <v>4.8499999999999996</v>
      </c>
      <c r="FZ134">
        <v>7.2720000000000002</v>
      </c>
      <c r="GA134">
        <v>1</v>
      </c>
      <c r="GB134">
        <v>52</v>
      </c>
      <c r="GC134">
        <v>4</v>
      </c>
      <c r="GD134">
        <v>52</v>
      </c>
      <c r="GE134">
        <v>4</v>
      </c>
      <c r="GF134">
        <v>3.601E-2</v>
      </c>
      <c r="GG134">
        <v>0.22989999999999999</v>
      </c>
      <c r="GH134">
        <v>0.48199999999999998</v>
      </c>
      <c r="GI134">
        <v>7.4789999999999995E-2</v>
      </c>
      <c r="GJ134">
        <v>5.2630000000000003E-2</v>
      </c>
      <c r="GK134">
        <v>8.5870000000000002E-2</v>
      </c>
      <c r="GL134">
        <v>0</v>
      </c>
      <c r="GM134">
        <v>3.3239999999999999E-2</v>
      </c>
      <c r="GN134">
        <v>0</v>
      </c>
      <c r="GO134">
        <v>2.7699999999999999E-3</v>
      </c>
      <c r="GP134">
        <v>0</v>
      </c>
      <c r="GQ134">
        <v>0</v>
      </c>
      <c r="GR134">
        <v>2.7699999999999999E-3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2</v>
      </c>
      <c r="LE134">
        <v>2.3490000000000002</v>
      </c>
      <c r="LF134">
        <v>2</v>
      </c>
      <c r="LG134">
        <v>1</v>
      </c>
      <c r="LH134">
        <v>0.48199999999999998</v>
      </c>
      <c r="LI134">
        <v>0.47699999999999998</v>
      </c>
      <c r="LJ134">
        <v>0.19939999999999999</v>
      </c>
      <c r="LK134">
        <v>3.601E-2</v>
      </c>
      <c r="LL134">
        <v>0.22989999999999999</v>
      </c>
      <c r="LM134">
        <v>0.71189999999999998</v>
      </c>
      <c r="LN134">
        <v>0.12740000000000001</v>
      </c>
      <c r="LO134">
        <v>8.5870000000000002E-2</v>
      </c>
      <c r="LP134">
        <v>0</v>
      </c>
      <c r="LQ134">
        <v>3.3239999999999999E-2</v>
      </c>
      <c r="LR134">
        <v>2.7699999999999999E-3</v>
      </c>
      <c r="LS134">
        <v>0</v>
      </c>
      <c r="LT134">
        <v>2.7699999999999999E-3</v>
      </c>
      <c r="LU134">
        <v>0</v>
      </c>
      <c r="LV134">
        <v>1.421</v>
      </c>
      <c r="LW134">
        <v>1.37E-2</v>
      </c>
      <c r="LX134">
        <v>0.48280000000000001</v>
      </c>
      <c r="LY134">
        <v>2.0590000000000002</v>
      </c>
      <c r="LZ134">
        <v>4.9109999999999996</v>
      </c>
      <c r="MA134">
        <v>5.532</v>
      </c>
      <c r="MB134">
        <v>2.64E-2</v>
      </c>
      <c r="MC134">
        <v>3.9459999999999999E-3</v>
      </c>
      <c r="MD134">
        <v>5.1850000000000004E-3</v>
      </c>
      <c r="ME134">
        <v>0.1067</v>
      </c>
      <c r="MF134">
        <v>9.8129999999999995E-2</v>
      </c>
      <c r="MG134">
        <v>9.8610000000000003E-2</v>
      </c>
      <c r="MH134">
        <v>1.9499999999999999E-3</v>
      </c>
      <c r="MI134">
        <v>0.15390000000000001</v>
      </c>
      <c r="MJ134">
        <v>5.5899999999999998E-2</v>
      </c>
      <c r="MK134">
        <v>7.5770000000000004E-2</v>
      </c>
      <c r="ML134">
        <v>2.0199999999999999E-2</v>
      </c>
      <c r="MM134">
        <v>5.7939999999999997E-3</v>
      </c>
      <c r="MN134">
        <v>0.14940000000000001</v>
      </c>
      <c r="MO134">
        <v>1.294E-3</v>
      </c>
      <c r="MP134">
        <v>1.0670000000000001E-2</v>
      </c>
      <c r="MQ134">
        <v>5.9119999999999999E-2</v>
      </c>
      <c r="MR134">
        <v>5.9240000000000001E-2</v>
      </c>
      <c r="MS134">
        <v>1.303E-2</v>
      </c>
      <c r="MT134">
        <v>0</v>
      </c>
      <c r="MU134">
        <v>3.0870000000000002E-2</v>
      </c>
      <c r="MV134">
        <v>2.647E-3</v>
      </c>
      <c r="MW134">
        <v>1.3359999999999999E-3</v>
      </c>
      <c r="MX134">
        <v>1.315E-3</v>
      </c>
      <c r="MY134">
        <v>0</v>
      </c>
      <c r="MZ134">
        <v>1.061E-2</v>
      </c>
      <c r="NA134">
        <v>0</v>
      </c>
      <c r="NB134" s="1">
        <v>6.3900000000000003E-4</v>
      </c>
      <c r="NC134">
        <v>6.6990000000000001E-3</v>
      </c>
      <c r="ND134" s="1">
        <v>6.4300000000000002E-4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0.18640000000000001</v>
      </c>
      <c r="RA134">
        <v>5.2399999999999999E-3</v>
      </c>
      <c r="RB134">
        <v>1.6490000000000001E-2</v>
      </c>
      <c r="RC134">
        <v>0.17249999999999999</v>
      </c>
      <c r="RD134">
        <v>0.158</v>
      </c>
      <c r="RE134">
        <v>0.1116</v>
      </c>
      <c r="RF134">
        <v>1.9499999999999999E-3</v>
      </c>
      <c r="RG134">
        <v>0.18479999999999999</v>
      </c>
      <c r="RH134">
        <v>5.8549999999999998E-2</v>
      </c>
      <c r="RI134">
        <v>7.7109999999999998E-2</v>
      </c>
      <c r="RJ134">
        <v>2.1510000000000001E-2</v>
      </c>
      <c r="RK134">
        <v>5.7939999999999997E-3</v>
      </c>
      <c r="RL134">
        <v>0.29210000000000003</v>
      </c>
      <c r="RM134">
        <v>0.30159999999999998</v>
      </c>
      <c r="RN134">
        <v>0.24129999999999999</v>
      </c>
      <c r="RO134">
        <v>3.1749999999999999E-3</v>
      </c>
      <c r="RP134">
        <v>0</v>
      </c>
      <c r="RQ134">
        <v>0.1111</v>
      </c>
      <c r="RR134">
        <v>3.1749999999999999E-3</v>
      </c>
      <c r="RS134">
        <v>0</v>
      </c>
      <c r="RT134">
        <v>1.2699999999999999E-2</v>
      </c>
      <c r="RU134">
        <v>3.492E-2</v>
      </c>
      <c r="RV134">
        <v>0</v>
      </c>
      <c r="RW134">
        <v>2.649</v>
      </c>
      <c r="RX134">
        <v>0.6694</v>
      </c>
      <c r="RY134">
        <v>3.3450000000000002</v>
      </c>
      <c r="RZ134">
        <v>0.84150000000000003</v>
      </c>
      <c r="SA134">
        <v>0</v>
      </c>
      <c r="SB134">
        <v>7</v>
      </c>
      <c r="SC134">
        <v>7</v>
      </c>
      <c r="SD134">
        <v>0.18640000000000001</v>
      </c>
      <c r="SE134">
        <v>0.18479999999999999</v>
      </c>
      <c r="SF134">
        <v>0.99160000000000004</v>
      </c>
      <c r="SG134">
        <v>2.64E-2</v>
      </c>
      <c r="SH134">
        <v>5.2399999999999999E-3</v>
      </c>
      <c r="SI134">
        <v>0.33050000000000002</v>
      </c>
      <c r="SJ134">
        <v>1.9499999999999999E-3</v>
      </c>
      <c r="SK134">
        <v>0.1116</v>
      </c>
      <c r="SL134">
        <v>0.18479999999999999</v>
      </c>
      <c r="SM134">
        <v>0.13569999999999999</v>
      </c>
      <c r="SN134">
        <v>2.7310000000000001E-2</v>
      </c>
      <c r="SO134">
        <v>0.16</v>
      </c>
      <c r="SP134">
        <v>0.48280000000000001</v>
      </c>
      <c r="SQ134">
        <v>5.373E-2</v>
      </c>
      <c r="SR134">
        <v>0.55059999999999998</v>
      </c>
      <c r="SS134">
        <v>0.48809999999999998</v>
      </c>
      <c r="ST134">
        <v>2.048</v>
      </c>
      <c r="SU134">
        <v>0.29210000000000003</v>
      </c>
      <c r="SV134">
        <v>0.54290000000000005</v>
      </c>
      <c r="SW134">
        <v>3.1749999999999999E-3</v>
      </c>
      <c r="SX134">
        <v>0</v>
      </c>
      <c r="SY134">
        <v>1.5869999999999999E-2</v>
      </c>
      <c r="SZ134">
        <v>0.1492</v>
      </c>
      <c r="TA134">
        <v>0</v>
      </c>
      <c r="TB134">
        <v>1.25</v>
      </c>
      <c r="TC134">
        <v>3</v>
      </c>
      <c r="TD134">
        <v>1</v>
      </c>
      <c r="TE134">
        <v>1</v>
      </c>
      <c r="TF134">
        <v>0</v>
      </c>
      <c r="TG134">
        <v>0</v>
      </c>
      <c r="TH134">
        <v>0</v>
      </c>
      <c r="TI134">
        <v>1</v>
      </c>
      <c r="TJ134">
        <v>0</v>
      </c>
      <c r="TK134">
        <v>1</v>
      </c>
      <c r="TL134">
        <v>365</v>
      </c>
      <c r="TM134">
        <v>1.0860000000000001</v>
      </c>
      <c r="TN134">
        <v>0.27160000000000001</v>
      </c>
      <c r="TO134">
        <v>0.57589999999999997</v>
      </c>
      <c r="TP134">
        <v>0</v>
      </c>
      <c r="TQ134">
        <v>0</v>
      </c>
      <c r="TR134">
        <v>0</v>
      </c>
      <c r="TS134">
        <v>0</v>
      </c>
      <c r="TT134">
        <v>0.13700000000000001</v>
      </c>
      <c r="TU134">
        <v>0</v>
      </c>
      <c r="TV134">
        <v>0.41099999999999998</v>
      </c>
      <c r="TW134">
        <v>4.9320000000000003E-2</v>
      </c>
      <c r="TX134">
        <v>0.29039999999999999</v>
      </c>
      <c r="TY134">
        <v>2.7400000000000001E-2</v>
      </c>
      <c r="TZ134">
        <v>6.5750000000000003E-2</v>
      </c>
      <c r="UA134">
        <v>1.9179999999999999E-2</v>
      </c>
      <c r="UB134">
        <v>7</v>
      </c>
      <c r="UC134">
        <v>7</v>
      </c>
      <c r="UD134">
        <v>2</v>
      </c>
      <c r="UE134">
        <v>0</v>
      </c>
      <c r="UF134">
        <v>0</v>
      </c>
      <c r="UG134">
        <v>0.54790000000000005</v>
      </c>
      <c r="UH134">
        <v>0.86299999999999999</v>
      </c>
      <c r="UI134">
        <v>0.1123</v>
      </c>
      <c r="UJ134">
        <v>9.5890000000000003E-2</v>
      </c>
      <c r="UK134">
        <v>1</v>
      </c>
      <c r="UL134">
        <v>12</v>
      </c>
      <c r="UM134">
        <v>3.1890000000000001</v>
      </c>
      <c r="UN134">
        <v>2</v>
      </c>
      <c r="UO134">
        <v>0.41099999999999998</v>
      </c>
      <c r="UP134">
        <v>0.70669999999999999</v>
      </c>
      <c r="UQ134">
        <v>2</v>
      </c>
      <c r="UR134">
        <v>2.161</v>
      </c>
      <c r="US134">
        <v>1.651</v>
      </c>
      <c r="UT134">
        <v>10.34</v>
      </c>
      <c r="UU134">
        <v>0</v>
      </c>
      <c r="UV134">
        <v>0</v>
      </c>
      <c r="UW134">
        <v>0</v>
      </c>
      <c r="UX134">
        <v>0</v>
      </c>
      <c r="UY134">
        <v>0.25</v>
      </c>
      <c r="UZ134">
        <v>0</v>
      </c>
      <c r="VA134">
        <v>0.125</v>
      </c>
      <c r="VB134">
        <v>0.125</v>
      </c>
      <c r="VC134">
        <v>0.125</v>
      </c>
      <c r="VD134">
        <v>0.125</v>
      </c>
      <c r="VE134">
        <v>0.125</v>
      </c>
      <c r="VF134">
        <v>0.125</v>
      </c>
      <c r="VG134">
        <v>1.484</v>
      </c>
      <c r="VH134">
        <v>1</v>
      </c>
      <c r="VI134">
        <v>1.0529999999999999</v>
      </c>
      <c r="VJ134">
        <v>0</v>
      </c>
      <c r="VK134">
        <v>0</v>
      </c>
      <c r="VL134">
        <v>0</v>
      </c>
      <c r="VM134">
        <v>0</v>
      </c>
      <c r="VN134">
        <v>0.25080000000000002</v>
      </c>
      <c r="VO134">
        <v>0</v>
      </c>
      <c r="VP134">
        <v>0.49299999999999999</v>
      </c>
      <c r="VQ134">
        <v>0</v>
      </c>
      <c r="VR134">
        <v>0.19109999999999999</v>
      </c>
      <c r="VS134">
        <v>0</v>
      </c>
      <c r="VT134">
        <v>6.5180000000000002E-2</v>
      </c>
      <c r="VU134">
        <v>0</v>
      </c>
      <c r="VV134" s="1">
        <v>3.1E-6</v>
      </c>
      <c r="VW134">
        <v>0.33329999999999999</v>
      </c>
      <c r="VX134">
        <v>0.13389999999999999</v>
      </c>
      <c r="VY134">
        <v>0</v>
      </c>
      <c r="VZ134">
        <v>36</v>
      </c>
      <c r="WA134">
        <v>0</v>
      </c>
      <c r="WB134">
        <v>10.59</v>
      </c>
      <c r="WC134">
        <v>0</v>
      </c>
      <c r="WD134">
        <v>4</v>
      </c>
      <c r="WE134">
        <v>0</v>
      </c>
      <c r="WF134">
        <v>12.8</v>
      </c>
      <c r="WG134">
        <v>26</v>
      </c>
      <c r="WH134">
        <v>0.155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0.69350000000000001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0.1515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3</v>
      </c>
      <c r="ACN134">
        <v>3</v>
      </c>
      <c r="ACO134">
        <v>1</v>
      </c>
      <c r="ACP134">
        <v>60</v>
      </c>
      <c r="ACQ134">
        <v>40</v>
      </c>
      <c r="ACR134">
        <v>1.5</v>
      </c>
      <c r="ACS134">
        <v>0.69350000000000001</v>
      </c>
      <c r="ACT134">
        <v>0.155</v>
      </c>
      <c r="ACU134">
        <v>4.4749999999999996</v>
      </c>
      <c r="ACV134">
        <v>0.84850000000000003</v>
      </c>
      <c r="ACW134">
        <v>5.7110000000000001E-2</v>
      </c>
      <c r="ACX134">
        <v>0</v>
      </c>
      <c r="ACY134">
        <v>1</v>
      </c>
      <c r="ACZ134">
        <v>4</v>
      </c>
      <c r="ADA134">
        <v>3.464</v>
      </c>
      <c r="ADB134">
        <v>0.85140000000000005</v>
      </c>
      <c r="ADC134">
        <v>26.21</v>
      </c>
      <c r="ADD134">
        <v>15.6</v>
      </c>
      <c r="ADE134">
        <v>0.57740000000000002</v>
      </c>
      <c r="ADF134">
        <v>2.944</v>
      </c>
      <c r="ADG134">
        <v>0.37930000000000003</v>
      </c>
      <c r="ADH134">
        <v>0.73419999999999996</v>
      </c>
      <c r="ADI134">
        <v>1.1379999999999999</v>
      </c>
      <c r="ADJ134">
        <v>0.66669999999999996</v>
      </c>
      <c r="ADK134">
        <v>0.79730000000000001</v>
      </c>
      <c r="ADL134">
        <v>5.3330000000000002</v>
      </c>
      <c r="ADM134">
        <v>1.528</v>
      </c>
      <c r="ADN134">
        <v>8.2409999999999997E-2</v>
      </c>
      <c r="ADO134">
        <v>0.1158</v>
      </c>
      <c r="ADP134">
        <v>0.245</v>
      </c>
      <c r="ADQ134">
        <v>0.55679999999999996</v>
      </c>
      <c r="ADR134">
        <v>6.6819999999999996E-3</v>
      </c>
      <c r="ADS134">
        <v>4.4539999999999996E-3</v>
      </c>
      <c r="ADT134" s="2" t="s">
        <v>919</v>
      </c>
      <c r="ADV134" s="9">
        <f t="shared" si="2"/>
        <v>42.011970534069981</v>
      </c>
    </row>
    <row r="135" spans="1:802" x14ac:dyDescent="0.25">
      <c r="A135" s="2" t="s">
        <v>963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3.003E-3</v>
      </c>
      <c r="AV135">
        <v>0</v>
      </c>
      <c r="AW135">
        <v>0</v>
      </c>
      <c r="AX135">
        <v>2.402E-2</v>
      </c>
      <c r="AY135">
        <v>0</v>
      </c>
      <c r="AZ135">
        <v>5.4050000000000001E-2</v>
      </c>
      <c r="BA135">
        <v>0</v>
      </c>
      <c r="BB135">
        <v>5.706E-2</v>
      </c>
      <c r="BC135">
        <v>6.6070000000000004E-2</v>
      </c>
      <c r="BD135">
        <v>0</v>
      </c>
      <c r="BE135">
        <v>5.1049999999999998E-2</v>
      </c>
      <c r="BF135">
        <v>0</v>
      </c>
      <c r="BG135">
        <v>0.1021</v>
      </c>
      <c r="BH135">
        <v>0</v>
      </c>
      <c r="BI135">
        <v>7.2069999999999995E-2</v>
      </c>
      <c r="BJ135">
        <v>0.1081</v>
      </c>
      <c r="BK135">
        <v>0</v>
      </c>
      <c r="BL135">
        <v>9.0090000000000003E-2</v>
      </c>
      <c r="BM135">
        <v>0</v>
      </c>
      <c r="BN135">
        <v>9.9099999999999994E-2</v>
      </c>
      <c r="BO135">
        <v>6.3060000000000005E-2</v>
      </c>
      <c r="BP135">
        <v>3.003E-3</v>
      </c>
      <c r="BQ135">
        <v>7.8079999999999997E-2</v>
      </c>
      <c r="BR135">
        <v>6.0060000000000001E-3</v>
      </c>
      <c r="BS135">
        <v>7.5079999999999994E-2</v>
      </c>
      <c r="BT135">
        <v>0</v>
      </c>
      <c r="BU135">
        <v>2.7029999999999998E-2</v>
      </c>
      <c r="BV135">
        <v>2.102E-2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0.1802</v>
      </c>
      <c r="EA135">
        <v>0</v>
      </c>
      <c r="EB135">
        <v>9.9099999999999994E-2</v>
      </c>
      <c r="EC135">
        <v>0.1532</v>
      </c>
      <c r="ED135">
        <v>0</v>
      </c>
      <c r="EE135">
        <v>0.14410000000000001</v>
      </c>
      <c r="EF135">
        <v>0</v>
      </c>
      <c r="EG135">
        <v>0.15620000000000001</v>
      </c>
      <c r="EH135">
        <v>0.12909999999999999</v>
      </c>
      <c r="EI135">
        <v>3.003E-3</v>
      </c>
      <c r="EJ135">
        <v>0.12909999999999999</v>
      </c>
      <c r="EK135">
        <v>6.0060000000000001E-3</v>
      </c>
      <c r="EL135">
        <v>0.1532</v>
      </c>
      <c r="EM135">
        <v>0.12909999999999999</v>
      </c>
      <c r="EN135">
        <v>0.14410000000000001</v>
      </c>
      <c r="EO135">
        <v>0.1802</v>
      </c>
      <c r="EP135">
        <v>0.15620000000000001</v>
      </c>
      <c r="EQ135">
        <v>9.9099999999999994E-2</v>
      </c>
      <c r="ER135">
        <v>3.003E-3</v>
      </c>
      <c r="ES135">
        <v>0</v>
      </c>
      <c r="ET135">
        <v>6.0060000000000001E-3</v>
      </c>
      <c r="EU135">
        <v>0</v>
      </c>
      <c r="EV135">
        <v>0</v>
      </c>
      <c r="EW135">
        <v>0.12909999999999999</v>
      </c>
      <c r="EX135">
        <v>18</v>
      </c>
      <c r="EY135">
        <v>9</v>
      </c>
      <c r="EZ135">
        <v>4</v>
      </c>
      <c r="FA135">
        <v>0</v>
      </c>
      <c r="FB135">
        <v>27</v>
      </c>
      <c r="FC135">
        <v>0.20419999999999999</v>
      </c>
      <c r="FD135">
        <v>0.79579999999999995</v>
      </c>
      <c r="FE135">
        <v>0</v>
      </c>
      <c r="FF135">
        <v>7</v>
      </c>
      <c r="FG135">
        <v>2</v>
      </c>
      <c r="FH135">
        <v>60.07</v>
      </c>
      <c r="FI135">
        <v>5.24</v>
      </c>
      <c r="FJ135">
        <v>60</v>
      </c>
      <c r="FK135">
        <v>9</v>
      </c>
      <c r="FL135">
        <v>0.1081</v>
      </c>
      <c r="FM135">
        <v>0.1802</v>
      </c>
      <c r="FN135">
        <v>0.94440000000000002</v>
      </c>
      <c r="FO135">
        <v>0.86670000000000003</v>
      </c>
      <c r="FP135">
        <v>3</v>
      </c>
      <c r="FQ135">
        <v>5</v>
      </c>
      <c r="FR135">
        <v>6.24</v>
      </c>
      <c r="FS135">
        <v>3.5049999999999999</v>
      </c>
      <c r="FT135">
        <v>3.278</v>
      </c>
      <c r="FU135">
        <v>0.14580000000000001</v>
      </c>
      <c r="FV135">
        <v>0.2056</v>
      </c>
      <c r="FW135">
        <v>0.51670000000000005</v>
      </c>
      <c r="FX135">
        <v>5.2119999999999997</v>
      </c>
      <c r="FY135">
        <v>4.9109999999999996</v>
      </c>
      <c r="FZ135">
        <v>6.819</v>
      </c>
      <c r="GA135">
        <v>0</v>
      </c>
      <c r="GB135">
        <v>57</v>
      </c>
      <c r="GC135">
        <v>9</v>
      </c>
      <c r="GD135">
        <v>45</v>
      </c>
      <c r="GE135">
        <v>9</v>
      </c>
      <c r="GF135">
        <v>6.991E-2</v>
      </c>
      <c r="GG135">
        <v>0.2432</v>
      </c>
      <c r="GH135">
        <v>0.48330000000000001</v>
      </c>
      <c r="GI135">
        <v>5.7750000000000003E-2</v>
      </c>
      <c r="GJ135">
        <v>5.1670000000000001E-2</v>
      </c>
      <c r="GK135">
        <v>2.7359999999999999E-2</v>
      </c>
      <c r="GL135">
        <v>0</v>
      </c>
      <c r="GM135">
        <v>6.3829999999999998E-2</v>
      </c>
      <c r="GN135">
        <v>0</v>
      </c>
      <c r="GO135">
        <v>0</v>
      </c>
      <c r="GP135">
        <v>0</v>
      </c>
      <c r="GQ135">
        <v>0</v>
      </c>
      <c r="GR135">
        <v>3.0400000000000002E-3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2</v>
      </c>
      <c r="LE135">
        <v>2.21</v>
      </c>
      <c r="LF135">
        <v>2</v>
      </c>
      <c r="LG135">
        <v>1</v>
      </c>
      <c r="LH135">
        <v>0.48330000000000001</v>
      </c>
      <c r="LI135">
        <v>0.50309999999999999</v>
      </c>
      <c r="LJ135">
        <v>0.2462</v>
      </c>
      <c r="LK135">
        <v>6.991E-2</v>
      </c>
      <c r="LL135">
        <v>0.2432</v>
      </c>
      <c r="LM135">
        <v>0.72640000000000005</v>
      </c>
      <c r="LN135">
        <v>0.1094</v>
      </c>
      <c r="LO135">
        <v>2.7359999999999999E-2</v>
      </c>
      <c r="LP135">
        <v>0</v>
      </c>
      <c r="LQ135">
        <v>6.3829999999999998E-2</v>
      </c>
      <c r="LR135">
        <v>0</v>
      </c>
      <c r="LS135">
        <v>0</v>
      </c>
      <c r="LT135">
        <v>3.0400000000000002E-3</v>
      </c>
      <c r="LU135">
        <v>0</v>
      </c>
      <c r="LV135">
        <v>1.1180000000000001</v>
      </c>
      <c r="LW135">
        <v>2.102E-2</v>
      </c>
      <c r="LX135">
        <v>0.49020000000000002</v>
      </c>
      <c r="LY135">
        <v>2.11</v>
      </c>
      <c r="LZ135">
        <v>4.8899999999999997</v>
      </c>
      <c r="MA135">
        <v>4.5670000000000002</v>
      </c>
      <c r="MB135">
        <v>4.4970000000000001E-3</v>
      </c>
      <c r="MC135">
        <v>1.284E-3</v>
      </c>
      <c r="MD135">
        <v>3.297E-3</v>
      </c>
      <c r="ME135">
        <v>0.12280000000000001</v>
      </c>
      <c r="MF135">
        <v>9.7640000000000005E-2</v>
      </c>
      <c r="MG135">
        <v>8.566E-2</v>
      </c>
      <c r="MH135">
        <v>1.504E-2</v>
      </c>
      <c r="MI135">
        <v>0.1651</v>
      </c>
      <c r="MJ135">
        <v>8.3940000000000001E-2</v>
      </c>
      <c r="MK135">
        <v>8.2820000000000005E-2</v>
      </c>
      <c r="ML135">
        <v>1.6500000000000001E-2</v>
      </c>
      <c r="MM135">
        <v>3.8860000000000001E-3</v>
      </c>
      <c r="MN135">
        <v>0.1298</v>
      </c>
      <c r="MO135">
        <v>2.6359999999999999E-3</v>
      </c>
      <c r="MP135">
        <v>4.5560000000000002E-3</v>
      </c>
      <c r="MQ135">
        <v>7.0819999999999994E-2</v>
      </c>
      <c r="MR135">
        <v>6.0510000000000001E-2</v>
      </c>
      <c r="MS135">
        <v>1.3780000000000001E-2</v>
      </c>
      <c r="MT135">
        <v>2.0219999999999999E-3</v>
      </c>
      <c r="MU135">
        <v>1.7690000000000001E-2</v>
      </c>
      <c r="MV135">
        <v>0</v>
      </c>
      <c r="MW135">
        <v>6.5950000000000002E-3</v>
      </c>
      <c r="MX135">
        <v>1.3309999999999999E-3</v>
      </c>
      <c r="MY135" s="1">
        <v>6.4400000000000004E-4</v>
      </c>
      <c r="MZ135">
        <v>7.1539999999999998E-3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0.1414</v>
      </c>
      <c r="RA135">
        <v>3.9199999999999999E-3</v>
      </c>
      <c r="RB135">
        <v>7.8530000000000006E-3</v>
      </c>
      <c r="RC135">
        <v>0.19359999999999999</v>
      </c>
      <c r="RD135">
        <v>0.15820000000000001</v>
      </c>
      <c r="RE135">
        <v>9.9440000000000001E-2</v>
      </c>
      <c r="RF135">
        <v>1.7059999999999999E-2</v>
      </c>
      <c r="RG135">
        <v>0.18279999999999999</v>
      </c>
      <c r="RH135">
        <v>8.3940000000000001E-2</v>
      </c>
      <c r="RI135">
        <v>8.9419999999999999E-2</v>
      </c>
      <c r="RJ135">
        <v>1.7829999999999999E-2</v>
      </c>
      <c r="RK135">
        <v>4.5310000000000003E-3</v>
      </c>
      <c r="RL135">
        <v>0.2104</v>
      </c>
      <c r="RM135">
        <v>0.32850000000000001</v>
      </c>
      <c r="RN135">
        <v>0.29389999999999999</v>
      </c>
      <c r="RO135">
        <v>4.3229999999999998E-2</v>
      </c>
      <c r="RP135">
        <v>0</v>
      </c>
      <c r="RQ135">
        <v>8.3570000000000005E-2</v>
      </c>
      <c r="RR135">
        <v>1.153E-2</v>
      </c>
      <c r="RS135">
        <v>0</v>
      </c>
      <c r="RT135">
        <v>1.153E-2</v>
      </c>
      <c r="RU135">
        <v>1.729E-2</v>
      </c>
      <c r="RV135">
        <v>0</v>
      </c>
      <c r="RW135">
        <v>2.8039999999999998</v>
      </c>
      <c r="RX135">
        <v>0.51529999999999998</v>
      </c>
      <c r="RY135">
        <v>3.3839999999999999</v>
      </c>
      <c r="RZ135">
        <v>0.62890000000000001</v>
      </c>
      <c r="SA135">
        <v>3</v>
      </c>
      <c r="SB135">
        <v>7</v>
      </c>
      <c r="SC135">
        <v>4</v>
      </c>
      <c r="SD135">
        <v>0.19359999999999999</v>
      </c>
      <c r="SE135">
        <v>0.18279999999999999</v>
      </c>
      <c r="SF135">
        <v>0.94440000000000002</v>
      </c>
      <c r="SG135">
        <v>4.4970000000000001E-3</v>
      </c>
      <c r="SH135">
        <v>3.9199999999999999E-3</v>
      </c>
      <c r="SI135">
        <v>0.3518</v>
      </c>
      <c r="SJ135">
        <v>1.7059999999999999E-2</v>
      </c>
      <c r="SK135">
        <v>9.9440000000000001E-2</v>
      </c>
      <c r="SL135">
        <v>0.18279999999999999</v>
      </c>
      <c r="SM135">
        <v>0.1734</v>
      </c>
      <c r="SN135">
        <v>2.2360000000000001E-2</v>
      </c>
      <c r="SO135">
        <v>0.13689999999999999</v>
      </c>
      <c r="SP135">
        <v>0.42370000000000002</v>
      </c>
      <c r="SQ135">
        <v>5.3960000000000001E-2</v>
      </c>
      <c r="SR135">
        <v>0.60799999999999998</v>
      </c>
      <c r="SS135">
        <v>0.54259999999999997</v>
      </c>
      <c r="ST135">
        <v>2.27</v>
      </c>
      <c r="SU135">
        <v>0.2104</v>
      </c>
      <c r="SV135">
        <v>0.62250000000000005</v>
      </c>
      <c r="SW135">
        <v>4.3229999999999998E-2</v>
      </c>
      <c r="SX135">
        <v>0</v>
      </c>
      <c r="SY135">
        <v>2.3050000000000001E-2</v>
      </c>
      <c r="SZ135">
        <v>0.14410000000000001</v>
      </c>
      <c r="TA135">
        <v>0</v>
      </c>
      <c r="TB135">
        <v>1.1180000000000001</v>
      </c>
      <c r="TC135">
        <v>2</v>
      </c>
      <c r="TD135">
        <v>1</v>
      </c>
      <c r="TE135">
        <v>1</v>
      </c>
      <c r="TF135">
        <v>0</v>
      </c>
      <c r="TG135">
        <v>0</v>
      </c>
      <c r="TH135">
        <v>1</v>
      </c>
      <c r="TI135">
        <v>0</v>
      </c>
      <c r="TJ135">
        <v>0</v>
      </c>
      <c r="TK135">
        <v>1</v>
      </c>
      <c r="TL135">
        <v>333</v>
      </c>
      <c r="TM135">
        <v>0.94599999999999995</v>
      </c>
      <c r="TN135">
        <v>0.23649999999999999</v>
      </c>
      <c r="TO135">
        <v>0.39069999999999999</v>
      </c>
      <c r="TP135">
        <v>0</v>
      </c>
      <c r="TQ135">
        <v>0</v>
      </c>
      <c r="TR135">
        <v>0</v>
      </c>
      <c r="TS135">
        <v>0</v>
      </c>
      <c r="TT135">
        <v>0.1171</v>
      </c>
      <c r="TU135">
        <v>0</v>
      </c>
      <c r="TV135">
        <v>0.2853</v>
      </c>
      <c r="TW135">
        <v>5.706E-2</v>
      </c>
      <c r="TX135">
        <v>0.39639999999999997</v>
      </c>
      <c r="TY135">
        <v>7.2069999999999995E-2</v>
      </c>
      <c r="TZ135">
        <v>6.3060000000000005E-2</v>
      </c>
      <c r="UA135">
        <v>9.0089999999999996E-3</v>
      </c>
      <c r="UB135">
        <v>7</v>
      </c>
      <c r="UC135">
        <v>7</v>
      </c>
      <c r="UD135">
        <v>2</v>
      </c>
      <c r="UE135">
        <v>0</v>
      </c>
      <c r="UF135">
        <v>0</v>
      </c>
      <c r="UG135">
        <v>0.40239999999999998</v>
      </c>
      <c r="UH135">
        <v>0.88290000000000002</v>
      </c>
      <c r="UI135">
        <v>0.14410000000000001</v>
      </c>
      <c r="UJ135">
        <v>0.1381</v>
      </c>
      <c r="UK135">
        <v>1</v>
      </c>
      <c r="UL135">
        <v>12</v>
      </c>
      <c r="UM135">
        <v>3.4889999999999999</v>
      </c>
      <c r="UN135">
        <v>4</v>
      </c>
      <c r="UO135">
        <v>0.39639999999999997</v>
      </c>
      <c r="UP135">
        <v>0.71970000000000001</v>
      </c>
      <c r="UQ135">
        <v>2</v>
      </c>
      <c r="UR135">
        <v>1.9690000000000001</v>
      </c>
      <c r="US135">
        <v>-0.77780000000000005</v>
      </c>
      <c r="UT135">
        <v>8.609</v>
      </c>
      <c r="UU135">
        <v>0</v>
      </c>
      <c r="UV135">
        <v>0</v>
      </c>
      <c r="UW135">
        <v>0</v>
      </c>
      <c r="UX135">
        <v>0</v>
      </c>
      <c r="UY135">
        <v>0.125</v>
      </c>
      <c r="UZ135">
        <v>0</v>
      </c>
      <c r="VA135">
        <v>0.125</v>
      </c>
      <c r="VB135">
        <v>0.125</v>
      </c>
      <c r="VC135">
        <v>0.25</v>
      </c>
      <c r="VD135">
        <v>0.125</v>
      </c>
      <c r="VE135">
        <v>0.125</v>
      </c>
      <c r="VF135">
        <v>0.125</v>
      </c>
      <c r="VG135">
        <v>1.556</v>
      </c>
      <c r="VH135">
        <v>1</v>
      </c>
      <c r="VI135">
        <v>0.89029999999999998</v>
      </c>
      <c r="VJ135">
        <v>0</v>
      </c>
      <c r="VK135">
        <v>0</v>
      </c>
      <c r="VL135">
        <v>0</v>
      </c>
      <c r="VM135">
        <v>0</v>
      </c>
      <c r="VN135">
        <v>0.21579999999999999</v>
      </c>
      <c r="VO135">
        <v>0</v>
      </c>
      <c r="VP135">
        <v>0.30719999999999997</v>
      </c>
      <c r="VQ135">
        <v>0</v>
      </c>
      <c r="VR135">
        <v>0.37080000000000002</v>
      </c>
      <c r="VS135">
        <v>0</v>
      </c>
      <c r="VT135">
        <v>0.1062</v>
      </c>
      <c r="VU135">
        <v>0</v>
      </c>
      <c r="VV135" s="1">
        <v>2.96E-6</v>
      </c>
      <c r="VW135">
        <v>0.51700000000000002</v>
      </c>
      <c r="VX135">
        <v>0.1492</v>
      </c>
      <c r="VY135">
        <v>0</v>
      </c>
      <c r="VZ135">
        <v>16</v>
      </c>
      <c r="WA135">
        <v>0</v>
      </c>
      <c r="WB135">
        <v>6.3639999999999999</v>
      </c>
      <c r="WC135">
        <v>0</v>
      </c>
      <c r="WD135">
        <v>4</v>
      </c>
      <c r="WE135">
        <v>0</v>
      </c>
      <c r="WF135">
        <v>4.649</v>
      </c>
      <c r="WG135">
        <v>25.11</v>
      </c>
      <c r="WH135">
        <v>0.1618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0.66049999999999998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0.17780000000000001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3</v>
      </c>
      <c r="ACN135">
        <v>3</v>
      </c>
      <c r="ACO135">
        <v>1</v>
      </c>
      <c r="ACP135">
        <v>60</v>
      </c>
      <c r="ACQ135">
        <v>120</v>
      </c>
      <c r="ACR135">
        <v>2</v>
      </c>
      <c r="ACS135">
        <v>0.66049999999999998</v>
      </c>
      <c r="ACT135">
        <v>0.17780000000000001</v>
      </c>
      <c r="ACU135">
        <v>3.7149999999999999</v>
      </c>
      <c r="ACV135">
        <v>0.83819999999999995</v>
      </c>
      <c r="ACW135">
        <v>5.5210000000000002E-2</v>
      </c>
      <c r="ACX135">
        <v>0</v>
      </c>
      <c r="ACY135">
        <v>1</v>
      </c>
      <c r="ACZ135">
        <v>4</v>
      </c>
      <c r="ADA135">
        <v>3.403</v>
      </c>
      <c r="ADB135">
        <v>0.63229999999999997</v>
      </c>
      <c r="ADC135">
        <v>24.54</v>
      </c>
      <c r="ADD135">
        <v>15.06</v>
      </c>
      <c r="ADE135">
        <v>0.5</v>
      </c>
      <c r="ADF135">
        <v>2.63</v>
      </c>
      <c r="ADG135">
        <v>0.48149999999999998</v>
      </c>
      <c r="ADH135">
        <v>0.80479999999999996</v>
      </c>
      <c r="ADI135">
        <v>1.1579999999999999</v>
      </c>
      <c r="ADJ135">
        <v>0.57140000000000002</v>
      </c>
      <c r="ADK135">
        <v>0.76280000000000003</v>
      </c>
      <c r="ADL135">
        <v>5</v>
      </c>
      <c r="ADM135">
        <v>1.732</v>
      </c>
      <c r="ADN135">
        <v>4.8710000000000003E-2</v>
      </c>
      <c r="ADO135">
        <v>0.1318</v>
      </c>
      <c r="ADP135">
        <v>0.1691</v>
      </c>
      <c r="ADQ135">
        <v>0.65039999999999998</v>
      </c>
      <c r="ADR135">
        <v>0</v>
      </c>
      <c r="ADS135">
        <v>2.8649999999999999E-3</v>
      </c>
      <c r="ADT135" s="2" t="s">
        <v>919</v>
      </c>
      <c r="ADV135" s="9">
        <f t="shared" si="2"/>
        <v>44.001057082452434</v>
      </c>
    </row>
    <row r="136" spans="1:802" x14ac:dyDescent="0.25">
      <c r="A136" s="2" t="s">
        <v>964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1.0280000000000001E-3</v>
      </c>
      <c r="AT136">
        <v>0</v>
      </c>
      <c r="AU136">
        <v>3.5970000000000002E-2</v>
      </c>
      <c r="AV136">
        <v>2.055E-3</v>
      </c>
      <c r="AW136">
        <v>6.1659999999999996E-3</v>
      </c>
      <c r="AX136">
        <v>4.0079999999999998E-2</v>
      </c>
      <c r="AY136">
        <v>0</v>
      </c>
      <c r="AZ136">
        <v>4.1110000000000001E-2</v>
      </c>
      <c r="BA136">
        <v>0</v>
      </c>
      <c r="BB136">
        <v>7.3999999999999996E-2</v>
      </c>
      <c r="BC136">
        <v>3.8030000000000001E-2</v>
      </c>
      <c r="BD136">
        <v>2.055E-3</v>
      </c>
      <c r="BE136">
        <v>6.2689999999999996E-2</v>
      </c>
      <c r="BF136">
        <v>7.1939999999999999E-3</v>
      </c>
      <c r="BG136">
        <v>9.9690000000000001E-2</v>
      </c>
      <c r="BH136">
        <v>0</v>
      </c>
      <c r="BI136">
        <v>7.3999999999999996E-2</v>
      </c>
      <c r="BJ136">
        <v>0.1089</v>
      </c>
      <c r="BK136">
        <v>0</v>
      </c>
      <c r="BL136">
        <v>8.0159999999999995E-2</v>
      </c>
      <c r="BM136">
        <v>0</v>
      </c>
      <c r="BN136">
        <v>0.1079</v>
      </c>
      <c r="BO136">
        <v>4.1110000000000001E-2</v>
      </c>
      <c r="BP136">
        <v>2.055E-3</v>
      </c>
      <c r="BQ136">
        <v>6.2689999999999996E-2</v>
      </c>
      <c r="BR136">
        <v>8.2220000000000001E-3</v>
      </c>
      <c r="BS136">
        <v>5.0360000000000002E-2</v>
      </c>
      <c r="BT136">
        <v>0</v>
      </c>
      <c r="BU136">
        <v>3.083E-2</v>
      </c>
      <c r="BV136">
        <v>2.3640000000000001E-2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0.186</v>
      </c>
      <c r="EA136">
        <v>2.055E-3</v>
      </c>
      <c r="EB136">
        <v>0.111</v>
      </c>
      <c r="EC136">
        <v>0.17269999999999999</v>
      </c>
      <c r="ED136">
        <v>0</v>
      </c>
      <c r="EE136">
        <v>0.12130000000000001</v>
      </c>
      <c r="EF136">
        <v>0</v>
      </c>
      <c r="EG136">
        <v>0.18190000000000001</v>
      </c>
      <c r="EH136">
        <v>7.9140000000000002E-2</v>
      </c>
      <c r="EI136">
        <v>4.1110000000000001E-3</v>
      </c>
      <c r="EJ136">
        <v>0.12640000000000001</v>
      </c>
      <c r="EK136">
        <v>1.542E-2</v>
      </c>
      <c r="EL136">
        <v>0.17269999999999999</v>
      </c>
      <c r="EM136">
        <v>0.12640000000000001</v>
      </c>
      <c r="EN136">
        <v>0.12130000000000001</v>
      </c>
      <c r="EO136">
        <v>0.186</v>
      </c>
      <c r="EP136">
        <v>0.18190000000000001</v>
      </c>
      <c r="EQ136">
        <v>0.111</v>
      </c>
      <c r="ER136">
        <v>4.1110000000000001E-3</v>
      </c>
      <c r="ES136">
        <v>0</v>
      </c>
      <c r="ET136">
        <v>1.542E-2</v>
      </c>
      <c r="EU136">
        <v>0</v>
      </c>
      <c r="EV136">
        <v>2.055E-3</v>
      </c>
      <c r="EW136">
        <v>7.9140000000000002E-2</v>
      </c>
      <c r="EX136">
        <v>23</v>
      </c>
      <c r="EY136">
        <v>10</v>
      </c>
      <c r="EZ136">
        <v>3</v>
      </c>
      <c r="FA136">
        <v>0</v>
      </c>
      <c r="FB136">
        <v>29</v>
      </c>
      <c r="FC136">
        <v>0.24049999999999999</v>
      </c>
      <c r="FD136">
        <v>0.75949999999999995</v>
      </c>
      <c r="FE136">
        <v>0</v>
      </c>
      <c r="FF136">
        <v>6</v>
      </c>
      <c r="FG136">
        <v>2</v>
      </c>
      <c r="FH136">
        <v>58.65</v>
      </c>
      <c r="FI136">
        <v>5.3140000000000001</v>
      </c>
      <c r="FJ136">
        <v>60</v>
      </c>
      <c r="FK136">
        <v>9</v>
      </c>
      <c r="FL136">
        <v>0.1089</v>
      </c>
      <c r="FM136">
        <v>0.186</v>
      </c>
      <c r="FN136">
        <v>0.99060000000000004</v>
      </c>
      <c r="FO136">
        <v>0.97789999999999999</v>
      </c>
      <c r="FP136">
        <v>4</v>
      </c>
      <c r="FQ136">
        <v>5</v>
      </c>
      <c r="FR136">
        <v>6.8179999999999996</v>
      </c>
      <c r="FS136">
        <v>3.63</v>
      </c>
      <c r="FT136">
        <v>2.8879999999999999</v>
      </c>
      <c r="FU136">
        <v>-0.33150000000000002</v>
      </c>
      <c r="FV136">
        <v>0.25990000000000002</v>
      </c>
      <c r="FW136">
        <v>0.25829999999999997</v>
      </c>
      <c r="FX136">
        <v>5.3570000000000002</v>
      </c>
      <c r="FY136">
        <v>4.7850000000000001</v>
      </c>
      <c r="FZ136">
        <v>7.6689999999999996</v>
      </c>
      <c r="GA136">
        <v>0</v>
      </c>
      <c r="GB136">
        <v>64</v>
      </c>
      <c r="GC136">
        <v>4</v>
      </c>
      <c r="GD136">
        <v>45</v>
      </c>
      <c r="GE136">
        <v>9</v>
      </c>
      <c r="GF136">
        <v>0.14960000000000001</v>
      </c>
      <c r="GG136">
        <v>0.20019999999999999</v>
      </c>
      <c r="GH136">
        <v>0.40760000000000002</v>
      </c>
      <c r="GI136">
        <v>8.9779999999999999E-2</v>
      </c>
      <c r="GJ136">
        <v>2.7859999999999999E-2</v>
      </c>
      <c r="GK136">
        <v>6.1920000000000003E-2</v>
      </c>
      <c r="GL136">
        <v>0</v>
      </c>
      <c r="GM136">
        <v>4.0250000000000001E-2</v>
      </c>
      <c r="GN136">
        <v>3.0959999999999998E-3</v>
      </c>
      <c r="GO136">
        <v>0</v>
      </c>
      <c r="GP136">
        <v>0</v>
      </c>
      <c r="GQ136">
        <v>0</v>
      </c>
      <c r="GR136">
        <v>1.9609999999999999E-2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2</v>
      </c>
      <c r="LE136">
        <v>2.2480000000000002</v>
      </c>
      <c r="LF136">
        <v>3</v>
      </c>
      <c r="LG136">
        <v>1</v>
      </c>
      <c r="LH136">
        <v>0.40760000000000002</v>
      </c>
      <c r="LI136">
        <v>0.49109999999999998</v>
      </c>
      <c r="LJ136">
        <v>0.3271</v>
      </c>
      <c r="LK136">
        <v>0.14960000000000001</v>
      </c>
      <c r="LL136">
        <v>0.20019999999999999</v>
      </c>
      <c r="LM136">
        <v>0.60780000000000001</v>
      </c>
      <c r="LN136">
        <v>0.1176</v>
      </c>
      <c r="LO136">
        <v>6.1920000000000003E-2</v>
      </c>
      <c r="LP136">
        <v>0</v>
      </c>
      <c r="LQ136">
        <v>4.0250000000000001E-2</v>
      </c>
      <c r="LR136">
        <v>3.0959999999999998E-3</v>
      </c>
      <c r="LS136">
        <v>0</v>
      </c>
      <c r="LT136">
        <v>1.9609999999999999E-2</v>
      </c>
      <c r="LU136">
        <v>0</v>
      </c>
      <c r="LV136">
        <v>3.222</v>
      </c>
      <c r="LW136">
        <v>2.0549999999999999E-2</v>
      </c>
      <c r="LX136">
        <v>0.46</v>
      </c>
      <c r="LY136">
        <v>1.907</v>
      </c>
      <c r="LZ136">
        <v>4.9980000000000002</v>
      </c>
      <c r="MA136">
        <v>4.9269999999999996</v>
      </c>
      <c r="MB136">
        <v>2.7890000000000002E-2</v>
      </c>
      <c r="MC136">
        <v>3.0000000000000001E-3</v>
      </c>
      <c r="MD136">
        <v>1.3310000000000001E-2</v>
      </c>
      <c r="ME136">
        <v>9.1359999999999997E-2</v>
      </c>
      <c r="MF136">
        <v>9.6619999999999998E-2</v>
      </c>
      <c r="MG136">
        <v>8.1140000000000004E-2</v>
      </c>
      <c r="MH136">
        <v>5.6800000000000002E-3</v>
      </c>
      <c r="MI136">
        <v>0.1522</v>
      </c>
      <c r="MJ136">
        <v>5.6399999999999999E-2</v>
      </c>
      <c r="MK136">
        <v>7.3929999999999996E-2</v>
      </c>
      <c r="ML136">
        <v>1.907E-2</v>
      </c>
      <c r="MM136">
        <v>8.5810000000000001E-3</v>
      </c>
      <c r="MN136">
        <v>0.14860000000000001</v>
      </c>
      <c r="MO136">
        <v>1.964E-3</v>
      </c>
      <c r="MP136">
        <v>1.15E-2</v>
      </c>
      <c r="MQ136">
        <v>5.8049999999999997E-2</v>
      </c>
      <c r="MR136">
        <v>5.0639999999999998E-2</v>
      </c>
      <c r="MS136">
        <v>1.5810000000000001E-2</v>
      </c>
      <c r="MT136" s="1">
        <v>5.9500000000000004E-4</v>
      </c>
      <c r="MU136">
        <v>4.947E-2</v>
      </c>
      <c r="MV136">
        <v>2.4499999999999999E-3</v>
      </c>
      <c r="MW136">
        <v>3.9309999999999996E-3</v>
      </c>
      <c r="MX136" s="1">
        <v>2.99E-4</v>
      </c>
      <c r="MY136">
        <v>1.8339999999999999E-3</v>
      </c>
      <c r="MZ136">
        <v>1.9470000000000001E-2</v>
      </c>
      <c r="NA136">
        <v>0</v>
      </c>
      <c r="NB136" s="1">
        <v>6.1399999999999996E-4</v>
      </c>
      <c r="NC136">
        <v>5.5999999999999999E-3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0.19589999999999999</v>
      </c>
      <c r="RA136">
        <v>4.9630000000000004E-3</v>
      </c>
      <c r="RB136">
        <v>2.5420000000000002E-2</v>
      </c>
      <c r="RC136">
        <v>0.155</v>
      </c>
      <c r="RD136">
        <v>0.14729999999999999</v>
      </c>
      <c r="RE136">
        <v>9.6949999999999995E-2</v>
      </c>
      <c r="RF136">
        <v>6.2740000000000001E-3</v>
      </c>
      <c r="RG136">
        <v>0.20169999999999999</v>
      </c>
      <c r="RH136">
        <v>5.885E-2</v>
      </c>
      <c r="RI136">
        <v>7.7859999999999999E-2</v>
      </c>
      <c r="RJ136">
        <v>1.9369999999999998E-2</v>
      </c>
      <c r="RK136">
        <v>1.0410000000000001E-2</v>
      </c>
      <c r="RL136">
        <v>0.34389999999999998</v>
      </c>
      <c r="RM136">
        <v>0.25850000000000001</v>
      </c>
      <c r="RN136">
        <v>0.20619999999999999</v>
      </c>
      <c r="RO136">
        <v>1.1299999999999999E-2</v>
      </c>
      <c r="RP136">
        <v>0</v>
      </c>
      <c r="RQ136">
        <v>8.8980000000000004E-2</v>
      </c>
      <c r="RR136">
        <v>1.554E-2</v>
      </c>
      <c r="RS136">
        <v>2.1189999999999998E-3</v>
      </c>
      <c r="RT136">
        <v>2.1190000000000001E-2</v>
      </c>
      <c r="RU136">
        <v>5.2260000000000001E-2</v>
      </c>
      <c r="RV136">
        <v>0</v>
      </c>
      <c r="RW136">
        <v>2.6110000000000002</v>
      </c>
      <c r="RX136">
        <v>0.74960000000000004</v>
      </c>
      <c r="RY136">
        <v>3.2509999999999999</v>
      </c>
      <c r="RZ136">
        <v>0.86870000000000003</v>
      </c>
      <c r="SA136">
        <v>7</v>
      </c>
      <c r="SB136">
        <v>0</v>
      </c>
      <c r="SC136">
        <v>7</v>
      </c>
      <c r="SD136">
        <v>0.20169999999999999</v>
      </c>
      <c r="SE136">
        <v>0.19589999999999999</v>
      </c>
      <c r="SF136">
        <v>0.97140000000000004</v>
      </c>
      <c r="SG136">
        <v>2.7890000000000002E-2</v>
      </c>
      <c r="SH136">
        <v>4.9630000000000004E-3</v>
      </c>
      <c r="SI136">
        <v>0.30230000000000001</v>
      </c>
      <c r="SJ136">
        <v>6.2740000000000001E-3</v>
      </c>
      <c r="SK136">
        <v>9.6949999999999995E-2</v>
      </c>
      <c r="SL136">
        <v>0.20169999999999999</v>
      </c>
      <c r="SM136">
        <v>0.13669999999999999</v>
      </c>
      <c r="SN136">
        <v>2.9790000000000001E-2</v>
      </c>
      <c r="SO136">
        <v>0.16800000000000001</v>
      </c>
      <c r="SP136">
        <v>0.49459999999999998</v>
      </c>
      <c r="SQ136">
        <v>7.1169999999999997E-2</v>
      </c>
      <c r="SR136">
        <v>0.48309999999999997</v>
      </c>
      <c r="SS136">
        <v>0.46160000000000001</v>
      </c>
      <c r="ST136">
        <v>1.7130000000000001</v>
      </c>
      <c r="SU136">
        <v>0.34389999999999998</v>
      </c>
      <c r="SV136">
        <v>0.4647</v>
      </c>
      <c r="SW136">
        <v>1.1299999999999999E-2</v>
      </c>
      <c r="SX136">
        <v>2.1189999999999998E-3</v>
      </c>
      <c r="SY136">
        <v>3.884E-2</v>
      </c>
      <c r="SZ136">
        <v>0.1525</v>
      </c>
      <c r="TA136">
        <v>0</v>
      </c>
      <c r="TB136">
        <v>1.2529999999999999</v>
      </c>
      <c r="TC136">
        <v>2</v>
      </c>
      <c r="TD136">
        <v>1</v>
      </c>
      <c r="TE136">
        <v>1</v>
      </c>
      <c r="TF136">
        <v>0</v>
      </c>
      <c r="TG136">
        <v>0</v>
      </c>
      <c r="TH136">
        <v>1</v>
      </c>
      <c r="TI136">
        <v>0</v>
      </c>
      <c r="TJ136">
        <v>0</v>
      </c>
      <c r="TK136">
        <v>1</v>
      </c>
      <c r="TL136">
        <v>973</v>
      </c>
      <c r="TM136">
        <v>1.2669999999999999</v>
      </c>
      <c r="TN136">
        <v>0.31669999999999998</v>
      </c>
      <c r="TO136">
        <v>0.56030000000000002</v>
      </c>
      <c r="TP136">
        <v>0</v>
      </c>
      <c r="TQ136">
        <v>0</v>
      </c>
      <c r="TR136">
        <v>3.9050000000000001E-2</v>
      </c>
      <c r="TS136">
        <v>0</v>
      </c>
      <c r="TT136">
        <v>0.1953</v>
      </c>
      <c r="TU136">
        <v>0</v>
      </c>
      <c r="TV136">
        <v>0.371</v>
      </c>
      <c r="TW136">
        <v>8.5300000000000001E-2</v>
      </c>
      <c r="TX136">
        <v>0.25900000000000001</v>
      </c>
      <c r="TY136">
        <v>1.439E-2</v>
      </c>
      <c r="TZ136">
        <v>3.1859999999999999E-2</v>
      </c>
      <c r="UA136">
        <v>4.1110000000000001E-3</v>
      </c>
      <c r="UB136">
        <v>9</v>
      </c>
      <c r="UC136">
        <v>8</v>
      </c>
      <c r="UD136">
        <v>3</v>
      </c>
      <c r="UE136">
        <v>0</v>
      </c>
      <c r="UF136">
        <v>3.9050000000000001E-2</v>
      </c>
      <c r="UG136">
        <v>0.60529999999999995</v>
      </c>
      <c r="UH136">
        <v>0.76570000000000005</v>
      </c>
      <c r="UI136">
        <v>5.0360000000000002E-2</v>
      </c>
      <c r="UJ136">
        <v>0.1038</v>
      </c>
      <c r="UK136">
        <v>0.5</v>
      </c>
      <c r="UL136">
        <v>12</v>
      </c>
      <c r="UM136">
        <v>2.6389999999999998</v>
      </c>
      <c r="UN136">
        <v>2</v>
      </c>
      <c r="UO136">
        <v>0.371</v>
      </c>
      <c r="UP136">
        <v>0.69810000000000005</v>
      </c>
      <c r="UQ136">
        <v>2</v>
      </c>
      <c r="UR136">
        <v>1.669</v>
      </c>
      <c r="US136">
        <v>1.149</v>
      </c>
      <c r="UT136">
        <v>11.17</v>
      </c>
      <c r="UU136">
        <v>0</v>
      </c>
      <c r="UV136">
        <v>0</v>
      </c>
      <c r="UW136">
        <v>0.22220000000000001</v>
      </c>
      <c r="UX136">
        <v>0</v>
      </c>
      <c r="UY136">
        <v>0.1111</v>
      </c>
      <c r="UZ136">
        <v>0</v>
      </c>
      <c r="VA136">
        <v>0.1111</v>
      </c>
      <c r="VB136">
        <v>0.1111</v>
      </c>
      <c r="VC136">
        <v>0.1111</v>
      </c>
      <c r="VD136">
        <v>0.1111</v>
      </c>
      <c r="VE136">
        <v>0.1111</v>
      </c>
      <c r="VF136">
        <v>0.1111</v>
      </c>
      <c r="VG136">
        <v>1.6830000000000001</v>
      </c>
      <c r="VH136">
        <v>1</v>
      </c>
      <c r="VI136">
        <v>1.18</v>
      </c>
      <c r="VJ136">
        <v>0</v>
      </c>
      <c r="VK136">
        <v>0</v>
      </c>
      <c r="VL136">
        <v>0</v>
      </c>
      <c r="VM136">
        <v>0</v>
      </c>
      <c r="VN136">
        <v>0.37419999999999998</v>
      </c>
      <c r="VO136">
        <v>0</v>
      </c>
      <c r="VP136">
        <v>0.32590000000000002</v>
      </c>
      <c r="VQ136">
        <v>0</v>
      </c>
      <c r="VR136">
        <v>0.21490000000000001</v>
      </c>
      <c r="VS136">
        <v>0</v>
      </c>
      <c r="VT136">
        <v>8.5040000000000004E-2</v>
      </c>
      <c r="VU136">
        <v>0</v>
      </c>
      <c r="VV136" s="1">
        <v>1.3599999999999999E-6</v>
      </c>
      <c r="VW136">
        <v>0.40629999999999999</v>
      </c>
      <c r="VX136">
        <v>0.15759999999999999</v>
      </c>
      <c r="VY136">
        <v>0</v>
      </c>
      <c r="VZ136">
        <v>64</v>
      </c>
      <c r="WA136">
        <v>0</v>
      </c>
      <c r="WB136">
        <v>7.5620000000000003</v>
      </c>
      <c r="WC136">
        <v>0</v>
      </c>
      <c r="WD136">
        <v>2</v>
      </c>
      <c r="WE136">
        <v>0</v>
      </c>
      <c r="WF136">
        <v>11.71</v>
      </c>
      <c r="WG136">
        <v>33.880000000000003</v>
      </c>
      <c r="WH136">
        <v>0.21290000000000001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1.865E-2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0.55269999999999997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1.218E-2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0.2036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3</v>
      </c>
      <c r="ACN136">
        <v>5</v>
      </c>
      <c r="ACO136">
        <v>3</v>
      </c>
      <c r="ACP136">
        <v>60</v>
      </c>
      <c r="ACQ136">
        <v>40</v>
      </c>
      <c r="ACR136">
        <v>1.5</v>
      </c>
      <c r="ACS136">
        <v>0.55269999999999997</v>
      </c>
      <c r="ACT136">
        <v>0.21290000000000001</v>
      </c>
      <c r="ACU136">
        <v>2.5960000000000001</v>
      </c>
      <c r="ACV136">
        <v>0.76549999999999996</v>
      </c>
      <c r="ACW136">
        <v>4.9149999999999999E-2</v>
      </c>
      <c r="ACX136">
        <v>0</v>
      </c>
      <c r="ACY136">
        <v>0.66669999999999996</v>
      </c>
      <c r="ACZ136">
        <v>4</v>
      </c>
      <c r="ADA136">
        <v>3.37</v>
      </c>
      <c r="ADB136">
        <v>0.86529999999999996</v>
      </c>
      <c r="ADC136">
        <v>34.86</v>
      </c>
      <c r="ADD136">
        <v>20.329999999999998</v>
      </c>
      <c r="ADE136">
        <v>0.8165</v>
      </c>
      <c r="ADF136">
        <v>2.38</v>
      </c>
      <c r="ADG136">
        <v>0.4138</v>
      </c>
      <c r="ADH136">
        <v>0.27129999999999999</v>
      </c>
      <c r="ADI136">
        <v>1.1279999999999999</v>
      </c>
      <c r="ADJ136">
        <v>0.5</v>
      </c>
      <c r="ADK136">
        <v>0.8417</v>
      </c>
      <c r="ADL136">
        <v>5.3330000000000002</v>
      </c>
      <c r="ADM136">
        <v>2.887</v>
      </c>
      <c r="ADN136">
        <v>4.8509999999999998E-2</v>
      </c>
      <c r="ADO136">
        <v>0.1099</v>
      </c>
      <c r="ADP136">
        <v>0.20499999999999999</v>
      </c>
      <c r="ADQ136">
        <v>0.63660000000000005</v>
      </c>
      <c r="ADR136">
        <v>2.97E-3</v>
      </c>
      <c r="ADS136" s="1">
        <v>9.8999999999999999E-4</v>
      </c>
      <c r="ADT136" s="2" t="s">
        <v>919</v>
      </c>
      <c r="ADV136" s="9">
        <f t="shared" si="2"/>
        <v>95.994475138121558</v>
      </c>
    </row>
    <row r="137" spans="1:802" x14ac:dyDescent="0.25">
      <c r="A137" s="2" t="s">
        <v>965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3.6229999999999998E-2</v>
      </c>
      <c r="AR137">
        <v>0</v>
      </c>
      <c r="AS137">
        <v>1.993E-2</v>
      </c>
      <c r="AT137">
        <v>0</v>
      </c>
      <c r="AU137">
        <v>3.4419999999999999E-2</v>
      </c>
      <c r="AV137">
        <v>2.5360000000000001E-2</v>
      </c>
      <c r="AW137">
        <v>0</v>
      </c>
      <c r="AX137">
        <v>9.9640000000000006E-2</v>
      </c>
      <c r="AY137">
        <v>0</v>
      </c>
      <c r="AZ137">
        <v>6.1589999999999999E-2</v>
      </c>
      <c r="BA137">
        <v>0</v>
      </c>
      <c r="BB137">
        <v>7.4279999999999999E-2</v>
      </c>
      <c r="BC137">
        <v>0.11409999999999999</v>
      </c>
      <c r="BD137">
        <v>0</v>
      </c>
      <c r="BE137">
        <v>0.1014</v>
      </c>
      <c r="BF137">
        <v>0</v>
      </c>
      <c r="BG137">
        <v>7.6090000000000005E-2</v>
      </c>
      <c r="BH137">
        <v>4.3479999999999998E-2</v>
      </c>
      <c r="BI137">
        <v>0</v>
      </c>
      <c r="BJ137">
        <v>7.0650000000000004E-2</v>
      </c>
      <c r="BK137">
        <v>0</v>
      </c>
      <c r="BL137">
        <v>1.4489999999999999E-2</v>
      </c>
      <c r="BM137">
        <v>0</v>
      </c>
      <c r="BN137">
        <v>9.0580000000000001E-3</v>
      </c>
      <c r="BO137">
        <v>3.4419999999999999E-2</v>
      </c>
      <c r="BP137">
        <v>0</v>
      </c>
      <c r="BQ137">
        <v>2.717E-2</v>
      </c>
      <c r="BR137">
        <v>0</v>
      </c>
      <c r="BS137">
        <v>4.7100000000000003E-2</v>
      </c>
      <c r="BT137">
        <v>2.717E-2</v>
      </c>
      <c r="BU137">
        <v>0</v>
      </c>
      <c r="BV137">
        <v>6.522E-2</v>
      </c>
      <c r="BW137">
        <v>0</v>
      </c>
      <c r="BX137">
        <v>1.8120000000000001E-2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0.23549999999999999</v>
      </c>
      <c r="EA137">
        <v>0</v>
      </c>
      <c r="EB137">
        <v>9.4200000000000006E-2</v>
      </c>
      <c r="EC137">
        <v>0</v>
      </c>
      <c r="ED137">
        <v>8.3330000000000001E-2</v>
      </c>
      <c r="EE137">
        <v>0.18479999999999999</v>
      </c>
      <c r="EF137">
        <v>0</v>
      </c>
      <c r="EG137">
        <v>0.14860000000000001</v>
      </c>
      <c r="EH137">
        <v>0</v>
      </c>
      <c r="EI137">
        <v>0.15759999999999999</v>
      </c>
      <c r="EJ137">
        <v>9.6009999999999998E-2</v>
      </c>
      <c r="EK137">
        <v>0</v>
      </c>
      <c r="EL137">
        <v>0.23549999999999999</v>
      </c>
      <c r="EM137">
        <v>0.14860000000000001</v>
      </c>
      <c r="EN137">
        <v>9.4200000000000006E-2</v>
      </c>
      <c r="EO137">
        <v>0.15759999999999999</v>
      </c>
      <c r="EP137">
        <v>8.3330000000000001E-2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9.6009999999999998E-2</v>
      </c>
      <c r="EW137">
        <v>0.18479999999999999</v>
      </c>
      <c r="EX137">
        <v>20</v>
      </c>
      <c r="EY137">
        <v>7</v>
      </c>
      <c r="EZ137">
        <v>3</v>
      </c>
      <c r="FA137">
        <v>1</v>
      </c>
      <c r="FB137">
        <v>33</v>
      </c>
      <c r="FC137">
        <v>0.46560000000000001</v>
      </c>
      <c r="FD137">
        <v>0.51629999999999998</v>
      </c>
      <c r="FE137">
        <v>1.8120000000000001E-2</v>
      </c>
      <c r="FF137">
        <v>6</v>
      </c>
      <c r="FG137">
        <v>2</v>
      </c>
      <c r="FH137">
        <v>55.59</v>
      </c>
      <c r="FI137">
        <v>4.8639999999999999</v>
      </c>
      <c r="FJ137">
        <v>53</v>
      </c>
      <c r="FK137">
        <v>0</v>
      </c>
      <c r="FL137">
        <v>0.11409999999999999</v>
      </c>
      <c r="FM137">
        <v>0.23549999999999999</v>
      </c>
      <c r="FN137">
        <v>0.88890000000000002</v>
      </c>
      <c r="FO137">
        <v>0.78459999999999996</v>
      </c>
      <c r="FP137">
        <v>2</v>
      </c>
      <c r="FQ137">
        <v>5</v>
      </c>
      <c r="FR137">
        <v>8.58</v>
      </c>
      <c r="FS137">
        <v>3.5129999999999999</v>
      </c>
      <c r="FT137">
        <v>4.2619999999999996</v>
      </c>
      <c r="FU137">
        <v>0.43140000000000001</v>
      </c>
      <c r="FV137">
        <v>-0.11600000000000001</v>
      </c>
      <c r="FW137">
        <v>0.79949999999999999</v>
      </c>
      <c r="FX137">
        <v>5.3840000000000003</v>
      </c>
      <c r="FY137">
        <v>4.7080000000000002</v>
      </c>
      <c r="FZ137">
        <v>4.8860000000000001</v>
      </c>
      <c r="GA137">
        <v>0</v>
      </c>
      <c r="GB137">
        <v>53</v>
      </c>
      <c r="GC137">
        <v>5</v>
      </c>
      <c r="GD137">
        <v>41</v>
      </c>
      <c r="GE137">
        <v>5</v>
      </c>
      <c r="GF137">
        <v>0.1077</v>
      </c>
      <c r="GG137">
        <v>0.1661</v>
      </c>
      <c r="GH137">
        <v>0.44529999999999997</v>
      </c>
      <c r="GI137">
        <v>0.1004</v>
      </c>
      <c r="GJ137">
        <v>3.1019999999999999E-2</v>
      </c>
      <c r="GK137">
        <v>6.0220000000000003E-2</v>
      </c>
      <c r="GL137">
        <v>0</v>
      </c>
      <c r="GM137">
        <v>7.1169999999999997E-2</v>
      </c>
      <c r="GN137">
        <v>1.825E-3</v>
      </c>
      <c r="GO137">
        <v>0</v>
      </c>
      <c r="GP137">
        <v>0</v>
      </c>
      <c r="GQ137">
        <v>0</v>
      </c>
      <c r="GR137">
        <v>1.6420000000000001E-2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2</v>
      </c>
      <c r="LE137">
        <v>2.4929999999999999</v>
      </c>
      <c r="LF137">
        <v>4</v>
      </c>
      <c r="LG137">
        <v>1</v>
      </c>
      <c r="LH137">
        <v>0.44529999999999997</v>
      </c>
      <c r="LI137">
        <v>0.373</v>
      </c>
      <c r="LJ137">
        <v>0.3266</v>
      </c>
      <c r="LK137">
        <v>0.1077</v>
      </c>
      <c r="LL137">
        <v>0.1661</v>
      </c>
      <c r="LM137">
        <v>0.61129999999999995</v>
      </c>
      <c r="LN137">
        <v>0.13139999999999999</v>
      </c>
      <c r="LO137">
        <v>6.0220000000000003E-2</v>
      </c>
      <c r="LP137">
        <v>0</v>
      </c>
      <c r="LQ137">
        <v>7.1169999999999997E-2</v>
      </c>
      <c r="LR137">
        <v>1.825E-3</v>
      </c>
      <c r="LS137">
        <v>0</v>
      </c>
      <c r="LT137">
        <v>1.6420000000000001E-2</v>
      </c>
      <c r="LU137">
        <v>0</v>
      </c>
      <c r="LV137">
        <v>3.2349999999999999</v>
      </c>
      <c r="LW137">
        <v>2.8989999999999998E-2</v>
      </c>
      <c r="LX137">
        <v>0.43559999999999999</v>
      </c>
      <c r="LY137">
        <v>1.925</v>
      </c>
      <c r="LZ137">
        <v>5.2720000000000002</v>
      </c>
      <c r="MA137">
        <v>5.3490000000000002</v>
      </c>
      <c r="MB137">
        <v>2.4580000000000001E-2</v>
      </c>
      <c r="MC137">
        <v>1.4139999999999999E-3</v>
      </c>
      <c r="MD137">
        <v>1.1180000000000001E-2</v>
      </c>
      <c r="ME137">
        <v>6.4649999999999999E-2</v>
      </c>
      <c r="MF137">
        <v>6.8059999999999996E-2</v>
      </c>
      <c r="MG137">
        <v>6.0359999999999997E-2</v>
      </c>
      <c r="MH137">
        <v>3.2550000000000001E-3</v>
      </c>
      <c r="MI137">
        <v>0.1023</v>
      </c>
      <c r="MJ137">
        <v>4.546E-2</v>
      </c>
      <c r="MK137">
        <v>5.1799999999999999E-2</v>
      </c>
      <c r="ML137">
        <v>1.051E-2</v>
      </c>
      <c r="MM137">
        <v>4.2230000000000002E-3</v>
      </c>
      <c r="MN137">
        <v>9.3880000000000005E-2</v>
      </c>
      <c r="MO137">
        <v>2.8530000000000001E-3</v>
      </c>
      <c r="MP137">
        <v>1.5049999999999999E-2</v>
      </c>
      <c r="MQ137">
        <v>5.9950000000000003E-2</v>
      </c>
      <c r="MR137">
        <v>5.6779999999999997E-2</v>
      </c>
      <c r="MS137">
        <v>5.944E-2</v>
      </c>
      <c r="MT137">
        <v>2.8500000000000001E-3</v>
      </c>
      <c r="MU137">
        <v>5.8450000000000002E-2</v>
      </c>
      <c r="MV137">
        <v>3.6859999999999997E-2</v>
      </c>
      <c r="MW137">
        <v>1.6809999999999999E-2</v>
      </c>
      <c r="MX137">
        <v>7.8399999999999997E-3</v>
      </c>
      <c r="MY137">
        <v>1.8569999999999999E-3</v>
      </c>
      <c r="MZ137">
        <v>7.4410000000000004E-2</v>
      </c>
      <c r="NA137" s="1">
        <v>4.8000000000000001E-4</v>
      </c>
      <c r="NB137">
        <v>3.094E-3</v>
      </c>
      <c r="NC137">
        <v>1.5219999999999999E-2</v>
      </c>
      <c r="ND137">
        <v>2.657E-2</v>
      </c>
      <c r="NE137">
        <v>2.8770000000000002E-3</v>
      </c>
      <c r="NF137">
        <v>0</v>
      </c>
      <c r="NG137">
        <v>1.602E-2</v>
      </c>
      <c r="NH137">
        <v>0</v>
      </c>
      <c r="NI137" s="1">
        <v>9.3499999999999996E-4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0.19289999999999999</v>
      </c>
      <c r="RA137">
        <v>4.7470000000000004E-3</v>
      </c>
      <c r="RB137">
        <v>2.9329999999999998E-2</v>
      </c>
      <c r="RC137">
        <v>0.13980000000000001</v>
      </c>
      <c r="RD137">
        <v>0.15140000000000001</v>
      </c>
      <c r="RE137">
        <v>0.1227</v>
      </c>
      <c r="RF137">
        <v>6.1050000000000002E-3</v>
      </c>
      <c r="RG137">
        <v>0.17680000000000001</v>
      </c>
      <c r="RH137">
        <v>8.2320000000000004E-2</v>
      </c>
      <c r="RI137">
        <v>6.9540000000000005E-2</v>
      </c>
      <c r="RJ137">
        <v>1.8350000000000002E-2</v>
      </c>
      <c r="RK137">
        <v>6.0800000000000003E-3</v>
      </c>
      <c r="RL137">
        <v>0.37190000000000001</v>
      </c>
      <c r="RM137">
        <v>0.16189999999999999</v>
      </c>
      <c r="RN137">
        <v>0.26429999999999998</v>
      </c>
      <c r="RO137">
        <v>1.434E-2</v>
      </c>
      <c r="RP137">
        <v>0</v>
      </c>
      <c r="RQ137">
        <v>0.15060000000000001</v>
      </c>
      <c r="RR137">
        <v>3.0739999999999999E-3</v>
      </c>
      <c r="RS137">
        <v>3.0739999999999999E-3</v>
      </c>
      <c r="RT137">
        <v>8.1969999999999994E-3</v>
      </c>
      <c r="RU137">
        <v>2.2540000000000001E-2</v>
      </c>
      <c r="RV137">
        <v>0</v>
      </c>
      <c r="RW137">
        <v>2.5390000000000001</v>
      </c>
      <c r="RX137">
        <v>0.68420000000000003</v>
      </c>
      <c r="RY137">
        <v>3.1480000000000001</v>
      </c>
      <c r="RZ137">
        <v>0.88170000000000004</v>
      </c>
      <c r="SA137">
        <v>0</v>
      </c>
      <c r="SB137">
        <v>7</v>
      </c>
      <c r="SC137">
        <v>7</v>
      </c>
      <c r="SD137">
        <v>0.19289999999999999</v>
      </c>
      <c r="SE137">
        <v>0.17680000000000001</v>
      </c>
      <c r="SF137">
        <v>0.91649999999999998</v>
      </c>
      <c r="SG137">
        <v>2.4580000000000001E-2</v>
      </c>
      <c r="SH137">
        <v>4.7470000000000004E-3</v>
      </c>
      <c r="SI137">
        <v>0.29120000000000001</v>
      </c>
      <c r="SJ137">
        <v>6.1050000000000002E-3</v>
      </c>
      <c r="SK137">
        <v>0.1227</v>
      </c>
      <c r="SL137">
        <v>0.17680000000000001</v>
      </c>
      <c r="SM137">
        <v>0.15190000000000001</v>
      </c>
      <c r="SN137">
        <v>2.443E-2</v>
      </c>
      <c r="SO137">
        <v>0.16830000000000001</v>
      </c>
      <c r="SP137">
        <v>0.49230000000000002</v>
      </c>
      <c r="SQ137">
        <v>6.9070000000000006E-2</v>
      </c>
      <c r="SR137">
        <v>0.4148</v>
      </c>
      <c r="SS137">
        <v>0.44219999999999998</v>
      </c>
      <c r="ST137">
        <v>2.0219999999999998</v>
      </c>
      <c r="SU137">
        <v>0.37190000000000001</v>
      </c>
      <c r="SV137">
        <v>0.42620000000000002</v>
      </c>
      <c r="SW137">
        <v>1.434E-2</v>
      </c>
      <c r="SX137">
        <v>3.0739999999999999E-3</v>
      </c>
      <c r="SY137">
        <v>1.434E-2</v>
      </c>
      <c r="SZ137">
        <v>0.1875</v>
      </c>
      <c r="TA137">
        <v>0</v>
      </c>
      <c r="TB137">
        <v>0.61240000000000006</v>
      </c>
      <c r="TC137">
        <v>2</v>
      </c>
      <c r="TD137">
        <v>1</v>
      </c>
      <c r="TE137">
        <v>1</v>
      </c>
      <c r="TF137">
        <v>0</v>
      </c>
      <c r="TG137">
        <v>0</v>
      </c>
      <c r="TH137">
        <v>1</v>
      </c>
      <c r="TI137">
        <v>0</v>
      </c>
      <c r="TJ137">
        <v>0</v>
      </c>
      <c r="TK137">
        <v>1</v>
      </c>
      <c r="TL137">
        <v>552</v>
      </c>
      <c r="TM137">
        <v>1.0449999999999999</v>
      </c>
      <c r="TN137">
        <v>0.26140000000000002</v>
      </c>
      <c r="TO137">
        <v>0.49359999999999998</v>
      </c>
      <c r="TP137">
        <v>0</v>
      </c>
      <c r="TQ137">
        <v>0</v>
      </c>
      <c r="TR137">
        <v>2.1739999999999999E-2</v>
      </c>
      <c r="TS137">
        <v>0</v>
      </c>
      <c r="TT137">
        <v>0.1232</v>
      </c>
      <c r="TU137">
        <v>0</v>
      </c>
      <c r="TV137">
        <v>0.41489999999999999</v>
      </c>
      <c r="TW137">
        <v>5.4350000000000002E-2</v>
      </c>
      <c r="TX137">
        <v>0.29709999999999998</v>
      </c>
      <c r="TY137">
        <v>3.261E-2</v>
      </c>
      <c r="TZ137">
        <v>4.1669999999999999E-2</v>
      </c>
      <c r="UA137">
        <v>1.4489999999999999E-2</v>
      </c>
      <c r="UB137">
        <v>9</v>
      </c>
      <c r="UC137">
        <v>8</v>
      </c>
      <c r="UD137">
        <v>2</v>
      </c>
      <c r="UE137">
        <v>0</v>
      </c>
      <c r="UF137">
        <v>2.1739999999999999E-2</v>
      </c>
      <c r="UG137">
        <v>0.55979999999999996</v>
      </c>
      <c r="UH137">
        <v>0.85509999999999997</v>
      </c>
      <c r="UI137">
        <v>8.8770000000000002E-2</v>
      </c>
      <c r="UJ137">
        <v>0.1014</v>
      </c>
      <c r="UK137">
        <v>0.5</v>
      </c>
      <c r="UL137">
        <v>12</v>
      </c>
      <c r="UM137">
        <v>3.0179999999999998</v>
      </c>
      <c r="UN137">
        <v>2</v>
      </c>
      <c r="UO137">
        <v>0.41489999999999999</v>
      </c>
      <c r="UP137">
        <v>0.71619999999999995</v>
      </c>
      <c r="UQ137">
        <v>2</v>
      </c>
      <c r="UR137">
        <v>1.964</v>
      </c>
      <c r="US137">
        <v>1.5549999999999999</v>
      </c>
      <c r="UT137">
        <v>11.61</v>
      </c>
      <c r="UU137">
        <v>0</v>
      </c>
      <c r="UV137">
        <v>0</v>
      </c>
      <c r="UW137">
        <v>0.22220000000000001</v>
      </c>
      <c r="UX137">
        <v>0</v>
      </c>
      <c r="UY137">
        <v>0.1111</v>
      </c>
      <c r="UZ137">
        <v>0</v>
      </c>
      <c r="VA137">
        <v>0.1111</v>
      </c>
      <c r="VB137">
        <v>0.1111</v>
      </c>
      <c r="VC137">
        <v>0.1111</v>
      </c>
      <c r="VD137">
        <v>0.1111</v>
      </c>
      <c r="VE137">
        <v>0.1111</v>
      </c>
      <c r="VF137">
        <v>0.1111</v>
      </c>
      <c r="VG137">
        <v>1.643</v>
      </c>
      <c r="VH137">
        <v>1</v>
      </c>
      <c r="VI137">
        <v>1.0920000000000001</v>
      </c>
      <c r="VJ137">
        <v>0</v>
      </c>
      <c r="VK137">
        <v>0</v>
      </c>
      <c r="VL137">
        <v>0</v>
      </c>
      <c r="VM137">
        <v>0</v>
      </c>
      <c r="VN137">
        <v>0.31080000000000002</v>
      </c>
      <c r="VO137">
        <v>0</v>
      </c>
      <c r="VP137">
        <v>0.3926</v>
      </c>
      <c r="VQ137">
        <v>0</v>
      </c>
      <c r="VR137">
        <v>0.19900000000000001</v>
      </c>
      <c r="VS137">
        <v>0</v>
      </c>
      <c r="VT137">
        <v>9.7670000000000007E-2</v>
      </c>
      <c r="VU137">
        <v>0</v>
      </c>
      <c r="VV137" s="1">
        <v>1.9700000000000002E-6</v>
      </c>
      <c r="VW137">
        <v>0.51519999999999999</v>
      </c>
      <c r="VX137">
        <v>0.18840000000000001</v>
      </c>
      <c r="VY137">
        <v>0</v>
      </c>
      <c r="VZ137">
        <v>48</v>
      </c>
      <c r="WA137">
        <v>0</v>
      </c>
      <c r="WB137">
        <v>7.6539999999999999</v>
      </c>
      <c r="WC137">
        <v>0</v>
      </c>
      <c r="WD137">
        <v>2</v>
      </c>
      <c r="WE137">
        <v>0</v>
      </c>
      <c r="WF137">
        <v>11.07</v>
      </c>
      <c r="WG137">
        <v>34.39</v>
      </c>
      <c r="WH137">
        <v>0.15959999999999999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9.6880000000000004E-3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0.69289999999999996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2.8010000000000001E-3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0.13500000000000001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3</v>
      </c>
      <c r="ACN137">
        <v>3</v>
      </c>
      <c r="ACO137">
        <v>1</v>
      </c>
      <c r="ACP137">
        <v>60</v>
      </c>
      <c r="ACQ137">
        <v>40</v>
      </c>
      <c r="ACR137">
        <v>1.5</v>
      </c>
      <c r="ACS137">
        <v>0.69289999999999996</v>
      </c>
      <c r="ACT137">
        <v>0.15959999999999999</v>
      </c>
      <c r="ACU137">
        <v>4.34</v>
      </c>
      <c r="ACV137">
        <v>0.85250000000000004</v>
      </c>
      <c r="ACW137">
        <v>5.688E-2</v>
      </c>
      <c r="ACX137">
        <v>0</v>
      </c>
      <c r="ACY137">
        <v>1</v>
      </c>
      <c r="ACZ137">
        <v>4</v>
      </c>
      <c r="ADA137">
        <v>3.246</v>
      </c>
      <c r="ADB137">
        <v>0.89400000000000002</v>
      </c>
      <c r="ADC137">
        <v>34.86</v>
      </c>
      <c r="ADD137">
        <v>20.63</v>
      </c>
      <c r="ADE137">
        <v>0</v>
      </c>
      <c r="ADF137">
        <v>1.915</v>
      </c>
      <c r="ADG137">
        <v>0.42420000000000002</v>
      </c>
      <c r="ADH137">
        <v>0.49280000000000002</v>
      </c>
      <c r="ADI137">
        <v>1.1499999999999999</v>
      </c>
      <c r="ADJ137">
        <v>1</v>
      </c>
      <c r="ADK137">
        <v>0.65580000000000005</v>
      </c>
      <c r="ADL137">
        <v>7.3330000000000002</v>
      </c>
      <c r="ADM137">
        <v>5.1319999999999997</v>
      </c>
      <c r="ADN137">
        <v>4.0779999999999997E-2</v>
      </c>
      <c r="ADO137">
        <v>0.14369999999999999</v>
      </c>
      <c r="ADP137">
        <v>0.2</v>
      </c>
      <c r="ADQ137">
        <v>0.61550000000000005</v>
      </c>
      <c r="ADR137">
        <v>5.8250000000000003E-3</v>
      </c>
      <c r="ADS137">
        <v>0</v>
      </c>
      <c r="ADT137" s="2" t="s">
        <v>919</v>
      </c>
      <c r="ADV137" s="9">
        <f t="shared" si="2"/>
        <v>66.028708133971293</v>
      </c>
    </row>
    <row r="138" spans="1:802" x14ac:dyDescent="0.25">
      <c r="A138" s="2" t="s">
        <v>966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3.8830000000000002E-3</v>
      </c>
      <c r="AP138">
        <v>0</v>
      </c>
      <c r="AQ138">
        <v>6.019E-2</v>
      </c>
      <c r="AR138">
        <v>0</v>
      </c>
      <c r="AS138">
        <v>2.5239999999999999E-2</v>
      </c>
      <c r="AT138">
        <v>0</v>
      </c>
      <c r="AU138">
        <v>2.7179999999999999E-2</v>
      </c>
      <c r="AV138">
        <v>2.5239999999999999E-2</v>
      </c>
      <c r="AW138">
        <v>0</v>
      </c>
      <c r="AX138">
        <v>0.10100000000000001</v>
      </c>
      <c r="AY138">
        <v>0</v>
      </c>
      <c r="AZ138">
        <v>6.019E-2</v>
      </c>
      <c r="BA138">
        <v>3.8830000000000002E-3</v>
      </c>
      <c r="BB138">
        <v>8.9319999999999997E-2</v>
      </c>
      <c r="BC138">
        <v>9.9030000000000007E-2</v>
      </c>
      <c r="BD138">
        <v>0</v>
      </c>
      <c r="BE138">
        <v>5.4370000000000002E-2</v>
      </c>
      <c r="BF138">
        <v>0</v>
      </c>
      <c r="BG138">
        <v>5.2429999999999997E-2</v>
      </c>
      <c r="BH138">
        <v>4.854E-2</v>
      </c>
      <c r="BI138">
        <v>0</v>
      </c>
      <c r="BJ138">
        <v>9.7089999999999996E-2</v>
      </c>
      <c r="BK138">
        <v>0</v>
      </c>
      <c r="BL138">
        <v>1.359E-2</v>
      </c>
      <c r="BM138">
        <v>0</v>
      </c>
      <c r="BN138">
        <v>1.1650000000000001E-2</v>
      </c>
      <c r="BO138">
        <v>3.6889999999999999E-2</v>
      </c>
      <c r="BP138">
        <v>0</v>
      </c>
      <c r="BQ138">
        <v>5.049E-2</v>
      </c>
      <c r="BR138">
        <v>0</v>
      </c>
      <c r="BS138">
        <v>6.6019999999999995E-2</v>
      </c>
      <c r="BT138">
        <v>3.4950000000000002E-2</v>
      </c>
      <c r="BU138">
        <v>1.9419999999999999E-3</v>
      </c>
      <c r="BV138">
        <v>3.107E-2</v>
      </c>
      <c r="BW138">
        <v>0</v>
      </c>
      <c r="BX138">
        <v>3.8830000000000002E-3</v>
      </c>
      <c r="BY138">
        <v>1.9419999999999999E-3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0.2291</v>
      </c>
      <c r="EA138">
        <v>0</v>
      </c>
      <c r="EB138">
        <v>7.7670000000000003E-2</v>
      </c>
      <c r="EC138">
        <v>9.7090000000000006E-3</v>
      </c>
      <c r="ED138">
        <v>0.10100000000000001</v>
      </c>
      <c r="EE138">
        <v>0.1961</v>
      </c>
      <c r="EF138">
        <v>0</v>
      </c>
      <c r="EG138">
        <v>0.13009999999999999</v>
      </c>
      <c r="EH138">
        <v>0</v>
      </c>
      <c r="EI138">
        <v>0.14560000000000001</v>
      </c>
      <c r="EJ138">
        <v>0.1087</v>
      </c>
      <c r="EK138">
        <v>1.9419999999999999E-3</v>
      </c>
      <c r="EL138">
        <v>0.2291</v>
      </c>
      <c r="EM138">
        <v>0.13009999999999999</v>
      </c>
      <c r="EN138">
        <v>7.7670000000000003E-2</v>
      </c>
      <c r="EO138">
        <v>0.14560000000000001</v>
      </c>
      <c r="EP138">
        <v>0.10100000000000001</v>
      </c>
      <c r="EQ138">
        <v>1.9419999999999999E-3</v>
      </c>
      <c r="ER138">
        <v>0</v>
      </c>
      <c r="ES138">
        <v>0</v>
      </c>
      <c r="ET138">
        <v>0</v>
      </c>
      <c r="EU138">
        <v>9.7090000000000006E-3</v>
      </c>
      <c r="EV138">
        <v>0.1087</v>
      </c>
      <c r="EW138">
        <v>0.1961</v>
      </c>
      <c r="EX138">
        <v>24</v>
      </c>
      <c r="EY138">
        <v>9</v>
      </c>
      <c r="EZ138">
        <v>3</v>
      </c>
      <c r="FA138">
        <v>1</v>
      </c>
      <c r="FB138">
        <v>36</v>
      </c>
      <c r="FC138">
        <v>0.49509999999999998</v>
      </c>
      <c r="FD138">
        <v>0.499</v>
      </c>
      <c r="FE138">
        <v>5.8250000000000003E-3</v>
      </c>
      <c r="FF138">
        <v>4</v>
      </c>
      <c r="FG138">
        <v>2</v>
      </c>
      <c r="FH138">
        <v>55.33</v>
      </c>
      <c r="FI138">
        <v>4.899</v>
      </c>
      <c r="FJ138">
        <v>48</v>
      </c>
      <c r="FK138">
        <v>0</v>
      </c>
      <c r="FL138">
        <v>0.10100000000000001</v>
      </c>
      <c r="FM138">
        <v>0.2291</v>
      </c>
      <c r="FN138">
        <v>0.98080000000000001</v>
      </c>
      <c r="FO138">
        <v>0.85589999999999999</v>
      </c>
      <c r="FP138">
        <v>5</v>
      </c>
      <c r="FQ138">
        <v>5</v>
      </c>
      <c r="FR138">
        <v>8.7439999999999998</v>
      </c>
      <c r="FS138">
        <v>3.496</v>
      </c>
      <c r="FT138">
        <v>4.3449999999999998</v>
      </c>
      <c r="FU138">
        <v>0.28649999999999998</v>
      </c>
      <c r="FV138">
        <v>-8.6650000000000005E-2</v>
      </c>
      <c r="FW138">
        <v>1.014</v>
      </c>
      <c r="FX138">
        <v>5.1760000000000002</v>
      </c>
      <c r="FY138">
        <v>4.7670000000000003</v>
      </c>
      <c r="FZ138">
        <v>4.6580000000000004</v>
      </c>
      <c r="GA138">
        <v>0</v>
      </c>
      <c r="GB138">
        <v>48</v>
      </c>
      <c r="GC138">
        <v>0</v>
      </c>
      <c r="GD138">
        <v>41</v>
      </c>
      <c r="GE138">
        <v>5</v>
      </c>
      <c r="GF138">
        <v>0.2074</v>
      </c>
      <c r="GG138">
        <v>0.18</v>
      </c>
      <c r="GH138">
        <v>0.4012</v>
      </c>
      <c r="GI138">
        <v>6.6540000000000002E-2</v>
      </c>
      <c r="GJ138">
        <v>3.5229999999999997E-2</v>
      </c>
      <c r="GK138">
        <v>6.4579999999999999E-2</v>
      </c>
      <c r="GL138">
        <v>0</v>
      </c>
      <c r="GM138">
        <v>3.7179999999999998E-2</v>
      </c>
      <c r="GN138">
        <v>0</v>
      </c>
      <c r="GO138">
        <v>0</v>
      </c>
      <c r="GP138">
        <v>0</v>
      </c>
      <c r="GQ138">
        <v>0</v>
      </c>
      <c r="GR138">
        <v>7.8279999999999999E-3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</v>
      </c>
      <c r="LE138">
        <v>2</v>
      </c>
      <c r="LF138">
        <v>3</v>
      </c>
      <c r="LG138">
        <v>2</v>
      </c>
      <c r="LH138">
        <v>0.4012</v>
      </c>
      <c r="LI138">
        <v>0.5171</v>
      </c>
      <c r="LJ138">
        <v>0.35420000000000001</v>
      </c>
      <c r="LK138">
        <v>0.2074</v>
      </c>
      <c r="LL138">
        <v>0.18</v>
      </c>
      <c r="LM138">
        <v>0.58120000000000005</v>
      </c>
      <c r="LN138">
        <v>0.1018</v>
      </c>
      <c r="LO138">
        <v>6.4579999999999999E-2</v>
      </c>
      <c r="LP138">
        <v>0</v>
      </c>
      <c r="LQ138">
        <v>3.7179999999999998E-2</v>
      </c>
      <c r="LR138">
        <v>0</v>
      </c>
      <c r="LS138">
        <v>0</v>
      </c>
      <c r="LT138">
        <v>7.8279999999999999E-3</v>
      </c>
      <c r="LU138">
        <v>0</v>
      </c>
      <c r="LV138">
        <v>1.889</v>
      </c>
      <c r="LW138">
        <v>1.942E-2</v>
      </c>
      <c r="LX138">
        <v>0.47160000000000002</v>
      </c>
      <c r="LY138">
        <v>1.849</v>
      </c>
      <c r="LZ138">
        <v>4.6120000000000001</v>
      </c>
      <c r="MA138">
        <v>4.6890000000000001</v>
      </c>
      <c r="MB138">
        <v>1.9460000000000002E-2</v>
      </c>
      <c r="MC138">
        <v>3.4870000000000001E-3</v>
      </c>
      <c r="MD138">
        <v>7.0150000000000004E-3</v>
      </c>
      <c r="ME138">
        <v>3.5360000000000003E-2</v>
      </c>
      <c r="MF138">
        <v>6.0729999999999999E-2</v>
      </c>
      <c r="MG138">
        <v>3.388E-2</v>
      </c>
      <c r="MH138">
        <v>8.652E-3</v>
      </c>
      <c r="MI138">
        <v>0.1145</v>
      </c>
      <c r="MJ138">
        <v>7.6340000000000005E-2</v>
      </c>
      <c r="MK138">
        <v>9.6879999999999994E-2</v>
      </c>
      <c r="ML138">
        <v>7.6439999999999998E-3</v>
      </c>
      <c r="MM138">
        <v>4.6569999999999997E-3</v>
      </c>
      <c r="MN138">
        <v>0.1237</v>
      </c>
      <c r="MO138">
        <v>3.9630000000000004E-3</v>
      </c>
      <c r="MP138">
        <v>7.4200000000000004E-3</v>
      </c>
      <c r="MQ138">
        <v>7.0940000000000003E-2</v>
      </c>
      <c r="MR138">
        <v>5.6899999999999999E-2</v>
      </c>
      <c r="MS138">
        <v>4.0259999999999997E-2</v>
      </c>
      <c r="MT138">
        <v>4.4039999999999999E-3</v>
      </c>
      <c r="MU138">
        <v>7.9719999999999999E-2</v>
      </c>
      <c r="MV138">
        <v>1.421E-2</v>
      </c>
      <c r="MW138">
        <v>2.2589999999999999E-2</v>
      </c>
      <c r="MX138">
        <v>2.8379999999999998E-3</v>
      </c>
      <c r="MY138">
        <v>1.3290000000000001E-3</v>
      </c>
      <c r="MZ138">
        <v>5.28E-2</v>
      </c>
      <c r="NA138">
        <v>1.7589999999999999E-3</v>
      </c>
      <c r="NB138">
        <v>2.594E-3</v>
      </c>
      <c r="NC138">
        <v>8.0739999999999996E-3</v>
      </c>
      <c r="ND138">
        <v>2.8760000000000001E-2</v>
      </c>
      <c r="NE138">
        <v>2.594E-3</v>
      </c>
      <c r="NF138">
        <v>1.7539999999999999E-3</v>
      </c>
      <c r="NG138">
        <v>4.8450000000000003E-3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0.19600000000000001</v>
      </c>
      <c r="RA138">
        <v>9.2099999999999994E-3</v>
      </c>
      <c r="RB138">
        <v>1.703E-2</v>
      </c>
      <c r="RC138">
        <v>0.1144</v>
      </c>
      <c r="RD138">
        <v>0.1464</v>
      </c>
      <c r="RE138">
        <v>7.6730000000000007E-2</v>
      </c>
      <c r="RF138">
        <v>1.481E-2</v>
      </c>
      <c r="RG138">
        <v>0.19900000000000001</v>
      </c>
      <c r="RH138">
        <v>9.0539999999999995E-2</v>
      </c>
      <c r="RI138">
        <v>0.1195</v>
      </c>
      <c r="RJ138">
        <v>1.048E-2</v>
      </c>
      <c r="RK138">
        <v>5.9870000000000001E-3</v>
      </c>
      <c r="RL138">
        <v>0.41649999999999998</v>
      </c>
      <c r="RM138">
        <v>0.1285</v>
      </c>
      <c r="RN138">
        <v>0.32829999999999998</v>
      </c>
      <c r="RO138">
        <v>1.7819999999999999E-2</v>
      </c>
      <c r="RP138">
        <v>0</v>
      </c>
      <c r="RQ138">
        <v>7.7859999999999999E-2</v>
      </c>
      <c r="RR138">
        <v>1.1259999999999999E-2</v>
      </c>
      <c r="RS138">
        <v>0</v>
      </c>
      <c r="RT138">
        <v>5.6290000000000003E-3</v>
      </c>
      <c r="RU138">
        <v>1.4069999999999999E-2</v>
      </c>
      <c r="RV138">
        <v>0</v>
      </c>
      <c r="RW138">
        <v>2.5369999999999999</v>
      </c>
      <c r="RX138">
        <v>0.63560000000000005</v>
      </c>
      <c r="RY138">
        <v>3.1930000000000001</v>
      </c>
      <c r="RZ138">
        <v>0.85060000000000002</v>
      </c>
      <c r="SA138">
        <v>7</v>
      </c>
      <c r="SB138">
        <v>0</v>
      </c>
      <c r="SC138">
        <v>7</v>
      </c>
      <c r="SD138">
        <v>0.19900000000000001</v>
      </c>
      <c r="SE138">
        <v>0.19600000000000001</v>
      </c>
      <c r="SF138">
        <v>0.98460000000000003</v>
      </c>
      <c r="SG138">
        <v>1.9460000000000002E-2</v>
      </c>
      <c r="SH138">
        <v>9.2099999999999994E-3</v>
      </c>
      <c r="SI138">
        <v>0.26079999999999998</v>
      </c>
      <c r="SJ138">
        <v>1.481E-2</v>
      </c>
      <c r="SK138">
        <v>7.6730000000000007E-2</v>
      </c>
      <c r="SL138">
        <v>0.19900000000000001</v>
      </c>
      <c r="SM138">
        <v>0.21</v>
      </c>
      <c r="SN138">
        <v>1.6469999999999999E-2</v>
      </c>
      <c r="SO138">
        <v>0.17649999999999999</v>
      </c>
      <c r="SP138">
        <v>0.47170000000000001</v>
      </c>
      <c r="SQ138">
        <v>6.1030000000000001E-2</v>
      </c>
      <c r="SR138">
        <v>0.36159999999999998</v>
      </c>
      <c r="SS138">
        <v>0.44729999999999998</v>
      </c>
      <c r="ST138">
        <v>2.3519999999999999</v>
      </c>
      <c r="SU138">
        <v>0.41649999999999998</v>
      </c>
      <c r="SV138">
        <v>0.45679999999999998</v>
      </c>
      <c r="SW138">
        <v>1.7819999999999999E-2</v>
      </c>
      <c r="SX138">
        <v>0</v>
      </c>
      <c r="SY138">
        <v>1.6889999999999999E-2</v>
      </c>
      <c r="SZ138">
        <v>0.10979999999999999</v>
      </c>
      <c r="TA138">
        <v>0</v>
      </c>
      <c r="TB138">
        <v>0.39140000000000003</v>
      </c>
      <c r="TC138">
        <v>2</v>
      </c>
      <c r="TD138">
        <v>1</v>
      </c>
      <c r="TE138">
        <v>1</v>
      </c>
      <c r="TF138">
        <v>0</v>
      </c>
      <c r="TG138">
        <v>0</v>
      </c>
      <c r="TH138">
        <v>1</v>
      </c>
      <c r="TI138">
        <v>0</v>
      </c>
      <c r="TJ138">
        <v>0</v>
      </c>
      <c r="TK138">
        <v>2</v>
      </c>
      <c r="TL138">
        <v>515</v>
      </c>
      <c r="TM138">
        <v>0.90669999999999995</v>
      </c>
      <c r="TN138">
        <v>0.22670000000000001</v>
      </c>
      <c r="TO138">
        <v>0.48170000000000002</v>
      </c>
      <c r="TP138">
        <v>0</v>
      </c>
      <c r="TQ138">
        <v>0</v>
      </c>
      <c r="TR138">
        <v>3.4950000000000002E-2</v>
      </c>
      <c r="TS138">
        <v>0</v>
      </c>
      <c r="TT138">
        <v>0.13589999999999999</v>
      </c>
      <c r="TU138">
        <v>0</v>
      </c>
      <c r="TV138">
        <v>0.31840000000000002</v>
      </c>
      <c r="TW138">
        <v>6.019E-2</v>
      </c>
      <c r="TX138">
        <v>0.2777</v>
      </c>
      <c r="TY138">
        <v>5.049E-2</v>
      </c>
      <c r="TZ138">
        <v>9.9030000000000007E-2</v>
      </c>
      <c r="UA138">
        <v>2.3300000000000001E-2</v>
      </c>
      <c r="UB138">
        <v>9</v>
      </c>
      <c r="UC138">
        <v>8</v>
      </c>
      <c r="UD138">
        <v>2</v>
      </c>
      <c r="UE138">
        <v>0</v>
      </c>
      <c r="UF138">
        <v>3.4950000000000002E-2</v>
      </c>
      <c r="UG138">
        <v>0.48930000000000001</v>
      </c>
      <c r="UH138">
        <v>0.82909999999999995</v>
      </c>
      <c r="UI138">
        <v>0.17280000000000001</v>
      </c>
      <c r="UJ138">
        <v>0.13400000000000001</v>
      </c>
      <c r="UK138">
        <v>0.5</v>
      </c>
      <c r="UL138">
        <v>12</v>
      </c>
      <c r="UM138">
        <v>3.456</v>
      </c>
      <c r="UN138">
        <v>2</v>
      </c>
      <c r="UO138">
        <v>0.31840000000000002</v>
      </c>
      <c r="UP138">
        <v>0.872</v>
      </c>
      <c r="UQ138">
        <v>2</v>
      </c>
      <c r="UR138">
        <v>2.4449999999999998</v>
      </c>
      <c r="US138">
        <v>0.55979999999999996</v>
      </c>
      <c r="UT138">
        <v>8.0519999999999996</v>
      </c>
      <c r="UU138">
        <v>0</v>
      </c>
      <c r="UV138">
        <v>0</v>
      </c>
      <c r="UW138">
        <v>0.2</v>
      </c>
      <c r="UX138">
        <v>0</v>
      </c>
      <c r="UY138">
        <v>0.2</v>
      </c>
      <c r="UZ138">
        <v>0</v>
      </c>
      <c r="VA138">
        <v>0.1</v>
      </c>
      <c r="VB138">
        <v>0.1</v>
      </c>
      <c r="VC138">
        <v>0.1</v>
      </c>
      <c r="VD138">
        <v>0.1</v>
      </c>
      <c r="VE138">
        <v>0.1</v>
      </c>
      <c r="VF138">
        <v>0.1</v>
      </c>
      <c r="VG138">
        <v>1.661</v>
      </c>
      <c r="VH138">
        <v>1</v>
      </c>
      <c r="VI138">
        <v>1.1259999999999999</v>
      </c>
      <c r="VJ138">
        <v>0</v>
      </c>
      <c r="VK138">
        <v>0</v>
      </c>
      <c r="VL138">
        <v>0</v>
      </c>
      <c r="VM138">
        <v>0</v>
      </c>
      <c r="VN138">
        <v>0.2427</v>
      </c>
      <c r="VO138">
        <v>0</v>
      </c>
      <c r="VP138">
        <v>0.3095</v>
      </c>
      <c r="VQ138">
        <v>0</v>
      </c>
      <c r="VR138">
        <v>0.30070000000000002</v>
      </c>
      <c r="VS138">
        <v>0</v>
      </c>
      <c r="VT138">
        <v>0.14710000000000001</v>
      </c>
      <c r="VU138">
        <v>0</v>
      </c>
      <c r="VV138">
        <v>1.409E-2</v>
      </c>
      <c r="VW138">
        <v>0.4894</v>
      </c>
      <c r="VX138">
        <v>0.19370000000000001</v>
      </c>
      <c r="VY138">
        <v>4</v>
      </c>
      <c r="VZ138">
        <v>40</v>
      </c>
      <c r="WA138">
        <v>4</v>
      </c>
      <c r="WB138">
        <v>8.1479999999999997</v>
      </c>
      <c r="WC138">
        <v>4</v>
      </c>
      <c r="WD138">
        <v>4</v>
      </c>
      <c r="WE138">
        <v>0</v>
      </c>
      <c r="WF138">
        <v>8.2949999999999999</v>
      </c>
      <c r="WG138">
        <v>28.28</v>
      </c>
      <c r="WH138">
        <v>0.19309999999999999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2.341E-2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0.57420000000000004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1.4579999999999999E-2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0.19470000000000001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3</v>
      </c>
      <c r="ACN138">
        <v>5</v>
      </c>
      <c r="ACO138">
        <v>3</v>
      </c>
      <c r="ACP138">
        <v>60</v>
      </c>
      <c r="ACQ138">
        <v>120</v>
      </c>
      <c r="ACR138">
        <v>2</v>
      </c>
      <c r="ACS138">
        <v>0.57420000000000004</v>
      </c>
      <c r="ACT138">
        <v>0.19470000000000001</v>
      </c>
      <c r="ACU138">
        <v>2.9489999999999998</v>
      </c>
      <c r="ACV138">
        <v>0.76900000000000002</v>
      </c>
      <c r="ACW138">
        <v>4.9970000000000001E-2</v>
      </c>
      <c r="ACX138">
        <v>0</v>
      </c>
      <c r="ACY138">
        <v>0.66669999999999996</v>
      </c>
      <c r="ACZ138">
        <v>4</v>
      </c>
      <c r="ADA138">
        <v>3.2709999999999999</v>
      </c>
      <c r="ADB138">
        <v>0.83099999999999996</v>
      </c>
      <c r="ADC138">
        <v>11.09</v>
      </c>
      <c r="ADD138">
        <v>16.97</v>
      </c>
      <c r="ADE138">
        <v>0.57740000000000002</v>
      </c>
      <c r="ADF138">
        <v>3.1619999999999999</v>
      </c>
      <c r="ADG138">
        <v>0.41670000000000001</v>
      </c>
      <c r="ADH138">
        <v>0.5282</v>
      </c>
      <c r="ADI138">
        <v>1.034</v>
      </c>
      <c r="ADJ138">
        <v>0.66669999999999996</v>
      </c>
      <c r="ADK138">
        <v>0.61939999999999995</v>
      </c>
      <c r="ADL138">
        <v>7.3330000000000002</v>
      </c>
      <c r="ADM138">
        <v>2.5169999999999999</v>
      </c>
      <c r="ADN138">
        <v>6.1830000000000003E-2</v>
      </c>
      <c r="ADO138">
        <v>0.13009999999999999</v>
      </c>
      <c r="ADP138">
        <v>0.1855</v>
      </c>
      <c r="ADQ138">
        <v>0.62260000000000004</v>
      </c>
      <c r="ADR138">
        <v>6.3969999999999999E-3</v>
      </c>
      <c r="ADS138">
        <v>0</v>
      </c>
      <c r="ADT138" s="2" t="s">
        <v>919</v>
      </c>
      <c r="ADV138" s="9">
        <f t="shared" si="2"/>
        <v>70.999227969559954</v>
      </c>
    </row>
    <row r="139" spans="1:802" x14ac:dyDescent="0.25">
      <c r="A139" s="2" t="s">
        <v>967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1.8420000000000001E-3</v>
      </c>
      <c r="AW139">
        <v>0</v>
      </c>
      <c r="AX139">
        <v>4.2360000000000002E-2</v>
      </c>
      <c r="AY139">
        <v>0</v>
      </c>
      <c r="AZ139">
        <v>3.499E-2</v>
      </c>
      <c r="BA139">
        <v>0</v>
      </c>
      <c r="BB139">
        <v>2.2100000000000002E-2</v>
      </c>
      <c r="BC139">
        <v>7.1819999999999995E-2</v>
      </c>
      <c r="BD139">
        <v>0</v>
      </c>
      <c r="BE139">
        <v>4.4200000000000003E-2</v>
      </c>
      <c r="BF139">
        <v>0</v>
      </c>
      <c r="BG139">
        <v>4.2360000000000002E-2</v>
      </c>
      <c r="BH139">
        <v>5.7090000000000002E-2</v>
      </c>
      <c r="BI139">
        <v>3.6830000000000001E-3</v>
      </c>
      <c r="BJ139">
        <v>0.1308</v>
      </c>
      <c r="BK139">
        <v>0</v>
      </c>
      <c r="BL139">
        <v>8.2869999999999999E-2</v>
      </c>
      <c r="BM139">
        <v>0</v>
      </c>
      <c r="BN139">
        <v>5.7090000000000002E-2</v>
      </c>
      <c r="BO139">
        <v>0.10680000000000001</v>
      </c>
      <c r="BP139">
        <v>1.8420000000000001E-3</v>
      </c>
      <c r="BQ139">
        <v>8.6559999999999998E-2</v>
      </c>
      <c r="BR139">
        <v>0</v>
      </c>
      <c r="BS139">
        <v>5.3409999999999999E-2</v>
      </c>
      <c r="BT139">
        <v>3.8670000000000003E-2</v>
      </c>
      <c r="BU139">
        <v>1.8420000000000001E-3</v>
      </c>
      <c r="BV139">
        <v>6.4460000000000003E-2</v>
      </c>
      <c r="BW139">
        <v>0</v>
      </c>
      <c r="BX139">
        <v>2.7619999999999999E-2</v>
      </c>
      <c r="BY139">
        <v>1.8420000000000001E-3</v>
      </c>
      <c r="BZ139">
        <v>1.6570000000000001E-2</v>
      </c>
      <c r="CA139">
        <v>9.2079999999999992E-3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0.23760000000000001</v>
      </c>
      <c r="EA139">
        <v>0</v>
      </c>
      <c r="EB139">
        <v>0.14549999999999999</v>
      </c>
      <c r="EC139">
        <v>1.8420000000000001E-3</v>
      </c>
      <c r="ED139">
        <v>9.5759999999999998E-2</v>
      </c>
      <c r="EE139">
        <v>0.18779999999999999</v>
      </c>
      <c r="EF139">
        <v>1.8420000000000001E-3</v>
      </c>
      <c r="EG139">
        <v>0.1308</v>
      </c>
      <c r="EH139">
        <v>0</v>
      </c>
      <c r="EI139">
        <v>9.5759999999999998E-2</v>
      </c>
      <c r="EJ139">
        <v>9.7610000000000002E-2</v>
      </c>
      <c r="EK139">
        <v>5.5250000000000004E-3</v>
      </c>
      <c r="EL139">
        <v>0.23760000000000001</v>
      </c>
      <c r="EM139">
        <v>0.1308</v>
      </c>
      <c r="EN139">
        <v>0.14549999999999999</v>
      </c>
      <c r="EO139">
        <v>9.5759999999999998E-2</v>
      </c>
      <c r="EP139">
        <v>9.5759999999999998E-2</v>
      </c>
      <c r="EQ139">
        <v>5.5250000000000004E-3</v>
      </c>
      <c r="ER139">
        <v>1.8420000000000001E-3</v>
      </c>
      <c r="ES139">
        <v>0</v>
      </c>
      <c r="ET139">
        <v>0</v>
      </c>
      <c r="EU139">
        <v>1.8420000000000001E-3</v>
      </c>
      <c r="EV139">
        <v>9.7610000000000002E-2</v>
      </c>
      <c r="EW139">
        <v>0.18779999999999999</v>
      </c>
      <c r="EX139">
        <v>23</v>
      </c>
      <c r="EY139">
        <v>10</v>
      </c>
      <c r="EZ139">
        <v>2</v>
      </c>
      <c r="FA139">
        <v>1</v>
      </c>
      <c r="FB139">
        <v>31</v>
      </c>
      <c r="FC139">
        <v>0.1731</v>
      </c>
      <c r="FD139">
        <v>0.77159999999999995</v>
      </c>
      <c r="FE139">
        <v>5.525E-2</v>
      </c>
      <c r="FF139">
        <v>7</v>
      </c>
      <c r="FG139">
        <v>2</v>
      </c>
      <c r="FH139">
        <v>61.52</v>
      </c>
      <c r="FI139">
        <v>4.444</v>
      </c>
      <c r="FJ139">
        <v>60</v>
      </c>
      <c r="FK139">
        <v>0</v>
      </c>
      <c r="FL139">
        <v>0.1308</v>
      </c>
      <c r="FM139">
        <v>0.23760000000000001</v>
      </c>
      <c r="FN139">
        <v>0.81689999999999996</v>
      </c>
      <c r="FO139">
        <v>0.79069999999999996</v>
      </c>
      <c r="FP139">
        <v>5</v>
      </c>
      <c r="FQ139">
        <v>5</v>
      </c>
      <c r="FR139">
        <v>7.1630000000000003</v>
      </c>
      <c r="FS139">
        <v>3.4289999999999998</v>
      </c>
      <c r="FT139">
        <v>4.2930000000000001</v>
      </c>
      <c r="FU139">
        <v>5.3990000000000002E-3</v>
      </c>
      <c r="FV139">
        <v>-0.48649999999999999</v>
      </c>
      <c r="FW139">
        <v>1.53</v>
      </c>
      <c r="FX139">
        <v>5.3460000000000001</v>
      </c>
      <c r="FY139">
        <v>4.8330000000000002</v>
      </c>
      <c r="FZ139">
        <v>4.8259999999999996</v>
      </c>
      <c r="GA139">
        <v>0</v>
      </c>
      <c r="GB139">
        <v>65</v>
      </c>
      <c r="GC139">
        <v>5</v>
      </c>
      <c r="GD139">
        <v>48</v>
      </c>
      <c r="GE139">
        <v>0</v>
      </c>
      <c r="GF139">
        <v>0.1651</v>
      </c>
      <c r="GG139">
        <v>0.17069999999999999</v>
      </c>
      <c r="GH139">
        <v>0.42670000000000002</v>
      </c>
      <c r="GI139">
        <v>7.7920000000000003E-2</v>
      </c>
      <c r="GJ139">
        <v>3.8960000000000002E-2</v>
      </c>
      <c r="GK139">
        <v>7.4209999999999998E-2</v>
      </c>
      <c r="GL139">
        <v>0</v>
      </c>
      <c r="GM139">
        <v>3.1539999999999999E-2</v>
      </c>
      <c r="GN139">
        <v>7.4209999999999996E-3</v>
      </c>
      <c r="GO139">
        <v>0</v>
      </c>
      <c r="GP139">
        <v>3.7109999999999999E-3</v>
      </c>
      <c r="GQ139">
        <v>0</v>
      </c>
      <c r="GR139">
        <v>3.7109999999999999E-3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</v>
      </c>
      <c r="LE139">
        <v>2.1469999999999998</v>
      </c>
      <c r="LF139">
        <v>3</v>
      </c>
      <c r="LG139">
        <v>1</v>
      </c>
      <c r="LH139">
        <v>0.42670000000000002</v>
      </c>
      <c r="LI139">
        <v>0.4</v>
      </c>
      <c r="LJ139">
        <v>0.32100000000000001</v>
      </c>
      <c r="LK139">
        <v>0.1651</v>
      </c>
      <c r="LL139">
        <v>0.17069999999999999</v>
      </c>
      <c r="LM139">
        <v>0.59740000000000004</v>
      </c>
      <c r="LN139">
        <v>0.1169</v>
      </c>
      <c r="LO139">
        <v>7.4209999999999998E-2</v>
      </c>
      <c r="LP139">
        <v>0</v>
      </c>
      <c r="LQ139">
        <v>3.1539999999999999E-2</v>
      </c>
      <c r="LR139">
        <v>7.4209999999999996E-3</v>
      </c>
      <c r="LS139">
        <v>3.7109999999999999E-3</v>
      </c>
      <c r="LT139">
        <v>3.7109999999999999E-3</v>
      </c>
      <c r="LU139">
        <v>0</v>
      </c>
      <c r="LV139">
        <v>2</v>
      </c>
      <c r="LW139">
        <v>1.1050000000000001E-2</v>
      </c>
      <c r="LX139">
        <v>0.46</v>
      </c>
      <c r="LY139">
        <v>2.0449999999999999</v>
      </c>
      <c r="LZ139">
        <v>5.173</v>
      </c>
      <c r="MA139">
        <v>4.5540000000000003</v>
      </c>
      <c r="MB139">
        <v>1.644E-2</v>
      </c>
      <c r="MC139" s="1">
        <v>5.2099999999999998E-4</v>
      </c>
      <c r="MD139">
        <v>8.7010000000000004E-3</v>
      </c>
      <c r="ME139">
        <v>8.4099999999999994E-2</v>
      </c>
      <c r="MF139">
        <v>9.0200000000000002E-2</v>
      </c>
      <c r="MG139">
        <v>6.3880000000000006E-2</v>
      </c>
      <c r="MH139">
        <v>9.0819999999999998E-3</v>
      </c>
      <c r="MI139">
        <v>0.1789</v>
      </c>
      <c r="MJ139">
        <v>6.4089999999999994E-2</v>
      </c>
      <c r="MK139">
        <v>7.6950000000000005E-2</v>
      </c>
      <c r="ML139">
        <v>1.555E-2</v>
      </c>
      <c r="MM139">
        <v>3.6800000000000001E-3</v>
      </c>
      <c r="MN139">
        <v>0.12690000000000001</v>
      </c>
      <c r="MO139">
        <v>1.0499999999999999E-3</v>
      </c>
      <c r="MP139">
        <v>6.3210000000000002E-3</v>
      </c>
      <c r="MQ139">
        <v>4.8739999999999999E-2</v>
      </c>
      <c r="MR139">
        <v>8.1110000000000002E-2</v>
      </c>
      <c r="MS139">
        <v>2.179E-2</v>
      </c>
      <c r="MT139">
        <v>1.091E-3</v>
      </c>
      <c r="MU139">
        <v>5.5280000000000003E-2</v>
      </c>
      <c r="MV139">
        <v>3.7139999999999999E-3</v>
      </c>
      <c r="MW139">
        <v>5.3680000000000004E-3</v>
      </c>
      <c r="MX139">
        <v>1.6050000000000001E-3</v>
      </c>
      <c r="MY139">
        <v>0</v>
      </c>
      <c r="MZ139">
        <v>1.7250000000000001E-2</v>
      </c>
      <c r="NA139">
        <v>0</v>
      </c>
      <c r="NB139">
        <v>1.0560000000000001E-3</v>
      </c>
      <c r="NC139">
        <v>6.3379999999999999E-3</v>
      </c>
      <c r="ND139">
        <v>9.2499999999999995E-3</v>
      </c>
      <c r="NE139">
        <v>1.098E-3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0.1605</v>
      </c>
      <c r="RA139">
        <v>1.5709999999999999E-3</v>
      </c>
      <c r="RB139">
        <v>1.6080000000000001E-2</v>
      </c>
      <c r="RC139">
        <v>0.13919999999999999</v>
      </c>
      <c r="RD139">
        <v>0.18060000000000001</v>
      </c>
      <c r="RE139">
        <v>8.677E-2</v>
      </c>
      <c r="RF139">
        <v>1.017E-2</v>
      </c>
      <c r="RG139">
        <v>0.23419999999999999</v>
      </c>
      <c r="RH139">
        <v>6.7799999999999999E-2</v>
      </c>
      <c r="RI139">
        <v>8.2320000000000004E-2</v>
      </c>
      <c r="RJ139">
        <v>1.7160000000000002E-2</v>
      </c>
      <c r="RK139">
        <v>3.6800000000000001E-3</v>
      </c>
      <c r="RL139">
        <v>0.46260000000000001</v>
      </c>
      <c r="RM139">
        <v>0.104</v>
      </c>
      <c r="RN139">
        <v>0.32850000000000001</v>
      </c>
      <c r="RO139">
        <v>1.46E-2</v>
      </c>
      <c r="RP139">
        <v>0</v>
      </c>
      <c r="RQ139">
        <v>7.0260000000000003E-2</v>
      </c>
      <c r="RR139">
        <v>0</v>
      </c>
      <c r="RS139">
        <v>1.825E-3</v>
      </c>
      <c r="RT139">
        <v>0</v>
      </c>
      <c r="RU139">
        <v>1.8249999999999999E-2</v>
      </c>
      <c r="RV139">
        <v>0</v>
      </c>
      <c r="RW139">
        <v>2.4420000000000002</v>
      </c>
      <c r="RX139">
        <v>0.65759999999999996</v>
      </c>
      <c r="RY139">
        <v>2.8730000000000002</v>
      </c>
      <c r="RZ139">
        <v>0.85770000000000002</v>
      </c>
      <c r="SA139">
        <v>7</v>
      </c>
      <c r="SB139">
        <v>4</v>
      </c>
      <c r="SC139">
        <v>3</v>
      </c>
      <c r="SD139">
        <v>0.23419999999999999</v>
      </c>
      <c r="SE139">
        <v>0.18060000000000001</v>
      </c>
      <c r="SF139">
        <v>0.77110000000000001</v>
      </c>
      <c r="SG139">
        <v>1.644E-2</v>
      </c>
      <c r="SH139">
        <v>1.5709999999999999E-3</v>
      </c>
      <c r="SI139">
        <v>0.31969999999999998</v>
      </c>
      <c r="SJ139">
        <v>1.017E-2</v>
      </c>
      <c r="SK139">
        <v>8.677E-2</v>
      </c>
      <c r="SL139">
        <v>0.23419999999999999</v>
      </c>
      <c r="SM139">
        <v>0.15010000000000001</v>
      </c>
      <c r="SN139">
        <v>2.0840000000000001E-2</v>
      </c>
      <c r="SO139">
        <v>0.14410000000000001</v>
      </c>
      <c r="SP139">
        <v>0.48149999999999998</v>
      </c>
      <c r="SQ139">
        <v>5.1150000000000001E-2</v>
      </c>
      <c r="SR139">
        <v>0.37159999999999999</v>
      </c>
      <c r="SS139">
        <v>0.43580000000000002</v>
      </c>
      <c r="ST139">
        <v>2.4350000000000001</v>
      </c>
      <c r="SU139">
        <v>0.46260000000000001</v>
      </c>
      <c r="SV139">
        <v>0.4325</v>
      </c>
      <c r="SW139">
        <v>1.46E-2</v>
      </c>
      <c r="SX139">
        <v>1.825E-3</v>
      </c>
      <c r="SY139">
        <v>1.825E-3</v>
      </c>
      <c r="SZ139">
        <v>0.1031</v>
      </c>
      <c r="TA139">
        <v>0</v>
      </c>
      <c r="TB139">
        <v>0.31669999999999998</v>
      </c>
      <c r="TC139">
        <v>2</v>
      </c>
      <c r="TD139">
        <v>1</v>
      </c>
      <c r="TE139">
        <v>1</v>
      </c>
      <c r="TF139">
        <v>0</v>
      </c>
      <c r="TG139">
        <v>0</v>
      </c>
      <c r="TH139">
        <v>1</v>
      </c>
      <c r="TI139">
        <v>0</v>
      </c>
      <c r="TJ139">
        <v>0</v>
      </c>
      <c r="TK139">
        <v>1</v>
      </c>
      <c r="TL139">
        <v>543</v>
      </c>
      <c r="TM139">
        <v>0.91720000000000002</v>
      </c>
      <c r="TN139">
        <v>0.2293</v>
      </c>
      <c r="TO139">
        <v>0.45910000000000001</v>
      </c>
      <c r="TP139">
        <v>0</v>
      </c>
      <c r="TQ139">
        <v>0</v>
      </c>
      <c r="TR139">
        <v>3.6830000000000001E-3</v>
      </c>
      <c r="TS139">
        <v>0</v>
      </c>
      <c r="TT139">
        <v>0.14000000000000001</v>
      </c>
      <c r="TU139">
        <v>0</v>
      </c>
      <c r="TV139">
        <v>0.36830000000000002</v>
      </c>
      <c r="TW139">
        <v>5.7090000000000002E-2</v>
      </c>
      <c r="TX139">
        <v>0.32229999999999998</v>
      </c>
      <c r="TY139">
        <v>3.8670000000000003E-2</v>
      </c>
      <c r="TZ139">
        <v>6.0769999999999998E-2</v>
      </c>
      <c r="UA139">
        <v>9.2079999999999992E-3</v>
      </c>
      <c r="UB139">
        <v>9</v>
      </c>
      <c r="UC139">
        <v>8</v>
      </c>
      <c r="UD139">
        <v>2</v>
      </c>
      <c r="UE139">
        <v>0</v>
      </c>
      <c r="UF139">
        <v>3.6830000000000001E-3</v>
      </c>
      <c r="UG139">
        <v>0.51200000000000001</v>
      </c>
      <c r="UH139">
        <v>0.85640000000000005</v>
      </c>
      <c r="UI139">
        <v>0.1087</v>
      </c>
      <c r="UJ139">
        <v>0.105</v>
      </c>
      <c r="UK139">
        <v>0.5</v>
      </c>
      <c r="UL139">
        <v>12</v>
      </c>
      <c r="UM139">
        <v>3.1680000000000001</v>
      </c>
      <c r="UN139">
        <v>2</v>
      </c>
      <c r="UO139">
        <v>0.36830000000000002</v>
      </c>
      <c r="UP139">
        <v>0.875</v>
      </c>
      <c r="UQ139">
        <v>2</v>
      </c>
      <c r="UR139">
        <v>1.966</v>
      </c>
      <c r="US139">
        <v>1.782</v>
      </c>
      <c r="UT139">
        <v>9.5090000000000003</v>
      </c>
      <c r="UU139">
        <v>0</v>
      </c>
      <c r="UV139">
        <v>0</v>
      </c>
      <c r="UW139">
        <v>0.2</v>
      </c>
      <c r="UX139">
        <v>0</v>
      </c>
      <c r="UY139">
        <v>0.1</v>
      </c>
      <c r="UZ139">
        <v>0</v>
      </c>
      <c r="VA139">
        <v>0.2</v>
      </c>
      <c r="VB139">
        <v>0.1</v>
      </c>
      <c r="VC139">
        <v>0.1</v>
      </c>
      <c r="VD139">
        <v>0.1</v>
      </c>
      <c r="VE139">
        <v>0.1</v>
      </c>
      <c r="VF139">
        <v>0.1</v>
      </c>
      <c r="VG139">
        <v>1.5469999999999999</v>
      </c>
      <c r="VH139">
        <v>1</v>
      </c>
      <c r="VI139">
        <v>0.87660000000000005</v>
      </c>
      <c r="VJ139">
        <v>0</v>
      </c>
      <c r="VK139">
        <v>0</v>
      </c>
      <c r="VL139">
        <v>0</v>
      </c>
      <c r="VM139">
        <v>0</v>
      </c>
      <c r="VN139">
        <v>0.35749999999999998</v>
      </c>
      <c r="VO139">
        <v>0</v>
      </c>
      <c r="VP139">
        <v>0.3221</v>
      </c>
      <c r="VQ139">
        <v>0</v>
      </c>
      <c r="VR139">
        <v>0.26329999999999998</v>
      </c>
      <c r="VS139">
        <v>0</v>
      </c>
      <c r="VT139">
        <v>5.6980000000000003E-2</v>
      </c>
      <c r="VU139">
        <v>0</v>
      </c>
      <c r="VV139" s="1">
        <v>1.7600000000000001E-6</v>
      </c>
      <c r="VW139">
        <v>0.68240000000000001</v>
      </c>
      <c r="VX139">
        <v>0.26860000000000001</v>
      </c>
      <c r="VY139">
        <v>0</v>
      </c>
      <c r="VZ139">
        <v>72</v>
      </c>
      <c r="WA139">
        <v>0</v>
      </c>
      <c r="WB139">
        <v>10.26</v>
      </c>
      <c r="WC139">
        <v>0</v>
      </c>
      <c r="WD139">
        <v>4</v>
      </c>
      <c r="WE139">
        <v>0</v>
      </c>
      <c r="WF139">
        <v>14.29</v>
      </c>
      <c r="WG139">
        <v>40.68</v>
      </c>
      <c r="WH139">
        <v>0.1716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0.65849999999999997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1.616E-3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0.16830000000000001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3</v>
      </c>
      <c r="ACN139">
        <v>3</v>
      </c>
      <c r="ACO139">
        <v>1</v>
      </c>
      <c r="ACP139">
        <v>60</v>
      </c>
      <c r="ACQ139">
        <v>40</v>
      </c>
      <c r="ACR139">
        <v>1.5</v>
      </c>
      <c r="ACS139">
        <v>0.65849999999999997</v>
      </c>
      <c r="ACT139">
        <v>0.1716</v>
      </c>
      <c r="ACU139">
        <v>3.8370000000000002</v>
      </c>
      <c r="ACV139">
        <v>0.83009999999999995</v>
      </c>
      <c r="ACW139">
        <v>5.5070000000000001E-2</v>
      </c>
      <c r="ACX139">
        <v>0</v>
      </c>
      <c r="ACY139">
        <v>1</v>
      </c>
      <c r="ACZ139">
        <v>4</v>
      </c>
      <c r="ADA139">
        <v>2.9260000000000002</v>
      </c>
      <c r="ADB139">
        <v>0.87839999999999996</v>
      </c>
      <c r="ADC139">
        <v>13.2</v>
      </c>
      <c r="ADD139">
        <v>24.41</v>
      </c>
      <c r="ADE139">
        <v>0</v>
      </c>
      <c r="ADF139">
        <v>1.2909999999999999</v>
      </c>
      <c r="ADG139">
        <v>0.4194</v>
      </c>
      <c r="ADH139">
        <v>0.51570000000000005</v>
      </c>
      <c r="ADI139">
        <v>1.038</v>
      </c>
      <c r="ADJ139">
        <v>1</v>
      </c>
      <c r="ADK139">
        <v>0.7772</v>
      </c>
      <c r="ADL139">
        <v>6</v>
      </c>
      <c r="ADM139">
        <v>1.732</v>
      </c>
      <c r="ADN139">
        <v>4.8250000000000001E-2</v>
      </c>
      <c r="ADO139">
        <v>0.1535</v>
      </c>
      <c r="ADP139">
        <v>0.19739999999999999</v>
      </c>
      <c r="ADQ139">
        <v>0.60089999999999999</v>
      </c>
      <c r="ADR139">
        <v>6.5789999999999998E-3</v>
      </c>
      <c r="ADS139">
        <v>2.1930000000000001E-3</v>
      </c>
      <c r="ADT139" s="2" t="s">
        <v>919</v>
      </c>
      <c r="ADV139" s="9">
        <f t="shared" si="2"/>
        <v>74.002398604448317</v>
      </c>
    </row>
    <row r="140" spans="1:802" x14ac:dyDescent="0.25">
      <c r="A140" s="2" t="s">
        <v>968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5.6179999999999997E-3</v>
      </c>
      <c r="AW140">
        <v>0</v>
      </c>
      <c r="AX140">
        <v>1.498E-2</v>
      </c>
      <c r="AY140">
        <v>0</v>
      </c>
      <c r="AZ140">
        <v>2.247E-2</v>
      </c>
      <c r="BA140">
        <v>0</v>
      </c>
      <c r="BB140">
        <v>9.3629999999999998E-3</v>
      </c>
      <c r="BC140">
        <v>6.1800000000000001E-2</v>
      </c>
      <c r="BD140">
        <v>0</v>
      </c>
      <c r="BE140">
        <v>3.5580000000000001E-2</v>
      </c>
      <c r="BF140">
        <v>0</v>
      </c>
      <c r="BG140">
        <v>8.2400000000000001E-2</v>
      </c>
      <c r="BH140">
        <v>5.8049999999999997E-2</v>
      </c>
      <c r="BI140">
        <v>0</v>
      </c>
      <c r="BJ140">
        <v>0.11609999999999999</v>
      </c>
      <c r="BK140">
        <v>0</v>
      </c>
      <c r="BL140">
        <v>8.4269999999999998E-2</v>
      </c>
      <c r="BM140">
        <v>0</v>
      </c>
      <c r="BN140">
        <v>9.7379999999999994E-2</v>
      </c>
      <c r="BO140">
        <v>0.1067</v>
      </c>
      <c r="BP140">
        <v>0</v>
      </c>
      <c r="BQ140">
        <v>6.3670000000000004E-2</v>
      </c>
      <c r="BR140">
        <v>0</v>
      </c>
      <c r="BS140">
        <v>8.8010000000000005E-2</v>
      </c>
      <c r="BT140">
        <v>4.1200000000000001E-2</v>
      </c>
      <c r="BU140">
        <v>0</v>
      </c>
      <c r="BV140">
        <v>6.1800000000000001E-2</v>
      </c>
      <c r="BW140">
        <v>0</v>
      </c>
      <c r="BX140">
        <v>2.4340000000000001E-2</v>
      </c>
      <c r="BY140">
        <v>0</v>
      </c>
      <c r="BZ140">
        <v>1.498E-2</v>
      </c>
      <c r="CA140">
        <v>1.124E-2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0.19289999999999999</v>
      </c>
      <c r="EA140">
        <v>0</v>
      </c>
      <c r="EB140">
        <v>0.13109999999999999</v>
      </c>
      <c r="EC140">
        <v>0</v>
      </c>
      <c r="ED140">
        <v>0.1217</v>
      </c>
      <c r="EE140">
        <v>0.17979999999999999</v>
      </c>
      <c r="EF140">
        <v>0</v>
      </c>
      <c r="EG140">
        <v>9.9250000000000005E-2</v>
      </c>
      <c r="EH140">
        <v>0</v>
      </c>
      <c r="EI140">
        <v>0.1704</v>
      </c>
      <c r="EJ140">
        <v>0.10489999999999999</v>
      </c>
      <c r="EK140">
        <v>0</v>
      </c>
      <c r="EL140">
        <v>0.19289999999999999</v>
      </c>
      <c r="EM140">
        <v>9.9250000000000005E-2</v>
      </c>
      <c r="EN140">
        <v>0.13109999999999999</v>
      </c>
      <c r="EO140">
        <v>0.1704</v>
      </c>
      <c r="EP140">
        <v>0.1217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0.10489999999999999</v>
      </c>
      <c r="EW140">
        <v>0.17979999999999999</v>
      </c>
      <c r="EX140">
        <v>19</v>
      </c>
      <c r="EY140">
        <v>7</v>
      </c>
      <c r="EZ140">
        <v>3</v>
      </c>
      <c r="FA140">
        <v>0</v>
      </c>
      <c r="FB140">
        <v>31</v>
      </c>
      <c r="FC140">
        <v>0.1142</v>
      </c>
      <c r="FD140">
        <v>0.83520000000000005</v>
      </c>
      <c r="FE140">
        <v>5.0560000000000001E-2</v>
      </c>
      <c r="FF140">
        <v>7</v>
      </c>
      <c r="FG140">
        <v>2</v>
      </c>
      <c r="FH140">
        <v>62.37</v>
      </c>
      <c r="FI140">
        <v>4.9249999999999998</v>
      </c>
      <c r="FJ140">
        <v>60</v>
      </c>
      <c r="FK140">
        <v>0</v>
      </c>
      <c r="FL140">
        <v>0.11609999999999999</v>
      </c>
      <c r="FM140">
        <v>0.19289999999999999</v>
      </c>
      <c r="FN140">
        <v>0.9194</v>
      </c>
      <c r="FO140">
        <v>0.93200000000000005</v>
      </c>
      <c r="FP140">
        <v>5</v>
      </c>
      <c r="FQ140">
        <v>5</v>
      </c>
      <c r="FR140">
        <v>6.5839999999999996</v>
      </c>
      <c r="FS140">
        <v>3.448</v>
      </c>
      <c r="FT140">
        <v>4.1399999999999997</v>
      </c>
      <c r="FU140">
        <v>-0.58189999999999997</v>
      </c>
      <c r="FV140">
        <v>-6.5180000000000002E-2</v>
      </c>
      <c r="FW140">
        <v>1.004</v>
      </c>
      <c r="FX140">
        <v>5.5609999999999999</v>
      </c>
      <c r="FY140">
        <v>4.75</v>
      </c>
      <c r="FZ140">
        <v>4.8710000000000004</v>
      </c>
      <c r="GA140">
        <v>0</v>
      </c>
      <c r="GB140">
        <v>72</v>
      </c>
      <c r="GC140">
        <v>0</v>
      </c>
      <c r="GD140">
        <v>53</v>
      </c>
      <c r="GE140">
        <v>5</v>
      </c>
      <c r="GF140">
        <v>0.13020000000000001</v>
      </c>
      <c r="GG140">
        <v>0.21890000000000001</v>
      </c>
      <c r="GH140">
        <v>0.44719999999999999</v>
      </c>
      <c r="GI140">
        <v>8.3019999999999997E-2</v>
      </c>
      <c r="GJ140">
        <v>5.4719999999999998E-2</v>
      </c>
      <c r="GK140">
        <v>4.5280000000000001E-2</v>
      </c>
      <c r="GL140">
        <v>0</v>
      </c>
      <c r="GM140">
        <v>1.6979999999999999E-2</v>
      </c>
      <c r="GN140">
        <v>0</v>
      </c>
      <c r="GO140">
        <v>3.774E-3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2</v>
      </c>
      <c r="LE140">
        <v>1.96</v>
      </c>
      <c r="LF140">
        <v>3</v>
      </c>
      <c r="LG140">
        <v>1</v>
      </c>
      <c r="LH140">
        <v>0.44719999999999999</v>
      </c>
      <c r="LI140">
        <v>0.48949999999999999</v>
      </c>
      <c r="LJ140">
        <v>0.28489999999999999</v>
      </c>
      <c r="LK140">
        <v>0.13020000000000001</v>
      </c>
      <c r="LL140">
        <v>0.21890000000000001</v>
      </c>
      <c r="LM140">
        <v>0.66600000000000004</v>
      </c>
      <c r="LN140">
        <v>0.13769999999999999</v>
      </c>
      <c r="LO140">
        <v>4.5280000000000001E-2</v>
      </c>
      <c r="LP140">
        <v>0</v>
      </c>
      <c r="LQ140">
        <v>1.6979999999999999E-2</v>
      </c>
      <c r="LR140">
        <v>3.774E-3</v>
      </c>
      <c r="LS140">
        <v>0</v>
      </c>
      <c r="LT140">
        <v>0</v>
      </c>
      <c r="LU140">
        <v>0</v>
      </c>
      <c r="LV140">
        <v>1.5169999999999999</v>
      </c>
      <c r="LW140">
        <v>1.311E-2</v>
      </c>
      <c r="LX140">
        <v>0.48159999999999997</v>
      </c>
      <c r="LY140">
        <v>1.97</v>
      </c>
      <c r="LZ140">
        <v>4.3460000000000001</v>
      </c>
      <c r="MA140">
        <v>4.6100000000000003</v>
      </c>
      <c r="MB140">
        <v>1.044E-2</v>
      </c>
      <c r="MC140" s="1">
        <v>5.8900000000000001E-4</v>
      </c>
      <c r="MD140">
        <v>6.6020000000000002E-3</v>
      </c>
      <c r="ME140">
        <v>0.1096</v>
      </c>
      <c r="MF140">
        <v>0.1026</v>
      </c>
      <c r="MG140">
        <v>8.1269999999999995E-2</v>
      </c>
      <c r="MH140">
        <v>8.4589999999999995E-3</v>
      </c>
      <c r="MI140">
        <v>0.1895</v>
      </c>
      <c r="MJ140">
        <v>7.7340000000000006E-2</v>
      </c>
      <c r="MK140">
        <v>8.3710000000000007E-2</v>
      </c>
      <c r="ML140">
        <v>1.6199999999999999E-2</v>
      </c>
      <c r="MM140">
        <v>4.1999999999999997E-3</v>
      </c>
      <c r="MN140">
        <v>0.1166</v>
      </c>
      <c r="MO140" s="1">
        <v>5.9299999999999999E-4</v>
      </c>
      <c r="MP140">
        <v>7.195E-3</v>
      </c>
      <c r="MQ140">
        <v>3.6130000000000002E-2</v>
      </c>
      <c r="MR140">
        <v>8.1699999999999995E-2</v>
      </c>
      <c r="MS140">
        <v>1.142E-2</v>
      </c>
      <c r="MT140">
        <v>1.841E-3</v>
      </c>
      <c r="MU140">
        <v>3.347E-2</v>
      </c>
      <c r="MV140">
        <v>5.4089999999999997E-3</v>
      </c>
      <c r="MW140">
        <v>1.817E-3</v>
      </c>
      <c r="MX140" s="1">
        <v>5.9699999999999998E-4</v>
      </c>
      <c r="MY140">
        <v>0</v>
      </c>
      <c r="MZ140">
        <v>7.901E-3</v>
      </c>
      <c r="NA140">
        <v>0</v>
      </c>
      <c r="NB140" s="1">
        <v>6.0800000000000003E-4</v>
      </c>
      <c r="NC140">
        <v>2.379E-3</v>
      </c>
      <c r="ND140">
        <v>1.872E-3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0.13489999999999999</v>
      </c>
      <c r="RA140">
        <v>1.1820000000000001E-3</v>
      </c>
      <c r="RB140">
        <v>1.4409999999999999E-2</v>
      </c>
      <c r="RC140">
        <v>0.14810000000000001</v>
      </c>
      <c r="RD140">
        <v>0.1862</v>
      </c>
      <c r="RE140">
        <v>9.2689999999999995E-2</v>
      </c>
      <c r="RF140">
        <v>1.03E-2</v>
      </c>
      <c r="RG140">
        <v>0.223</v>
      </c>
      <c r="RH140">
        <v>8.2739999999999994E-2</v>
      </c>
      <c r="RI140">
        <v>8.5519999999999999E-2</v>
      </c>
      <c r="RJ140">
        <v>1.6789999999999999E-2</v>
      </c>
      <c r="RK140">
        <v>4.1999999999999997E-3</v>
      </c>
      <c r="RL140">
        <v>0.3664</v>
      </c>
      <c r="RM140">
        <v>0.1358</v>
      </c>
      <c r="RN140">
        <v>0.3901</v>
      </c>
      <c r="RO140">
        <v>1.5089999999999999E-2</v>
      </c>
      <c r="RP140">
        <v>0</v>
      </c>
      <c r="RQ140">
        <v>6.0339999999999998E-2</v>
      </c>
      <c r="RR140">
        <v>1.2930000000000001E-2</v>
      </c>
      <c r="RS140">
        <v>2.1549999999999998E-3</v>
      </c>
      <c r="RT140">
        <v>6.4660000000000004E-3</v>
      </c>
      <c r="RU140">
        <v>1.078E-2</v>
      </c>
      <c r="RV140">
        <v>0</v>
      </c>
      <c r="RW140">
        <v>2.5840000000000001</v>
      </c>
      <c r="RX140">
        <v>0.63460000000000005</v>
      </c>
      <c r="RY140">
        <v>2.99</v>
      </c>
      <c r="RZ140">
        <v>0.8135</v>
      </c>
      <c r="SA140">
        <v>7</v>
      </c>
      <c r="SB140">
        <v>4</v>
      </c>
      <c r="SC140">
        <v>3</v>
      </c>
      <c r="SD140">
        <v>0.223</v>
      </c>
      <c r="SE140">
        <v>0.1862</v>
      </c>
      <c r="SF140">
        <v>0.83499999999999996</v>
      </c>
      <c r="SG140">
        <v>1.044E-2</v>
      </c>
      <c r="SH140">
        <v>1.1820000000000001E-3</v>
      </c>
      <c r="SI140">
        <v>0.33429999999999999</v>
      </c>
      <c r="SJ140">
        <v>1.03E-2</v>
      </c>
      <c r="SK140">
        <v>9.2689999999999995E-2</v>
      </c>
      <c r="SL140">
        <v>0.223</v>
      </c>
      <c r="SM140">
        <v>0.16830000000000001</v>
      </c>
      <c r="SN140">
        <v>2.0990000000000002E-2</v>
      </c>
      <c r="SO140">
        <v>0.1245</v>
      </c>
      <c r="SP140">
        <v>0.4506</v>
      </c>
      <c r="SQ140">
        <v>4.9180000000000001E-2</v>
      </c>
      <c r="SR140">
        <v>0.43440000000000001</v>
      </c>
      <c r="SS140">
        <v>0.48980000000000001</v>
      </c>
      <c r="ST140">
        <v>1.9910000000000001</v>
      </c>
      <c r="SU140">
        <v>0.3664</v>
      </c>
      <c r="SV140">
        <v>0.52590000000000003</v>
      </c>
      <c r="SW140">
        <v>1.5089999999999999E-2</v>
      </c>
      <c r="SX140">
        <v>2.1549999999999998E-3</v>
      </c>
      <c r="SY140">
        <v>2.155E-2</v>
      </c>
      <c r="SZ140">
        <v>8.6209999999999995E-2</v>
      </c>
      <c r="TA140">
        <v>0</v>
      </c>
      <c r="TB140">
        <v>0.34810000000000002</v>
      </c>
      <c r="TC140">
        <v>2</v>
      </c>
      <c r="TD140">
        <v>1</v>
      </c>
      <c r="TE140">
        <v>1</v>
      </c>
      <c r="TF140">
        <v>0</v>
      </c>
      <c r="TG140">
        <v>0</v>
      </c>
      <c r="TH140">
        <v>1</v>
      </c>
      <c r="TI140">
        <v>0</v>
      </c>
      <c r="TJ140">
        <v>0</v>
      </c>
      <c r="TK140">
        <v>1</v>
      </c>
      <c r="TL140">
        <v>534</v>
      </c>
      <c r="TM140">
        <v>1.0940000000000001</v>
      </c>
      <c r="TN140">
        <v>0.27360000000000001</v>
      </c>
      <c r="TO140">
        <v>0.45889999999999997</v>
      </c>
      <c r="TP140">
        <v>0</v>
      </c>
      <c r="TQ140">
        <v>0</v>
      </c>
      <c r="TR140">
        <v>0</v>
      </c>
      <c r="TS140">
        <v>0</v>
      </c>
      <c r="TT140">
        <v>0.1648</v>
      </c>
      <c r="TU140">
        <v>0</v>
      </c>
      <c r="TV140">
        <v>0.44569999999999999</v>
      </c>
      <c r="TW140">
        <v>8.2400000000000001E-2</v>
      </c>
      <c r="TX140">
        <v>0.2341</v>
      </c>
      <c r="TY140">
        <v>4.1200000000000001E-2</v>
      </c>
      <c r="TZ140">
        <v>2.809E-2</v>
      </c>
      <c r="UA140">
        <v>3.7450000000000001E-3</v>
      </c>
      <c r="UB140">
        <v>7</v>
      </c>
      <c r="UC140">
        <v>7</v>
      </c>
      <c r="UD140">
        <v>3</v>
      </c>
      <c r="UE140">
        <v>0</v>
      </c>
      <c r="UF140">
        <v>0</v>
      </c>
      <c r="UG140">
        <v>0.61050000000000004</v>
      </c>
      <c r="UH140">
        <v>0.83520000000000005</v>
      </c>
      <c r="UI140">
        <v>7.3029999999999998E-2</v>
      </c>
      <c r="UJ140">
        <v>0.1273</v>
      </c>
      <c r="UK140">
        <v>1</v>
      </c>
      <c r="UL140">
        <v>12</v>
      </c>
      <c r="UM140">
        <v>2.7570000000000001</v>
      </c>
      <c r="UN140">
        <v>2</v>
      </c>
      <c r="UO140">
        <v>0.44569999999999999</v>
      </c>
      <c r="UP140">
        <v>0.5252</v>
      </c>
      <c r="UQ140">
        <v>2</v>
      </c>
      <c r="UR140">
        <v>1.631</v>
      </c>
      <c r="US140">
        <v>1.391</v>
      </c>
      <c r="UT140">
        <v>10.95</v>
      </c>
      <c r="UU140">
        <v>0</v>
      </c>
      <c r="UV140">
        <v>0</v>
      </c>
      <c r="UW140">
        <v>0</v>
      </c>
      <c r="UX140">
        <v>0</v>
      </c>
      <c r="UY140">
        <v>0.125</v>
      </c>
      <c r="UZ140">
        <v>0</v>
      </c>
      <c r="VA140">
        <v>0.25</v>
      </c>
      <c r="VB140">
        <v>0.125</v>
      </c>
      <c r="VC140">
        <v>0.125</v>
      </c>
      <c r="VD140">
        <v>0.125</v>
      </c>
      <c r="VE140">
        <v>0.125</v>
      </c>
      <c r="VF140">
        <v>0.125</v>
      </c>
      <c r="VG140">
        <v>1.599</v>
      </c>
      <c r="VH140">
        <v>1</v>
      </c>
      <c r="VI140">
        <v>1.1259999999999999</v>
      </c>
      <c r="VJ140">
        <v>0</v>
      </c>
      <c r="VK140">
        <v>0</v>
      </c>
      <c r="VL140">
        <v>0</v>
      </c>
      <c r="VM140">
        <v>0</v>
      </c>
      <c r="VN140">
        <v>0.30609999999999998</v>
      </c>
      <c r="VO140">
        <v>0</v>
      </c>
      <c r="VP140">
        <v>0.49330000000000002</v>
      </c>
      <c r="VQ140">
        <v>0</v>
      </c>
      <c r="VR140">
        <v>0.2006</v>
      </c>
      <c r="VS140">
        <v>0</v>
      </c>
      <c r="VT140">
        <v>0</v>
      </c>
      <c r="VU140">
        <v>0</v>
      </c>
      <c r="VV140" s="1">
        <v>2.1399999999999998E-6</v>
      </c>
      <c r="VW140">
        <v>0.67620000000000002</v>
      </c>
      <c r="VX140">
        <v>0.24390000000000001</v>
      </c>
      <c r="VY140">
        <v>0</v>
      </c>
      <c r="VZ140">
        <v>48</v>
      </c>
      <c r="WA140">
        <v>0</v>
      </c>
      <c r="WB140">
        <v>9.3330000000000002</v>
      </c>
      <c r="WC140">
        <v>0</v>
      </c>
      <c r="WD140">
        <v>4</v>
      </c>
      <c r="WE140">
        <v>0</v>
      </c>
      <c r="WF140">
        <v>10.58</v>
      </c>
      <c r="WG140">
        <v>43.1</v>
      </c>
      <c r="WH140">
        <v>0.21659999999999999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0.61450000000000005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0.16889999999999999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3</v>
      </c>
      <c r="ACN140">
        <v>3</v>
      </c>
      <c r="ACO140">
        <v>2</v>
      </c>
      <c r="ACP140">
        <v>60</v>
      </c>
      <c r="ACQ140">
        <v>40</v>
      </c>
      <c r="ACR140">
        <v>1.5</v>
      </c>
      <c r="ACS140">
        <v>0.61450000000000005</v>
      </c>
      <c r="ACT140">
        <v>0.21659999999999999</v>
      </c>
      <c r="ACU140">
        <v>2.8380000000000001</v>
      </c>
      <c r="ACV140">
        <v>0.83109999999999995</v>
      </c>
      <c r="ACW140">
        <v>5.2850000000000001E-2</v>
      </c>
      <c r="ACX140">
        <v>0</v>
      </c>
      <c r="ACY140">
        <v>0.5</v>
      </c>
      <c r="ACZ140">
        <v>4</v>
      </c>
      <c r="ADA140">
        <v>3.0249999999999999</v>
      </c>
      <c r="ADB140">
        <v>0.82940000000000003</v>
      </c>
      <c r="ADC140">
        <v>19.05</v>
      </c>
      <c r="ADD140">
        <v>25.86</v>
      </c>
      <c r="ADE140">
        <v>0.57740000000000002</v>
      </c>
      <c r="ADF140">
        <v>0.95740000000000003</v>
      </c>
      <c r="ADG140">
        <v>0.4194</v>
      </c>
      <c r="ADH140">
        <v>0.52429999999999999</v>
      </c>
      <c r="ADI140">
        <v>1.0289999999999999</v>
      </c>
      <c r="ADJ140">
        <v>0.66669999999999996</v>
      </c>
      <c r="ADK140">
        <v>0.79400000000000004</v>
      </c>
      <c r="ADL140">
        <v>5.6669999999999998</v>
      </c>
      <c r="ADM140">
        <v>1.528</v>
      </c>
      <c r="ADN140">
        <v>7.4950000000000003E-2</v>
      </c>
      <c r="ADO140">
        <v>0.16059999999999999</v>
      </c>
      <c r="ADP140">
        <v>0.16059999999999999</v>
      </c>
      <c r="ADQ140">
        <v>0.60389999999999999</v>
      </c>
      <c r="ADR140">
        <v>1.0710000000000001E-2</v>
      </c>
      <c r="ADS140">
        <v>0</v>
      </c>
      <c r="ADT140" s="2" t="s">
        <v>919</v>
      </c>
      <c r="ADV140" s="9">
        <f t="shared" si="2"/>
        <v>61.014625228519193</v>
      </c>
    </row>
    <row r="141" spans="1:802" x14ac:dyDescent="0.25">
      <c r="A141" s="2" t="s">
        <v>969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1.243E-2</v>
      </c>
      <c r="AR141">
        <v>0</v>
      </c>
      <c r="AS141">
        <v>5.6499999999999996E-3</v>
      </c>
      <c r="AT141">
        <v>0</v>
      </c>
      <c r="AU141">
        <v>6.7799999999999996E-3</v>
      </c>
      <c r="AV141">
        <v>2.8250000000000001E-2</v>
      </c>
      <c r="AW141">
        <v>0</v>
      </c>
      <c r="AX141">
        <v>6.6669999999999993E-2</v>
      </c>
      <c r="AY141">
        <v>0</v>
      </c>
      <c r="AZ141">
        <v>2.938E-2</v>
      </c>
      <c r="BA141">
        <v>3.3899999999999998E-3</v>
      </c>
      <c r="BB141">
        <v>2.147E-2</v>
      </c>
      <c r="BC141">
        <v>8.4750000000000006E-2</v>
      </c>
      <c r="BD141">
        <v>0</v>
      </c>
      <c r="BE141">
        <v>8.7010000000000004E-2</v>
      </c>
      <c r="BF141">
        <v>0</v>
      </c>
      <c r="BG141">
        <v>6.5540000000000001E-2</v>
      </c>
      <c r="BH141">
        <v>5.876E-2</v>
      </c>
      <c r="BI141">
        <v>3.3899999999999998E-3</v>
      </c>
      <c r="BJ141">
        <v>0.1333</v>
      </c>
      <c r="BK141">
        <v>1.1299999999999999E-3</v>
      </c>
      <c r="BL141">
        <v>6.5540000000000001E-2</v>
      </c>
      <c r="BM141">
        <v>0</v>
      </c>
      <c r="BN141">
        <v>8.4750000000000006E-2</v>
      </c>
      <c r="BO141">
        <v>9.8309999999999995E-2</v>
      </c>
      <c r="BP141">
        <v>0</v>
      </c>
      <c r="BQ141">
        <v>6.4409999999999995E-2</v>
      </c>
      <c r="BR141">
        <v>0</v>
      </c>
      <c r="BS141">
        <v>4.6330000000000003E-2</v>
      </c>
      <c r="BT141">
        <v>1.9210000000000001E-2</v>
      </c>
      <c r="BU141">
        <v>1.1299999999999999E-3</v>
      </c>
      <c r="BV141">
        <v>1.1299999999999999E-2</v>
      </c>
      <c r="BW141">
        <v>0</v>
      </c>
      <c r="BX141">
        <v>1.1299999999999999E-3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0.21129999999999999</v>
      </c>
      <c r="EA141">
        <v>1.1299999999999999E-3</v>
      </c>
      <c r="EB141">
        <v>9.6049999999999996E-2</v>
      </c>
      <c r="EC141">
        <v>3.3899999999999998E-3</v>
      </c>
      <c r="ED141">
        <v>0.1062</v>
      </c>
      <c r="EE141">
        <v>0.19550000000000001</v>
      </c>
      <c r="EF141">
        <v>0</v>
      </c>
      <c r="EG141">
        <v>0.15709999999999999</v>
      </c>
      <c r="EH141">
        <v>0</v>
      </c>
      <c r="EI141">
        <v>0.1186</v>
      </c>
      <c r="EJ141">
        <v>0.1062</v>
      </c>
      <c r="EK141">
        <v>4.5199999999999997E-3</v>
      </c>
      <c r="EL141">
        <v>0.21129999999999999</v>
      </c>
      <c r="EM141">
        <v>0.15709999999999999</v>
      </c>
      <c r="EN141">
        <v>9.6049999999999996E-2</v>
      </c>
      <c r="EO141">
        <v>0.1186</v>
      </c>
      <c r="EP141">
        <v>0.1062</v>
      </c>
      <c r="EQ141">
        <v>4.5199999999999997E-3</v>
      </c>
      <c r="ER141">
        <v>0</v>
      </c>
      <c r="ES141">
        <v>1.1299999999999999E-3</v>
      </c>
      <c r="ET141">
        <v>0</v>
      </c>
      <c r="EU141">
        <v>3.3899999999999998E-3</v>
      </c>
      <c r="EV141">
        <v>0.1062</v>
      </c>
      <c r="EW141">
        <v>0.19550000000000001</v>
      </c>
      <c r="EX141">
        <v>24</v>
      </c>
      <c r="EY141">
        <v>10</v>
      </c>
      <c r="EZ141">
        <v>2</v>
      </c>
      <c r="FA141">
        <v>1</v>
      </c>
      <c r="FB141">
        <v>33</v>
      </c>
      <c r="FC141">
        <v>0.25879999999999997</v>
      </c>
      <c r="FD141">
        <v>0.74009999999999998</v>
      </c>
      <c r="FE141">
        <v>1.1299999999999999E-3</v>
      </c>
      <c r="FF141">
        <v>7</v>
      </c>
      <c r="FG141">
        <v>2</v>
      </c>
      <c r="FH141">
        <v>58.32</v>
      </c>
      <c r="FI141">
        <v>4.8849999999999998</v>
      </c>
      <c r="FJ141">
        <v>60</v>
      </c>
      <c r="FK141">
        <v>0</v>
      </c>
      <c r="FL141">
        <v>0.1333</v>
      </c>
      <c r="FM141">
        <v>0.21129999999999999</v>
      </c>
      <c r="FN141">
        <v>0.73729999999999996</v>
      </c>
      <c r="FO141">
        <v>0.92510000000000003</v>
      </c>
      <c r="FP141">
        <v>5</v>
      </c>
      <c r="FQ141">
        <v>5</v>
      </c>
      <c r="FR141">
        <v>6.915</v>
      </c>
      <c r="FS141">
        <v>3.41</v>
      </c>
      <c r="FT141">
        <v>4.319</v>
      </c>
      <c r="FU141">
        <v>-0.55740000000000001</v>
      </c>
      <c r="FV141">
        <v>-0.1014</v>
      </c>
      <c r="FW141">
        <v>0.97470000000000001</v>
      </c>
      <c r="FX141">
        <v>5.46</v>
      </c>
      <c r="FY141">
        <v>4.8250000000000002</v>
      </c>
      <c r="FZ141">
        <v>4.6900000000000004</v>
      </c>
      <c r="GA141">
        <v>0</v>
      </c>
      <c r="GB141">
        <v>53</v>
      </c>
      <c r="GC141">
        <v>5</v>
      </c>
      <c r="GD141">
        <v>41</v>
      </c>
      <c r="GE141">
        <v>5</v>
      </c>
      <c r="GF141">
        <v>0.2213</v>
      </c>
      <c r="GG141">
        <v>0.1691</v>
      </c>
      <c r="GH141">
        <v>0.39389999999999997</v>
      </c>
      <c r="GI141">
        <v>7.7189999999999995E-2</v>
      </c>
      <c r="GJ141">
        <v>2.9510000000000002E-2</v>
      </c>
      <c r="GK141">
        <v>5.9020000000000003E-2</v>
      </c>
      <c r="GL141">
        <v>0</v>
      </c>
      <c r="GM141">
        <v>3.9730000000000001E-2</v>
      </c>
      <c r="GN141">
        <v>0</v>
      </c>
      <c r="GO141">
        <v>0</v>
      </c>
      <c r="GP141">
        <v>0</v>
      </c>
      <c r="GQ141">
        <v>0</v>
      </c>
      <c r="GR141">
        <v>1.022E-2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2</v>
      </c>
      <c r="LE141">
        <v>2.0019999999999998</v>
      </c>
      <c r="LF141">
        <v>3</v>
      </c>
      <c r="LG141">
        <v>2</v>
      </c>
      <c r="LH141">
        <v>0.39389999999999997</v>
      </c>
      <c r="LI141">
        <v>0.56200000000000006</v>
      </c>
      <c r="LJ141">
        <v>0.378</v>
      </c>
      <c r="LK141">
        <v>0.2213</v>
      </c>
      <c r="LL141">
        <v>0.1691</v>
      </c>
      <c r="LM141">
        <v>0.56299999999999994</v>
      </c>
      <c r="LN141">
        <v>0.1067</v>
      </c>
      <c r="LO141">
        <v>5.9020000000000003E-2</v>
      </c>
      <c r="LP141">
        <v>0</v>
      </c>
      <c r="LQ141">
        <v>3.9730000000000001E-2</v>
      </c>
      <c r="LR141">
        <v>0</v>
      </c>
      <c r="LS141">
        <v>0</v>
      </c>
      <c r="LT141">
        <v>1.022E-2</v>
      </c>
      <c r="LU141">
        <v>0</v>
      </c>
      <c r="LV141">
        <v>2.6150000000000002</v>
      </c>
      <c r="LW141">
        <v>1.8079999999999999E-2</v>
      </c>
      <c r="LX141">
        <v>0.43880000000000002</v>
      </c>
      <c r="LY141">
        <v>1.849</v>
      </c>
      <c r="LZ141">
        <v>4.6950000000000003</v>
      </c>
      <c r="MA141">
        <v>4.29</v>
      </c>
      <c r="MB141">
        <v>1.7919999999999998E-2</v>
      </c>
      <c r="MC141">
        <v>1.4369999999999999E-3</v>
      </c>
      <c r="MD141">
        <v>6.4000000000000003E-3</v>
      </c>
      <c r="ME141">
        <v>7.9570000000000002E-2</v>
      </c>
      <c r="MF141">
        <v>9.5820000000000002E-2</v>
      </c>
      <c r="MG141">
        <v>0.1095</v>
      </c>
      <c r="MH141">
        <v>1.213E-2</v>
      </c>
      <c r="MI141">
        <v>0.15429999999999999</v>
      </c>
      <c r="MJ141">
        <v>4.0349999999999997E-2</v>
      </c>
      <c r="MK141">
        <v>7.954E-2</v>
      </c>
      <c r="ML141">
        <v>1.6029999999999999E-2</v>
      </c>
      <c r="MM141">
        <v>2.2780000000000001E-3</v>
      </c>
      <c r="MN141">
        <v>0.16900000000000001</v>
      </c>
      <c r="MO141" s="1">
        <v>2.7999999999999998E-4</v>
      </c>
      <c r="MP141">
        <v>5.5240000000000003E-3</v>
      </c>
      <c r="MQ141">
        <v>2.5770000000000001E-2</v>
      </c>
      <c r="MR141">
        <v>8.9419999999999999E-2</v>
      </c>
      <c r="MS141">
        <v>1.039E-2</v>
      </c>
      <c r="MT141" s="1">
        <v>5.6899999999999995E-4</v>
      </c>
      <c r="MU141">
        <v>5.3109999999999997E-2</v>
      </c>
      <c r="MV141" s="1">
        <v>8.7799999999999998E-4</v>
      </c>
      <c r="MW141">
        <v>3.9509999999999997E-3</v>
      </c>
      <c r="MX141" s="1">
        <v>8.4699999999999999E-4</v>
      </c>
      <c r="MY141">
        <v>0</v>
      </c>
      <c r="MZ141">
        <v>2.1579999999999998E-2</v>
      </c>
      <c r="NA141">
        <v>0</v>
      </c>
      <c r="NB141" s="1">
        <v>5.7799999999999995E-4</v>
      </c>
      <c r="NC141" s="1">
        <v>8.8900000000000003E-4</v>
      </c>
      <c r="ND141">
        <v>1.66E-3</v>
      </c>
      <c r="NE141" s="1">
        <v>2.8699999999999998E-4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0.20849999999999999</v>
      </c>
      <c r="RA141">
        <v>1.717E-3</v>
      </c>
      <c r="RB141">
        <v>1.2500000000000001E-2</v>
      </c>
      <c r="RC141">
        <v>0.1062</v>
      </c>
      <c r="RD141">
        <v>0.18690000000000001</v>
      </c>
      <c r="RE141">
        <v>0.1201</v>
      </c>
      <c r="RF141">
        <v>1.2699999999999999E-2</v>
      </c>
      <c r="RG141">
        <v>0.2074</v>
      </c>
      <c r="RH141">
        <v>4.122E-2</v>
      </c>
      <c r="RI141">
        <v>8.3489999999999995E-2</v>
      </c>
      <c r="RJ141">
        <v>1.6879999999999999E-2</v>
      </c>
      <c r="RK141">
        <v>2.2780000000000001E-3</v>
      </c>
      <c r="RL141">
        <v>0.43459999999999999</v>
      </c>
      <c r="RM141">
        <v>8.6419999999999997E-2</v>
      </c>
      <c r="RN141">
        <v>0.37040000000000001</v>
      </c>
      <c r="RO141">
        <v>2.716E-2</v>
      </c>
      <c r="RP141">
        <v>0</v>
      </c>
      <c r="RQ141">
        <v>4.938E-2</v>
      </c>
      <c r="RR141">
        <v>4.9379999999999997E-3</v>
      </c>
      <c r="RS141">
        <v>0</v>
      </c>
      <c r="RT141">
        <v>8.6420000000000004E-3</v>
      </c>
      <c r="RU141">
        <v>1.8519999999999998E-2</v>
      </c>
      <c r="RV141">
        <v>0</v>
      </c>
      <c r="RW141">
        <v>2.4769999999999999</v>
      </c>
      <c r="RX141">
        <v>0.67789999999999995</v>
      </c>
      <c r="RY141">
        <v>3.1619999999999999</v>
      </c>
      <c r="RZ141">
        <v>0.94179999999999997</v>
      </c>
      <c r="SA141">
        <v>0</v>
      </c>
      <c r="SB141">
        <v>7</v>
      </c>
      <c r="SC141">
        <v>7</v>
      </c>
      <c r="SD141">
        <v>0.20849999999999999</v>
      </c>
      <c r="SE141">
        <v>0.2074</v>
      </c>
      <c r="SF141">
        <v>0.99490000000000001</v>
      </c>
      <c r="SG141">
        <v>1.7919999999999998E-2</v>
      </c>
      <c r="SH141">
        <v>1.717E-3</v>
      </c>
      <c r="SI141">
        <v>0.29310000000000003</v>
      </c>
      <c r="SJ141">
        <v>1.2699999999999999E-2</v>
      </c>
      <c r="SK141">
        <v>0.1201</v>
      </c>
      <c r="SL141">
        <v>0.2074</v>
      </c>
      <c r="SM141">
        <v>0.12470000000000001</v>
      </c>
      <c r="SN141">
        <v>1.916E-2</v>
      </c>
      <c r="SO141">
        <v>0.19059999999999999</v>
      </c>
      <c r="SP141">
        <v>0.53610000000000002</v>
      </c>
      <c r="SQ141">
        <v>4.8300000000000003E-2</v>
      </c>
      <c r="SR141">
        <v>0.34589999999999999</v>
      </c>
      <c r="SS141">
        <v>0.46229999999999999</v>
      </c>
      <c r="ST141">
        <v>2.3860000000000001</v>
      </c>
      <c r="SU141">
        <v>0.43459999999999999</v>
      </c>
      <c r="SV141">
        <v>0.45679999999999998</v>
      </c>
      <c r="SW141">
        <v>2.716E-2</v>
      </c>
      <c r="SX141">
        <v>0</v>
      </c>
      <c r="SY141">
        <v>1.358E-2</v>
      </c>
      <c r="SZ141">
        <v>9.5060000000000006E-2</v>
      </c>
      <c r="TA141">
        <v>0</v>
      </c>
      <c r="TB141">
        <v>0.23330000000000001</v>
      </c>
      <c r="TC141">
        <v>2</v>
      </c>
      <c r="TD141">
        <v>1</v>
      </c>
      <c r="TE141">
        <v>1</v>
      </c>
      <c r="TF141">
        <v>0</v>
      </c>
      <c r="TG141">
        <v>0</v>
      </c>
      <c r="TH141">
        <v>1</v>
      </c>
      <c r="TI141">
        <v>0</v>
      </c>
      <c r="TJ141">
        <v>0</v>
      </c>
      <c r="TK141">
        <v>1</v>
      </c>
      <c r="TL141">
        <v>885</v>
      </c>
      <c r="TM141">
        <v>0.98770000000000002</v>
      </c>
      <c r="TN141">
        <v>0.24690000000000001</v>
      </c>
      <c r="TO141">
        <v>0.45989999999999998</v>
      </c>
      <c r="TP141">
        <v>0</v>
      </c>
      <c r="TQ141">
        <v>0</v>
      </c>
      <c r="TR141">
        <v>0</v>
      </c>
      <c r="TS141">
        <v>0</v>
      </c>
      <c r="TT141">
        <v>0.14349999999999999</v>
      </c>
      <c r="TU141">
        <v>0</v>
      </c>
      <c r="TV141">
        <v>0.3175</v>
      </c>
      <c r="TW141">
        <v>5.7630000000000001E-2</v>
      </c>
      <c r="TX141">
        <v>0.4</v>
      </c>
      <c r="TY141">
        <v>2.7119999999999998E-2</v>
      </c>
      <c r="TZ141">
        <v>4.8590000000000001E-2</v>
      </c>
      <c r="UA141">
        <v>5.6499999999999996E-3</v>
      </c>
      <c r="UB141">
        <v>7</v>
      </c>
      <c r="UC141">
        <v>7</v>
      </c>
      <c r="UD141">
        <v>2</v>
      </c>
      <c r="UE141">
        <v>0</v>
      </c>
      <c r="UF141">
        <v>0</v>
      </c>
      <c r="UG141">
        <v>0.46100000000000002</v>
      </c>
      <c r="UH141">
        <v>0.85650000000000004</v>
      </c>
      <c r="UI141">
        <v>8.1360000000000002E-2</v>
      </c>
      <c r="UJ141">
        <v>9.0399999999999994E-2</v>
      </c>
      <c r="UK141">
        <v>1</v>
      </c>
      <c r="UL141">
        <v>12</v>
      </c>
      <c r="UM141">
        <v>3.1709999999999998</v>
      </c>
      <c r="UN141">
        <v>4</v>
      </c>
      <c r="UO141">
        <v>0.4</v>
      </c>
      <c r="UP141">
        <v>0.79379999999999995</v>
      </c>
      <c r="UQ141">
        <v>2</v>
      </c>
      <c r="UR141">
        <v>1.784</v>
      </c>
      <c r="US141">
        <v>0.28689999999999999</v>
      </c>
      <c r="UT141">
        <v>9.6259999999999994</v>
      </c>
      <c r="UU141">
        <v>0</v>
      </c>
      <c r="UV141">
        <v>0</v>
      </c>
      <c r="UW141">
        <v>0</v>
      </c>
      <c r="UX141">
        <v>0</v>
      </c>
      <c r="UY141">
        <v>0.1429</v>
      </c>
      <c r="UZ141">
        <v>0</v>
      </c>
      <c r="VA141">
        <v>0.1429</v>
      </c>
      <c r="VB141">
        <v>0.1429</v>
      </c>
      <c r="VC141">
        <v>0.1429</v>
      </c>
      <c r="VD141">
        <v>0.1429</v>
      </c>
      <c r="VE141">
        <v>0.1429</v>
      </c>
      <c r="VF141">
        <v>0.1429</v>
      </c>
      <c r="VG141">
        <v>1.7250000000000001</v>
      </c>
      <c r="VH141">
        <v>1</v>
      </c>
      <c r="VI141">
        <v>1.417</v>
      </c>
      <c r="VJ141">
        <v>0</v>
      </c>
      <c r="VK141">
        <v>0</v>
      </c>
      <c r="VL141">
        <v>0</v>
      </c>
      <c r="VM141">
        <v>0</v>
      </c>
      <c r="VN141">
        <v>0.17019999999999999</v>
      </c>
      <c r="VO141">
        <v>0</v>
      </c>
      <c r="VP141">
        <v>0.20200000000000001</v>
      </c>
      <c r="VQ141">
        <v>0</v>
      </c>
      <c r="VR141">
        <v>0.36930000000000002</v>
      </c>
      <c r="VS141">
        <v>0</v>
      </c>
      <c r="VT141">
        <v>0.1668</v>
      </c>
      <c r="VU141">
        <v>9.1639999999999999E-2</v>
      </c>
      <c r="VV141">
        <v>2.232E-2</v>
      </c>
      <c r="VW141">
        <v>0.45090000000000002</v>
      </c>
      <c r="VX141">
        <v>0.20930000000000001</v>
      </c>
      <c r="VY141">
        <v>4</v>
      </c>
      <c r="VZ141">
        <v>54</v>
      </c>
      <c r="WA141">
        <v>3.3330000000000002</v>
      </c>
      <c r="WB141">
        <v>10.87</v>
      </c>
      <c r="WC141">
        <v>4</v>
      </c>
      <c r="WD141">
        <v>4</v>
      </c>
      <c r="WE141">
        <v>1.0329999999999999</v>
      </c>
      <c r="WF141">
        <v>14.5</v>
      </c>
      <c r="WG141">
        <v>26.8</v>
      </c>
      <c r="WH141">
        <v>0.188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0.63590000000000002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0.17610000000000001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3</v>
      </c>
      <c r="ACN141">
        <v>3</v>
      </c>
      <c r="ACO141">
        <v>1</v>
      </c>
      <c r="ACP141">
        <v>60</v>
      </c>
      <c r="ACQ141">
        <v>40</v>
      </c>
      <c r="ACR141">
        <v>1.5</v>
      </c>
      <c r="ACS141">
        <v>0.63590000000000002</v>
      </c>
      <c r="ACT141">
        <v>0.188</v>
      </c>
      <c r="ACU141">
        <v>3.3820000000000001</v>
      </c>
      <c r="ACV141">
        <v>0.82389999999999997</v>
      </c>
      <c r="ACW141">
        <v>5.3879999999999997E-2</v>
      </c>
      <c r="ACX141">
        <v>0</v>
      </c>
      <c r="ACY141">
        <v>1</v>
      </c>
      <c r="ACZ141">
        <v>4</v>
      </c>
      <c r="ADA141">
        <v>3.2349999999999999</v>
      </c>
      <c r="ADB141">
        <v>0.93479999999999996</v>
      </c>
      <c r="ADC141">
        <v>28.62</v>
      </c>
      <c r="ADD141">
        <v>16.079999999999998</v>
      </c>
      <c r="ADE141">
        <v>0.57740000000000002</v>
      </c>
      <c r="ADF141">
        <v>1.4139999999999999</v>
      </c>
      <c r="ADG141">
        <v>0.42420000000000002</v>
      </c>
      <c r="ADH141">
        <v>0.29830000000000001</v>
      </c>
      <c r="ADI141">
        <v>1.143</v>
      </c>
      <c r="ADJ141">
        <v>0.66669999999999996</v>
      </c>
      <c r="ADK141">
        <v>0.8034</v>
      </c>
      <c r="ADL141">
        <v>5.6669999999999998</v>
      </c>
      <c r="ADM141">
        <v>1.528</v>
      </c>
      <c r="ADN141">
        <v>5.9229999999999998E-2</v>
      </c>
      <c r="ADO141">
        <v>0.18820000000000001</v>
      </c>
      <c r="ADP141">
        <v>0.18820000000000001</v>
      </c>
      <c r="ADQ141">
        <v>0.5645</v>
      </c>
      <c r="ADR141">
        <v>4.646E-3</v>
      </c>
      <c r="ADS141">
        <v>3.4840000000000001E-3</v>
      </c>
      <c r="ADT141" s="2" t="s">
        <v>919</v>
      </c>
      <c r="ADV141" s="9">
        <f t="shared" si="2"/>
        <v>112.0026323782525</v>
      </c>
    </row>
    <row r="142" spans="1:802" x14ac:dyDescent="0.25">
      <c r="A142" s="2" t="s">
        <v>970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2.4580000000000001E-2</v>
      </c>
      <c r="AR142">
        <v>0</v>
      </c>
      <c r="AS142">
        <v>1.1169999999999999E-3</v>
      </c>
      <c r="AT142">
        <v>0</v>
      </c>
      <c r="AU142">
        <v>4.4689999999999999E-3</v>
      </c>
      <c r="AV142">
        <v>3.687E-2</v>
      </c>
      <c r="AW142">
        <v>0</v>
      </c>
      <c r="AX142">
        <v>4.4690000000000001E-2</v>
      </c>
      <c r="AY142">
        <v>0</v>
      </c>
      <c r="AZ142">
        <v>3.7990000000000003E-2</v>
      </c>
      <c r="BA142">
        <v>3.3519999999999999E-3</v>
      </c>
      <c r="BB142">
        <v>2.682E-2</v>
      </c>
      <c r="BC142">
        <v>0.12509999999999999</v>
      </c>
      <c r="BD142">
        <v>0</v>
      </c>
      <c r="BE142">
        <v>6.7040000000000002E-2</v>
      </c>
      <c r="BF142">
        <v>0</v>
      </c>
      <c r="BG142">
        <v>7.0389999999999994E-2</v>
      </c>
      <c r="BH142">
        <v>9.0499999999999997E-2</v>
      </c>
      <c r="BI142">
        <v>0</v>
      </c>
      <c r="BJ142">
        <v>0.1173</v>
      </c>
      <c r="BK142">
        <v>0</v>
      </c>
      <c r="BL142">
        <v>6.5920000000000006E-2</v>
      </c>
      <c r="BM142">
        <v>1.1169999999999999E-3</v>
      </c>
      <c r="BN142">
        <v>5.3629999999999997E-2</v>
      </c>
      <c r="BO142">
        <v>9.4969999999999999E-2</v>
      </c>
      <c r="BP142">
        <v>0</v>
      </c>
      <c r="BQ142">
        <v>3.687E-2</v>
      </c>
      <c r="BR142">
        <v>0</v>
      </c>
      <c r="BS142">
        <v>4.4690000000000001E-2</v>
      </c>
      <c r="BT142">
        <v>3.3520000000000001E-2</v>
      </c>
      <c r="BU142">
        <v>0</v>
      </c>
      <c r="BV142">
        <v>1.788E-2</v>
      </c>
      <c r="BW142">
        <v>0</v>
      </c>
      <c r="BX142">
        <v>1.1169999999999999E-3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0.2447</v>
      </c>
      <c r="EA142">
        <v>0</v>
      </c>
      <c r="EB142">
        <v>0.105</v>
      </c>
      <c r="EC142">
        <v>0</v>
      </c>
      <c r="ED142">
        <v>0.1196</v>
      </c>
      <c r="EE142">
        <v>0.16089999999999999</v>
      </c>
      <c r="EF142">
        <v>0</v>
      </c>
      <c r="EG142">
        <v>0.1799</v>
      </c>
      <c r="EH142">
        <v>0</v>
      </c>
      <c r="EI142">
        <v>0.105</v>
      </c>
      <c r="EJ142">
        <v>4.4689999999999999E-3</v>
      </c>
      <c r="EK142">
        <v>8.0449999999999994E-2</v>
      </c>
      <c r="EL142">
        <v>0.1799</v>
      </c>
      <c r="EM142">
        <v>0.105</v>
      </c>
      <c r="EN142">
        <v>0.105</v>
      </c>
      <c r="EO142">
        <v>0.1196</v>
      </c>
      <c r="EP142">
        <v>8.0449999999999994E-2</v>
      </c>
      <c r="EQ142">
        <v>0</v>
      </c>
      <c r="ER142">
        <v>0</v>
      </c>
      <c r="ES142">
        <v>0</v>
      </c>
      <c r="ET142">
        <v>0</v>
      </c>
      <c r="EU142">
        <v>4.4689999999999999E-3</v>
      </c>
      <c r="EV142">
        <v>0.16089999999999999</v>
      </c>
      <c r="EW142">
        <v>0.2447</v>
      </c>
      <c r="EX142">
        <v>22</v>
      </c>
      <c r="EY142">
        <v>8</v>
      </c>
      <c r="EZ142">
        <v>4</v>
      </c>
      <c r="FA142">
        <v>1</v>
      </c>
      <c r="FB142">
        <v>33</v>
      </c>
      <c r="FC142">
        <v>0.30499999999999999</v>
      </c>
      <c r="FD142">
        <v>0.69389999999999996</v>
      </c>
      <c r="FE142">
        <v>1.1169999999999999E-3</v>
      </c>
      <c r="FF142">
        <v>6</v>
      </c>
      <c r="FG142">
        <v>2</v>
      </c>
      <c r="FH142">
        <v>57.85</v>
      </c>
      <c r="FI142">
        <v>5.1890000000000001</v>
      </c>
      <c r="FJ142">
        <v>53</v>
      </c>
      <c r="FK142">
        <v>5</v>
      </c>
      <c r="FL142">
        <v>0.12509999999999999</v>
      </c>
      <c r="FM142">
        <v>0.2447</v>
      </c>
      <c r="FN142">
        <v>0.9375</v>
      </c>
      <c r="FO142">
        <v>0.73519999999999996</v>
      </c>
      <c r="FP142">
        <v>7</v>
      </c>
      <c r="FQ142">
        <v>5</v>
      </c>
      <c r="FR142">
        <v>7.1</v>
      </c>
      <c r="FS142">
        <v>3.4460000000000002</v>
      </c>
      <c r="FT142">
        <v>4.5270000000000001</v>
      </c>
      <c r="FU142">
        <v>9.1590000000000005E-2</v>
      </c>
      <c r="FV142">
        <v>0.16439999999999999</v>
      </c>
      <c r="FW142">
        <v>1.548</v>
      </c>
      <c r="FX142">
        <v>5.5670000000000002</v>
      </c>
      <c r="FY142">
        <v>4.8259999999999996</v>
      </c>
      <c r="FZ142">
        <v>4.2779999999999996</v>
      </c>
      <c r="GA142">
        <v>0</v>
      </c>
      <c r="GB142">
        <v>41</v>
      </c>
      <c r="GC142">
        <v>5</v>
      </c>
      <c r="GD142">
        <v>41</v>
      </c>
      <c r="GE142">
        <v>5</v>
      </c>
      <c r="GF142">
        <v>0.2697</v>
      </c>
      <c r="GG142">
        <v>0.16969999999999999</v>
      </c>
      <c r="GH142">
        <v>0.3281</v>
      </c>
      <c r="GI142">
        <v>7.9780000000000004E-2</v>
      </c>
      <c r="GJ142">
        <v>4.1570000000000003E-2</v>
      </c>
      <c r="GK142">
        <v>4.4940000000000001E-2</v>
      </c>
      <c r="GL142">
        <v>0</v>
      </c>
      <c r="GM142">
        <v>5.0560000000000001E-2</v>
      </c>
      <c r="GN142">
        <v>2.2469999999999999E-3</v>
      </c>
      <c r="GO142">
        <v>1.124E-3</v>
      </c>
      <c r="GP142">
        <v>0</v>
      </c>
      <c r="GQ142">
        <v>0</v>
      </c>
      <c r="GR142">
        <v>1.2359999999999999E-2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1.9870000000000001</v>
      </c>
      <c r="LF142">
        <v>3</v>
      </c>
      <c r="LG142">
        <v>2</v>
      </c>
      <c r="LH142">
        <v>0.3281</v>
      </c>
      <c r="LI142">
        <v>0.82189999999999996</v>
      </c>
      <c r="LJ142">
        <v>0.45390000000000003</v>
      </c>
      <c r="LK142">
        <v>0.2697</v>
      </c>
      <c r="LL142">
        <v>0.16969999999999999</v>
      </c>
      <c r="LM142">
        <v>0.49780000000000002</v>
      </c>
      <c r="LN142">
        <v>0.12130000000000001</v>
      </c>
      <c r="LO142">
        <v>4.4940000000000001E-2</v>
      </c>
      <c r="LP142">
        <v>0</v>
      </c>
      <c r="LQ142">
        <v>5.0560000000000001E-2</v>
      </c>
      <c r="LR142">
        <v>3.3709999999999999E-3</v>
      </c>
      <c r="LS142">
        <v>0</v>
      </c>
      <c r="LT142">
        <v>1.2359999999999999E-2</v>
      </c>
      <c r="LU142">
        <v>0</v>
      </c>
      <c r="LV142">
        <v>1.919</v>
      </c>
      <c r="LW142">
        <v>3.3520000000000001E-2</v>
      </c>
      <c r="LX142">
        <v>0.4138</v>
      </c>
      <c r="LY142">
        <v>1.8260000000000001</v>
      </c>
      <c r="LZ142">
        <v>4.9160000000000004</v>
      </c>
      <c r="MA142">
        <v>4.3170000000000002</v>
      </c>
      <c r="MB142">
        <v>1.5859999999999999E-2</v>
      </c>
      <c r="MC142" s="1">
        <v>5.1500000000000005E-4</v>
      </c>
      <c r="MD142">
        <v>4.5739999999999999E-3</v>
      </c>
      <c r="ME142">
        <v>6.787E-2</v>
      </c>
      <c r="MF142">
        <v>9.1230000000000006E-2</v>
      </c>
      <c r="MG142">
        <v>9.3350000000000002E-2</v>
      </c>
      <c r="MH142">
        <v>8.3129999999999992E-3</v>
      </c>
      <c r="MI142">
        <v>0.1535</v>
      </c>
      <c r="MJ142">
        <v>3.9550000000000002E-2</v>
      </c>
      <c r="MK142">
        <v>9.1170000000000001E-2</v>
      </c>
      <c r="ML142">
        <v>9.4750000000000008E-3</v>
      </c>
      <c r="MM142">
        <v>4.0509999999999999E-3</v>
      </c>
      <c r="MN142">
        <v>0.15740000000000001</v>
      </c>
      <c r="MO142">
        <v>1.769E-3</v>
      </c>
      <c r="MP142">
        <v>5.326E-3</v>
      </c>
      <c r="MQ142">
        <v>3.5119999999999998E-2</v>
      </c>
      <c r="MR142">
        <v>0.10299999999999999</v>
      </c>
      <c r="MS142">
        <v>1.009E-2</v>
      </c>
      <c r="MT142">
        <v>0</v>
      </c>
      <c r="MU142">
        <v>5.6590000000000001E-2</v>
      </c>
      <c r="MV142">
        <v>3.4060000000000002E-3</v>
      </c>
      <c r="MW142">
        <v>2.6289999999999998E-3</v>
      </c>
      <c r="MX142" s="1">
        <v>2.5000000000000001E-4</v>
      </c>
      <c r="MY142" s="1">
        <v>2.5799999999999998E-4</v>
      </c>
      <c r="MZ142">
        <v>0.02</v>
      </c>
      <c r="NA142">
        <v>0</v>
      </c>
      <c r="NB142" s="1">
        <v>2.5000000000000001E-4</v>
      </c>
      <c r="NC142">
        <v>1.5280000000000001E-3</v>
      </c>
      <c r="ND142">
        <v>1.728E-2</v>
      </c>
      <c r="NE142" s="1">
        <v>7.7300000000000003E-4</v>
      </c>
      <c r="NF142">
        <v>0</v>
      </c>
      <c r="NG142">
        <v>4.9350000000000002E-3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0.19320000000000001</v>
      </c>
      <c r="RA142">
        <v>2.2850000000000001E-3</v>
      </c>
      <c r="RB142">
        <v>1.0149999999999999E-2</v>
      </c>
      <c r="RC142">
        <v>0.1045</v>
      </c>
      <c r="RD142">
        <v>0.21149999999999999</v>
      </c>
      <c r="RE142">
        <v>0.1042</v>
      </c>
      <c r="RF142">
        <v>8.3129999999999992E-3</v>
      </c>
      <c r="RG142">
        <v>0.215</v>
      </c>
      <c r="RH142">
        <v>4.2950000000000002E-2</v>
      </c>
      <c r="RI142">
        <v>9.3799999999999994E-2</v>
      </c>
      <c r="RJ142">
        <v>9.7249999999999993E-3</v>
      </c>
      <c r="RK142">
        <v>4.3080000000000002E-3</v>
      </c>
      <c r="RL142">
        <v>0.39929999999999999</v>
      </c>
      <c r="RM142">
        <v>0.10009999999999999</v>
      </c>
      <c r="RN142">
        <v>0.40939999999999999</v>
      </c>
      <c r="RO142">
        <v>1.575E-2</v>
      </c>
      <c r="RP142">
        <v>0</v>
      </c>
      <c r="RQ142">
        <v>3.9370000000000002E-2</v>
      </c>
      <c r="RR142">
        <v>3.375E-3</v>
      </c>
      <c r="RS142">
        <v>0</v>
      </c>
      <c r="RT142">
        <v>8.9990000000000001E-3</v>
      </c>
      <c r="RU142">
        <v>2.3619999999999999E-2</v>
      </c>
      <c r="RV142">
        <v>0</v>
      </c>
      <c r="RW142">
        <v>2.5350000000000001</v>
      </c>
      <c r="RX142">
        <v>0.66390000000000005</v>
      </c>
      <c r="RY142">
        <v>3.1949999999999998</v>
      </c>
      <c r="RZ142">
        <v>0.95740000000000003</v>
      </c>
      <c r="SA142">
        <v>7</v>
      </c>
      <c r="SB142">
        <v>4</v>
      </c>
      <c r="SC142">
        <v>3</v>
      </c>
      <c r="SD142">
        <v>0.215</v>
      </c>
      <c r="SE142">
        <v>0.21149999999999999</v>
      </c>
      <c r="SF142">
        <v>0.9839</v>
      </c>
      <c r="SG142">
        <v>1.5859999999999999E-2</v>
      </c>
      <c r="SH142">
        <v>2.2850000000000001E-3</v>
      </c>
      <c r="SI142">
        <v>0.316</v>
      </c>
      <c r="SJ142">
        <v>8.3129999999999992E-3</v>
      </c>
      <c r="SK142">
        <v>0.1042</v>
      </c>
      <c r="SL142">
        <v>0.215</v>
      </c>
      <c r="SM142">
        <v>0.1368</v>
      </c>
      <c r="SN142">
        <v>1.4030000000000001E-2</v>
      </c>
      <c r="SO142">
        <v>0.1774</v>
      </c>
      <c r="SP142">
        <v>0.51239999999999997</v>
      </c>
      <c r="SQ142">
        <v>3.603E-2</v>
      </c>
      <c r="SR142">
        <v>0.34599999999999997</v>
      </c>
      <c r="SS142">
        <v>0.5222</v>
      </c>
      <c r="ST142">
        <v>2.677</v>
      </c>
      <c r="SU142">
        <v>0.39929999999999999</v>
      </c>
      <c r="SV142">
        <v>0.50960000000000005</v>
      </c>
      <c r="SW142">
        <v>1.575E-2</v>
      </c>
      <c r="SX142">
        <v>0</v>
      </c>
      <c r="SY142">
        <v>1.2370000000000001E-2</v>
      </c>
      <c r="SZ142">
        <v>7.8740000000000004E-2</v>
      </c>
      <c r="TA142">
        <v>0</v>
      </c>
      <c r="TB142">
        <v>0.2445</v>
      </c>
      <c r="TC142">
        <v>2</v>
      </c>
      <c r="TD142">
        <v>1</v>
      </c>
      <c r="TE142">
        <v>1</v>
      </c>
      <c r="TF142">
        <v>0</v>
      </c>
      <c r="TG142">
        <v>0</v>
      </c>
      <c r="TH142">
        <v>1</v>
      </c>
      <c r="TI142">
        <v>0</v>
      </c>
      <c r="TJ142">
        <v>0</v>
      </c>
      <c r="TK142">
        <v>1</v>
      </c>
      <c r="TL142">
        <v>895</v>
      </c>
      <c r="TM142">
        <v>0.93230000000000002</v>
      </c>
      <c r="TN142">
        <v>0.2331</v>
      </c>
      <c r="TO142">
        <v>0.40429999999999999</v>
      </c>
      <c r="TP142">
        <v>0</v>
      </c>
      <c r="TQ142">
        <v>0</v>
      </c>
      <c r="TR142">
        <v>0</v>
      </c>
      <c r="TS142">
        <v>0</v>
      </c>
      <c r="TT142">
        <v>0.1263</v>
      </c>
      <c r="TU142">
        <v>0</v>
      </c>
      <c r="TV142">
        <v>0.31280000000000002</v>
      </c>
      <c r="TW142">
        <v>6.5920000000000006E-2</v>
      </c>
      <c r="TX142">
        <v>0.37990000000000002</v>
      </c>
      <c r="TY142">
        <v>2.2349999999999998E-2</v>
      </c>
      <c r="TZ142">
        <v>8.0449999999999994E-2</v>
      </c>
      <c r="UA142">
        <v>1.2290000000000001E-2</v>
      </c>
      <c r="UB142">
        <v>7</v>
      </c>
      <c r="UC142">
        <v>7</v>
      </c>
      <c r="UD142">
        <v>2</v>
      </c>
      <c r="UE142">
        <v>0</v>
      </c>
      <c r="UF142">
        <v>0</v>
      </c>
      <c r="UG142">
        <v>0.43909999999999999</v>
      </c>
      <c r="UH142">
        <v>0.87370000000000003</v>
      </c>
      <c r="UI142">
        <v>0.11509999999999999</v>
      </c>
      <c r="UJ142">
        <v>0.10059999999999999</v>
      </c>
      <c r="UK142">
        <v>1</v>
      </c>
      <c r="UL142">
        <v>12</v>
      </c>
      <c r="UM142">
        <v>3.3940000000000001</v>
      </c>
      <c r="UN142">
        <v>4</v>
      </c>
      <c r="UO142">
        <v>0.37990000000000002</v>
      </c>
      <c r="UP142">
        <v>0.82350000000000001</v>
      </c>
      <c r="UQ142">
        <v>2</v>
      </c>
      <c r="UR142">
        <v>2.0630000000000002</v>
      </c>
      <c r="US142">
        <v>0.5736</v>
      </c>
      <c r="UT142">
        <v>9.1349999999999998</v>
      </c>
      <c r="UU142">
        <v>0</v>
      </c>
      <c r="UV142">
        <v>0</v>
      </c>
      <c r="UW142">
        <v>0</v>
      </c>
      <c r="UX142">
        <v>0</v>
      </c>
      <c r="UY142">
        <v>0.1429</v>
      </c>
      <c r="UZ142">
        <v>0</v>
      </c>
      <c r="VA142">
        <v>0.1429</v>
      </c>
      <c r="VB142">
        <v>0.1429</v>
      </c>
      <c r="VC142">
        <v>0.1429</v>
      </c>
      <c r="VD142">
        <v>0.1429</v>
      </c>
      <c r="VE142">
        <v>0.1429</v>
      </c>
      <c r="VF142">
        <v>0.1429</v>
      </c>
      <c r="VG142">
        <v>1.762</v>
      </c>
      <c r="VH142">
        <v>1</v>
      </c>
      <c r="VI142">
        <v>1.4239999999999999</v>
      </c>
      <c r="VJ142">
        <v>0</v>
      </c>
      <c r="VK142">
        <v>0</v>
      </c>
      <c r="VL142">
        <v>0</v>
      </c>
      <c r="VM142">
        <v>0</v>
      </c>
      <c r="VN142">
        <v>0.1305</v>
      </c>
      <c r="VO142">
        <v>0</v>
      </c>
      <c r="VP142">
        <v>0.28360000000000002</v>
      </c>
      <c r="VQ142">
        <v>0</v>
      </c>
      <c r="VR142">
        <v>0.35239999999999999</v>
      </c>
      <c r="VS142">
        <v>0</v>
      </c>
      <c r="VT142">
        <v>0.1739</v>
      </c>
      <c r="VU142">
        <v>5.9619999999999999E-2</v>
      </c>
      <c r="VV142">
        <v>1.2500000000000001E-2</v>
      </c>
      <c r="VW142">
        <v>0.42080000000000001</v>
      </c>
      <c r="VX142">
        <v>0.19739999999999999</v>
      </c>
      <c r="VY142">
        <v>4</v>
      </c>
      <c r="VZ142">
        <v>64</v>
      </c>
      <c r="WA142">
        <v>2.4</v>
      </c>
      <c r="WB142">
        <v>9.2439999999999998</v>
      </c>
      <c r="WC142">
        <v>2</v>
      </c>
      <c r="WD142">
        <v>4</v>
      </c>
      <c r="WE142">
        <v>0.89439999999999997</v>
      </c>
      <c r="WF142">
        <v>11.49</v>
      </c>
      <c r="WG142">
        <v>43.49</v>
      </c>
      <c r="WH142">
        <v>0.185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0.64019999999999999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0.17480000000000001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3</v>
      </c>
      <c r="ACN142">
        <v>3</v>
      </c>
      <c r="ACO142">
        <v>1</v>
      </c>
      <c r="ACP142">
        <v>60</v>
      </c>
      <c r="ACQ142">
        <v>40</v>
      </c>
      <c r="ACR142">
        <v>1.5</v>
      </c>
      <c r="ACS142">
        <v>0.64019999999999999</v>
      </c>
      <c r="ACT142">
        <v>0.185</v>
      </c>
      <c r="ACU142">
        <v>3.4609999999999999</v>
      </c>
      <c r="ACV142">
        <v>0.82520000000000004</v>
      </c>
      <c r="ACW142">
        <v>5.4109999999999998E-2</v>
      </c>
      <c r="ACX142">
        <v>0</v>
      </c>
      <c r="ACY142">
        <v>1</v>
      </c>
      <c r="ACZ142">
        <v>4</v>
      </c>
      <c r="ADA142">
        <v>3.2509999999999999</v>
      </c>
      <c r="ADB142">
        <v>0.94699999999999995</v>
      </c>
      <c r="ADC142">
        <v>10.31</v>
      </c>
      <c r="ADD142">
        <v>26.1</v>
      </c>
      <c r="ADE142">
        <v>0.5</v>
      </c>
      <c r="ADF142">
        <v>2.5819999999999999</v>
      </c>
      <c r="ADG142">
        <v>0.42420000000000002</v>
      </c>
      <c r="ADH142">
        <v>0.29499999999999998</v>
      </c>
      <c r="ADI142">
        <v>1.0740000000000001</v>
      </c>
      <c r="ADJ142">
        <v>0.8</v>
      </c>
      <c r="ADK142">
        <v>0.71279999999999999</v>
      </c>
      <c r="ADL142">
        <v>5.6669999999999998</v>
      </c>
      <c r="ADM142">
        <v>1.528</v>
      </c>
      <c r="ADN142">
        <v>5.8470000000000001E-2</v>
      </c>
      <c r="ADO142">
        <v>0.1671</v>
      </c>
      <c r="ADP142">
        <v>0.17660000000000001</v>
      </c>
      <c r="ADQ142">
        <v>0.59789999999999999</v>
      </c>
      <c r="ADR142">
        <v>3.5799999999999998E-3</v>
      </c>
      <c r="ADS142">
        <v>2.3869999999999998E-3</v>
      </c>
      <c r="ADT142" s="2" t="s">
        <v>919</v>
      </c>
      <c r="ADV142" s="9">
        <f t="shared" si="2"/>
        <v>119.99892738388931</v>
      </c>
    </row>
    <row r="143" spans="1:802" x14ac:dyDescent="0.25">
      <c r="A143" s="2" t="s">
        <v>971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1.136E-2</v>
      </c>
      <c r="AT143">
        <v>0</v>
      </c>
      <c r="AU143">
        <v>2.1309999999999999E-2</v>
      </c>
      <c r="AV143">
        <v>0</v>
      </c>
      <c r="AW143">
        <v>4.261E-3</v>
      </c>
      <c r="AX143">
        <v>3.551E-2</v>
      </c>
      <c r="AY143">
        <v>0</v>
      </c>
      <c r="AZ143">
        <v>4.6879999999999998E-2</v>
      </c>
      <c r="BA143">
        <v>0</v>
      </c>
      <c r="BB143">
        <v>4.403E-2</v>
      </c>
      <c r="BC143">
        <v>4.972E-2</v>
      </c>
      <c r="BD143">
        <v>4.261E-3</v>
      </c>
      <c r="BE143">
        <v>7.3859999999999995E-2</v>
      </c>
      <c r="BF143">
        <v>1.42E-3</v>
      </c>
      <c r="BG143">
        <v>0.1023</v>
      </c>
      <c r="BH143">
        <v>0</v>
      </c>
      <c r="BI143">
        <v>7.528E-2</v>
      </c>
      <c r="BJ143">
        <v>0.1094</v>
      </c>
      <c r="BK143">
        <v>4.261E-3</v>
      </c>
      <c r="BL143">
        <v>8.2390000000000005E-2</v>
      </c>
      <c r="BM143">
        <v>0</v>
      </c>
      <c r="BN143">
        <v>8.6650000000000005E-2</v>
      </c>
      <c r="BO143">
        <v>4.8300000000000003E-2</v>
      </c>
      <c r="BP143">
        <v>7.1019999999999998E-3</v>
      </c>
      <c r="BQ143">
        <v>6.3920000000000005E-2</v>
      </c>
      <c r="BR143">
        <v>4.261E-3</v>
      </c>
      <c r="BS143">
        <v>6.25E-2</v>
      </c>
      <c r="BT143">
        <v>0</v>
      </c>
      <c r="BU143">
        <v>2.8410000000000001E-2</v>
      </c>
      <c r="BV143">
        <v>2.9829999999999999E-2</v>
      </c>
      <c r="BW143">
        <v>0</v>
      </c>
      <c r="BX143">
        <v>2.8410000000000002E-3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0.18609999999999999</v>
      </c>
      <c r="EA143">
        <v>0</v>
      </c>
      <c r="EB143">
        <v>0.108</v>
      </c>
      <c r="EC143">
        <v>0.17469999999999999</v>
      </c>
      <c r="ED143">
        <v>4.261E-3</v>
      </c>
      <c r="EE143">
        <v>0.1321</v>
      </c>
      <c r="EF143">
        <v>0</v>
      </c>
      <c r="EG143">
        <v>0.13070000000000001</v>
      </c>
      <c r="EH143">
        <v>9.801E-2</v>
      </c>
      <c r="EI143">
        <v>1.136E-2</v>
      </c>
      <c r="EJ143">
        <v>0.14910000000000001</v>
      </c>
      <c r="EK143">
        <v>5.6820000000000004E-3</v>
      </c>
      <c r="EL143">
        <v>0.17469999999999999</v>
      </c>
      <c r="EM143">
        <v>0.14910000000000001</v>
      </c>
      <c r="EN143">
        <v>0.1321</v>
      </c>
      <c r="EO143">
        <v>0.18609999999999999</v>
      </c>
      <c r="EP143">
        <v>0.13070000000000001</v>
      </c>
      <c r="EQ143">
        <v>0.108</v>
      </c>
      <c r="ER143">
        <v>1.136E-2</v>
      </c>
      <c r="ES143">
        <v>4.261E-3</v>
      </c>
      <c r="ET143">
        <v>5.6820000000000004E-3</v>
      </c>
      <c r="EU143">
        <v>0</v>
      </c>
      <c r="EV143">
        <v>0</v>
      </c>
      <c r="EW143">
        <v>9.801E-2</v>
      </c>
      <c r="EX143">
        <v>24</v>
      </c>
      <c r="EY143">
        <v>10</v>
      </c>
      <c r="EZ143">
        <v>2</v>
      </c>
      <c r="FA143">
        <v>0</v>
      </c>
      <c r="FB143">
        <v>31</v>
      </c>
      <c r="FC143">
        <v>0.21729999999999999</v>
      </c>
      <c r="FD143">
        <v>0.77980000000000005</v>
      </c>
      <c r="FE143">
        <v>2.8410000000000002E-3</v>
      </c>
      <c r="FF143">
        <v>7</v>
      </c>
      <c r="FG143">
        <v>2</v>
      </c>
      <c r="FH143">
        <v>59.22</v>
      </c>
      <c r="FI143">
        <v>5.3010000000000002</v>
      </c>
      <c r="FJ143">
        <v>60</v>
      </c>
      <c r="FK143">
        <v>9</v>
      </c>
      <c r="FL143">
        <v>0.1094</v>
      </c>
      <c r="FM143">
        <v>0.18609999999999999</v>
      </c>
      <c r="FN143">
        <v>0.93510000000000004</v>
      </c>
      <c r="FO143">
        <v>0.93889999999999996</v>
      </c>
      <c r="FP143">
        <v>3</v>
      </c>
      <c r="FQ143">
        <v>9</v>
      </c>
      <c r="FR143">
        <v>6.8360000000000003</v>
      </c>
      <c r="FS143">
        <v>3.6339999999999999</v>
      </c>
      <c r="FT143">
        <v>3.0649999999999999</v>
      </c>
      <c r="FU143">
        <v>-0.1721</v>
      </c>
      <c r="FV143">
        <v>0.24859999999999999</v>
      </c>
      <c r="FW143">
        <v>0.25019999999999998</v>
      </c>
      <c r="FX143">
        <v>5.4930000000000003</v>
      </c>
      <c r="FY143">
        <v>4.7830000000000004</v>
      </c>
      <c r="FZ143">
        <v>7.38</v>
      </c>
      <c r="GA143">
        <v>0</v>
      </c>
      <c r="GB143">
        <v>52</v>
      </c>
      <c r="GC143">
        <v>4</v>
      </c>
      <c r="GD143">
        <v>43</v>
      </c>
      <c r="GE143">
        <v>7</v>
      </c>
      <c r="GF143">
        <v>0.18859999999999999</v>
      </c>
      <c r="GG143">
        <v>0.21</v>
      </c>
      <c r="GH143">
        <v>0.40710000000000002</v>
      </c>
      <c r="GI143">
        <v>8.1430000000000002E-2</v>
      </c>
      <c r="GJ143">
        <v>2.571E-2</v>
      </c>
      <c r="GK143">
        <v>4.8570000000000002E-2</v>
      </c>
      <c r="GL143">
        <v>0</v>
      </c>
      <c r="GM143">
        <v>0.03</v>
      </c>
      <c r="GN143">
        <v>2.8570000000000002E-3</v>
      </c>
      <c r="GO143">
        <v>0</v>
      </c>
      <c r="GP143">
        <v>2.8570000000000002E-3</v>
      </c>
      <c r="GQ143">
        <v>0</v>
      </c>
      <c r="GR143">
        <v>2.8570000000000002E-3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2</v>
      </c>
      <c r="LE143">
        <v>1.91</v>
      </c>
      <c r="LF143">
        <v>3</v>
      </c>
      <c r="LG143">
        <v>1</v>
      </c>
      <c r="LH143">
        <v>0.40710000000000002</v>
      </c>
      <c r="LI143">
        <v>0.51580000000000004</v>
      </c>
      <c r="LJ143">
        <v>0.33139999999999997</v>
      </c>
      <c r="LK143">
        <v>0.18859999999999999</v>
      </c>
      <c r="LL143">
        <v>0.21</v>
      </c>
      <c r="LM143">
        <v>0.61709999999999998</v>
      </c>
      <c r="LN143">
        <v>0.1071</v>
      </c>
      <c r="LO143">
        <v>4.8570000000000002E-2</v>
      </c>
      <c r="LP143">
        <v>0</v>
      </c>
      <c r="LQ143">
        <v>0.03</v>
      </c>
      <c r="LR143">
        <v>2.8570000000000002E-3</v>
      </c>
      <c r="LS143">
        <v>2.8570000000000002E-3</v>
      </c>
      <c r="LT143">
        <v>2.8570000000000002E-3</v>
      </c>
      <c r="LU143">
        <v>0</v>
      </c>
      <c r="LV143">
        <v>3.1669999999999998</v>
      </c>
      <c r="LW143">
        <v>2.8410000000000001E-2</v>
      </c>
      <c r="LX143">
        <v>0.45950000000000002</v>
      </c>
      <c r="LY143">
        <v>1.9059999999999999</v>
      </c>
      <c r="LZ143">
        <v>4.4400000000000004</v>
      </c>
      <c r="MA143">
        <v>4.2850000000000001</v>
      </c>
      <c r="MB143">
        <v>1.278E-2</v>
      </c>
      <c r="MC143">
        <v>2.258E-3</v>
      </c>
      <c r="MD143">
        <v>7.9439999999999997E-3</v>
      </c>
      <c r="ME143">
        <v>8.2549999999999998E-2</v>
      </c>
      <c r="MF143">
        <v>9.6240000000000006E-2</v>
      </c>
      <c r="MG143">
        <v>8.6510000000000004E-2</v>
      </c>
      <c r="MH143">
        <v>7.1710000000000003E-3</v>
      </c>
      <c r="MI143">
        <v>0.15790000000000001</v>
      </c>
      <c r="MJ143">
        <v>6.7030000000000006E-2</v>
      </c>
      <c r="MK143">
        <v>7.9689999999999997E-2</v>
      </c>
      <c r="ML143">
        <v>2.215E-2</v>
      </c>
      <c r="MM143">
        <v>4.1739999999999998E-3</v>
      </c>
      <c r="MN143">
        <v>0.153</v>
      </c>
      <c r="MO143" s="1">
        <v>7.4899999999999999E-4</v>
      </c>
      <c r="MP143">
        <v>4.5770000000000003E-3</v>
      </c>
      <c r="MQ143">
        <v>5.2850000000000001E-2</v>
      </c>
      <c r="MR143">
        <v>6.5850000000000006E-2</v>
      </c>
      <c r="MS143">
        <v>1.933E-2</v>
      </c>
      <c r="MT143">
        <v>1.1659999999999999E-3</v>
      </c>
      <c r="MU143">
        <v>4.9439999999999998E-2</v>
      </c>
      <c r="MV143">
        <v>0</v>
      </c>
      <c r="MW143">
        <v>2.6800000000000001E-3</v>
      </c>
      <c r="MX143" s="1">
        <v>3.8499999999999998E-4</v>
      </c>
      <c r="MY143">
        <v>0</v>
      </c>
      <c r="MZ143">
        <v>1.7430000000000001E-2</v>
      </c>
      <c r="NA143">
        <v>0</v>
      </c>
      <c r="NB143">
        <v>0</v>
      </c>
      <c r="NC143">
        <v>6.1349999999999998E-3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0.1832</v>
      </c>
      <c r="RA143">
        <v>3.006E-3</v>
      </c>
      <c r="RB143">
        <v>1.252E-2</v>
      </c>
      <c r="RC143">
        <v>0.14149999999999999</v>
      </c>
      <c r="RD143">
        <v>0.16209999999999999</v>
      </c>
      <c r="RE143">
        <v>0.10580000000000001</v>
      </c>
      <c r="RF143">
        <v>8.3359999999999997E-3</v>
      </c>
      <c r="RG143">
        <v>0.2074</v>
      </c>
      <c r="RH143">
        <v>6.7030000000000006E-2</v>
      </c>
      <c r="RI143">
        <v>8.2369999999999999E-2</v>
      </c>
      <c r="RJ143">
        <v>2.2540000000000001E-2</v>
      </c>
      <c r="RK143">
        <v>4.1739999999999998E-3</v>
      </c>
      <c r="RL143">
        <v>0.38400000000000001</v>
      </c>
      <c r="RM143">
        <v>0.19120000000000001</v>
      </c>
      <c r="RN143">
        <v>0.29360000000000003</v>
      </c>
      <c r="RO143">
        <v>2.0799999999999999E-2</v>
      </c>
      <c r="RP143">
        <v>0</v>
      </c>
      <c r="RQ143">
        <v>8.1600000000000006E-2</v>
      </c>
      <c r="RR143">
        <v>3.2000000000000002E-3</v>
      </c>
      <c r="RS143">
        <v>0</v>
      </c>
      <c r="RT143">
        <v>0</v>
      </c>
      <c r="RU143">
        <v>2.5600000000000001E-2</v>
      </c>
      <c r="RV143">
        <v>0</v>
      </c>
      <c r="RW143">
        <v>2.5299999999999998</v>
      </c>
      <c r="RX143">
        <v>0.6653</v>
      </c>
      <c r="RY143">
        <v>3.1669999999999998</v>
      </c>
      <c r="RZ143">
        <v>0.86719999999999997</v>
      </c>
      <c r="SA143">
        <v>7</v>
      </c>
      <c r="SB143">
        <v>0</v>
      </c>
      <c r="SC143">
        <v>7</v>
      </c>
      <c r="SD143">
        <v>0.2074</v>
      </c>
      <c r="SE143">
        <v>0.1832</v>
      </c>
      <c r="SF143">
        <v>0.88360000000000005</v>
      </c>
      <c r="SG143">
        <v>1.278E-2</v>
      </c>
      <c r="SH143">
        <v>3.006E-3</v>
      </c>
      <c r="SI143">
        <v>0.30359999999999998</v>
      </c>
      <c r="SJ143">
        <v>8.3359999999999997E-3</v>
      </c>
      <c r="SK143">
        <v>0.10580000000000001</v>
      </c>
      <c r="SL143">
        <v>0.2074</v>
      </c>
      <c r="SM143">
        <v>0.14940000000000001</v>
      </c>
      <c r="SN143">
        <v>2.6710000000000001E-2</v>
      </c>
      <c r="SO143">
        <v>0.1704</v>
      </c>
      <c r="SP143">
        <v>0.49640000000000001</v>
      </c>
      <c r="SQ143">
        <v>5.3269999999999998E-2</v>
      </c>
      <c r="SR143">
        <v>0.43080000000000002</v>
      </c>
      <c r="SS143">
        <v>0.45390000000000003</v>
      </c>
      <c r="ST143">
        <v>2.2090000000000001</v>
      </c>
      <c r="SU143">
        <v>0.38400000000000001</v>
      </c>
      <c r="SV143">
        <v>0.48480000000000001</v>
      </c>
      <c r="SW143">
        <v>2.0799999999999999E-2</v>
      </c>
      <c r="SX143">
        <v>0</v>
      </c>
      <c r="SY143">
        <v>3.2000000000000002E-3</v>
      </c>
      <c r="SZ143">
        <v>0.128</v>
      </c>
      <c r="TA143">
        <v>0</v>
      </c>
      <c r="TB143">
        <v>0.6512</v>
      </c>
      <c r="TC143">
        <v>2</v>
      </c>
      <c r="TD143">
        <v>1</v>
      </c>
      <c r="TE143">
        <v>1</v>
      </c>
      <c r="TF143">
        <v>0</v>
      </c>
      <c r="TG143">
        <v>0</v>
      </c>
      <c r="TH143">
        <v>1</v>
      </c>
      <c r="TI143">
        <v>0</v>
      </c>
      <c r="TJ143">
        <v>0</v>
      </c>
      <c r="TK143">
        <v>1</v>
      </c>
      <c r="TL143">
        <v>704</v>
      </c>
      <c r="TM143">
        <v>1.048</v>
      </c>
      <c r="TN143">
        <v>0.26190000000000002</v>
      </c>
      <c r="TO143">
        <v>0.41980000000000001</v>
      </c>
      <c r="TP143">
        <v>0</v>
      </c>
      <c r="TQ143">
        <v>0</v>
      </c>
      <c r="TR143">
        <v>2.8410000000000002E-3</v>
      </c>
      <c r="TS143">
        <v>0</v>
      </c>
      <c r="TT143">
        <v>0.11360000000000001</v>
      </c>
      <c r="TU143">
        <v>0</v>
      </c>
      <c r="TV143">
        <v>0.37930000000000003</v>
      </c>
      <c r="TW143">
        <v>6.9599999999999995E-2</v>
      </c>
      <c r="TX143">
        <v>0.35649999999999998</v>
      </c>
      <c r="TY143">
        <v>4.8300000000000003E-2</v>
      </c>
      <c r="TZ143">
        <v>2.5569999999999999E-2</v>
      </c>
      <c r="UA143">
        <v>4.261E-3</v>
      </c>
      <c r="UB143">
        <v>9</v>
      </c>
      <c r="UC143">
        <v>8</v>
      </c>
      <c r="UD143">
        <v>2</v>
      </c>
      <c r="UE143">
        <v>0</v>
      </c>
      <c r="UF143">
        <v>2.8410000000000002E-3</v>
      </c>
      <c r="UG143">
        <v>0.49569999999999997</v>
      </c>
      <c r="UH143">
        <v>0.88349999999999995</v>
      </c>
      <c r="UI143">
        <v>7.8119999999999995E-2</v>
      </c>
      <c r="UJ143">
        <v>0.1222</v>
      </c>
      <c r="UK143">
        <v>0.5</v>
      </c>
      <c r="UL143">
        <v>12</v>
      </c>
      <c r="UM143">
        <v>3.0539999999999998</v>
      </c>
      <c r="UN143">
        <v>2</v>
      </c>
      <c r="UO143">
        <v>0.37930000000000003</v>
      </c>
      <c r="UP143">
        <v>0.94010000000000005</v>
      </c>
      <c r="UQ143">
        <v>2</v>
      </c>
      <c r="UR143">
        <v>1.621</v>
      </c>
      <c r="US143">
        <v>9.9890000000000007E-2</v>
      </c>
      <c r="UT143">
        <v>10.199999999999999</v>
      </c>
      <c r="UU143">
        <v>0</v>
      </c>
      <c r="UV143">
        <v>0</v>
      </c>
      <c r="UW143">
        <v>0.22220000000000001</v>
      </c>
      <c r="UX143">
        <v>0</v>
      </c>
      <c r="UY143">
        <v>0.1111</v>
      </c>
      <c r="UZ143">
        <v>0</v>
      </c>
      <c r="VA143">
        <v>0.1111</v>
      </c>
      <c r="VB143">
        <v>0.1111</v>
      </c>
      <c r="VC143">
        <v>0.1111</v>
      </c>
      <c r="VD143">
        <v>0.1111</v>
      </c>
      <c r="VE143">
        <v>0.1111</v>
      </c>
      <c r="VF143">
        <v>0.1111</v>
      </c>
      <c r="VG143">
        <v>1.476</v>
      </c>
      <c r="VH143">
        <v>1</v>
      </c>
      <c r="VI143">
        <v>0.8135</v>
      </c>
      <c r="VJ143">
        <v>0</v>
      </c>
      <c r="VK143">
        <v>0</v>
      </c>
      <c r="VL143">
        <v>0</v>
      </c>
      <c r="VM143">
        <v>0</v>
      </c>
      <c r="VN143">
        <v>0.28120000000000001</v>
      </c>
      <c r="VO143">
        <v>0</v>
      </c>
      <c r="VP143">
        <v>0.37390000000000001</v>
      </c>
      <c r="VQ143">
        <v>0</v>
      </c>
      <c r="VR143">
        <v>0.34489999999999998</v>
      </c>
      <c r="VS143">
        <v>0</v>
      </c>
      <c r="VT143">
        <v>0</v>
      </c>
      <c r="VU143">
        <v>0</v>
      </c>
      <c r="VV143" s="1">
        <v>1.55E-6</v>
      </c>
      <c r="VW143">
        <v>0.503</v>
      </c>
      <c r="VX143">
        <v>0.19570000000000001</v>
      </c>
      <c r="VY143">
        <v>0</v>
      </c>
      <c r="VZ143">
        <v>52</v>
      </c>
      <c r="WA143">
        <v>0</v>
      </c>
      <c r="WB143">
        <v>12.52</v>
      </c>
      <c r="WC143">
        <v>0</v>
      </c>
      <c r="WD143">
        <v>10</v>
      </c>
      <c r="WE143">
        <v>0</v>
      </c>
      <c r="WF143">
        <v>11.78</v>
      </c>
      <c r="WG143">
        <v>25.68</v>
      </c>
      <c r="WH143">
        <v>0.18779999999999999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2.3930000000000002E-3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0.66220000000000001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1.792E-3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0.14580000000000001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3</v>
      </c>
      <c r="ACN143">
        <v>3</v>
      </c>
      <c r="ACO143">
        <v>1</v>
      </c>
      <c r="ACP143">
        <v>60</v>
      </c>
      <c r="ACQ143">
        <v>40</v>
      </c>
      <c r="ACR143">
        <v>1.5</v>
      </c>
      <c r="ACS143">
        <v>0.66220000000000001</v>
      </c>
      <c r="ACT143">
        <v>0.18779999999999999</v>
      </c>
      <c r="ACU143">
        <v>3.5259999999999998</v>
      </c>
      <c r="ACV143">
        <v>0.85</v>
      </c>
      <c r="ACW143">
        <v>5.527E-2</v>
      </c>
      <c r="ACX143">
        <v>0</v>
      </c>
      <c r="ACY143">
        <v>1</v>
      </c>
      <c r="ACZ143">
        <v>4</v>
      </c>
      <c r="ADA143">
        <v>3.2170000000000001</v>
      </c>
      <c r="ADB143">
        <v>0.86109999999999998</v>
      </c>
      <c r="ADC143">
        <v>13.11</v>
      </c>
      <c r="ADD143">
        <v>15.41</v>
      </c>
      <c r="ADE143">
        <v>0.5</v>
      </c>
      <c r="ADF143">
        <v>1.155</v>
      </c>
      <c r="ADG143">
        <v>0.3871</v>
      </c>
      <c r="ADH143">
        <v>0.38640000000000002</v>
      </c>
      <c r="ADI143">
        <v>1.0449999999999999</v>
      </c>
      <c r="ADJ143">
        <v>0.8</v>
      </c>
      <c r="ADK143">
        <v>0.75280000000000002</v>
      </c>
      <c r="ADL143">
        <v>6</v>
      </c>
      <c r="ADM143">
        <v>2.6459999999999999</v>
      </c>
      <c r="ADN143">
        <v>4.7199999999999999E-2</v>
      </c>
      <c r="ADO143">
        <v>0.14449999999999999</v>
      </c>
      <c r="ADP143">
        <v>0.2198</v>
      </c>
      <c r="ADQ143">
        <v>0.58850000000000002</v>
      </c>
      <c r="ADR143">
        <v>0</v>
      </c>
      <c r="ADS143">
        <v>1.475E-3</v>
      </c>
      <c r="ADT143" s="2" t="s">
        <v>919</v>
      </c>
      <c r="ADV143" s="9">
        <f t="shared" si="2"/>
        <v>83.969465648854964</v>
      </c>
    </row>
    <row r="144" spans="1:802" x14ac:dyDescent="0.25">
      <c r="A144" s="2" t="s">
        <v>972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7.0590000000000002E-3</v>
      </c>
      <c r="AT144">
        <v>0</v>
      </c>
      <c r="AU144">
        <v>2.1180000000000001E-2</v>
      </c>
      <c r="AV144">
        <v>0</v>
      </c>
      <c r="AW144">
        <v>7.0590000000000002E-3</v>
      </c>
      <c r="AX144">
        <v>5.4120000000000001E-2</v>
      </c>
      <c r="AY144">
        <v>0</v>
      </c>
      <c r="AZ144">
        <v>2.588E-2</v>
      </c>
      <c r="BA144">
        <v>0</v>
      </c>
      <c r="BB144">
        <v>3.7650000000000003E-2</v>
      </c>
      <c r="BC144">
        <v>3.7650000000000003E-2</v>
      </c>
      <c r="BD144">
        <v>2.3530000000000001E-3</v>
      </c>
      <c r="BE144">
        <v>6.3530000000000003E-2</v>
      </c>
      <c r="BF144">
        <v>0</v>
      </c>
      <c r="BG144">
        <v>0.10589999999999999</v>
      </c>
      <c r="BH144">
        <v>0</v>
      </c>
      <c r="BI144">
        <v>7.2940000000000005E-2</v>
      </c>
      <c r="BJ144">
        <v>0.12</v>
      </c>
      <c r="BK144">
        <v>4.7060000000000001E-3</v>
      </c>
      <c r="BL144">
        <v>8.9410000000000003E-2</v>
      </c>
      <c r="BM144">
        <v>0</v>
      </c>
      <c r="BN144">
        <v>0.1153</v>
      </c>
      <c r="BO144">
        <v>3.7650000000000003E-2</v>
      </c>
      <c r="BP144">
        <v>0</v>
      </c>
      <c r="BQ144">
        <v>7.7649999999999997E-2</v>
      </c>
      <c r="BR144">
        <v>4.7060000000000001E-3</v>
      </c>
      <c r="BS144">
        <v>7.059E-2</v>
      </c>
      <c r="BT144">
        <v>0</v>
      </c>
      <c r="BU144">
        <v>3.0589999999999999E-2</v>
      </c>
      <c r="BV144">
        <v>1.4120000000000001E-2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0.1976</v>
      </c>
      <c r="EA144">
        <v>0</v>
      </c>
      <c r="EB144">
        <v>0.1106</v>
      </c>
      <c r="EC144">
        <v>0.18820000000000001</v>
      </c>
      <c r="ED144">
        <v>4.7060000000000001E-3</v>
      </c>
      <c r="EE144">
        <v>0.1153</v>
      </c>
      <c r="EF144">
        <v>0</v>
      </c>
      <c r="EG144">
        <v>0.15290000000000001</v>
      </c>
      <c r="EH144">
        <v>7.5289999999999996E-2</v>
      </c>
      <c r="EI144">
        <v>2.3530000000000001E-3</v>
      </c>
      <c r="EJ144">
        <v>0.1482</v>
      </c>
      <c r="EK144">
        <v>4.7060000000000001E-3</v>
      </c>
      <c r="EL144">
        <v>0.18820000000000001</v>
      </c>
      <c r="EM144">
        <v>0.1482</v>
      </c>
      <c r="EN144">
        <v>0.1153</v>
      </c>
      <c r="EO144">
        <v>0.1976</v>
      </c>
      <c r="EP144">
        <v>0.15290000000000001</v>
      </c>
      <c r="EQ144">
        <v>0.1106</v>
      </c>
      <c r="ER144">
        <v>2.3530000000000001E-3</v>
      </c>
      <c r="ES144">
        <v>4.7060000000000001E-3</v>
      </c>
      <c r="ET144">
        <v>4.7060000000000001E-3</v>
      </c>
      <c r="EU144">
        <v>0</v>
      </c>
      <c r="EV144">
        <v>0</v>
      </c>
      <c r="EW144">
        <v>7.5289999999999996E-2</v>
      </c>
      <c r="EX144">
        <v>21</v>
      </c>
      <c r="EY144">
        <v>10</v>
      </c>
      <c r="EZ144">
        <v>3</v>
      </c>
      <c r="FA144">
        <v>0</v>
      </c>
      <c r="FB144">
        <v>29</v>
      </c>
      <c r="FC144">
        <v>0.19289999999999999</v>
      </c>
      <c r="FD144">
        <v>0.80710000000000004</v>
      </c>
      <c r="FE144">
        <v>0</v>
      </c>
      <c r="FF144">
        <v>6</v>
      </c>
      <c r="FG144">
        <v>2</v>
      </c>
      <c r="FH144">
        <v>59.26</v>
      </c>
      <c r="FI144">
        <v>5.3079999999999998</v>
      </c>
      <c r="FJ144">
        <v>60</v>
      </c>
      <c r="FK144">
        <v>9</v>
      </c>
      <c r="FL144">
        <v>0.12</v>
      </c>
      <c r="FM144">
        <v>0.1976</v>
      </c>
      <c r="FN144">
        <v>0.96079999999999999</v>
      </c>
      <c r="FO144">
        <v>0.95240000000000002</v>
      </c>
      <c r="FP144">
        <v>4</v>
      </c>
      <c r="FQ144">
        <v>9</v>
      </c>
      <c r="FR144">
        <v>6.6420000000000003</v>
      </c>
      <c r="FS144">
        <v>3.7</v>
      </c>
      <c r="FT144">
        <v>2.8370000000000002</v>
      </c>
      <c r="FU144">
        <v>-7.6520000000000005E-2</v>
      </c>
      <c r="FV144">
        <v>0.24990000000000001</v>
      </c>
      <c r="FW144">
        <v>5.2260000000000001E-2</v>
      </c>
      <c r="FX144">
        <v>5.5949999999999998</v>
      </c>
      <c r="FY144">
        <v>4.7549999999999999</v>
      </c>
      <c r="FZ144">
        <v>8.1359999999999992</v>
      </c>
      <c r="GA144">
        <v>0</v>
      </c>
      <c r="GB144">
        <v>67</v>
      </c>
      <c r="GC144">
        <v>7</v>
      </c>
      <c r="GD144">
        <v>45</v>
      </c>
      <c r="GE144">
        <v>9</v>
      </c>
      <c r="GF144">
        <v>0.1948</v>
      </c>
      <c r="GG144">
        <v>0.18049999999999999</v>
      </c>
      <c r="GH144">
        <v>0.4632</v>
      </c>
      <c r="GI144">
        <v>6.8879999999999997E-2</v>
      </c>
      <c r="GJ144">
        <v>4.5130000000000003E-2</v>
      </c>
      <c r="GK144">
        <v>2.8500000000000001E-2</v>
      </c>
      <c r="GL144">
        <v>0</v>
      </c>
      <c r="GM144">
        <v>1.4250000000000001E-2</v>
      </c>
      <c r="GN144">
        <v>2.3749999999999999E-3</v>
      </c>
      <c r="GO144">
        <v>0</v>
      </c>
      <c r="GP144">
        <v>0</v>
      </c>
      <c r="GQ144">
        <v>0</v>
      </c>
      <c r="GR144">
        <v>2.3749999999999999E-3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2</v>
      </c>
      <c r="LE144">
        <v>1.784</v>
      </c>
      <c r="LF144">
        <v>3</v>
      </c>
      <c r="LG144">
        <v>2</v>
      </c>
      <c r="LH144">
        <v>0.4632</v>
      </c>
      <c r="LI144">
        <v>0.42049999999999998</v>
      </c>
      <c r="LJ144">
        <v>0.32540000000000002</v>
      </c>
      <c r="LK144">
        <v>0.1948</v>
      </c>
      <c r="LL144">
        <v>0.18049999999999999</v>
      </c>
      <c r="LM144">
        <v>0.64370000000000005</v>
      </c>
      <c r="LN144">
        <v>0.114</v>
      </c>
      <c r="LO144">
        <v>2.8500000000000001E-2</v>
      </c>
      <c r="LP144">
        <v>0</v>
      </c>
      <c r="LQ144">
        <v>1.4250000000000001E-2</v>
      </c>
      <c r="LR144">
        <v>2.3749999999999999E-3</v>
      </c>
      <c r="LS144">
        <v>0</v>
      </c>
      <c r="LT144">
        <v>2.3749999999999999E-3</v>
      </c>
      <c r="LU144">
        <v>0</v>
      </c>
      <c r="LV144">
        <v>1.526</v>
      </c>
      <c r="LW144">
        <v>3.5290000000000002E-2</v>
      </c>
      <c r="LX144">
        <v>0.48080000000000001</v>
      </c>
      <c r="LY144">
        <v>1.8939999999999999</v>
      </c>
      <c r="LZ144">
        <v>4.0890000000000004</v>
      </c>
      <c r="MA144">
        <v>3.8450000000000002</v>
      </c>
      <c r="MB144">
        <v>1.804E-2</v>
      </c>
      <c r="MC144">
        <v>3.8349999999999999E-3</v>
      </c>
      <c r="MD144">
        <v>8.2529999999999999E-3</v>
      </c>
      <c r="ME144">
        <v>0.13220000000000001</v>
      </c>
      <c r="MF144">
        <v>0.1067</v>
      </c>
      <c r="MG144">
        <v>8.7580000000000005E-2</v>
      </c>
      <c r="MH144">
        <v>3.852E-3</v>
      </c>
      <c r="MI144">
        <v>0.17399999999999999</v>
      </c>
      <c r="MJ144">
        <v>5.2769999999999997E-2</v>
      </c>
      <c r="MK144">
        <v>7.4109999999999995E-2</v>
      </c>
      <c r="ML144">
        <v>1.023E-2</v>
      </c>
      <c r="MM144">
        <v>7.0099999999999997E-3</v>
      </c>
      <c r="MN144">
        <v>0.14549999999999999</v>
      </c>
      <c r="MO144">
        <v>1.887E-3</v>
      </c>
      <c r="MP144">
        <v>5.7470000000000004E-3</v>
      </c>
      <c r="MQ144">
        <v>4.1480000000000003E-2</v>
      </c>
      <c r="MR144">
        <v>5.5280000000000003E-2</v>
      </c>
      <c r="MS144">
        <v>3.8070000000000001E-3</v>
      </c>
      <c r="MT144">
        <v>0</v>
      </c>
      <c r="MU144">
        <v>5.2830000000000002E-2</v>
      </c>
      <c r="MV144">
        <v>4.5659999999999997E-3</v>
      </c>
      <c r="MW144">
        <v>0</v>
      </c>
      <c r="MX144" s="1">
        <v>6.3199999999999997E-4</v>
      </c>
      <c r="MY144">
        <v>0</v>
      </c>
      <c r="MZ144">
        <v>7.064E-3</v>
      </c>
      <c r="NA144">
        <v>0</v>
      </c>
      <c r="NB144">
        <v>0</v>
      </c>
      <c r="NC144">
        <v>0</v>
      </c>
      <c r="ND144">
        <v>2.5100000000000001E-3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0.1706</v>
      </c>
      <c r="RA144">
        <v>5.7219999999999997E-3</v>
      </c>
      <c r="RB144">
        <v>1.4E-2</v>
      </c>
      <c r="RC144">
        <v>0.17369999999999999</v>
      </c>
      <c r="RD144">
        <v>0.16450000000000001</v>
      </c>
      <c r="RE144">
        <v>9.1389999999999999E-2</v>
      </c>
      <c r="RF144">
        <v>3.852E-3</v>
      </c>
      <c r="RG144">
        <v>0.22689999999999999</v>
      </c>
      <c r="RH144">
        <v>5.7340000000000002E-2</v>
      </c>
      <c r="RI144">
        <v>7.4109999999999995E-2</v>
      </c>
      <c r="RJ144">
        <v>1.0869999999999999E-2</v>
      </c>
      <c r="RK144">
        <v>7.0099999999999997E-3</v>
      </c>
      <c r="RL144">
        <v>0.51490000000000002</v>
      </c>
      <c r="RM144">
        <v>0.2414</v>
      </c>
      <c r="RN144">
        <v>0.17699999999999999</v>
      </c>
      <c r="RO144">
        <v>4.5979999999999997E-3</v>
      </c>
      <c r="RP144">
        <v>0</v>
      </c>
      <c r="RQ144">
        <v>2.759E-2</v>
      </c>
      <c r="RR144">
        <v>0</v>
      </c>
      <c r="RS144">
        <v>2.2989999999999998E-3</v>
      </c>
      <c r="RT144">
        <v>1.379E-2</v>
      </c>
      <c r="RU144">
        <v>1.839E-2</v>
      </c>
      <c r="RV144">
        <v>0</v>
      </c>
      <c r="RW144">
        <v>2.383</v>
      </c>
      <c r="RX144">
        <v>0.69210000000000005</v>
      </c>
      <c r="RY144">
        <v>2.87</v>
      </c>
      <c r="RZ144">
        <v>0.9637</v>
      </c>
      <c r="SA144">
        <v>7</v>
      </c>
      <c r="SB144">
        <v>3</v>
      </c>
      <c r="SC144">
        <v>4</v>
      </c>
      <c r="SD144">
        <v>0.22689999999999999</v>
      </c>
      <c r="SE144">
        <v>0.17369999999999999</v>
      </c>
      <c r="SF144">
        <v>0.76570000000000005</v>
      </c>
      <c r="SG144">
        <v>1.804E-2</v>
      </c>
      <c r="SH144">
        <v>5.7219999999999997E-3</v>
      </c>
      <c r="SI144">
        <v>0.3382</v>
      </c>
      <c r="SJ144">
        <v>3.852E-3</v>
      </c>
      <c r="SK144">
        <v>9.1389999999999999E-2</v>
      </c>
      <c r="SL144">
        <v>0.22689999999999999</v>
      </c>
      <c r="SM144">
        <v>0.13139999999999999</v>
      </c>
      <c r="SN144">
        <v>1.788E-2</v>
      </c>
      <c r="SO144">
        <v>0.15260000000000001</v>
      </c>
      <c r="SP144">
        <v>0.4889</v>
      </c>
      <c r="SQ144">
        <v>4.3240000000000001E-2</v>
      </c>
      <c r="SR144">
        <v>0.44769999999999999</v>
      </c>
      <c r="SS144">
        <v>0.39539999999999997</v>
      </c>
      <c r="ST144">
        <v>2.331</v>
      </c>
      <c r="SU144">
        <v>0.51490000000000002</v>
      </c>
      <c r="SV144">
        <v>0.41839999999999999</v>
      </c>
      <c r="SW144">
        <v>4.5979999999999997E-3</v>
      </c>
      <c r="SX144">
        <v>2.2989999999999998E-3</v>
      </c>
      <c r="SY144">
        <v>1.609E-2</v>
      </c>
      <c r="SZ144">
        <v>5.0569999999999997E-2</v>
      </c>
      <c r="TA144">
        <v>0</v>
      </c>
      <c r="TB144">
        <v>1.3640000000000001</v>
      </c>
      <c r="TC144">
        <v>2</v>
      </c>
      <c r="TD144">
        <v>1</v>
      </c>
      <c r="TE144">
        <v>1</v>
      </c>
      <c r="TF144">
        <v>0</v>
      </c>
      <c r="TG144">
        <v>0</v>
      </c>
      <c r="TH144">
        <v>1</v>
      </c>
      <c r="TI144">
        <v>0</v>
      </c>
      <c r="TJ144">
        <v>0</v>
      </c>
      <c r="TK144">
        <v>1</v>
      </c>
      <c r="TL144">
        <v>425</v>
      </c>
      <c r="TM144">
        <v>0.88539999999999996</v>
      </c>
      <c r="TN144">
        <v>0.22140000000000001</v>
      </c>
      <c r="TO144">
        <v>0.41660000000000003</v>
      </c>
      <c r="TP144">
        <v>0</v>
      </c>
      <c r="TQ144">
        <v>0</v>
      </c>
      <c r="TR144">
        <v>0</v>
      </c>
      <c r="TS144">
        <v>0</v>
      </c>
      <c r="TT144">
        <v>0.1129</v>
      </c>
      <c r="TU144">
        <v>0</v>
      </c>
      <c r="TV144">
        <v>0.38590000000000002</v>
      </c>
      <c r="TW144">
        <v>4.2349999999999999E-2</v>
      </c>
      <c r="TX144">
        <v>0.35060000000000002</v>
      </c>
      <c r="TY144">
        <v>4.9410000000000003E-2</v>
      </c>
      <c r="TZ144">
        <v>4.9410000000000003E-2</v>
      </c>
      <c r="UA144">
        <v>9.4120000000000002E-3</v>
      </c>
      <c r="UB144">
        <v>7</v>
      </c>
      <c r="UC144">
        <v>7</v>
      </c>
      <c r="UD144">
        <v>2</v>
      </c>
      <c r="UE144">
        <v>0</v>
      </c>
      <c r="UF144">
        <v>0</v>
      </c>
      <c r="UG144">
        <v>0.49880000000000002</v>
      </c>
      <c r="UH144">
        <v>0.8871</v>
      </c>
      <c r="UI144">
        <v>0.1082</v>
      </c>
      <c r="UJ144">
        <v>0.1012</v>
      </c>
      <c r="UK144">
        <v>1</v>
      </c>
      <c r="UL144">
        <v>12</v>
      </c>
      <c r="UM144">
        <v>3.2189999999999999</v>
      </c>
      <c r="UN144">
        <v>2</v>
      </c>
      <c r="UO144">
        <v>0.38590000000000002</v>
      </c>
      <c r="UP144">
        <v>0.90849999999999997</v>
      </c>
      <c r="UQ144">
        <v>2</v>
      </c>
      <c r="UR144">
        <v>1.895</v>
      </c>
      <c r="US144">
        <v>0.34639999999999999</v>
      </c>
      <c r="UT144">
        <v>9.9949999999999992</v>
      </c>
      <c r="UU144">
        <v>0</v>
      </c>
      <c r="UV144">
        <v>0</v>
      </c>
      <c r="UW144">
        <v>0</v>
      </c>
      <c r="UX144">
        <v>0</v>
      </c>
      <c r="UY144">
        <v>0.1429</v>
      </c>
      <c r="UZ144">
        <v>0</v>
      </c>
      <c r="VA144">
        <v>0.1429</v>
      </c>
      <c r="VB144">
        <v>0.1429</v>
      </c>
      <c r="VC144">
        <v>0.1429</v>
      </c>
      <c r="VD144">
        <v>0.1429</v>
      </c>
      <c r="VE144">
        <v>0.1429</v>
      </c>
      <c r="VF144">
        <v>0.1429</v>
      </c>
      <c r="VG144">
        <v>1.5860000000000001</v>
      </c>
      <c r="VH144">
        <v>1</v>
      </c>
      <c r="VI144">
        <v>0.88900000000000001</v>
      </c>
      <c r="VJ144">
        <v>0</v>
      </c>
      <c r="VK144">
        <v>0</v>
      </c>
      <c r="VL144">
        <v>0</v>
      </c>
      <c r="VM144">
        <v>0</v>
      </c>
      <c r="VN144">
        <v>0.2465</v>
      </c>
      <c r="VO144">
        <v>0</v>
      </c>
      <c r="VP144">
        <v>0.31019999999999998</v>
      </c>
      <c r="VQ144">
        <v>0</v>
      </c>
      <c r="VR144">
        <v>0.27300000000000002</v>
      </c>
      <c r="VS144">
        <v>0</v>
      </c>
      <c r="VT144">
        <v>0.17030000000000001</v>
      </c>
      <c r="VU144">
        <v>0</v>
      </c>
      <c r="VV144">
        <v>4.169E-3</v>
      </c>
      <c r="VW144">
        <v>0.6</v>
      </c>
      <c r="VX144">
        <v>0.27079999999999999</v>
      </c>
      <c r="VY144">
        <v>2</v>
      </c>
      <c r="VZ144">
        <v>64</v>
      </c>
      <c r="WA144">
        <v>2</v>
      </c>
      <c r="WB144">
        <v>16.77</v>
      </c>
      <c r="WC144">
        <v>2</v>
      </c>
      <c r="WD144">
        <v>4</v>
      </c>
      <c r="WE144">
        <v>0</v>
      </c>
      <c r="WF144">
        <v>20.81</v>
      </c>
      <c r="WG144">
        <v>50.6</v>
      </c>
      <c r="WH144">
        <v>0.14530000000000001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0.71540000000000004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0.13930000000000001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3</v>
      </c>
      <c r="ACN144">
        <v>3</v>
      </c>
      <c r="ACO144">
        <v>1</v>
      </c>
      <c r="ACP144">
        <v>60</v>
      </c>
      <c r="ACQ144">
        <v>40</v>
      </c>
      <c r="ACR144">
        <v>1.5</v>
      </c>
      <c r="ACS144">
        <v>0.71540000000000004</v>
      </c>
      <c r="ACT144">
        <v>0.14530000000000001</v>
      </c>
      <c r="ACU144">
        <v>4.923</v>
      </c>
      <c r="ACV144">
        <v>0.86070000000000002</v>
      </c>
      <c r="ACW144">
        <v>5.842E-2</v>
      </c>
      <c r="ACX144">
        <v>0</v>
      </c>
      <c r="ACY144">
        <v>1</v>
      </c>
      <c r="ACZ144">
        <v>4</v>
      </c>
      <c r="ADA144">
        <v>2.9289999999999998</v>
      </c>
      <c r="ADB144">
        <v>0.9677</v>
      </c>
      <c r="ADC144">
        <v>12.37</v>
      </c>
      <c r="ADD144">
        <v>30.36</v>
      </c>
      <c r="ADE144">
        <v>0.5</v>
      </c>
      <c r="ADF144">
        <v>2.5169999999999999</v>
      </c>
      <c r="ADG144">
        <v>0.4138</v>
      </c>
      <c r="ADH144">
        <v>0.63060000000000005</v>
      </c>
      <c r="ADI144">
        <v>0.97440000000000004</v>
      </c>
      <c r="ADJ144">
        <v>0.8</v>
      </c>
      <c r="ADK144">
        <v>0.76470000000000005</v>
      </c>
      <c r="ADL144">
        <v>5.6669999999999998</v>
      </c>
      <c r="ADM144">
        <v>1.528</v>
      </c>
      <c r="ADN144">
        <v>5.2909999999999999E-2</v>
      </c>
      <c r="ADO144">
        <v>0.12429999999999999</v>
      </c>
      <c r="ADP144">
        <v>0.22750000000000001</v>
      </c>
      <c r="ADQ144">
        <v>0.59519999999999995</v>
      </c>
      <c r="ADR144">
        <v>2.6459999999999999E-3</v>
      </c>
      <c r="ADS144">
        <v>0</v>
      </c>
      <c r="ADT144" s="2" t="s">
        <v>919</v>
      </c>
      <c r="ADV144" s="9">
        <f t="shared" si="2"/>
        <v>60.001129433024623</v>
      </c>
    </row>
    <row r="145" spans="1:802" x14ac:dyDescent="0.25">
      <c r="A145" s="2" t="s">
        <v>973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3.7130000000000002E-3</v>
      </c>
      <c r="AR145">
        <v>0</v>
      </c>
      <c r="AS145">
        <v>4.9500000000000004E-3</v>
      </c>
      <c r="AT145">
        <v>0</v>
      </c>
      <c r="AU145">
        <v>1.609E-2</v>
      </c>
      <c r="AV145">
        <v>0</v>
      </c>
      <c r="AW145">
        <v>6.1879999999999999E-3</v>
      </c>
      <c r="AX145">
        <v>3.0939999999999999E-2</v>
      </c>
      <c r="AY145">
        <v>0</v>
      </c>
      <c r="AZ145">
        <v>5.6930000000000001E-2</v>
      </c>
      <c r="BA145">
        <v>0</v>
      </c>
      <c r="BB145">
        <v>4.827E-2</v>
      </c>
      <c r="BC145">
        <v>5.074E-2</v>
      </c>
      <c r="BD145">
        <v>0</v>
      </c>
      <c r="BE145">
        <v>6.1879999999999998E-2</v>
      </c>
      <c r="BF145">
        <v>1.238E-3</v>
      </c>
      <c r="BG145">
        <v>0.12130000000000001</v>
      </c>
      <c r="BH145">
        <v>2.4750000000000002E-3</v>
      </c>
      <c r="BI145">
        <v>6.4360000000000001E-2</v>
      </c>
      <c r="BJ145">
        <v>0.1101</v>
      </c>
      <c r="BK145">
        <v>1.238E-3</v>
      </c>
      <c r="BL145">
        <v>9.035E-2</v>
      </c>
      <c r="BM145">
        <v>0</v>
      </c>
      <c r="BN145">
        <v>8.5400000000000004E-2</v>
      </c>
      <c r="BO145">
        <v>5.6930000000000001E-2</v>
      </c>
      <c r="BP145">
        <v>1.238E-3</v>
      </c>
      <c r="BQ145">
        <v>4.827E-2</v>
      </c>
      <c r="BR145">
        <v>4.9500000000000004E-3</v>
      </c>
      <c r="BS145">
        <v>9.282E-2</v>
      </c>
      <c r="BT145">
        <v>0</v>
      </c>
      <c r="BU145">
        <v>2.351E-2</v>
      </c>
      <c r="BV145">
        <v>1.485E-2</v>
      </c>
      <c r="BW145">
        <v>0</v>
      </c>
      <c r="BX145">
        <v>1.238E-3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0.23019999999999999</v>
      </c>
      <c r="EA145">
        <v>2.4750000000000002E-3</v>
      </c>
      <c r="EB145">
        <v>9.4060000000000005E-2</v>
      </c>
      <c r="EC145">
        <v>0.15590000000000001</v>
      </c>
      <c r="ED145">
        <v>1.238E-3</v>
      </c>
      <c r="EE145">
        <v>0.14849999999999999</v>
      </c>
      <c r="EF145">
        <v>0</v>
      </c>
      <c r="EG145">
        <v>0.13370000000000001</v>
      </c>
      <c r="EH145">
        <v>0.1114</v>
      </c>
      <c r="EI145">
        <v>1.238E-3</v>
      </c>
      <c r="EJ145">
        <v>0.11509999999999999</v>
      </c>
      <c r="EK145">
        <v>6.1879999999999999E-3</v>
      </c>
      <c r="EL145">
        <v>0.15590000000000001</v>
      </c>
      <c r="EM145">
        <v>0.11509999999999999</v>
      </c>
      <c r="EN145">
        <v>0.14849999999999999</v>
      </c>
      <c r="EO145">
        <v>0.23019999999999999</v>
      </c>
      <c r="EP145">
        <v>0.13370000000000001</v>
      </c>
      <c r="EQ145">
        <v>9.4060000000000005E-2</v>
      </c>
      <c r="ER145">
        <v>1.238E-3</v>
      </c>
      <c r="ES145">
        <v>1.238E-3</v>
      </c>
      <c r="ET145">
        <v>6.1879999999999999E-3</v>
      </c>
      <c r="EU145">
        <v>0</v>
      </c>
      <c r="EV145">
        <v>2.4750000000000002E-3</v>
      </c>
      <c r="EW145">
        <v>0.1114</v>
      </c>
      <c r="EX145">
        <v>25</v>
      </c>
      <c r="EY145">
        <v>11</v>
      </c>
      <c r="EZ145">
        <v>4</v>
      </c>
      <c r="FA145">
        <v>1</v>
      </c>
      <c r="FB145">
        <v>33</v>
      </c>
      <c r="FC145">
        <v>0.21779999999999999</v>
      </c>
      <c r="FD145">
        <v>0.78090000000000004</v>
      </c>
      <c r="FE145">
        <v>1.238E-3</v>
      </c>
      <c r="FF145">
        <v>7</v>
      </c>
      <c r="FG145">
        <v>2</v>
      </c>
      <c r="FH145">
        <v>59.16</v>
      </c>
      <c r="FI145">
        <v>5.3840000000000003</v>
      </c>
      <c r="FJ145">
        <v>57</v>
      </c>
      <c r="FK145">
        <v>9</v>
      </c>
      <c r="FL145">
        <v>0.12130000000000001</v>
      </c>
      <c r="FM145">
        <v>0.23019999999999999</v>
      </c>
      <c r="FN145">
        <v>0.90820000000000001</v>
      </c>
      <c r="FO145">
        <v>0.6774</v>
      </c>
      <c r="FP145">
        <v>3</v>
      </c>
      <c r="FQ145">
        <v>9</v>
      </c>
      <c r="FR145">
        <v>6.6630000000000003</v>
      </c>
      <c r="FS145">
        <v>3.5920000000000001</v>
      </c>
      <c r="FT145">
        <v>3.129</v>
      </c>
      <c r="FU145">
        <v>-0.19059999999999999</v>
      </c>
      <c r="FV145">
        <v>0.32040000000000002</v>
      </c>
      <c r="FW145">
        <v>0.40579999999999999</v>
      </c>
      <c r="FX145">
        <v>5.4770000000000003</v>
      </c>
      <c r="FY145">
        <v>4.7469999999999999</v>
      </c>
      <c r="FZ145">
        <v>7.234</v>
      </c>
      <c r="GA145">
        <v>0</v>
      </c>
      <c r="GB145">
        <v>57</v>
      </c>
      <c r="GC145">
        <v>9</v>
      </c>
      <c r="GD145">
        <v>52</v>
      </c>
      <c r="GE145">
        <v>4</v>
      </c>
      <c r="GF145">
        <v>0.22009999999999999</v>
      </c>
      <c r="GG145">
        <v>0.18160000000000001</v>
      </c>
      <c r="GH145">
        <v>0.39679999999999999</v>
      </c>
      <c r="GI145">
        <v>7.8359999999999999E-2</v>
      </c>
      <c r="GJ145">
        <v>3.6069999999999998E-2</v>
      </c>
      <c r="GK145">
        <v>4.8509999999999998E-2</v>
      </c>
      <c r="GL145">
        <v>0</v>
      </c>
      <c r="GM145">
        <v>3.2340000000000001E-2</v>
      </c>
      <c r="GN145">
        <v>2.4880000000000002E-3</v>
      </c>
      <c r="GO145">
        <v>0</v>
      </c>
      <c r="GP145">
        <v>1.2440000000000001E-3</v>
      </c>
      <c r="GQ145">
        <v>0</v>
      </c>
      <c r="GR145">
        <v>2.4880000000000002E-3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</v>
      </c>
      <c r="LE145">
        <v>1.8859999999999999</v>
      </c>
      <c r="LF145">
        <v>3</v>
      </c>
      <c r="LG145">
        <v>2</v>
      </c>
      <c r="LH145">
        <v>0.39679999999999999</v>
      </c>
      <c r="LI145">
        <v>0.55489999999999995</v>
      </c>
      <c r="LJ145">
        <v>0.37059999999999998</v>
      </c>
      <c r="LK145">
        <v>0.22009999999999999</v>
      </c>
      <c r="LL145">
        <v>0.18160000000000001</v>
      </c>
      <c r="LM145">
        <v>0.57840000000000003</v>
      </c>
      <c r="LN145">
        <v>0.1144</v>
      </c>
      <c r="LO145">
        <v>4.8509999999999998E-2</v>
      </c>
      <c r="LP145">
        <v>0</v>
      </c>
      <c r="LQ145">
        <v>3.2340000000000001E-2</v>
      </c>
      <c r="LR145">
        <v>2.4880000000000002E-3</v>
      </c>
      <c r="LS145">
        <v>1.2440000000000001E-3</v>
      </c>
      <c r="LT145">
        <v>2.4880000000000002E-3</v>
      </c>
      <c r="LU145">
        <v>0</v>
      </c>
      <c r="LV145">
        <v>2.1720000000000002</v>
      </c>
      <c r="LW145">
        <v>2.5989999999999999E-2</v>
      </c>
      <c r="LX145">
        <v>0.4864</v>
      </c>
      <c r="LY145">
        <v>1.756</v>
      </c>
      <c r="LZ145">
        <v>4.21</v>
      </c>
      <c r="MA145">
        <v>4.1289999999999996</v>
      </c>
      <c r="MB145">
        <v>1.746E-2</v>
      </c>
      <c r="MC145">
        <v>2.6069999999999999E-3</v>
      </c>
      <c r="MD145">
        <v>7.084E-3</v>
      </c>
      <c r="ME145">
        <v>0.1173</v>
      </c>
      <c r="MF145">
        <v>0.1114</v>
      </c>
      <c r="MG145">
        <v>9.9500000000000005E-2</v>
      </c>
      <c r="MH145">
        <v>5.1739999999999998E-3</v>
      </c>
      <c r="MI145">
        <v>0.16039999999999999</v>
      </c>
      <c r="MJ145">
        <v>5.4579999999999997E-2</v>
      </c>
      <c r="MK145">
        <v>8.8690000000000005E-2</v>
      </c>
      <c r="ML145">
        <v>1.158E-2</v>
      </c>
      <c r="MM145">
        <v>4.1999999999999997E-3</v>
      </c>
      <c r="MN145">
        <v>0.14449999999999999</v>
      </c>
      <c r="MO145">
        <v>1.6069999999999999E-3</v>
      </c>
      <c r="MP145">
        <v>8.7379999999999992E-3</v>
      </c>
      <c r="MQ145">
        <v>4.8300000000000003E-2</v>
      </c>
      <c r="MR145">
        <v>5.2769999999999997E-2</v>
      </c>
      <c r="MS145">
        <v>1.133E-2</v>
      </c>
      <c r="MT145">
        <v>1.9250000000000001E-3</v>
      </c>
      <c r="MU145">
        <v>3.3959999999999997E-2</v>
      </c>
      <c r="MV145">
        <v>0</v>
      </c>
      <c r="MW145">
        <v>3.2230000000000002E-3</v>
      </c>
      <c r="MX145" s="1">
        <v>3.1500000000000001E-4</v>
      </c>
      <c r="MY145" s="1">
        <v>3.28E-4</v>
      </c>
      <c r="MZ145">
        <v>8.0739999999999996E-3</v>
      </c>
      <c r="NA145">
        <v>0</v>
      </c>
      <c r="NB145">
        <v>0</v>
      </c>
      <c r="NC145">
        <v>2.862E-3</v>
      </c>
      <c r="ND145">
        <v>2.029E-3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0.1701</v>
      </c>
      <c r="RA145">
        <v>4.2139999999999999E-3</v>
      </c>
      <c r="RB145">
        <v>1.5820000000000001E-2</v>
      </c>
      <c r="RC145">
        <v>0.16839999999999999</v>
      </c>
      <c r="RD145">
        <v>0.16619999999999999</v>
      </c>
      <c r="RE145">
        <v>0.1108</v>
      </c>
      <c r="RF145">
        <v>7.0990000000000003E-3</v>
      </c>
      <c r="RG145">
        <v>0.19439999999999999</v>
      </c>
      <c r="RH145">
        <v>5.4579999999999997E-2</v>
      </c>
      <c r="RI145">
        <v>9.1920000000000002E-2</v>
      </c>
      <c r="RJ145">
        <v>1.1900000000000001E-2</v>
      </c>
      <c r="RK145">
        <v>4.5269999999999998E-3</v>
      </c>
      <c r="RL145">
        <v>0.35899999999999999</v>
      </c>
      <c r="RM145">
        <v>0.33839999999999998</v>
      </c>
      <c r="RN145">
        <v>0.19389999999999999</v>
      </c>
      <c r="RO145">
        <v>9.6290000000000004E-3</v>
      </c>
      <c r="RP145">
        <v>0</v>
      </c>
      <c r="RQ145">
        <v>6.1899999999999997E-2</v>
      </c>
      <c r="RR145">
        <v>1.3760000000000001E-3</v>
      </c>
      <c r="RS145">
        <v>0</v>
      </c>
      <c r="RT145">
        <v>5.5019999999999999E-3</v>
      </c>
      <c r="RU145">
        <v>3.0259999999999999E-2</v>
      </c>
      <c r="RV145">
        <v>0</v>
      </c>
      <c r="RW145">
        <v>2.593</v>
      </c>
      <c r="RX145">
        <v>0.64319999999999999</v>
      </c>
      <c r="RY145">
        <v>3.1890000000000001</v>
      </c>
      <c r="RZ145">
        <v>0.90080000000000005</v>
      </c>
      <c r="SA145">
        <v>7</v>
      </c>
      <c r="SB145">
        <v>0</v>
      </c>
      <c r="SC145">
        <v>7</v>
      </c>
      <c r="SD145">
        <v>0.19439999999999999</v>
      </c>
      <c r="SE145">
        <v>0.1701</v>
      </c>
      <c r="SF145">
        <v>0.87509999999999999</v>
      </c>
      <c r="SG145">
        <v>1.746E-2</v>
      </c>
      <c r="SH145">
        <v>4.2139999999999999E-3</v>
      </c>
      <c r="SI145">
        <v>0.3347</v>
      </c>
      <c r="SJ145">
        <v>7.0990000000000003E-3</v>
      </c>
      <c r="SK145">
        <v>0.1108</v>
      </c>
      <c r="SL145">
        <v>0.19439999999999999</v>
      </c>
      <c r="SM145">
        <v>0.14649999999999999</v>
      </c>
      <c r="SN145">
        <v>1.643E-2</v>
      </c>
      <c r="SO145">
        <v>0.15260000000000001</v>
      </c>
      <c r="SP145">
        <v>0.4753</v>
      </c>
      <c r="SQ145">
        <v>4.5539999999999997E-2</v>
      </c>
      <c r="SR145">
        <v>0.52610000000000001</v>
      </c>
      <c r="SS145">
        <v>0.49480000000000002</v>
      </c>
      <c r="ST145">
        <v>2.3410000000000002</v>
      </c>
      <c r="SU145">
        <v>0.35899999999999999</v>
      </c>
      <c r="SV145">
        <v>0.5323</v>
      </c>
      <c r="SW145">
        <v>9.6290000000000004E-3</v>
      </c>
      <c r="SX145">
        <v>0</v>
      </c>
      <c r="SY145">
        <v>6.8780000000000004E-3</v>
      </c>
      <c r="SZ145">
        <v>0.1018</v>
      </c>
      <c r="TA145">
        <v>0</v>
      </c>
      <c r="TB145">
        <v>1.7450000000000001</v>
      </c>
      <c r="TC145">
        <v>2</v>
      </c>
      <c r="TD145">
        <v>1</v>
      </c>
      <c r="TE145">
        <v>1</v>
      </c>
      <c r="TF145">
        <v>0</v>
      </c>
      <c r="TG145">
        <v>0</v>
      </c>
      <c r="TH145">
        <v>1</v>
      </c>
      <c r="TI145">
        <v>0</v>
      </c>
      <c r="TJ145">
        <v>0</v>
      </c>
      <c r="TK145">
        <v>1</v>
      </c>
      <c r="TL145">
        <v>808</v>
      </c>
      <c r="TM145">
        <v>1.052</v>
      </c>
      <c r="TN145">
        <v>0.26300000000000001</v>
      </c>
      <c r="TO145">
        <v>0.42959999999999998</v>
      </c>
      <c r="TP145">
        <v>0</v>
      </c>
      <c r="TQ145">
        <v>0</v>
      </c>
      <c r="TR145">
        <v>0</v>
      </c>
      <c r="TS145">
        <v>0</v>
      </c>
      <c r="TT145">
        <v>0.13120000000000001</v>
      </c>
      <c r="TU145">
        <v>0</v>
      </c>
      <c r="TV145">
        <v>0.3886</v>
      </c>
      <c r="TW145">
        <v>6.4360000000000001E-2</v>
      </c>
      <c r="TX145">
        <v>0.32669999999999999</v>
      </c>
      <c r="TY145">
        <v>4.7030000000000002E-2</v>
      </c>
      <c r="TZ145">
        <v>3.5889999999999998E-2</v>
      </c>
      <c r="UA145">
        <v>6.1879999999999999E-3</v>
      </c>
      <c r="UB145">
        <v>7</v>
      </c>
      <c r="UC145">
        <v>7</v>
      </c>
      <c r="UD145">
        <v>2</v>
      </c>
      <c r="UE145">
        <v>0</v>
      </c>
      <c r="UF145">
        <v>0</v>
      </c>
      <c r="UG145">
        <v>0.51980000000000004</v>
      </c>
      <c r="UH145">
        <v>0.86880000000000002</v>
      </c>
      <c r="UI145">
        <v>8.9109999999999995E-2</v>
      </c>
      <c r="UJ145">
        <v>0.1176</v>
      </c>
      <c r="UK145">
        <v>1</v>
      </c>
      <c r="UL145">
        <v>12</v>
      </c>
      <c r="UM145">
        <v>3.052</v>
      </c>
      <c r="UN145">
        <v>2</v>
      </c>
      <c r="UO145">
        <v>0.3886</v>
      </c>
      <c r="UP145">
        <v>0.84079999999999999</v>
      </c>
      <c r="UQ145">
        <v>2</v>
      </c>
      <c r="UR145">
        <v>1.75</v>
      </c>
      <c r="US145">
        <v>1.8029999999999999</v>
      </c>
      <c r="UT145">
        <v>10.3</v>
      </c>
      <c r="UU145">
        <v>0</v>
      </c>
      <c r="UV145">
        <v>0</v>
      </c>
      <c r="UW145">
        <v>0</v>
      </c>
      <c r="UX145">
        <v>0</v>
      </c>
      <c r="UY145">
        <v>0.1429</v>
      </c>
      <c r="UZ145">
        <v>0</v>
      </c>
      <c r="VA145">
        <v>0.1429</v>
      </c>
      <c r="VB145">
        <v>0.1429</v>
      </c>
      <c r="VC145">
        <v>0.1429</v>
      </c>
      <c r="VD145">
        <v>0.1429</v>
      </c>
      <c r="VE145">
        <v>0.1429</v>
      </c>
      <c r="VF145">
        <v>0.1429</v>
      </c>
      <c r="VG145">
        <v>1.5629999999999999</v>
      </c>
      <c r="VH145">
        <v>1</v>
      </c>
      <c r="VI145">
        <v>0.85270000000000001</v>
      </c>
      <c r="VJ145">
        <v>0</v>
      </c>
      <c r="VK145">
        <v>0</v>
      </c>
      <c r="VL145">
        <v>0</v>
      </c>
      <c r="VM145">
        <v>0</v>
      </c>
      <c r="VN145">
        <v>0.26850000000000002</v>
      </c>
      <c r="VO145">
        <v>0</v>
      </c>
      <c r="VP145">
        <v>0.3402</v>
      </c>
      <c r="VQ145">
        <v>0</v>
      </c>
      <c r="VR145">
        <v>0.25530000000000003</v>
      </c>
      <c r="VS145">
        <v>0</v>
      </c>
      <c r="VT145">
        <v>0.13600000000000001</v>
      </c>
      <c r="VU145">
        <v>0</v>
      </c>
      <c r="VV145">
        <v>2.6059999999999998E-3</v>
      </c>
      <c r="VW145">
        <v>0.46350000000000002</v>
      </c>
      <c r="VX145">
        <v>0.18690000000000001</v>
      </c>
      <c r="VY145">
        <v>2</v>
      </c>
      <c r="VZ145">
        <v>52</v>
      </c>
      <c r="WA145">
        <v>2</v>
      </c>
      <c r="WB145">
        <v>10.63</v>
      </c>
      <c r="WC145">
        <v>2</v>
      </c>
      <c r="WD145">
        <v>6</v>
      </c>
      <c r="WE145">
        <v>0</v>
      </c>
      <c r="WF145">
        <v>11.46</v>
      </c>
      <c r="WG145">
        <v>17.920000000000002</v>
      </c>
      <c r="WH145">
        <v>0.18140000000000001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0.66239999999999999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0.15620000000000001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3</v>
      </c>
      <c r="ACN145">
        <v>3</v>
      </c>
      <c r="ACO145">
        <v>1</v>
      </c>
      <c r="ACP145">
        <v>60</v>
      </c>
      <c r="ACQ145">
        <v>40</v>
      </c>
      <c r="ACR145">
        <v>1.5</v>
      </c>
      <c r="ACS145">
        <v>0.66239999999999999</v>
      </c>
      <c r="ACT145">
        <v>0.18140000000000001</v>
      </c>
      <c r="ACU145">
        <v>3.6509999999999998</v>
      </c>
      <c r="ACV145">
        <v>0.84379999999999999</v>
      </c>
      <c r="ACW145">
        <v>5.5329999999999997E-2</v>
      </c>
      <c r="ACX145">
        <v>0</v>
      </c>
      <c r="ACY145">
        <v>1</v>
      </c>
      <c r="ACZ145">
        <v>4</v>
      </c>
      <c r="ADA145">
        <v>3.2610000000000001</v>
      </c>
      <c r="ADB145">
        <v>0.876</v>
      </c>
      <c r="ADC145">
        <v>12.14</v>
      </c>
      <c r="ADD145">
        <v>10.75</v>
      </c>
      <c r="ADE145">
        <v>0.5</v>
      </c>
      <c r="ADF145">
        <v>1.2909999999999999</v>
      </c>
      <c r="ADG145">
        <v>0.42420000000000002</v>
      </c>
      <c r="ADH145">
        <v>0.33169999999999999</v>
      </c>
      <c r="ADI145">
        <v>1.044</v>
      </c>
      <c r="ADJ145">
        <v>0.8</v>
      </c>
      <c r="ADK145">
        <v>0.83169999999999999</v>
      </c>
      <c r="ADL145">
        <v>5.3330000000000002</v>
      </c>
      <c r="ADM145">
        <v>1.155</v>
      </c>
      <c r="ADN145">
        <v>4.5580000000000002E-2</v>
      </c>
      <c r="ADO145">
        <v>0.17130000000000001</v>
      </c>
      <c r="ADP145">
        <v>0.21410000000000001</v>
      </c>
      <c r="ADQ145">
        <v>0.56910000000000005</v>
      </c>
      <c r="ADR145">
        <v>0</v>
      </c>
      <c r="ADS145">
        <v>1.3810000000000001E-3</v>
      </c>
      <c r="ADT145" s="2" t="s">
        <v>919</v>
      </c>
      <c r="ADV145" s="9">
        <f t="shared" si="2"/>
        <v>96.00760456273764</v>
      </c>
    </row>
    <row r="146" spans="1:802" x14ac:dyDescent="0.25">
      <c r="A146" s="2" t="s">
        <v>974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1.9140000000000001E-2</v>
      </c>
      <c r="AT146">
        <v>0</v>
      </c>
      <c r="AU146">
        <v>2.2520000000000001E-3</v>
      </c>
      <c r="AV146">
        <v>1.1259999999999999E-2</v>
      </c>
      <c r="AW146">
        <v>0</v>
      </c>
      <c r="AX146">
        <v>1.9140000000000001E-2</v>
      </c>
      <c r="AY146">
        <v>0</v>
      </c>
      <c r="AZ146">
        <v>6.5320000000000003E-2</v>
      </c>
      <c r="BA146">
        <v>1.464E-2</v>
      </c>
      <c r="BB146">
        <v>3.2660000000000002E-2</v>
      </c>
      <c r="BC146">
        <v>7.4319999999999997E-2</v>
      </c>
      <c r="BD146">
        <v>1.126E-3</v>
      </c>
      <c r="BE146">
        <v>8.8959999999999997E-2</v>
      </c>
      <c r="BF146">
        <v>0</v>
      </c>
      <c r="BG146">
        <v>6.0810000000000003E-2</v>
      </c>
      <c r="BH146">
        <v>7.0949999999999999E-2</v>
      </c>
      <c r="BI146">
        <v>0</v>
      </c>
      <c r="BJ146">
        <v>6.6439999999999999E-2</v>
      </c>
      <c r="BK146">
        <v>3.3779999999999999E-3</v>
      </c>
      <c r="BL146">
        <v>0.1002</v>
      </c>
      <c r="BM146">
        <v>1.014E-2</v>
      </c>
      <c r="BN146">
        <v>4.6170000000000003E-2</v>
      </c>
      <c r="BO146">
        <v>8.1079999999999999E-2</v>
      </c>
      <c r="BP146">
        <v>6.757E-3</v>
      </c>
      <c r="BQ146">
        <v>7.9949999999999993E-2</v>
      </c>
      <c r="BR146">
        <v>0</v>
      </c>
      <c r="BS146">
        <v>6.8690000000000001E-2</v>
      </c>
      <c r="BT146">
        <v>5.2929999999999998E-2</v>
      </c>
      <c r="BU146">
        <v>2.2520000000000001E-3</v>
      </c>
      <c r="BV146">
        <v>1.6889999999999999E-2</v>
      </c>
      <c r="BW146">
        <v>0</v>
      </c>
      <c r="BX146">
        <v>4.5050000000000003E-3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0.18809999999999999</v>
      </c>
      <c r="EA146">
        <v>0</v>
      </c>
      <c r="EB146">
        <v>0.1318</v>
      </c>
      <c r="EC146">
        <v>0.1351</v>
      </c>
      <c r="ED146">
        <v>2.2520000000000001E-3</v>
      </c>
      <c r="EE146">
        <v>0.10249999999999999</v>
      </c>
      <c r="EF146">
        <v>3.3779999999999999E-3</v>
      </c>
      <c r="EG146">
        <v>0.17</v>
      </c>
      <c r="EH146">
        <v>2.477E-2</v>
      </c>
      <c r="EI146">
        <v>7.8829999999999997E-2</v>
      </c>
      <c r="EJ146">
        <v>0.15540000000000001</v>
      </c>
      <c r="EK146">
        <v>7.8829999999999994E-3</v>
      </c>
      <c r="EL146">
        <v>0.10249999999999999</v>
      </c>
      <c r="EM146">
        <v>0.18809999999999999</v>
      </c>
      <c r="EN146">
        <v>0.17</v>
      </c>
      <c r="EO146">
        <v>0.1318</v>
      </c>
      <c r="EP146">
        <v>7.8829999999999997E-2</v>
      </c>
      <c r="EQ146">
        <v>2.2520000000000001E-3</v>
      </c>
      <c r="ER146">
        <v>7.8829999999999994E-3</v>
      </c>
      <c r="ES146">
        <v>3.3779999999999999E-3</v>
      </c>
      <c r="ET146">
        <v>0</v>
      </c>
      <c r="EU146">
        <v>2.477E-2</v>
      </c>
      <c r="EV146">
        <v>0.1351</v>
      </c>
      <c r="EW146">
        <v>0.15540000000000001</v>
      </c>
      <c r="EX146">
        <v>25</v>
      </c>
      <c r="EY146">
        <v>11</v>
      </c>
      <c r="EZ146">
        <v>1</v>
      </c>
      <c r="FA146">
        <v>0</v>
      </c>
      <c r="FB146">
        <v>31</v>
      </c>
      <c r="FC146">
        <v>0.2399</v>
      </c>
      <c r="FD146">
        <v>0.75560000000000005</v>
      </c>
      <c r="FE146">
        <v>4.5050000000000003E-3</v>
      </c>
      <c r="FF146">
        <v>6</v>
      </c>
      <c r="FG146">
        <v>2</v>
      </c>
      <c r="FH146">
        <v>59.28</v>
      </c>
      <c r="FI146">
        <v>5.4359999999999999</v>
      </c>
      <c r="FJ146">
        <v>62</v>
      </c>
      <c r="FK146">
        <v>7</v>
      </c>
      <c r="FL146">
        <v>0.1002</v>
      </c>
      <c r="FM146">
        <v>0.18809999999999999</v>
      </c>
      <c r="FN146">
        <v>0.88759999999999994</v>
      </c>
      <c r="FO146">
        <v>0.9042</v>
      </c>
      <c r="FP146">
        <v>7</v>
      </c>
      <c r="FQ146">
        <v>5</v>
      </c>
      <c r="FR146">
        <v>7.03</v>
      </c>
      <c r="FS146">
        <v>3.2360000000000002</v>
      </c>
      <c r="FT146">
        <v>4.1180000000000003</v>
      </c>
      <c r="FU146">
        <v>-9.6589999999999995E-2</v>
      </c>
      <c r="FV146">
        <v>0.40400000000000003</v>
      </c>
      <c r="FW146">
        <v>1.169</v>
      </c>
      <c r="FX146">
        <v>5.234</v>
      </c>
      <c r="FY146">
        <v>4.8369999999999997</v>
      </c>
      <c r="FZ146">
        <v>4.6580000000000004</v>
      </c>
      <c r="GA146">
        <v>1</v>
      </c>
      <c r="GB146">
        <v>43</v>
      </c>
      <c r="GC146">
        <v>7</v>
      </c>
      <c r="GD146">
        <v>43</v>
      </c>
      <c r="GE146">
        <v>7</v>
      </c>
      <c r="GF146">
        <v>0.1618</v>
      </c>
      <c r="GG146">
        <v>0.1991</v>
      </c>
      <c r="GH146">
        <v>0.40949999999999998</v>
      </c>
      <c r="GI146">
        <v>6.4479999999999996E-2</v>
      </c>
      <c r="GJ146">
        <v>4.5249999999999999E-2</v>
      </c>
      <c r="GK146">
        <v>6.4479999999999996E-2</v>
      </c>
      <c r="GL146">
        <v>2.2620000000000001E-3</v>
      </c>
      <c r="GM146">
        <v>3.6200000000000003E-2</v>
      </c>
      <c r="GN146">
        <v>1.1310000000000001E-3</v>
      </c>
      <c r="GO146">
        <v>1.1310000000000001E-3</v>
      </c>
      <c r="GP146">
        <v>0</v>
      </c>
      <c r="GQ146">
        <v>0</v>
      </c>
      <c r="GR146">
        <v>1.4710000000000001E-2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2</v>
      </c>
      <c r="LE146">
        <v>2.1779999999999999</v>
      </c>
      <c r="LF146">
        <v>3</v>
      </c>
      <c r="LG146">
        <v>1</v>
      </c>
      <c r="LH146">
        <v>0.40949999999999998</v>
      </c>
      <c r="LI146">
        <v>0.48620000000000002</v>
      </c>
      <c r="LJ146">
        <v>0.32240000000000002</v>
      </c>
      <c r="LK146">
        <v>0.1618</v>
      </c>
      <c r="LL146">
        <v>0.1991</v>
      </c>
      <c r="LM146">
        <v>0.60860000000000003</v>
      </c>
      <c r="LN146">
        <v>0.10970000000000001</v>
      </c>
      <c r="LO146">
        <v>6.4479999999999996E-2</v>
      </c>
      <c r="LP146">
        <v>2.2620000000000001E-3</v>
      </c>
      <c r="LQ146">
        <v>3.6200000000000003E-2</v>
      </c>
      <c r="LR146">
        <v>2.2620000000000001E-3</v>
      </c>
      <c r="LS146">
        <v>0</v>
      </c>
      <c r="LT146">
        <v>1.4710000000000001E-2</v>
      </c>
      <c r="LU146">
        <v>0</v>
      </c>
      <c r="LV146">
        <v>1.425</v>
      </c>
      <c r="LW146">
        <v>7.8829999999999994E-3</v>
      </c>
      <c r="LX146">
        <v>0.44400000000000001</v>
      </c>
      <c r="LY146">
        <v>1.83</v>
      </c>
      <c r="LZ146">
        <v>4.7110000000000003</v>
      </c>
      <c r="MA146">
        <v>4.7610000000000001</v>
      </c>
      <c r="MB146">
        <v>2.298E-2</v>
      </c>
      <c r="MC146">
        <v>2.31E-3</v>
      </c>
      <c r="MD146">
        <v>5.9810000000000002E-3</v>
      </c>
      <c r="ME146">
        <v>9.6689999999999998E-2</v>
      </c>
      <c r="MF146">
        <v>7.9060000000000005E-2</v>
      </c>
      <c r="MG146">
        <v>6.0699999999999997E-2</v>
      </c>
      <c r="MH146">
        <v>7.7990000000000004E-3</v>
      </c>
      <c r="MI146">
        <v>0.14779999999999999</v>
      </c>
      <c r="MJ146">
        <v>7.4359999999999996E-2</v>
      </c>
      <c r="MK146">
        <v>7.8310000000000005E-2</v>
      </c>
      <c r="ML146">
        <v>1.6070000000000001E-2</v>
      </c>
      <c r="MM146">
        <v>3.522E-3</v>
      </c>
      <c r="MN146">
        <v>0.1545</v>
      </c>
      <c r="MO146">
        <v>2.5869999999999999E-3</v>
      </c>
      <c r="MP146">
        <v>4.6639999999999997E-3</v>
      </c>
      <c r="MQ146">
        <v>8.5769999999999999E-2</v>
      </c>
      <c r="MR146">
        <v>7.331E-2</v>
      </c>
      <c r="MS146">
        <v>8.6070000000000001E-3</v>
      </c>
      <c r="MT146" s="1">
        <v>3.8099999999999999E-4</v>
      </c>
      <c r="MU146">
        <v>3.4520000000000002E-2</v>
      </c>
      <c r="MV146">
        <v>7.8700000000000003E-3</v>
      </c>
      <c r="MW146">
        <v>1.931E-3</v>
      </c>
      <c r="MX146" s="1">
        <v>7.2199999999999999E-4</v>
      </c>
      <c r="MY146">
        <v>0</v>
      </c>
      <c r="MZ146">
        <v>1.6809999999999999E-2</v>
      </c>
      <c r="NA146" s="1">
        <v>2.5399999999999999E-4</v>
      </c>
      <c r="NB146" s="1">
        <v>5.0799999999999999E-4</v>
      </c>
      <c r="NC146">
        <v>1.0999999999999999E-2</v>
      </c>
      <c r="ND146" s="1">
        <v>5.0500000000000002E-4</v>
      </c>
      <c r="NE146" s="1">
        <v>2.5399999999999999E-4</v>
      </c>
      <c r="NF146">
        <v>0</v>
      </c>
      <c r="NG146" s="1">
        <v>2.61E-4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0.1943</v>
      </c>
      <c r="RA146">
        <v>5.1510000000000002E-3</v>
      </c>
      <c r="RB146">
        <v>1.115E-2</v>
      </c>
      <c r="RC146">
        <v>0.19350000000000001</v>
      </c>
      <c r="RD146">
        <v>0.15290000000000001</v>
      </c>
      <c r="RE146">
        <v>6.9559999999999997E-2</v>
      </c>
      <c r="RF146">
        <v>8.1810000000000008E-3</v>
      </c>
      <c r="RG146">
        <v>0.18260000000000001</v>
      </c>
      <c r="RH146">
        <v>8.2229999999999998E-2</v>
      </c>
      <c r="RI146">
        <v>8.0240000000000006E-2</v>
      </c>
      <c r="RJ146">
        <v>1.6789999999999999E-2</v>
      </c>
      <c r="RK146">
        <v>3.522E-3</v>
      </c>
      <c r="RL146">
        <v>0.46350000000000002</v>
      </c>
      <c r="RM146">
        <v>0.2225</v>
      </c>
      <c r="RN146">
        <v>0.21460000000000001</v>
      </c>
      <c r="RO146">
        <v>1.295E-2</v>
      </c>
      <c r="RP146">
        <v>0</v>
      </c>
      <c r="RQ146">
        <v>6.8919999999999995E-2</v>
      </c>
      <c r="RR146">
        <v>3.7000000000000002E-3</v>
      </c>
      <c r="RS146">
        <v>0</v>
      </c>
      <c r="RT146">
        <v>1.8500000000000001E-3</v>
      </c>
      <c r="RU146">
        <v>1.2030000000000001E-2</v>
      </c>
      <c r="RV146">
        <v>0</v>
      </c>
      <c r="RW146">
        <v>2.4889999999999999</v>
      </c>
      <c r="RX146">
        <v>0.60570000000000002</v>
      </c>
      <c r="RY146">
        <v>3.089</v>
      </c>
      <c r="RZ146">
        <v>0.7873</v>
      </c>
      <c r="SA146">
        <v>0</v>
      </c>
      <c r="SB146">
        <v>3</v>
      </c>
      <c r="SC146">
        <v>3</v>
      </c>
      <c r="SD146">
        <v>0.1943</v>
      </c>
      <c r="SE146">
        <v>0.19350000000000001</v>
      </c>
      <c r="SF146">
        <v>0.99590000000000001</v>
      </c>
      <c r="SG146">
        <v>2.298E-2</v>
      </c>
      <c r="SH146">
        <v>5.1510000000000002E-3</v>
      </c>
      <c r="SI146">
        <v>0.3463</v>
      </c>
      <c r="SJ146">
        <v>8.1810000000000008E-3</v>
      </c>
      <c r="SK146">
        <v>6.9559999999999997E-2</v>
      </c>
      <c r="SL146">
        <v>0.18260000000000001</v>
      </c>
      <c r="SM146">
        <v>0.16250000000000001</v>
      </c>
      <c r="SN146">
        <v>2.0320000000000001E-2</v>
      </c>
      <c r="SO146">
        <v>0.17130000000000001</v>
      </c>
      <c r="SP146">
        <v>0.44640000000000002</v>
      </c>
      <c r="SQ146">
        <v>4.6899999999999997E-2</v>
      </c>
      <c r="SR146">
        <v>0.46229999999999999</v>
      </c>
      <c r="SS146">
        <v>0.40160000000000001</v>
      </c>
      <c r="ST146">
        <v>2.75</v>
      </c>
      <c r="SU146">
        <v>0.46350000000000002</v>
      </c>
      <c r="SV146">
        <v>0.43709999999999999</v>
      </c>
      <c r="SW146">
        <v>1.295E-2</v>
      </c>
      <c r="SX146">
        <v>0</v>
      </c>
      <c r="SY146">
        <v>5.5500000000000002E-3</v>
      </c>
      <c r="SZ146">
        <v>9.3890000000000001E-2</v>
      </c>
      <c r="TA146">
        <v>0</v>
      </c>
      <c r="TB146">
        <v>1.0369999999999999</v>
      </c>
      <c r="TC146">
        <v>2</v>
      </c>
      <c r="TD146">
        <v>1</v>
      </c>
      <c r="TE146">
        <v>1</v>
      </c>
      <c r="TF146">
        <v>0</v>
      </c>
      <c r="TG146">
        <v>0</v>
      </c>
      <c r="TH146">
        <v>1</v>
      </c>
      <c r="TI146">
        <v>0</v>
      </c>
      <c r="TJ146">
        <v>0</v>
      </c>
      <c r="TK146">
        <v>1</v>
      </c>
      <c r="TL146">
        <v>888</v>
      </c>
      <c r="TM146">
        <v>0.78169999999999995</v>
      </c>
      <c r="TN146">
        <v>0.19539999999999999</v>
      </c>
      <c r="TO146">
        <v>0.3785</v>
      </c>
      <c r="TP146">
        <v>0</v>
      </c>
      <c r="TQ146">
        <v>0</v>
      </c>
      <c r="TR146">
        <v>4.5050000000000003E-3</v>
      </c>
      <c r="TS146">
        <v>0</v>
      </c>
      <c r="TT146">
        <v>0.1633</v>
      </c>
      <c r="TU146">
        <v>0</v>
      </c>
      <c r="TV146">
        <v>0.20830000000000001</v>
      </c>
      <c r="TW146">
        <v>4.3920000000000001E-2</v>
      </c>
      <c r="TX146">
        <v>0.40989999999999999</v>
      </c>
      <c r="TY146">
        <v>2.027E-2</v>
      </c>
      <c r="TZ146">
        <v>0.1227</v>
      </c>
      <c r="UA146">
        <v>2.7029999999999998E-2</v>
      </c>
      <c r="UB146">
        <v>9</v>
      </c>
      <c r="UC146">
        <v>8</v>
      </c>
      <c r="UD146">
        <v>3</v>
      </c>
      <c r="UE146">
        <v>0</v>
      </c>
      <c r="UF146">
        <v>4.5050000000000003E-3</v>
      </c>
      <c r="UG146">
        <v>0.37609999999999999</v>
      </c>
      <c r="UH146">
        <v>0.83220000000000005</v>
      </c>
      <c r="UI146">
        <v>0.17</v>
      </c>
      <c r="UJ146">
        <v>9.1219999999999996E-2</v>
      </c>
      <c r="UK146">
        <v>0.5</v>
      </c>
      <c r="UL146">
        <v>12</v>
      </c>
      <c r="UM146">
        <v>3.782</v>
      </c>
      <c r="UN146">
        <v>4</v>
      </c>
      <c r="UO146">
        <v>0.40989999999999999</v>
      </c>
      <c r="UP146">
        <v>0.50819999999999999</v>
      </c>
      <c r="UQ146">
        <v>2</v>
      </c>
      <c r="UR146">
        <v>2.4769999999999999</v>
      </c>
      <c r="US146">
        <v>-0.2646</v>
      </c>
      <c r="UT146">
        <v>7.6970000000000001</v>
      </c>
      <c r="UU146">
        <v>0</v>
      </c>
      <c r="UV146">
        <v>0</v>
      </c>
      <c r="UW146">
        <v>0.2</v>
      </c>
      <c r="UX146">
        <v>0</v>
      </c>
      <c r="UY146">
        <v>0.2</v>
      </c>
      <c r="UZ146">
        <v>0</v>
      </c>
      <c r="VA146">
        <v>0.1</v>
      </c>
      <c r="VB146">
        <v>0.1</v>
      </c>
      <c r="VC146">
        <v>0.1</v>
      </c>
      <c r="VD146">
        <v>0.1</v>
      </c>
      <c r="VE146">
        <v>0.1</v>
      </c>
      <c r="VF146">
        <v>0.1</v>
      </c>
      <c r="VG146">
        <v>1.724</v>
      </c>
      <c r="VH146">
        <v>1</v>
      </c>
      <c r="VI146">
        <v>1.226</v>
      </c>
      <c r="VJ146">
        <v>0</v>
      </c>
      <c r="VK146">
        <v>0</v>
      </c>
      <c r="VL146">
        <v>0</v>
      </c>
      <c r="VM146">
        <v>0</v>
      </c>
      <c r="VN146">
        <v>0.1056</v>
      </c>
      <c r="VO146">
        <v>0</v>
      </c>
      <c r="VP146">
        <v>0.13880000000000001</v>
      </c>
      <c r="VQ146">
        <v>0</v>
      </c>
      <c r="VR146">
        <v>0.18129999999999999</v>
      </c>
      <c r="VS146">
        <v>0</v>
      </c>
      <c r="VT146">
        <v>0.16769999999999999</v>
      </c>
      <c r="VU146">
        <v>0.40660000000000002</v>
      </c>
      <c r="VV146">
        <v>7.0429999999999998E-3</v>
      </c>
      <c r="VW146">
        <v>0.59150000000000003</v>
      </c>
      <c r="VX146">
        <v>0.2117</v>
      </c>
      <c r="VY146">
        <v>4</v>
      </c>
      <c r="VZ146">
        <v>216</v>
      </c>
      <c r="WA146">
        <v>2.6669999999999998</v>
      </c>
      <c r="WB146">
        <v>20.91</v>
      </c>
      <c r="WC146">
        <v>2</v>
      </c>
      <c r="WD146">
        <v>4</v>
      </c>
      <c r="WE146">
        <v>1.155</v>
      </c>
      <c r="WF146">
        <v>39.380000000000003</v>
      </c>
      <c r="WG146">
        <v>188.7</v>
      </c>
      <c r="WH146">
        <v>0.17910000000000001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3.1150000000000001E-3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0.59350000000000003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1.2689999999999999E-3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0.223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3</v>
      </c>
      <c r="ACN146">
        <v>3</v>
      </c>
      <c r="ACO146">
        <v>3</v>
      </c>
      <c r="ACP146">
        <v>60</v>
      </c>
      <c r="ACQ146">
        <v>120</v>
      </c>
      <c r="ACR146">
        <v>2</v>
      </c>
      <c r="ACS146">
        <v>0.59350000000000003</v>
      </c>
      <c r="ACT146">
        <v>0.223</v>
      </c>
      <c r="ACU146">
        <v>2.661</v>
      </c>
      <c r="ACV146">
        <v>0.8165</v>
      </c>
      <c r="ACW146">
        <v>5.1709999999999999E-2</v>
      </c>
      <c r="ACX146">
        <v>0</v>
      </c>
      <c r="ACY146">
        <v>0.66669999999999996</v>
      </c>
      <c r="ACZ146">
        <v>4</v>
      </c>
      <c r="ADA146">
        <v>3.1760000000000002</v>
      </c>
      <c r="ADB146">
        <v>0.78959999999999997</v>
      </c>
      <c r="ADC146">
        <v>118.8</v>
      </c>
      <c r="ADD146">
        <v>113.2</v>
      </c>
      <c r="ADE146">
        <v>0.5</v>
      </c>
      <c r="ADF146">
        <v>4.3490000000000002</v>
      </c>
      <c r="ADG146">
        <v>0.4516</v>
      </c>
      <c r="ADH146">
        <v>0.30180000000000001</v>
      </c>
      <c r="ADI146">
        <v>1.0309999999999999</v>
      </c>
      <c r="ADJ146">
        <v>0.57140000000000002</v>
      </c>
      <c r="ADK146">
        <v>0.80289999999999995</v>
      </c>
      <c r="ADL146">
        <v>5.3330000000000002</v>
      </c>
      <c r="ADM146">
        <v>3.786</v>
      </c>
      <c r="ADN146">
        <v>4.5780000000000001E-2</v>
      </c>
      <c r="ADO146">
        <v>0.14219999999999999</v>
      </c>
      <c r="ADP146">
        <v>0.2036</v>
      </c>
      <c r="ADQ146">
        <v>0.60840000000000005</v>
      </c>
      <c r="ADR146">
        <v>3.614E-3</v>
      </c>
      <c r="ADS146">
        <v>1.2049999999999999E-3</v>
      </c>
      <c r="ADT146" s="2" t="s">
        <v>919</v>
      </c>
      <c r="ADV146" s="9">
        <f t="shared" si="2"/>
        <v>141.99820903159781</v>
      </c>
    </row>
    <row r="147" spans="1:802" x14ac:dyDescent="0.25">
      <c r="A147" s="2" t="s">
        <v>975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1.4579999999999999E-2</v>
      </c>
      <c r="AT147">
        <v>0</v>
      </c>
      <c r="AU147">
        <v>9.7210000000000005E-3</v>
      </c>
      <c r="AV147">
        <v>2.3089999999999999E-2</v>
      </c>
      <c r="AW147">
        <v>0</v>
      </c>
      <c r="AX147">
        <v>4.0099999999999997E-2</v>
      </c>
      <c r="AY147">
        <v>0</v>
      </c>
      <c r="AZ147">
        <v>6.1969999999999997E-2</v>
      </c>
      <c r="BA147">
        <v>3.0380000000000001E-2</v>
      </c>
      <c r="BB147">
        <v>2.9159999999999998E-2</v>
      </c>
      <c r="BC147">
        <v>4.9820000000000003E-2</v>
      </c>
      <c r="BD147">
        <v>2.4299999999999999E-3</v>
      </c>
      <c r="BE147">
        <v>7.5329999999999994E-2</v>
      </c>
      <c r="BF147">
        <v>0</v>
      </c>
      <c r="BG147">
        <v>6.8040000000000003E-2</v>
      </c>
      <c r="BH147">
        <v>7.6550000000000007E-2</v>
      </c>
      <c r="BI147">
        <v>1.2149999999999999E-3</v>
      </c>
      <c r="BJ147">
        <v>7.7759999999999996E-2</v>
      </c>
      <c r="BK147">
        <v>0</v>
      </c>
      <c r="BL147">
        <v>9.2350000000000002E-2</v>
      </c>
      <c r="BM147">
        <v>4.8599999999999997E-3</v>
      </c>
      <c r="BN147">
        <v>4.7390000000000002E-2</v>
      </c>
      <c r="BO147">
        <v>6.6830000000000001E-2</v>
      </c>
      <c r="BP147">
        <v>1.094E-2</v>
      </c>
      <c r="BQ147">
        <v>8.2619999999999999E-2</v>
      </c>
      <c r="BR147">
        <v>0</v>
      </c>
      <c r="BS147">
        <v>5.3460000000000001E-2</v>
      </c>
      <c r="BT147">
        <v>4.8599999999999997E-2</v>
      </c>
      <c r="BU147">
        <v>2.4299999999999999E-3</v>
      </c>
      <c r="BV147">
        <v>2.0660000000000001E-2</v>
      </c>
      <c r="BW147">
        <v>0</v>
      </c>
      <c r="BX147">
        <v>9.7210000000000005E-3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0.17249999999999999</v>
      </c>
      <c r="EA147">
        <v>0</v>
      </c>
      <c r="EB147">
        <v>0.13120000000000001</v>
      </c>
      <c r="EC147">
        <v>0.1482</v>
      </c>
      <c r="ED147">
        <v>3.6449999999999998E-3</v>
      </c>
      <c r="EE147">
        <v>0.13850000000000001</v>
      </c>
      <c r="EF147">
        <v>0</v>
      </c>
      <c r="EG147">
        <v>0.16400000000000001</v>
      </c>
      <c r="EH147">
        <v>3.524E-2</v>
      </c>
      <c r="EI147">
        <v>7.6550000000000007E-2</v>
      </c>
      <c r="EJ147">
        <v>0.1166</v>
      </c>
      <c r="EK147">
        <v>1.337E-2</v>
      </c>
      <c r="EL147">
        <v>0.13850000000000001</v>
      </c>
      <c r="EM147">
        <v>0.17249999999999999</v>
      </c>
      <c r="EN147">
        <v>0.16400000000000001</v>
      </c>
      <c r="EO147">
        <v>0.13120000000000001</v>
      </c>
      <c r="EP147">
        <v>7.6550000000000007E-2</v>
      </c>
      <c r="EQ147">
        <v>3.6449999999999998E-3</v>
      </c>
      <c r="ER147">
        <v>1.337E-2</v>
      </c>
      <c r="ES147">
        <v>0</v>
      </c>
      <c r="ET147">
        <v>0</v>
      </c>
      <c r="EU147">
        <v>3.524E-2</v>
      </c>
      <c r="EV147">
        <v>0.1482</v>
      </c>
      <c r="EW147">
        <v>0.1166</v>
      </c>
      <c r="EX147">
        <v>25</v>
      </c>
      <c r="EY147">
        <v>10</v>
      </c>
      <c r="EZ147">
        <v>1</v>
      </c>
      <c r="FA147">
        <v>0</v>
      </c>
      <c r="FB147">
        <v>31</v>
      </c>
      <c r="FC147">
        <v>0.26119999999999999</v>
      </c>
      <c r="FD147">
        <v>0.72899999999999998</v>
      </c>
      <c r="FE147">
        <v>9.7210000000000005E-3</v>
      </c>
      <c r="FF147">
        <v>6</v>
      </c>
      <c r="FG147">
        <v>2</v>
      </c>
      <c r="FH147">
        <v>58.67</v>
      </c>
      <c r="FI147">
        <v>5.3150000000000004</v>
      </c>
      <c r="FJ147">
        <v>62</v>
      </c>
      <c r="FK147">
        <v>7</v>
      </c>
      <c r="FL147">
        <v>9.2350000000000002E-2</v>
      </c>
      <c r="FM147">
        <v>0.17249999999999999</v>
      </c>
      <c r="FN147">
        <v>0.89470000000000005</v>
      </c>
      <c r="FO147">
        <v>0.95069999999999999</v>
      </c>
      <c r="FP147">
        <v>5</v>
      </c>
      <c r="FQ147">
        <v>5</v>
      </c>
      <c r="FR147">
        <v>7.3360000000000003</v>
      </c>
      <c r="FS147">
        <v>3.4220000000000002</v>
      </c>
      <c r="FT147">
        <v>4.0519999999999996</v>
      </c>
      <c r="FU147">
        <v>-0.27729999999999999</v>
      </c>
      <c r="FV147">
        <v>0.27589999999999998</v>
      </c>
      <c r="FW147">
        <v>1.0229999999999999</v>
      </c>
      <c r="FX147">
        <v>5.1619999999999999</v>
      </c>
      <c r="FY147">
        <v>4.72</v>
      </c>
      <c r="FZ147">
        <v>4.758</v>
      </c>
      <c r="GA147">
        <v>1</v>
      </c>
      <c r="GB147">
        <v>50</v>
      </c>
      <c r="GC147">
        <v>2</v>
      </c>
      <c r="GD147">
        <v>43</v>
      </c>
      <c r="GE147">
        <v>7</v>
      </c>
      <c r="GF147">
        <v>0.14410000000000001</v>
      </c>
      <c r="GG147">
        <v>0.19539999999999999</v>
      </c>
      <c r="GH147">
        <v>0.4481</v>
      </c>
      <c r="GI147">
        <v>7.3260000000000006E-2</v>
      </c>
      <c r="GJ147">
        <v>4.5179999999999998E-2</v>
      </c>
      <c r="GK147">
        <v>4.7620000000000003E-2</v>
      </c>
      <c r="GL147">
        <v>1.2210000000000001E-3</v>
      </c>
      <c r="GM147">
        <v>3.6630000000000003E-2</v>
      </c>
      <c r="GN147">
        <v>1.2210000000000001E-3</v>
      </c>
      <c r="GO147">
        <v>0</v>
      </c>
      <c r="GP147">
        <v>0</v>
      </c>
      <c r="GQ147">
        <v>0</v>
      </c>
      <c r="GR147">
        <v>7.326E-3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2</v>
      </c>
      <c r="LE147">
        <v>2.0920000000000001</v>
      </c>
      <c r="LF147">
        <v>3</v>
      </c>
      <c r="LG147">
        <v>1</v>
      </c>
      <c r="LH147">
        <v>0.4481</v>
      </c>
      <c r="LI147">
        <v>0.436</v>
      </c>
      <c r="LJ147">
        <v>0.30649999999999999</v>
      </c>
      <c r="LK147">
        <v>0.14410000000000001</v>
      </c>
      <c r="LL147">
        <v>0.19539999999999999</v>
      </c>
      <c r="LM147">
        <v>0.64349999999999996</v>
      </c>
      <c r="LN147">
        <v>0.11840000000000001</v>
      </c>
      <c r="LO147">
        <v>4.7620000000000003E-2</v>
      </c>
      <c r="LP147">
        <v>1.2210000000000001E-3</v>
      </c>
      <c r="LQ147">
        <v>3.6630000000000003E-2</v>
      </c>
      <c r="LR147">
        <v>1.2210000000000001E-3</v>
      </c>
      <c r="LS147">
        <v>0</v>
      </c>
      <c r="LT147">
        <v>7.326E-3</v>
      </c>
      <c r="LU147">
        <v>0</v>
      </c>
      <c r="LV147">
        <v>1.6220000000000001</v>
      </c>
      <c r="LW147">
        <v>3.6449999999999998E-3</v>
      </c>
      <c r="LX147">
        <v>0.4622</v>
      </c>
      <c r="LY147">
        <v>1.915</v>
      </c>
      <c r="LZ147">
        <v>4.6280000000000001</v>
      </c>
      <c r="MA147">
        <v>4.8150000000000004</v>
      </c>
      <c r="MB147">
        <v>1.9019999999999999E-2</v>
      </c>
      <c r="MC147">
        <v>1.25E-3</v>
      </c>
      <c r="MD147">
        <v>3.3470000000000001E-3</v>
      </c>
      <c r="ME147">
        <v>9.4500000000000001E-2</v>
      </c>
      <c r="MF147">
        <v>7.2840000000000002E-2</v>
      </c>
      <c r="MG147">
        <v>5.7770000000000002E-2</v>
      </c>
      <c r="MH147">
        <v>1.128E-2</v>
      </c>
      <c r="MI147">
        <v>0.13550000000000001</v>
      </c>
      <c r="MJ147">
        <v>6.7269999999999996E-2</v>
      </c>
      <c r="MK147">
        <v>9.5939999999999998E-2</v>
      </c>
      <c r="ML147">
        <v>1.2749999999999999E-2</v>
      </c>
      <c r="MM147">
        <v>4.4790000000000003E-3</v>
      </c>
      <c r="MN147">
        <v>0.15310000000000001</v>
      </c>
      <c r="MO147" s="1">
        <v>4.9700000000000005E-4</v>
      </c>
      <c r="MP147">
        <v>4.6649999999999999E-3</v>
      </c>
      <c r="MQ147">
        <v>0.1076</v>
      </c>
      <c r="MR147">
        <v>8.0740000000000006E-2</v>
      </c>
      <c r="MS147">
        <v>5.0650000000000001E-3</v>
      </c>
      <c r="MT147" s="1">
        <v>5.0699999999999996E-4</v>
      </c>
      <c r="MU147">
        <v>2.894E-2</v>
      </c>
      <c r="MV147">
        <v>2.0140000000000002E-3</v>
      </c>
      <c r="MW147">
        <v>3.9699999999999996E-3</v>
      </c>
      <c r="MX147" s="1">
        <v>6.6699999999999995E-4</v>
      </c>
      <c r="MY147" s="1">
        <v>2.4600000000000002E-4</v>
      </c>
      <c r="MZ147">
        <v>2.2509999999999999E-2</v>
      </c>
      <c r="NA147">
        <v>0</v>
      </c>
      <c r="NB147">
        <v>0</v>
      </c>
      <c r="NC147">
        <v>1.089E-2</v>
      </c>
      <c r="ND147">
        <v>2.052E-3</v>
      </c>
      <c r="NE147">
        <v>0</v>
      </c>
      <c r="NF147">
        <v>0</v>
      </c>
      <c r="NG147" s="1">
        <v>5.1800000000000001E-4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0.1946</v>
      </c>
      <c r="RA147">
        <v>1.7470000000000001E-3</v>
      </c>
      <c r="RB147">
        <v>8.012E-3</v>
      </c>
      <c r="RC147">
        <v>0.21299999999999999</v>
      </c>
      <c r="RD147">
        <v>0.15559999999999999</v>
      </c>
      <c r="RE147">
        <v>6.2829999999999997E-2</v>
      </c>
      <c r="RF147">
        <v>1.179E-2</v>
      </c>
      <c r="RG147">
        <v>0.16500000000000001</v>
      </c>
      <c r="RH147">
        <v>6.9279999999999994E-2</v>
      </c>
      <c r="RI147">
        <v>9.9909999999999999E-2</v>
      </c>
      <c r="RJ147">
        <v>1.341E-2</v>
      </c>
      <c r="RK147">
        <v>4.725E-3</v>
      </c>
      <c r="RL147">
        <v>0.40550000000000003</v>
      </c>
      <c r="RM147">
        <v>0.27160000000000001</v>
      </c>
      <c r="RN147">
        <v>0.22459999999999999</v>
      </c>
      <c r="RO147">
        <v>3.1969999999999998E-2</v>
      </c>
      <c r="RP147">
        <v>0</v>
      </c>
      <c r="RQ147">
        <v>4.786E-2</v>
      </c>
      <c r="RR147">
        <v>4.4429999999999999E-3</v>
      </c>
      <c r="RS147">
        <v>0</v>
      </c>
      <c r="RT147">
        <v>4.4429999999999999E-3</v>
      </c>
      <c r="RU147">
        <v>9.5720000000000006E-3</v>
      </c>
      <c r="RV147">
        <v>0</v>
      </c>
      <c r="RW147">
        <v>2.5390000000000001</v>
      </c>
      <c r="RX147">
        <v>0.6129</v>
      </c>
      <c r="RY147">
        <v>3.16</v>
      </c>
      <c r="RZ147">
        <v>0.75429999999999997</v>
      </c>
      <c r="SA147">
        <v>3</v>
      </c>
      <c r="SB147">
        <v>0</v>
      </c>
      <c r="SC147">
        <v>3</v>
      </c>
      <c r="SD147">
        <v>0.21299999999999999</v>
      </c>
      <c r="SE147">
        <v>0.1946</v>
      </c>
      <c r="SF147">
        <v>0.91379999999999995</v>
      </c>
      <c r="SG147">
        <v>1.9019999999999999E-2</v>
      </c>
      <c r="SH147">
        <v>1.7470000000000001E-3</v>
      </c>
      <c r="SI147">
        <v>0.36859999999999998</v>
      </c>
      <c r="SJ147">
        <v>1.179E-2</v>
      </c>
      <c r="SK147">
        <v>6.2829999999999997E-2</v>
      </c>
      <c r="SL147">
        <v>0.16500000000000001</v>
      </c>
      <c r="SM147">
        <v>0.16919999999999999</v>
      </c>
      <c r="SN147">
        <v>1.814E-2</v>
      </c>
      <c r="SO147">
        <v>0.17560000000000001</v>
      </c>
      <c r="SP147">
        <v>0.42249999999999999</v>
      </c>
      <c r="SQ147">
        <v>4.1320000000000003E-2</v>
      </c>
      <c r="SR147">
        <v>0.51600000000000001</v>
      </c>
      <c r="SS147">
        <v>0.41570000000000001</v>
      </c>
      <c r="ST147">
        <v>2.8540000000000001</v>
      </c>
      <c r="SU147">
        <v>0.40550000000000003</v>
      </c>
      <c r="SV147">
        <v>0.49619999999999997</v>
      </c>
      <c r="SW147">
        <v>3.1969999999999998E-2</v>
      </c>
      <c r="SX147">
        <v>0</v>
      </c>
      <c r="SY147">
        <v>8.8870000000000008E-3</v>
      </c>
      <c r="SZ147">
        <v>8.9399999999999993E-2</v>
      </c>
      <c r="TA147">
        <v>0</v>
      </c>
      <c r="TB147">
        <v>1.2090000000000001</v>
      </c>
      <c r="TC147">
        <v>2</v>
      </c>
      <c r="TD147">
        <v>1</v>
      </c>
      <c r="TE147">
        <v>1</v>
      </c>
      <c r="TF147">
        <v>0</v>
      </c>
      <c r="TG147">
        <v>0</v>
      </c>
      <c r="TH147">
        <v>1</v>
      </c>
      <c r="TI147">
        <v>0</v>
      </c>
      <c r="TJ147">
        <v>0</v>
      </c>
      <c r="TK147">
        <v>1</v>
      </c>
      <c r="TL147">
        <v>823</v>
      </c>
      <c r="TM147">
        <v>0.80369999999999997</v>
      </c>
      <c r="TN147">
        <v>0.2009</v>
      </c>
      <c r="TO147">
        <v>0.3841</v>
      </c>
      <c r="TP147">
        <v>0</v>
      </c>
      <c r="TQ147">
        <v>0</v>
      </c>
      <c r="TR147">
        <v>4.8599999999999997E-3</v>
      </c>
      <c r="TS147">
        <v>2.4299999999999999E-3</v>
      </c>
      <c r="TT147">
        <v>0.1361</v>
      </c>
      <c r="TU147">
        <v>1.4579999999999999E-2</v>
      </c>
      <c r="TV147">
        <v>0.2248</v>
      </c>
      <c r="TW147">
        <v>8.3839999999999998E-2</v>
      </c>
      <c r="TX147">
        <v>0.31830000000000003</v>
      </c>
      <c r="TY147">
        <v>4.0099999999999997E-2</v>
      </c>
      <c r="TZ147">
        <v>0.1507</v>
      </c>
      <c r="UA147">
        <v>2.4299999999999999E-2</v>
      </c>
      <c r="UB147">
        <v>9</v>
      </c>
      <c r="UC147">
        <v>10</v>
      </c>
      <c r="UD147">
        <v>3</v>
      </c>
      <c r="UE147">
        <v>0</v>
      </c>
      <c r="UF147">
        <v>4.8599999999999997E-3</v>
      </c>
      <c r="UG147">
        <v>0.38269999999999998</v>
      </c>
      <c r="UH147">
        <v>0.84199999999999997</v>
      </c>
      <c r="UI147">
        <v>0.21510000000000001</v>
      </c>
      <c r="UJ147">
        <v>0.16520000000000001</v>
      </c>
      <c r="UK147">
        <v>0.5</v>
      </c>
      <c r="UL147">
        <v>12</v>
      </c>
      <c r="UM147">
        <v>3.8740000000000001</v>
      </c>
      <c r="UN147">
        <v>4</v>
      </c>
      <c r="UO147">
        <v>0.31830000000000003</v>
      </c>
      <c r="UP147">
        <v>0.70609999999999995</v>
      </c>
      <c r="UQ147">
        <v>2</v>
      </c>
      <c r="UR147">
        <v>2.5499999999999998</v>
      </c>
      <c r="US147">
        <v>-0.14799999999999999</v>
      </c>
      <c r="UT147">
        <v>6.9189999999999996</v>
      </c>
      <c r="UU147">
        <v>0</v>
      </c>
      <c r="UV147">
        <v>0</v>
      </c>
      <c r="UW147">
        <v>0.125</v>
      </c>
      <c r="UX147">
        <v>0.125</v>
      </c>
      <c r="UY147">
        <v>0.125</v>
      </c>
      <c r="UZ147">
        <v>0.1875</v>
      </c>
      <c r="VA147">
        <v>6.25E-2</v>
      </c>
      <c r="VB147">
        <v>6.25E-2</v>
      </c>
      <c r="VC147">
        <v>6.25E-2</v>
      </c>
      <c r="VD147">
        <v>6.25E-2</v>
      </c>
      <c r="VE147">
        <v>0.125</v>
      </c>
      <c r="VF147">
        <v>6.25E-2</v>
      </c>
      <c r="VG147">
        <v>1.8169999999999999</v>
      </c>
      <c r="VH147">
        <v>1</v>
      </c>
      <c r="VI147">
        <v>1.3680000000000001</v>
      </c>
      <c r="VJ147">
        <v>0</v>
      </c>
      <c r="VK147">
        <v>0</v>
      </c>
      <c r="VL147">
        <v>0</v>
      </c>
      <c r="VM147">
        <v>0</v>
      </c>
      <c r="VN147">
        <v>0.10489999999999999</v>
      </c>
      <c r="VO147">
        <v>0.1149</v>
      </c>
      <c r="VP147">
        <v>0.1013</v>
      </c>
      <c r="VQ147">
        <v>0.121</v>
      </c>
      <c r="VR147">
        <v>0.1187</v>
      </c>
      <c r="VS147">
        <v>0</v>
      </c>
      <c r="VT147">
        <v>0.125</v>
      </c>
      <c r="VU147">
        <v>0.31419999999999998</v>
      </c>
      <c r="VV147">
        <v>1.954E-3</v>
      </c>
      <c r="VW147">
        <v>0.5625</v>
      </c>
      <c r="VX147">
        <v>0.19339999999999999</v>
      </c>
      <c r="VY147">
        <v>2</v>
      </c>
      <c r="VZ147">
        <v>192</v>
      </c>
      <c r="WA147">
        <v>2</v>
      </c>
      <c r="WB147">
        <v>19.32</v>
      </c>
      <c r="WC147">
        <v>2</v>
      </c>
      <c r="WD147">
        <v>4</v>
      </c>
      <c r="WE147">
        <v>0</v>
      </c>
      <c r="WF147">
        <v>37.15</v>
      </c>
      <c r="WG147">
        <v>183.8</v>
      </c>
      <c r="WH147">
        <v>0.15840000000000001</v>
      </c>
      <c r="WI147">
        <v>0</v>
      </c>
      <c r="WJ147">
        <v>0</v>
      </c>
      <c r="WK147">
        <v>0</v>
      </c>
      <c r="WL147">
        <v>0</v>
      </c>
      <c r="WM147">
        <v>6.6780000000000006E-2</v>
      </c>
      <c r="WN147">
        <v>5.1569999999999998E-2</v>
      </c>
      <c r="WO147">
        <v>0</v>
      </c>
      <c r="WP147">
        <v>1.9989999999999999E-3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0.53110000000000002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 s="1">
        <v>6.8199999999999999E-4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1.2409999999999999E-2</v>
      </c>
      <c r="YG147">
        <v>1.78E-2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0.156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1.9870000000000001E-3</v>
      </c>
      <c r="ABS147">
        <v>1.317E-3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3</v>
      </c>
      <c r="ACN147">
        <v>5</v>
      </c>
      <c r="ACO147">
        <v>1</v>
      </c>
      <c r="ACP147">
        <v>60</v>
      </c>
      <c r="ACQ147">
        <v>40</v>
      </c>
      <c r="ACR147">
        <v>1.5</v>
      </c>
      <c r="ACS147">
        <v>0.53110000000000002</v>
      </c>
      <c r="ACT147">
        <v>0.15840000000000001</v>
      </c>
      <c r="ACU147">
        <v>3.3540000000000001</v>
      </c>
      <c r="ACV147">
        <v>0.68940000000000001</v>
      </c>
      <c r="ACW147">
        <v>4.5609999999999998E-2</v>
      </c>
      <c r="ACX147">
        <v>0</v>
      </c>
      <c r="ACY147">
        <v>1</v>
      </c>
      <c r="ACZ147">
        <v>4</v>
      </c>
      <c r="ADA147">
        <v>3.2330000000000001</v>
      </c>
      <c r="ADB147">
        <v>0.78049999999999997</v>
      </c>
      <c r="ADC147">
        <v>107.5</v>
      </c>
      <c r="ADD147">
        <v>110.3</v>
      </c>
      <c r="ADE147">
        <v>0.5</v>
      </c>
      <c r="ADF147">
        <v>4.9329999999999998</v>
      </c>
      <c r="ADG147">
        <v>0.4516</v>
      </c>
      <c r="ADH147">
        <v>0.3256</v>
      </c>
      <c r="ADI147">
        <v>1.006</v>
      </c>
      <c r="ADJ147">
        <v>0.57140000000000002</v>
      </c>
      <c r="ADK147">
        <v>0.83109999999999995</v>
      </c>
      <c r="ADL147">
        <v>5.6669999999999998</v>
      </c>
      <c r="ADM147">
        <v>4.0410000000000004</v>
      </c>
      <c r="ADN147">
        <v>5.9209999999999999E-2</v>
      </c>
      <c r="ADO147">
        <v>0.13819999999999999</v>
      </c>
      <c r="ADP147">
        <v>0.24079999999999999</v>
      </c>
      <c r="ADQ147">
        <v>0.56179999999999997</v>
      </c>
      <c r="ADR147">
        <v>0</v>
      </c>
      <c r="ADS147">
        <v>1.3159999999999999E-3</v>
      </c>
      <c r="ADT147" s="2" t="s">
        <v>919</v>
      </c>
      <c r="ADV147" s="9">
        <f t="shared" si="2"/>
        <v>128.00174194351126</v>
      </c>
    </row>
    <row r="148" spans="1:802" x14ac:dyDescent="0.25">
      <c r="A148" s="2" t="s">
        <v>976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4.0399999999999998E-2</v>
      </c>
      <c r="AT148">
        <v>0</v>
      </c>
      <c r="AU148">
        <v>1.3469999999999999E-2</v>
      </c>
      <c r="AV148">
        <v>3.0300000000000001E-2</v>
      </c>
      <c r="AW148">
        <v>0</v>
      </c>
      <c r="AX148">
        <v>4.0399999999999998E-2</v>
      </c>
      <c r="AY148">
        <v>0</v>
      </c>
      <c r="AZ148">
        <v>8.4180000000000005E-2</v>
      </c>
      <c r="BA148">
        <v>1.6840000000000001E-2</v>
      </c>
      <c r="BB148">
        <v>2.6939999999999999E-2</v>
      </c>
      <c r="BC148">
        <v>5.3870000000000001E-2</v>
      </c>
      <c r="BD148">
        <v>3.3670000000000002E-3</v>
      </c>
      <c r="BE148">
        <v>8.7540000000000007E-2</v>
      </c>
      <c r="BF148">
        <v>0</v>
      </c>
      <c r="BG148">
        <v>9.4280000000000003E-2</v>
      </c>
      <c r="BH148">
        <v>0.10100000000000001</v>
      </c>
      <c r="BI148">
        <v>3.3670000000000002E-3</v>
      </c>
      <c r="BJ148">
        <v>6.7339999999999997E-2</v>
      </c>
      <c r="BK148">
        <v>3.3670000000000002E-3</v>
      </c>
      <c r="BL148">
        <v>0.10100000000000001</v>
      </c>
      <c r="BM148">
        <v>1.01E-2</v>
      </c>
      <c r="BN148">
        <v>2.3570000000000001E-2</v>
      </c>
      <c r="BO148">
        <v>7.4069999999999997E-2</v>
      </c>
      <c r="BP148">
        <v>3.3670000000000002E-3</v>
      </c>
      <c r="BQ148">
        <v>6.7339999999999997E-2</v>
      </c>
      <c r="BR148">
        <v>0</v>
      </c>
      <c r="BS148">
        <v>2.3570000000000001E-2</v>
      </c>
      <c r="BT148">
        <v>2.0199999999999999E-2</v>
      </c>
      <c r="BU148">
        <v>0</v>
      </c>
      <c r="BV148">
        <v>6.7340000000000004E-3</v>
      </c>
      <c r="BW148">
        <v>0</v>
      </c>
      <c r="BX148">
        <v>3.3670000000000002E-3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0.1953</v>
      </c>
      <c r="EA148">
        <v>0</v>
      </c>
      <c r="EB148">
        <v>0.1313</v>
      </c>
      <c r="EC148">
        <v>0.1515</v>
      </c>
      <c r="ED148">
        <v>3.3670000000000002E-3</v>
      </c>
      <c r="EE148">
        <v>0.1145</v>
      </c>
      <c r="EF148">
        <v>3.3670000000000002E-3</v>
      </c>
      <c r="EG148">
        <v>0.18859999999999999</v>
      </c>
      <c r="EH148">
        <v>2.6939999999999999E-2</v>
      </c>
      <c r="EI148">
        <v>5.0509999999999999E-2</v>
      </c>
      <c r="EJ148">
        <v>0.12790000000000001</v>
      </c>
      <c r="EK148">
        <v>6.7340000000000004E-3</v>
      </c>
      <c r="EL148">
        <v>0.1145</v>
      </c>
      <c r="EM148">
        <v>0.1953</v>
      </c>
      <c r="EN148">
        <v>0.18859999999999999</v>
      </c>
      <c r="EO148">
        <v>0.1313</v>
      </c>
      <c r="EP148">
        <v>5.0509999999999999E-2</v>
      </c>
      <c r="EQ148">
        <v>3.3670000000000002E-3</v>
      </c>
      <c r="ER148">
        <v>6.7340000000000004E-3</v>
      </c>
      <c r="ES148">
        <v>3.3670000000000002E-3</v>
      </c>
      <c r="ET148">
        <v>0</v>
      </c>
      <c r="EU148">
        <v>2.6939999999999999E-2</v>
      </c>
      <c r="EV148">
        <v>0.1515</v>
      </c>
      <c r="EW148">
        <v>0.12790000000000001</v>
      </c>
      <c r="EX148">
        <v>25</v>
      </c>
      <c r="EY148">
        <v>11</v>
      </c>
      <c r="EZ148">
        <v>3</v>
      </c>
      <c r="FA148">
        <v>0</v>
      </c>
      <c r="FB148">
        <v>31</v>
      </c>
      <c r="FC148">
        <v>0.30980000000000002</v>
      </c>
      <c r="FD148">
        <v>0.68689999999999996</v>
      </c>
      <c r="FE148">
        <v>3.3670000000000002E-3</v>
      </c>
      <c r="FF148">
        <v>6</v>
      </c>
      <c r="FG148">
        <v>2</v>
      </c>
      <c r="FH148">
        <v>57.12</v>
      </c>
      <c r="FI148">
        <v>5.444</v>
      </c>
      <c r="FJ148">
        <v>58</v>
      </c>
      <c r="FK148">
        <v>7</v>
      </c>
      <c r="FL148">
        <v>0.10100000000000001</v>
      </c>
      <c r="FM148">
        <v>0.1953</v>
      </c>
      <c r="FN148">
        <v>1</v>
      </c>
      <c r="FO148">
        <v>0.96550000000000002</v>
      </c>
      <c r="FP148">
        <v>4</v>
      </c>
      <c r="FQ148">
        <v>5</v>
      </c>
      <c r="FR148">
        <v>7.0220000000000002</v>
      </c>
      <c r="FS148">
        <v>3.3780000000000001</v>
      </c>
      <c r="FT148">
        <v>4.101</v>
      </c>
      <c r="FU148">
        <v>-0.25459999999999999</v>
      </c>
      <c r="FV148">
        <v>0.3947</v>
      </c>
      <c r="FW148">
        <v>1.034</v>
      </c>
      <c r="FX148">
        <v>5.41</v>
      </c>
      <c r="FY148">
        <v>4.7629999999999999</v>
      </c>
      <c r="FZ148">
        <v>4.758</v>
      </c>
      <c r="GA148">
        <v>1</v>
      </c>
      <c r="GB148">
        <v>50</v>
      </c>
      <c r="GC148">
        <v>2</v>
      </c>
      <c r="GD148">
        <v>43</v>
      </c>
      <c r="GE148">
        <v>7</v>
      </c>
      <c r="GF148">
        <v>0.16039999999999999</v>
      </c>
      <c r="GG148">
        <v>0.19800000000000001</v>
      </c>
      <c r="GH148">
        <v>0.37540000000000001</v>
      </c>
      <c r="GI148">
        <v>8.5319999999999993E-2</v>
      </c>
      <c r="GJ148">
        <v>5.1189999999999999E-2</v>
      </c>
      <c r="GK148">
        <v>6.1429999999999998E-2</v>
      </c>
      <c r="GL148">
        <v>6.8259999999999996E-3</v>
      </c>
      <c r="GM148">
        <v>5.4609999999999999E-2</v>
      </c>
      <c r="GN148">
        <v>0</v>
      </c>
      <c r="GO148">
        <v>0</v>
      </c>
      <c r="GP148">
        <v>0</v>
      </c>
      <c r="GQ148">
        <v>0</v>
      </c>
      <c r="GR148">
        <v>6.8259999999999996E-3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2</v>
      </c>
      <c r="LE148">
        <v>2.222</v>
      </c>
      <c r="LF148">
        <v>3</v>
      </c>
      <c r="LG148">
        <v>1</v>
      </c>
      <c r="LH148">
        <v>0.37540000000000001</v>
      </c>
      <c r="LI148">
        <v>0.52729999999999999</v>
      </c>
      <c r="LJ148">
        <v>0.3584</v>
      </c>
      <c r="LK148">
        <v>0.16039999999999999</v>
      </c>
      <c r="LL148">
        <v>0.19800000000000001</v>
      </c>
      <c r="LM148">
        <v>0.57340000000000002</v>
      </c>
      <c r="LN148">
        <v>0.13650000000000001</v>
      </c>
      <c r="LO148">
        <v>6.1429999999999998E-2</v>
      </c>
      <c r="LP148">
        <v>6.8259999999999996E-3</v>
      </c>
      <c r="LQ148">
        <v>5.4609999999999999E-2</v>
      </c>
      <c r="LR148">
        <v>0</v>
      </c>
      <c r="LS148">
        <v>0</v>
      </c>
      <c r="LT148">
        <v>6.8259999999999996E-3</v>
      </c>
      <c r="LU148">
        <v>0</v>
      </c>
      <c r="LV148">
        <v>1.667</v>
      </c>
      <c r="LW148">
        <v>6.7340000000000004E-3</v>
      </c>
      <c r="LX148">
        <v>0.46750000000000003</v>
      </c>
      <c r="LY148">
        <v>1.629</v>
      </c>
      <c r="LZ148">
        <v>4.2320000000000002</v>
      </c>
      <c r="MA148">
        <v>4.54</v>
      </c>
      <c r="MB148">
        <v>8.6E-3</v>
      </c>
      <c r="MC148">
        <v>0</v>
      </c>
      <c r="MD148">
        <v>0</v>
      </c>
      <c r="ME148">
        <v>0.1004</v>
      </c>
      <c r="MF148">
        <v>9.2499999999999999E-2</v>
      </c>
      <c r="MG148">
        <v>0.1091</v>
      </c>
      <c r="MH148">
        <v>6.5250000000000004E-3</v>
      </c>
      <c r="MI148">
        <v>0.1275</v>
      </c>
      <c r="MJ148">
        <v>7.306E-2</v>
      </c>
      <c r="MK148">
        <v>8.3030000000000007E-2</v>
      </c>
      <c r="ML148">
        <v>1.119E-2</v>
      </c>
      <c r="MM148">
        <v>1.6869999999999999E-3</v>
      </c>
      <c r="MN148">
        <v>0.1507</v>
      </c>
      <c r="MO148">
        <v>0</v>
      </c>
      <c r="MP148">
        <v>3.4020000000000001E-3</v>
      </c>
      <c r="MQ148">
        <v>9.4109999999999999E-2</v>
      </c>
      <c r="MR148">
        <v>5.3350000000000002E-2</v>
      </c>
      <c r="MS148">
        <v>6.8970000000000004E-3</v>
      </c>
      <c r="MT148" s="1">
        <v>8.5700000000000001E-4</v>
      </c>
      <c r="MU148">
        <v>4.1880000000000001E-2</v>
      </c>
      <c r="MV148">
        <v>5.1989999999999996E-3</v>
      </c>
      <c r="MW148">
        <v>3.405E-3</v>
      </c>
      <c r="MX148" s="1">
        <v>4.2900000000000002E-4</v>
      </c>
      <c r="MY148">
        <v>0</v>
      </c>
      <c r="MZ148">
        <v>1.9539999999999998E-2</v>
      </c>
      <c r="NA148">
        <v>0</v>
      </c>
      <c r="NB148" s="1">
        <v>4.2900000000000002E-4</v>
      </c>
      <c r="NC148">
        <v>4.4229999999999998E-3</v>
      </c>
      <c r="ND148">
        <v>1.769E-3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0.1789</v>
      </c>
      <c r="RA148">
        <v>0</v>
      </c>
      <c r="RB148">
        <v>3.8310000000000002E-3</v>
      </c>
      <c r="RC148">
        <v>0.19889999999999999</v>
      </c>
      <c r="RD148">
        <v>0.14760000000000001</v>
      </c>
      <c r="RE148">
        <v>0.11600000000000001</v>
      </c>
      <c r="RF148">
        <v>7.3829999999999998E-3</v>
      </c>
      <c r="RG148">
        <v>0.1694</v>
      </c>
      <c r="RH148">
        <v>7.825E-2</v>
      </c>
      <c r="RI148">
        <v>8.6430000000000007E-2</v>
      </c>
      <c r="RJ148">
        <v>1.162E-2</v>
      </c>
      <c r="RK148">
        <v>1.6869999999999999E-3</v>
      </c>
      <c r="RL148">
        <v>0.15759999999999999</v>
      </c>
      <c r="RM148">
        <v>0.45650000000000002</v>
      </c>
      <c r="RN148">
        <v>0.2918</v>
      </c>
      <c r="RO148">
        <v>3.2939999999999997E-2</v>
      </c>
      <c r="RP148">
        <v>0</v>
      </c>
      <c r="RQ148">
        <v>4.7059999999999998E-2</v>
      </c>
      <c r="RR148">
        <v>7.0590000000000002E-3</v>
      </c>
      <c r="RS148">
        <v>0</v>
      </c>
      <c r="RT148">
        <v>0</v>
      </c>
      <c r="RU148">
        <v>7.0590000000000002E-3</v>
      </c>
      <c r="RV148">
        <v>0</v>
      </c>
      <c r="RW148">
        <v>2.81</v>
      </c>
      <c r="RX148">
        <v>0.48180000000000001</v>
      </c>
      <c r="RY148">
        <v>3.6789999999999998</v>
      </c>
      <c r="RZ148">
        <v>0.70230000000000004</v>
      </c>
      <c r="SA148">
        <v>3</v>
      </c>
      <c r="SB148">
        <v>0</v>
      </c>
      <c r="SC148">
        <v>3</v>
      </c>
      <c r="SD148">
        <v>0.19889999999999999</v>
      </c>
      <c r="SE148">
        <v>0.1789</v>
      </c>
      <c r="SF148">
        <v>0.89939999999999998</v>
      </c>
      <c r="SG148">
        <v>8.6E-3</v>
      </c>
      <c r="SH148">
        <v>0</v>
      </c>
      <c r="SI148">
        <v>0.34649999999999997</v>
      </c>
      <c r="SJ148">
        <v>7.3829999999999998E-3</v>
      </c>
      <c r="SK148">
        <v>0.11600000000000001</v>
      </c>
      <c r="SL148">
        <v>0.1694</v>
      </c>
      <c r="SM148">
        <v>0.16470000000000001</v>
      </c>
      <c r="SN148">
        <v>1.3299999999999999E-2</v>
      </c>
      <c r="SO148">
        <v>0.17030000000000001</v>
      </c>
      <c r="SP148">
        <v>0.46429999999999999</v>
      </c>
      <c r="SQ148">
        <v>2.513E-2</v>
      </c>
      <c r="SR148">
        <v>0.66279999999999994</v>
      </c>
      <c r="SS148">
        <v>0.49540000000000001</v>
      </c>
      <c r="ST148">
        <v>4.2729999999999997</v>
      </c>
      <c r="SU148">
        <v>0.15759999999999999</v>
      </c>
      <c r="SV148">
        <v>0.74819999999999998</v>
      </c>
      <c r="SW148">
        <v>3.2939999999999997E-2</v>
      </c>
      <c r="SX148">
        <v>0</v>
      </c>
      <c r="SY148">
        <v>7.0590000000000002E-3</v>
      </c>
      <c r="SZ148">
        <v>8.7059999999999998E-2</v>
      </c>
      <c r="TA148">
        <v>0</v>
      </c>
      <c r="TB148">
        <v>1.5649999999999999</v>
      </c>
      <c r="TC148">
        <v>2</v>
      </c>
      <c r="TD148">
        <v>1</v>
      </c>
      <c r="TE148">
        <v>1</v>
      </c>
      <c r="TF148">
        <v>0</v>
      </c>
      <c r="TG148">
        <v>0</v>
      </c>
      <c r="TH148">
        <v>1</v>
      </c>
      <c r="TI148">
        <v>0</v>
      </c>
      <c r="TJ148">
        <v>0</v>
      </c>
      <c r="TK148">
        <v>1</v>
      </c>
      <c r="TL148">
        <v>297</v>
      </c>
      <c r="TM148">
        <v>0.67500000000000004</v>
      </c>
      <c r="TN148">
        <v>0.16869999999999999</v>
      </c>
      <c r="TO148">
        <v>0.33450000000000002</v>
      </c>
      <c r="TP148">
        <v>0</v>
      </c>
      <c r="TQ148">
        <v>0</v>
      </c>
      <c r="TR148">
        <v>0</v>
      </c>
      <c r="TS148">
        <v>0</v>
      </c>
      <c r="TT148">
        <v>5.3870000000000001E-2</v>
      </c>
      <c r="TU148">
        <v>0</v>
      </c>
      <c r="TV148">
        <v>0.1246</v>
      </c>
      <c r="TW148">
        <v>6.7340000000000004E-3</v>
      </c>
      <c r="TX148">
        <v>0.42420000000000002</v>
      </c>
      <c r="TY148">
        <v>2.6939999999999999E-2</v>
      </c>
      <c r="TZ148">
        <v>0.32319999999999999</v>
      </c>
      <c r="UA148">
        <v>4.0399999999999998E-2</v>
      </c>
      <c r="UB148">
        <v>7</v>
      </c>
      <c r="UC148">
        <v>7</v>
      </c>
      <c r="UD148">
        <v>2</v>
      </c>
      <c r="UE148">
        <v>0</v>
      </c>
      <c r="UF148">
        <v>0</v>
      </c>
      <c r="UG148">
        <v>0.17849999999999999</v>
      </c>
      <c r="UH148">
        <v>0.94610000000000005</v>
      </c>
      <c r="UI148">
        <v>0.3906</v>
      </c>
      <c r="UJ148">
        <v>7.4069999999999997E-2</v>
      </c>
      <c r="UK148">
        <v>1</v>
      </c>
      <c r="UL148">
        <v>12</v>
      </c>
      <c r="UM148">
        <v>5.2530000000000001</v>
      </c>
      <c r="UN148">
        <v>4</v>
      </c>
      <c r="UO148">
        <v>0.42420000000000002</v>
      </c>
      <c r="UP148">
        <v>0.76190000000000002</v>
      </c>
      <c r="UQ148">
        <v>2</v>
      </c>
      <c r="UR148">
        <v>2.7040000000000002</v>
      </c>
      <c r="US148">
        <v>1.39</v>
      </c>
      <c r="UT148">
        <v>5.6159999999999997</v>
      </c>
      <c r="UU148">
        <v>0</v>
      </c>
      <c r="UV148">
        <v>0</v>
      </c>
      <c r="UW148">
        <v>0</v>
      </c>
      <c r="UX148">
        <v>0</v>
      </c>
      <c r="UY148">
        <v>0.2</v>
      </c>
      <c r="UZ148">
        <v>0</v>
      </c>
      <c r="VA148">
        <v>0.1</v>
      </c>
      <c r="VB148">
        <v>0.1</v>
      </c>
      <c r="VC148">
        <v>0.2</v>
      </c>
      <c r="VD148">
        <v>0.1</v>
      </c>
      <c r="VE148">
        <v>0.2</v>
      </c>
      <c r="VF148">
        <v>0.1</v>
      </c>
      <c r="VG148">
        <v>1.9410000000000001</v>
      </c>
      <c r="VH148">
        <v>1</v>
      </c>
      <c r="VI148">
        <v>1.3440000000000001</v>
      </c>
      <c r="VJ148">
        <v>0</v>
      </c>
      <c r="VK148">
        <v>0</v>
      </c>
      <c r="VL148">
        <v>0</v>
      </c>
      <c r="VM148">
        <v>0</v>
      </c>
      <c r="VN148">
        <v>0.108</v>
      </c>
      <c r="VO148">
        <v>0</v>
      </c>
      <c r="VP148">
        <v>0.23039999999999999</v>
      </c>
      <c r="VQ148">
        <v>0</v>
      </c>
      <c r="VR148">
        <v>0.32669999999999999</v>
      </c>
      <c r="VS148">
        <v>0</v>
      </c>
      <c r="VT148">
        <v>0.33489999999999998</v>
      </c>
      <c r="VU148">
        <v>0</v>
      </c>
      <c r="VV148">
        <v>9.0930000000000004E-3</v>
      </c>
      <c r="VW148">
        <v>0.1545</v>
      </c>
      <c r="VX148">
        <v>7.7270000000000005E-2</v>
      </c>
      <c r="VY148">
        <v>4</v>
      </c>
      <c r="VZ148">
        <v>56</v>
      </c>
      <c r="WA148">
        <v>4</v>
      </c>
      <c r="WB148">
        <v>19.43</v>
      </c>
      <c r="WC148">
        <v>4</v>
      </c>
      <c r="WD148">
        <v>4</v>
      </c>
      <c r="WE148">
        <v>0</v>
      </c>
      <c r="WF148">
        <v>25.03</v>
      </c>
      <c r="WG148">
        <v>28.19</v>
      </c>
      <c r="WH148">
        <v>4.7840000000000001E-2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0.79079999999999995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0.1613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2</v>
      </c>
      <c r="ACN148">
        <v>3</v>
      </c>
      <c r="ACO148">
        <v>1</v>
      </c>
      <c r="ACP148">
        <v>60</v>
      </c>
      <c r="ACQ148">
        <v>120</v>
      </c>
      <c r="ACR148">
        <v>2</v>
      </c>
      <c r="ACS148">
        <v>0.79079999999999995</v>
      </c>
      <c r="ACT148">
        <v>0.1613</v>
      </c>
      <c r="ACU148">
        <v>4.9020000000000001</v>
      </c>
      <c r="ACV148">
        <v>0.95220000000000005</v>
      </c>
      <c r="ACW148">
        <v>6.3619999999999996E-2</v>
      </c>
      <c r="ACX148">
        <v>0</v>
      </c>
      <c r="ACY148">
        <v>1</v>
      </c>
      <c r="ACZ148">
        <v>4</v>
      </c>
      <c r="ADA148">
        <v>3.7250000000000001</v>
      </c>
      <c r="ADB148">
        <v>0.68899999999999995</v>
      </c>
      <c r="ADC148">
        <v>9.5</v>
      </c>
      <c r="ADD148">
        <v>16.91</v>
      </c>
      <c r="ADE148">
        <v>0.57740000000000002</v>
      </c>
      <c r="ADF148">
        <v>1.915</v>
      </c>
      <c r="ADG148">
        <v>0.5161</v>
      </c>
      <c r="ADH148">
        <v>0.88890000000000002</v>
      </c>
      <c r="ADI148">
        <v>0.90529999999999999</v>
      </c>
      <c r="ADJ148">
        <v>0.66669999999999996</v>
      </c>
      <c r="ADK148">
        <v>0.75080000000000002</v>
      </c>
      <c r="ADL148">
        <v>5.6669999999999998</v>
      </c>
      <c r="ADM148">
        <v>3.2149999999999999</v>
      </c>
      <c r="ADN148">
        <v>6.6070000000000004E-2</v>
      </c>
      <c r="ADO148">
        <v>0.1802</v>
      </c>
      <c r="ADP148">
        <v>0.32129999999999997</v>
      </c>
      <c r="ADQ148">
        <v>0.43240000000000001</v>
      </c>
      <c r="ADR148">
        <v>3.003E-3</v>
      </c>
      <c r="ADS148">
        <v>3.003E-3</v>
      </c>
      <c r="ADT148" s="2" t="s">
        <v>919</v>
      </c>
      <c r="ADV148" s="9">
        <f t="shared" si="2"/>
        <v>54.999999999999993</v>
      </c>
    </row>
    <row r="149" spans="1:802" x14ac:dyDescent="0.25">
      <c r="A149" s="2" t="s">
        <v>977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1.299E-3</v>
      </c>
      <c r="AQ149">
        <v>3.8960000000000002E-3</v>
      </c>
      <c r="AR149">
        <v>0</v>
      </c>
      <c r="AS149">
        <v>1.558E-2</v>
      </c>
      <c r="AT149">
        <v>0</v>
      </c>
      <c r="AU149">
        <v>4.0259999999999997E-2</v>
      </c>
      <c r="AV149">
        <v>2.5969999999999999E-3</v>
      </c>
      <c r="AW149">
        <v>2.3380000000000001E-2</v>
      </c>
      <c r="AX149">
        <v>4.5449999999999997E-2</v>
      </c>
      <c r="AY149">
        <v>0</v>
      </c>
      <c r="AZ149">
        <v>4.8050000000000002E-2</v>
      </c>
      <c r="BA149">
        <v>0</v>
      </c>
      <c r="BB149">
        <v>6.7530000000000007E-2</v>
      </c>
      <c r="BC149">
        <v>5.8439999999999999E-2</v>
      </c>
      <c r="BD149">
        <v>0</v>
      </c>
      <c r="BE149">
        <v>7.1429999999999993E-2</v>
      </c>
      <c r="BF149">
        <v>0</v>
      </c>
      <c r="BG149">
        <v>7.0129999999999998E-2</v>
      </c>
      <c r="BH149">
        <v>3.8960000000000002E-3</v>
      </c>
      <c r="BI149">
        <v>7.4029999999999999E-2</v>
      </c>
      <c r="BJ149">
        <v>9.3509999999999996E-2</v>
      </c>
      <c r="BK149">
        <v>0</v>
      </c>
      <c r="BL149">
        <v>8.5709999999999995E-2</v>
      </c>
      <c r="BM149">
        <v>0</v>
      </c>
      <c r="BN149">
        <v>0.113</v>
      </c>
      <c r="BO149">
        <v>5.5840000000000001E-2</v>
      </c>
      <c r="BP149">
        <v>1.299E-3</v>
      </c>
      <c r="BQ149">
        <v>5.1950000000000003E-2</v>
      </c>
      <c r="BR149">
        <v>3.8960000000000002E-3</v>
      </c>
      <c r="BS149">
        <v>3.3770000000000001E-2</v>
      </c>
      <c r="BT149">
        <v>0</v>
      </c>
      <c r="BU149">
        <v>1.558E-2</v>
      </c>
      <c r="BV149">
        <v>1.6879999999999999E-2</v>
      </c>
      <c r="BW149">
        <v>0</v>
      </c>
      <c r="BX149">
        <v>2.5969999999999999E-3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0.18179999999999999</v>
      </c>
      <c r="EA149">
        <v>0.1182</v>
      </c>
      <c r="EB149">
        <v>1.299E-3</v>
      </c>
      <c r="EC149">
        <v>0.13900000000000001</v>
      </c>
      <c r="ED149">
        <v>3.8960000000000002E-3</v>
      </c>
      <c r="EE149">
        <v>0.14419999999999999</v>
      </c>
      <c r="EF149">
        <v>6.4939999999999998E-3</v>
      </c>
      <c r="EG149">
        <v>0.113</v>
      </c>
      <c r="EH149">
        <v>0.15579999999999999</v>
      </c>
      <c r="EI149">
        <v>0</v>
      </c>
      <c r="EJ149">
        <v>0.13639999999999999</v>
      </c>
      <c r="EK149">
        <v>0</v>
      </c>
      <c r="EL149">
        <v>0.15579999999999999</v>
      </c>
      <c r="EM149">
        <v>0.13900000000000001</v>
      </c>
      <c r="EN149">
        <v>0.13639999999999999</v>
      </c>
      <c r="EO149">
        <v>0.14419999999999999</v>
      </c>
      <c r="EP149">
        <v>0.18179999999999999</v>
      </c>
      <c r="EQ149">
        <v>0.113</v>
      </c>
      <c r="ER149">
        <v>1.299E-3</v>
      </c>
      <c r="ES149">
        <v>0</v>
      </c>
      <c r="ET149">
        <v>3.8960000000000002E-3</v>
      </c>
      <c r="EU149">
        <v>0</v>
      </c>
      <c r="EV149">
        <v>6.4939999999999998E-3</v>
      </c>
      <c r="EW149">
        <v>0.1182</v>
      </c>
      <c r="EX149">
        <v>25</v>
      </c>
      <c r="EY149">
        <v>10</v>
      </c>
      <c r="EZ149">
        <v>2</v>
      </c>
      <c r="FA149">
        <v>0</v>
      </c>
      <c r="FB149">
        <v>34</v>
      </c>
      <c r="FC149">
        <v>0.30649999999999999</v>
      </c>
      <c r="FD149">
        <v>0.69089999999999996</v>
      </c>
      <c r="FE149">
        <v>2.5969999999999999E-3</v>
      </c>
      <c r="FF149">
        <v>7</v>
      </c>
      <c r="FG149">
        <v>2</v>
      </c>
      <c r="FH149">
        <v>57.68</v>
      </c>
      <c r="FI149">
        <v>5.2080000000000002</v>
      </c>
      <c r="FJ149">
        <v>64</v>
      </c>
      <c r="FK149">
        <v>4</v>
      </c>
      <c r="FL149">
        <v>0.113</v>
      </c>
      <c r="FM149">
        <v>0.18179999999999999</v>
      </c>
      <c r="FN149">
        <v>0.8276</v>
      </c>
      <c r="FO149">
        <v>0.85709999999999997</v>
      </c>
      <c r="FP149">
        <v>4</v>
      </c>
      <c r="FQ149">
        <v>4</v>
      </c>
      <c r="FR149">
        <v>7.165</v>
      </c>
      <c r="FS149">
        <v>3.5219999999999998</v>
      </c>
      <c r="FT149">
        <v>3.2309999999999999</v>
      </c>
      <c r="FU149">
        <v>-0.38279999999999997</v>
      </c>
      <c r="FV149">
        <v>0.17699999999999999</v>
      </c>
      <c r="FW149">
        <v>0.50160000000000005</v>
      </c>
      <c r="FX149">
        <v>5.3280000000000003</v>
      </c>
      <c r="FY149">
        <v>4.923</v>
      </c>
      <c r="FZ149">
        <v>6.8109999999999999</v>
      </c>
      <c r="GA149">
        <v>1</v>
      </c>
      <c r="GB149">
        <v>52</v>
      </c>
      <c r="GC149">
        <v>4</v>
      </c>
      <c r="GD149">
        <v>40</v>
      </c>
      <c r="GE149">
        <v>4</v>
      </c>
      <c r="GF149">
        <v>8.0939999999999998E-2</v>
      </c>
      <c r="GG149">
        <v>0.23499999999999999</v>
      </c>
      <c r="GH149">
        <v>0.43859999999999999</v>
      </c>
      <c r="GI149">
        <v>8.8770000000000002E-2</v>
      </c>
      <c r="GJ149">
        <v>3.6549999999999999E-2</v>
      </c>
      <c r="GK149">
        <v>5.8749999999999997E-2</v>
      </c>
      <c r="GL149">
        <v>0</v>
      </c>
      <c r="GM149">
        <v>3.916E-2</v>
      </c>
      <c r="GN149">
        <v>3.9160000000000002E-3</v>
      </c>
      <c r="GO149">
        <v>0</v>
      </c>
      <c r="GP149">
        <v>0</v>
      </c>
      <c r="GQ149">
        <v>0</v>
      </c>
      <c r="GR149">
        <v>1.567E-2</v>
      </c>
      <c r="GS149">
        <v>0</v>
      </c>
      <c r="GT149">
        <v>0</v>
      </c>
      <c r="GU149">
        <v>2.611E-3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2</v>
      </c>
      <c r="LE149">
        <v>2.351</v>
      </c>
      <c r="LF149">
        <v>2</v>
      </c>
      <c r="LG149">
        <v>1</v>
      </c>
      <c r="LH149">
        <v>0.43859999999999999</v>
      </c>
      <c r="LI149">
        <v>0.53569999999999995</v>
      </c>
      <c r="LJ149">
        <v>0.26369999999999999</v>
      </c>
      <c r="LK149">
        <v>8.0939999999999998E-2</v>
      </c>
      <c r="LL149">
        <v>0.23499999999999999</v>
      </c>
      <c r="LM149">
        <v>0.67359999999999998</v>
      </c>
      <c r="LN149">
        <v>0.12529999999999999</v>
      </c>
      <c r="LO149">
        <v>5.8749999999999997E-2</v>
      </c>
      <c r="LP149">
        <v>0</v>
      </c>
      <c r="LQ149">
        <v>3.916E-2</v>
      </c>
      <c r="LR149">
        <v>3.9160000000000002E-3</v>
      </c>
      <c r="LS149">
        <v>0</v>
      </c>
      <c r="LT149">
        <v>1.567E-2</v>
      </c>
      <c r="LU149">
        <v>2.611E-3</v>
      </c>
      <c r="LV149">
        <v>2.4289999999999998</v>
      </c>
      <c r="LW149">
        <v>3.5060000000000001E-2</v>
      </c>
      <c r="LX149">
        <v>0.44319999999999998</v>
      </c>
      <c r="LY149">
        <v>1.8049999999999999</v>
      </c>
      <c r="LZ149">
        <v>4.5949999999999998</v>
      </c>
      <c r="MA149">
        <v>5.1319999999999997</v>
      </c>
      <c r="MB149">
        <v>1.7749999999999998E-2</v>
      </c>
      <c r="MC149">
        <v>4.6509999999999998E-3</v>
      </c>
      <c r="MD149">
        <v>5.3920000000000001E-3</v>
      </c>
      <c r="ME149">
        <v>9.103E-2</v>
      </c>
      <c r="MF149">
        <v>0.1168</v>
      </c>
      <c r="MG149">
        <v>7.9200000000000007E-2</v>
      </c>
      <c r="MH149">
        <v>5.7790000000000003E-3</v>
      </c>
      <c r="MI149">
        <v>0.14319999999999999</v>
      </c>
      <c r="MJ149">
        <v>5.9279999999999999E-2</v>
      </c>
      <c r="MK149">
        <v>7.7579999999999996E-2</v>
      </c>
      <c r="ML149">
        <v>1.4449999999999999E-2</v>
      </c>
      <c r="MM149">
        <v>9.5630000000000003E-3</v>
      </c>
      <c r="MN149">
        <v>0.15060000000000001</v>
      </c>
      <c r="MO149">
        <v>2.3509999999999998E-3</v>
      </c>
      <c r="MP149">
        <v>1.17E-2</v>
      </c>
      <c r="MQ149">
        <v>6.4909999999999995E-2</v>
      </c>
      <c r="MR149">
        <v>5.4609999999999999E-2</v>
      </c>
      <c r="MS149">
        <v>1.464E-2</v>
      </c>
      <c r="MT149">
        <v>2.3280000000000002E-3</v>
      </c>
      <c r="MU149">
        <v>4.0980000000000003E-2</v>
      </c>
      <c r="MV149">
        <v>8.2990000000000008E-3</v>
      </c>
      <c r="MW149">
        <v>4.3779999999999999E-3</v>
      </c>
      <c r="MX149" s="1">
        <v>8.7900000000000001E-4</v>
      </c>
      <c r="MY149" s="1">
        <v>5.7799999999999995E-4</v>
      </c>
      <c r="MZ149">
        <v>1.2579999999999999E-2</v>
      </c>
      <c r="NA149" s="1">
        <v>2.8800000000000001E-4</v>
      </c>
      <c r="NB149" s="1">
        <v>5.9500000000000004E-4</v>
      </c>
      <c r="NC149">
        <v>3.3189999999999999E-3</v>
      </c>
      <c r="ND149">
        <v>1.5150000000000001E-3</v>
      </c>
      <c r="NE149">
        <v>0</v>
      </c>
      <c r="NF149" s="1">
        <v>2.9700000000000001E-4</v>
      </c>
      <c r="NG149" s="1">
        <v>5.9500000000000004E-4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0.18090000000000001</v>
      </c>
      <c r="RA149">
        <v>7.2899999999999996E-3</v>
      </c>
      <c r="RB149">
        <v>1.7690000000000001E-2</v>
      </c>
      <c r="RC149">
        <v>0.1593</v>
      </c>
      <c r="RD149">
        <v>0.1729</v>
      </c>
      <c r="RE149">
        <v>9.3840000000000007E-2</v>
      </c>
      <c r="RF149">
        <v>8.404E-3</v>
      </c>
      <c r="RG149">
        <v>0.1847</v>
      </c>
      <c r="RH149">
        <v>6.7580000000000001E-2</v>
      </c>
      <c r="RI149">
        <v>8.1949999999999995E-2</v>
      </c>
      <c r="RJ149">
        <v>1.533E-2</v>
      </c>
      <c r="RK149">
        <v>1.014E-2</v>
      </c>
      <c r="RL149">
        <v>0.34429999999999999</v>
      </c>
      <c r="RM149">
        <v>0.24909999999999999</v>
      </c>
      <c r="RN149">
        <v>0.26540000000000002</v>
      </c>
      <c r="RO149">
        <v>1.324E-2</v>
      </c>
      <c r="RP149">
        <v>0</v>
      </c>
      <c r="RQ149">
        <v>8.7010000000000004E-2</v>
      </c>
      <c r="RR149">
        <v>6.9360000000000003E-3</v>
      </c>
      <c r="RS149">
        <v>0</v>
      </c>
      <c r="RT149">
        <v>1.261E-3</v>
      </c>
      <c r="RU149">
        <v>3.279E-2</v>
      </c>
      <c r="RV149">
        <v>0</v>
      </c>
      <c r="RW149">
        <v>2.649</v>
      </c>
      <c r="RX149">
        <v>0.60319999999999996</v>
      </c>
      <c r="RY149">
        <v>3.27</v>
      </c>
      <c r="RZ149">
        <v>0.74829999999999997</v>
      </c>
      <c r="SA149">
        <v>7</v>
      </c>
      <c r="SB149">
        <v>0</v>
      </c>
      <c r="SC149">
        <v>7</v>
      </c>
      <c r="SD149">
        <v>0.1847</v>
      </c>
      <c r="SE149">
        <v>0.18090000000000001</v>
      </c>
      <c r="SF149">
        <v>0.97919999999999996</v>
      </c>
      <c r="SG149">
        <v>1.7749999999999998E-2</v>
      </c>
      <c r="SH149">
        <v>7.2899999999999996E-3</v>
      </c>
      <c r="SI149">
        <v>0.3322</v>
      </c>
      <c r="SJ149">
        <v>8.404E-3</v>
      </c>
      <c r="SK149">
        <v>9.3840000000000007E-2</v>
      </c>
      <c r="SL149">
        <v>0.1847</v>
      </c>
      <c r="SM149">
        <v>0.14949999999999999</v>
      </c>
      <c r="SN149">
        <v>2.547E-2</v>
      </c>
      <c r="SO149">
        <v>0.16309999999999999</v>
      </c>
      <c r="SP149">
        <v>0.45950000000000002</v>
      </c>
      <c r="SQ149">
        <v>6.2530000000000002E-2</v>
      </c>
      <c r="SR149">
        <v>0.50739999999999996</v>
      </c>
      <c r="SS149">
        <v>0.53190000000000004</v>
      </c>
      <c r="ST149">
        <v>2.1019999999999999</v>
      </c>
      <c r="SU149">
        <v>0.34429999999999999</v>
      </c>
      <c r="SV149">
        <v>0.51449999999999996</v>
      </c>
      <c r="SW149">
        <v>1.324E-2</v>
      </c>
      <c r="SX149">
        <v>0</v>
      </c>
      <c r="SY149">
        <v>8.1969999999999994E-3</v>
      </c>
      <c r="SZ149">
        <v>0.13300000000000001</v>
      </c>
      <c r="TA149">
        <v>0</v>
      </c>
      <c r="TB149">
        <v>0.93820000000000003</v>
      </c>
      <c r="TC149">
        <v>3</v>
      </c>
      <c r="TD149">
        <v>1</v>
      </c>
      <c r="TE149">
        <v>1</v>
      </c>
      <c r="TF149">
        <v>0</v>
      </c>
      <c r="TG149">
        <v>0</v>
      </c>
      <c r="TH149">
        <v>0</v>
      </c>
      <c r="TI149">
        <v>1</v>
      </c>
      <c r="TJ149">
        <v>0</v>
      </c>
      <c r="TK149">
        <v>1</v>
      </c>
      <c r="TL149">
        <v>770</v>
      </c>
      <c r="TM149">
        <v>0.94359999999999999</v>
      </c>
      <c r="TN149">
        <v>0.2359</v>
      </c>
      <c r="TO149">
        <v>0.38640000000000002</v>
      </c>
      <c r="TP149">
        <v>0</v>
      </c>
      <c r="TQ149">
        <v>0</v>
      </c>
      <c r="TR149">
        <v>3.3770000000000001E-2</v>
      </c>
      <c r="TS149">
        <v>0</v>
      </c>
      <c r="TT149">
        <v>0.16619999999999999</v>
      </c>
      <c r="TU149">
        <v>0</v>
      </c>
      <c r="TV149">
        <v>0.29609999999999997</v>
      </c>
      <c r="TW149">
        <v>0.10780000000000001</v>
      </c>
      <c r="TX149">
        <v>0.23769999999999999</v>
      </c>
      <c r="TY149">
        <v>3.2469999999999999E-2</v>
      </c>
      <c r="TZ149">
        <v>6.8830000000000002E-2</v>
      </c>
      <c r="UA149">
        <v>5.7140000000000003E-2</v>
      </c>
      <c r="UB149">
        <v>9</v>
      </c>
      <c r="UC149">
        <v>8</v>
      </c>
      <c r="UD149">
        <v>3</v>
      </c>
      <c r="UE149">
        <v>0</v>
      </c>
      <c r="UF149">
        <v>3.3770000000000001E-2</v>
      </c>
      <c r="UG149">
        <v>0.49609999999999999</v>
      </c>
      <c r="UH149">
        <v>0.8</v>
      </c>
      <c r="UI149">
        <v>0.15840000000000001</v>
      </c>
      <c r="UJ149">
        <v>0.19739999999999999</v>
      </c>
      <c r="UK149">
        <v>0.5</v>
      </c>
      <c r="UL149">
        <v>12</v>
      </c>
      <c r="UM149">
        <v>3.4809999999999999</v>
      </c>
      <c r="UN149">
        <v>2</v>
      </c>
      <c r="UO149">
        <v>0.29609999999999997</v>
      </c>
      <c r="UP149">
        <v>0.80259999999999998</v>
      </c>
      <c r="UQ149">
        <v>2</v>
      </c>
      <c r="UR149">
        <v>2.798</v>
      </c>
      <c r="US149">
        <v>0.51519999999999999</v>
      </c>
      <c r="UT149">
        <v>8.6310000000000002</v>
      </c>
      <c r="UU149">
        <v>0</v>
      </c>
      <c r="UV149">
        <v>0</v>
      </c>
      <c r="UW149">
        <v>0.22220000000000001</v>
      </c>
      <c r="UX149">
        <v>0</v>
      </c>
      <c r="UY149">
        <v>0.1111</v>
      </c>
      <c r="UZ149">
        <v>0</v>
      </c>
      <c r="VA149">
        <v>0.1111</v>
      </c>
      <c r="VB149">
        <v>0.1111</v>
      </c>
      <c r="VC149">
        <v>0.1111</v>
      </c>
      <c r="VD149">
        <v>0.1111</v>
      </c>
      <c r="VE149">
        <v>0.1111</v>
      </c>
      <c r="VF149">
        <v>0.1111</v>
      </c>
      <c r="VG149">
        <v>1.4670000000000001</v>
      </c>
      <c r="VH149">
        <v>1</v>
      </c>
      <c r="VI149">
        <v>0.96960000000000002</v>
      </c>
      <c r="VJ149">
        <v>0</v>
      </c>
      <c r="VK149">
        <v>0</v>
      </c>
      <c r="VL149">
        <v>0</v>
      </c>
      <c r="VM149">
        <v>0</v>
      </c>
      <c r="VN149">
        <v>0.14080000000000001</v>
      </c>
      <c r="VO149">
        <v>0</v>
      </c>
      <c r="VP149">
        <v>0.20830000000000001</v>
      </c>
      <c r="VQ149">
        <v>0</v>
      </c>
      <c r="VR149">
        <v>0.15310000000000001</v>
      </c>
      <c r="VS149">
        <v>0</v>
      </c>
      <c r="VT149">
        <v>0.14119999999999999</v>
      </c>
      <c r="VU149">
        <v>0.35670000000000002</v>
      </c>
      <c r="VV149" s="1">
        <v>1.28E-6</v>
      </c>
      <c r="VW149">
        <v>0.51229999999999998</v>
      </c>
      <c r="VX149">
        <v>0.16420000000000001</v>
      </c>
      <c r="VY149">
        <v>0</v>
      </c>
      <c r="VZ149">
        <v>36</v>
      </c>
      <c r="WA149">
        <v>0</v>
      </c>
      <c r="WB149">
        <v>10.72</v>
      </c>
      <c r="WC149">
        <v>0</v>
      </c>
      <c r="WD149">
        <v>4</v>
      </c>
      <c r="WE149">
        <v>0</v>
      </c>
      <c r="WF149">
        <v>12.61</v>
      </c>
      <c r="WG149">
        <v>105</v>
      </c>
      <c r="WH149">
        <v>0.2369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1.585E-2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0.52539999999999998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9.3299999999999998E-3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0.21249999999999999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3</v>
      </c>
      <c r="ACN149">
        <v>4</v>
      </c>
      <c r="ACO149">
        <v>3</v>
      </c>
      <c r="ACP149">
        <v>60</v>
      </c>
      <c r="ACQ149">
        <v>40</v>
      </c>
      <c r="ACR149">
        <v>1.5</v>
      </c>
      <c r="ACS149">
        <v>0.52539999999999998</v>
      </c>
      <c r="ACT149">
        <v>0.2369</v>
      </c>
      <c r="ACU149">
        <v>2.218</v>
      </c>
      <c r="ACV149">
        <v>0.76229999999999998</v>
      </c>
      <c r="ACW149">
        <v>4.8180000000000001E-2</v>
      </c>
      <c r="ACX149">
        <v>0</v>
      </c>
      <c r="ACY149">
        <v>0.66669999999999996</v>
      </c>
      <c r="ACZ149">
        <v>4</v>
      </c>
      <c r="ADA149">
        <v>3.343</v>
      </c>
      <c r="ADB149">
        <v>0.71740000000000004</v>
      </c>
      <c r="ADC149">
        <v>90.93</v>
      </c>
      <c r="ADD149">
        <v>63.03</v>
      </c>
      <c r="ADE149">
        <v>0.5</v>
      </c>
      <c r="ADF149">
        <v>5.5</v>
      </c>
      <c r="ADG149">
        <v>0.5</v>
      </c>
      <c r="ADH149">
        <v>0.3377</v>
      </c>
      <c r="ADI149">
        <v>0.94630000000000003</v>
      </c>
      <c r="ADJ149">
        <v>1.143</v>
      </c>
      <c r="ADK149">
        <v>0.79479999999999995</v>
      </c>
      <c r="ADL149">
        <v>5.3330000000000002</v>
      </c>
      <c r="ADM149">
        <v>1.155</v>
      </c>
      <c r="ADN149">
        <v>6.2289999999999998E-2</v>
      </c>
      <c r="ADO149">
        <v>0.1268</v>
      </c>
      <c r="ADP149">
        <v>0.14349999999999999</v>
      </c>
      <c r="ADQ149">
        <v>0.66739999999999999</v>
      </c>
      <c r="ADR149">
        <v>5.5620000000000001E-3</v>
      </c>
      <c r="ADS149">
        <v>2.225E-3</v>
      </c>
      <c r="ADT149" s="2" t="s">
        <v>919</v>
      </c>
      <c r="ADV149" s="9">
        <f t="shared" si="2"/>
        <v>102.00296735905044</v>
      </c>
    </row>
    <row r="150" spans="1:802" x14ac:dyDescent="0.25">
      <c r="A150" s="2" t="s">
        <v>978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3.2950000000000002E-3</v>
      </c>
      <c r="AW150">
        <v>1.647E-3</v>
      </c>
      <c r="AX150">
        <v>2.801E-2</v>
      </c>
      <c r="AY150">
        <v>0</v>
      </c>
      <c r="AZ150">
        <v>2.4709999999999999E-2</v>
      </c>
      <c r="BA150">
        <v>0</v>
      </c>
      <c r="BB150">
        <v>2.6360000000000001E-2</v>
      </c>
      <c r="BC150">
        <v>4.283E-2</v>
      </c>
      <c r="BD150">
        <v>0</v>
      </c>
      <c r="BE150">
        <v>7.084E-2</v>
      </c>
      <c r="BF150">
        <v>0</v>
      </c>
      <c r="BG150">
        <v>5.6009999999999997E-2</v>
      </c>
      <c r="BH150">
        <v>9.8849999999999997E-3</v>
      </c>
      <c r="BI150">
        <v>3.295E-2</v>
      </c>
      <c r="BJ150">
        <v>9.2259999999999995E-2</v>
      </c>
      <c r="BK150">
        <v>0</v>
      </c>
      <c r="BL150">
        <v>6.2600000000000003E-2</v>
      </c>
      <c r="BM150">
        <v>0</v>
      </c>
      <c r="BN150">
        <v>9.3899999999999997E-2</v>
      </c>
      <c r="BO150">
        <v>7.084E-2</v>
      </c>
      <c r="BP150">
        <v>1.647E-3</v>
      </c>
      <c r="BQ150">
        <v>0.1104</v>
      </c>
      <c r="BR150">
        <v>0</v>
      </c>
      <c r="BS150">
        <v>6.2600000000000003E-2</v>
      </c>
      <c r="BT150">
        <v>0</v>
      </c>
      <c r="BU150">
        <v>4.7780000000000003E-2</v>
      </c>
      <c r="BV150">
        <v>5.9310000000000002E-2</v>
      </c>
      <c r="BW150">
        <v>0</v>
      </c>
      <c r="BX150">
        <v>4.4479999999999999E-2</v>
      </c>
      <c r="BY150">
        <v>0</v>
      </c>
      <c r="BZ150">
        <v>2.9649999999999999E-2</v>
      </c>
      <c r="CA150">
        <v>1.3180000000000001E-2</v>
      </c>
      <c r="CB150">
        <v>1.647E-3</v>
      </c>
      <c r="CC150">
        <v>1.3180000000000001E-2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0.19439999999999999</v>
      </c>
      <c r="EA150">
        <v>0</v>
      </c>
      <c r="EB150">
        <v>0.1186</v>
      </c>
      <c r="EC150">
        <v>1.3180000000000001E-2</v>
      </c>
      <c r="ED150">
        <v>8.2369999999999999E-2</v>
      </c>
      <c r="EE150">
        <v>0.17960000000000001</v>
      </c>
      <c r="EF150">
        <v>0</v>
      </c>
      <c r="EG150">
        <v>0.1318</v>
      </c>
      <c r="EH150">
        <v>0</v>
      </c>
      <c r="EI150">
        <v>0.14990000000000001</v>
      </c>
      <c r="EJ150">
        <v>0.12690000000000001</v>
      </c>
      <c r="EK150">
        <v>3.2950000000000002E-3</v>
      </c>
      <c r="EL150">
        <v>0.17960000000000001</v>
      </c>
      <c r="EM150">
        <v>0.19439999999999999</v>
      </c>
      <c r="EN150">
        <v>0.1318</v>
      </c>
      <c r="EO150">
        <v>0.1186</v>
      </c>
      <c r="EP150">
        <v>0.14990000000000001</v>
      </c>
      <c r="EQ150">
        <v>8.2369999999999999E-2</v>
      </c>
      <c r="ER150">
        <v>3.2950000000000002E-3</v>
      </c>
      <c r="ES150">
        <v>0</v>
      </c>
      <c r="ET150">
        <v>0</v>
      </c>
      <c r="EU150">
        <v>0</v>
      </c>
      <c r="EV150">
        <v>1.3180000000000001E-2</v>
      </c>
      <c r="EW150">
        <v>0.12690000000000001</v>
      </c>
      <c r="EX150">
        <v>24</v>
      </c>
      <c r="EY150">
        <v>9</v>
      </c>
      <c r="EZ150">
        <v>3</v>
      </c>
      <c r="FA150">
        <v>0</v>
      </c>
      <c r="FB150">
        <v>33</v>
      </c>
      <c r="FC150">
        <v>0.12690000000000001</v>
      </c>
      <c r="FD150">
        <v>0.77100000000000002</v>
      </c>
      <c r="FE150">
        <v>0.1021</v>
      </c>
      <c r="FF150">
        <v>6</v>
      </c>
      <c r="FG150">
        <v>2</v>
      </c>
      <c r="FH150">
        <v>62.67</v>
      </c>
      <c r="FI150">
        <v>4.984</v>
      </c>
      <c r="FJ150">
        <v>67</v>
      </c>
      <c r="FK150">
        <v>7</v>
      </c>
      <c r="FL150">
        <v>0.1104</v>
      </c>
      <c r="FM150">
        <v>0.19439999999999999</v>
      </c>
      <c r="FN150">
        <v>0.85070000000000001</v>
      </c>
      <c r="FO150">
        <v>0.92369999999999997</v>
      </c>
      <c r="FP150">
        <v>3</v>
      </c>
      <c r="FQ150">
        <v>7</v>
      </c>
      <c r="FR150">
        <v>7.5190000000000001</v>
      </c>
      <c r="FS150">
        <v>3.4380000000000002</v>
      </c>
      <c r="FT150">
        <v>3.4180000000000001</v>
      </c>
      <c r="FU150">
        <v>-0.27800000000000002</v>
      </c>
      <c r="FV150">
        <v>-1.438E-2</v>
      </c>
      <c r="FW150">
        <v>1.2050000000000001</v>
      </c>
      <c r="FX150">
        <v>5.35</v>
      </c>
      <c r="FY150">
        <v>4.9829999999999997</v>
      </c>
      <c r="FZ150">
        <v>6.6150000000000002</v>
      </c>
      <c r="GA150">
        <v>1</v>
      </c>
      <c r="GB150">
        <v>60</v>
      </c>
      <c r="GC150">
        <v>0</v>
      </c>
      <c r="GD150">
        <v>48</v>
      </c>
      <c r="GE150">
        <v>0</v>
      </c>
      <c r="GF150">
        <v>4.8090000000000001E-2</v>
      </c>
      <c r="GG150">
        <v>0.20899999999999999</v>
      </c>
      <c r="GH150">
        <v>0.44440000000000002</v>
      </c>
      <c r="GI150">
        <v>0.12939999999999999</v>
      </c>
      <c r="GJ150">
        <v>5.9700000000000003E-2</v>
      </c>
      <c r="GK150">
        <v>6.1359999999999998E-2</v>
      </c>
      <c r="GL150">
        <v>0</v>
      </c>
      <c r="GM150">
        <v>3.814E-2</v>
      </c>
      <c r="GN150">
        <v>3.3170000000000001E-3</v>
      </c>
      <c r="GO150">
        <v>0</v>
      </c>
      <c r="GP150">
        <v>0</v>
      </c>
      <c r="GQ150">
        <v>0</v>
      </c>
      <c r="GR150">
        <v>6.633E-3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</v>
      </c>
      <c r="LE150">
        <v>2.4049999999999998</v>
      </c>
      <c r="LF150">
        <v>3</v>
      </c>
      <c r="LG150">
        <v>1</v>
      </c>
      <c r="LH150">
        <v>0.44440000000000002</v>
      </c>
      <c r="LI150">
        <v>0.47010000000000002</v>
      </c>
      <c r="LJ150">
        <v>0.28189999999999998</v>
      </c>
      <c r="LK150">
        <v>4.8090000000000001E-2</v>
      </c>
      <c r="LL150">
        <v>0.20899999999999999</v>
      </c>
      <c r="LM150">
        <v>0.65339999999999998</v>
      </c>
      <c r="LN150">
        <v>0.18909999999999999</v>
      </c>
      <c r="LO150">
        <v>6.1359999999999998E-2</v>
      </c>
      <c r="LP150">
        <v>0</v>
      </c>
      <c r="LQ150">
        <v>3.814E-2</v>
      </c>
      <c r="LR150">
        <v>3.3170000000000001E-3</v>
      </c>
      <c r="LS150">
        <v>0</v>
      </c>
      <c r="LT150">
        <v>6.633E-3</v>
      </c>
      <c r="LU150">
        <v>0</v>
      </c>
      <c r="LV150">
        <v>2.1669999999999998</v>
      </c>
      <c r="LW150">
        <v>3.1300000000000001E-2</v>
      </c>
      <c r="LX150">
        <v>0.47739999999999999</v>
      </c>
      <c r="LY150">
        <v>1.8819999999999999</v>
      </c>
      <c r="LZ150">
        <v>4.702</v>
      </c>
      <c r="MA150">
        <v>5.0780000000000003</v>
      </c>
      <c r="MB150">
        <v>3.4810000000000001E-2</v>
      </c>
      <c r="MC150">
        <v>1.433E-3</v>
      </c>
      <c r="MD150">
        <v>6.7600000000000004E-3</v>
      </c>
      <c r="ME150">
        <v>8.8050000000000003E-2</v>
      </c>
      <c r="MF150">
        <v>9.2999999999999999E-2</v>
      </c>
      <c r="MG150">
        <v>7.3830000000000007E-2</v>
      </c>
      <c r="MH150">
        <v>6.8199999999999997E-3</v>
      </c>
      <c r="MI150">
        <v>0.12740000000000001</v>
      </c>
      <c r="MJ150">
        <v>5.8319999999999997E-2</v>
      </c>
      <c r="MK150">
        <v>8.7160000000000001E-2</v>
      </c>
      <c r="ML150">
        <v>1.3089999999999999E-2</v>
      </c>
      <c r="MM150">
        <v>4.3350000000000003E-3</v>
      </c>
      <c r="MN150">
        <v>0.1464</v>
      </c>
      <c r="MO150" s="1">
        <v>9.6000000000000002E-4</v>
      </c>
      <c r="MP150">
        <v>5.816E-3</v>
      </c>
      <c r="MQ150">
        <v>4.4690000000000001E-2</v>
      </c>
      <c r="MR150">
        <v>7.6939999999999995E-2</v>
      </c>
      <c r="MS150">
        <v>1.528E-2</v>
      </c>
      <c r="MT150">
        <v>2.4220000000000001E-3</v>
      </c>
      <c r="MU150">
        <v>5.2880000000000003E-2</v>
      </c>
      <c r="MV150">
        <v>3.3779999999999999E-3</v>
      </c>
      <c r="MW150">
        <v>1.8790000000000001E-2</v>
      </c>
      <c r="MX150" s="1">
        <v>4.8000000000000001E-4</v>
      </c>
      <c r="MY150" s="1">
        <v>4.9600000000000002E-4</v>
      </c>
      <c r="MZ150">
        <v>2.1399999999999999E-2</v>
      </c>
      <c r="NA150">
        <v>0</v>
      </c>
      <c r="NB150">
        <v>0</v>
      </c>
      <c r="NC150" s="1">
        <v>9.6599999999999995E-4</v>
      </c>
      <c r="ND150">
        <v>1.302E-2</v>
      </c>
      <c r="NE150">
        <v>0</v>
      </c>
      <c r="NF150">
        <v>0</v>
      </c>
      <c r="NG150" s="1">
        <v>9.9099999999999991E-4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0.2026</v>
      </c>
      <c r="RA150">
        <v>2.3930000000000002E-3</v>
      </c>
      <c r="RB150">
        <v>1.2579999999999999E-2</v>
      </c>
      <c r="RC150">
        <v>0.13370000000000001</v>
      </c>
      <c r="RD150">
        <v>0.183</v>
      </c>
      <c r="RE150">
        <v>8.9109999999999995E-2</v>
      </c>
      <c r="RF150">
        <v>9.2420000000000002E-3</v>
      </c>
      <c r="RG150">
        <v>0.18129999999999999</v>
      </c>
      <c r="RH150">
        <v>6.1699999999999998E-2</v>
      </c>
      <c r="RI150">
        <v>0.106</v>
      </c>
      <c r="RJ150">
        <v>1.357E-2</v>
      </c>
      <c r="RK150">
        <v>4.8310000000000002E-3</v>
      </c>
      <c r="RL150">
        <v>0.4889</v>
      </c>
      <c r="RM150">
        <v>0.18329999999999999</v>
      </c>
      <c r="RN150">
        <v>0.24629999999999999</v>
      </c>
      <c r="RO150">
        <v>1.481E-2</v>
      </c>
      <c r="RP150">
        <v>0</v>
      </c>
      <c r="RQ150">
        <v>3.7039999999999997E-2</v>
      </c>
      <c r="RR150">
        <v>9.2589999999999999E-3</v>
      </c>
      <c r="RS150">
        <v>3.7039999999999998E-3</v>
      </c>
      <c r="RT150">
        <v>1.8519999999999999E-3</v>
      </c>
      <c r="RU150">
        <v>1.481E-2</v>
      </c>
      <c r="RV150">
        <v>0</v>
      </c>
      <c r="RW150">
        <v>2.3330000000000002</v>
      </c>
      <c r="RX150">
        <v>0.73670000000000002</v>
      </c>
      <c r="RY150">
        <v>2.8450000000000002</v>
      </c>
      <c r="RZ150">
        <v>0.95899999999999996</v>
      </c>
      <c r="SA150">
        <v>0</v>
      </c>
      <c r="SB150">
        <v>4</v>
      </c>
      <c r="SC150">
        <v>4</v>
      </c>
      <c r="SD150">
        <v>0.2026</v>
      </c>
      <c r="SE150">
        <v>0.183</v>
      </c>
      <c r="SF150">
        <v>0.90290000000000004</v>
      </c>
      <c r="SG150">
        <v>3.4810000000000001E-2</v>
      </c>
      <c r="SH150">
        <v>2.3930000000000002E-3</v>
      </c>
      <c r="SI150">
        <v>0.31669999999999998</v>
      </c>
      <c r="SJ150">
        <v>9.2420000000000002E-3</v>
      </c>
      <c r="SK150">
        <v>8.9109999999999995E-2</v>
      </c>
      <c r="SL150">
        <v>0.18129999999999999</v>
      </c>
      <c r="SM150">
        <v>0.16769999999999999</v>
      </c>
      <c r="SN150">
        <v>1.84E-2</v>
      </c>
      <c r="SO150">
        <v>0.1678</v>
      </c>
      <c r="SP150">
        <v>0.47310000000000002</v>
      </c>
      <c r="SQ150">
        <v>4.4510000000000001E-2</v>
      </c>
      <c r="SR150">
        <v>0.35260000000000002</v>
      </c>
      <c r="SS150">
        <v>0.4279</v>
      </c>
      <c r="ST150">
        <v>2.093</v>
      </c>
      <c r="SU150">
        <v>0.4889</v>
      </c>
      <c r="SV150">
        <v>0.42959999999999998</v>
      </c>
      <c r="SW150">
        <v>1.481E-2</v>
      </c>
      <c r="SX150">
        <v>3.7039999999999998E-3</v>
      </c>
      <c r="SY150">
        <v>1.481E-2</v>
      </c>
      <c r="SZ150">
        <v>6.6669999999999993E-2</v>
      </c>
      <c r="TA150">
        <v>0</v>
      </c>
      <c r="TB150">
        <v>0.74439999999999995</v>
      </c>
      <c r="TC150">
        <v>3</v>
      </c>
      <c r="TD150">
        <v>1</v>
      </c>
      <c r="TE150">
        <v>1</v>
      </c>
      <c r="TF150">
        <v>0</v>
      </c>
      <c r="TG150">
        <v>0</v>
      </c>
      <c r="TH150">
        <v>0</v>
      </c>
      <c r="TI150">
        <v>1</v>
      </c>
      <c r="TJ150">
        <v>0</v>
      </c>
      <c r="TK150">
        <v>1</v>
      </c>
      <c r="TL150">
        <v>607</v>
      </c>
      <c r="TM150">
        <v>0.9728</v>
      </c>
      <c r="TN150">
        <v>0.2432</v>
      </c>
      <c r="TO150">
        <v>0.45860000000000001</v>
      </c>
      <c r="TP150">
        <v>0</v>
      </c>
      <c r="TQ150">
        <v>0</v>
      </c>
      <c r="TR150">
        <v>6.5900000000000004E-3</v>
      </c>
      <c r="TS150">
        <v>0</v>
      </c>
      <c r="TT150">
        <v>8.072E-2</v>
      </c>
      <c r="TU150">
        <v>0</v>
      </c>
      <c r="TV150">
        <v>0.43</v>
      </c>
      <c r="TW150">
        <v>6.096E-2</v>
      </c>
      <c r="TX150">
        <v>0.36409999999999998</v>
      </c>
      <c r="TY150">
        <v>2.1420000000000002E-2</v>
      </c>
      <c r="TZ150">
        <v>2.6360000000000001E-2</v>
      </c>
      <c r="UA150">
        <v>9.8849999999999997E-3</v>
      </c>
      <c r="UB150">
        <v>9</v>
      </c>
      <c r="UC150">
        <v>8</v>
      </c>
      <c r="UD150">
        <v>2</v>
      </c>
      <c r="UE150">
        <v>0</v>
      </c>
      <c r="UF150">
        <v>6.5900000000000004E-3</v>
      </c>
      <c r="UG150">
        <v>0.51729999999999998</v>
      </c>
      <c r="UH150">
        <v>0.91269999999999996</v>
      </c>
      <c r="UI150">
        <v>5.7660000000000003E-2</v>
      </c>
      <c r="UJ150">
        <v>9.2259999999999995E-2</v>
      </c>
      <c r="UK150">
        <v>0.5</v>
      </c>
      <c r="UL150">
        <v>12</v>
      </c>
      <c r="UM150">
        <v>3.0409999999999999</v>
      </c>
      <c r="UN150">
        <v>2</v>
      </c>
      <c r="UO150">
        <v>0.43</v>
      </c>
      <c r="UP150">
        <v>0.84670000000000001</v>
      </c>
      <c r="UQ150">
        <v>2</v>
      </c>
      <c r="UR150">
        <v>1.677</v>
      </c>
      <c r="US150">
        <v>1.8620000000000001</v>
      </c>
      <c r="UT150">
        <v>13.72</v>
      </c>
      <c r="UU150">
        <v>0</v>
      </c>
      <c r="UV150">
        <v>0</v>
      </c>
      <c r="UW150">
        <v>0.22220000000000001</v>
      </c>
      <c r="UX150">
        <v>0</v>
      </c>
      <c r="UY150">
        <v>0.1111</v>
      </c>
      <c r="UZ150">
        <v>0</v>
      </c>
      <c r="VA150">
        <v>0.1111</v>
      </c>
      <c r="VB150">
        <v>0.1111</v>
      </c>
      <c r="VC150">
        <v>0.1111</v>
      </c>
      <c r="VD150">
        <v>0.1111</v>
      </c>
      <c r="VE150">
        <v>0.1111</v>
      </c>
      <c r="VF150">
        <v>0.1111</v>
      </c>
      <c r="VG150">
        <v>1.51</v>
      </c>
      <c r="VH150">
        <v>1</v>
      </c>
      <c r="VI150">
        <v>1.012</v>
      </c>
      <c r="VJ150">
        <v>0</v>
      </c>
      <c r="VK150">
        <v>0</v>
      </c>
      <c r="VL150">
        <v>0</v>
      </c>
      <c r="VM150">
        <v>0</v>
      </c>
      <c r="VN150">
        <v>0.20150000000000001</v>
      </c>
      <c r="VO150">
        <v>0</v>
      </c>
      <c r="VP150">
        <v>0.43</v>
      </c>
      <c r="VQ150">
        <v>0</v>
      </c>
      <c r="VR150">
        <v>0.28449999999999998</v>
      </c>
      <c r="VS150">
        <v>0</v>
      </c>
      <c r="VT150">
        <v>8.3979999999999999E-2</v>
      </c>
      <c r="VU150">
        <v>0</v>
      </c>
      <c r="VV150" s="1">
        <v>1.6700000000000001E-6</v>
      </c>
      <c r="VW150">
        <v>0.61860000000000004</v>
      </c>
      <c r="VX150">
        <v>0.26040000000000002</v>
      </c>
      <c r="VY150">
        <v>0</v>
      </c>
      <c r="VZ150">
        <v>152</v>
      </c>
      <c r="WA150">
        <v>0</v>
      </c>
      <c r="WB150">
        <v>14.13</v>
      </c>
      <c r="WC150">
        <v>0</v>
      </c>
      <c r="WD150">
        <v>2</v>
      </c>
      <c r="WE150">
        <v>0</v>
      </c>
      <c r="WF150">
        <v>30.55</v>
      </c>
      <c r="WG150">
        <v>81.7</v>
      </c>
      <c r="WH150">
        <v>0.129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2.8960000000000001E-3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0.75880000000000003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 s="1">
        <v>7.9299999999999998E-4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0.1085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3</v>
      </c>
      <c r="ACN150">
        <v>3</v>
      </c>
      <c r="ACO150">
        <v>1</v>
      </c>
      <c r="ACP150">
        <v>60</v>
      </c>
      <c r="ACQ150">
        <v>40</v>
      </c>
      <c r="ACR150">
        <v>1.5</v>
      </c>
      <c r="ACS150">
        <v>0.75880000000000003</v>
      </c>
      <c r="ACT150">
        <v>0.129</v>
      </c>
      <c r="ACU150">
        <v>5.8840000000000003</v>
      </c>
      <c r="ACV150">
        <v>0.88780000000000003</v>
      </c>
      <c r="ACW150">
        <v>6.1129999999999997E-2</v>
      </c>
      <c r="ACX150">
        <v>0</v>
      </c>
      <c r="ACY150">
        <v>1</v>
      </c>
      <c r="ACZ150">
        <v>4</v>
      </c>
      <c r="ADA150">
        <v>2.9580000000000002</v>
      </c>
      <c r="ADB150">
        <v>0.94130000000000003</v>
      </c>
      <c r="ADC150">
        <v>25.4</v>
      </c>
      <c r="ADD150">
        <v>49.02</v>
      </c>
      <c r="ADE150">
        <v>0</v>
      </c>
      <c r="ADF150">
        <v>1.4139999999999999</v>
      </c>
      <c r="ADG150">
        <v>0.51519999999999999</v>
      </c>
      <c r="ADH150">
        <v>0.46789999999999998</v>
      </c>
      <c r="ADI150">
        <v>1.08</v>
      </c>
      <c r="ADJ150">
        <v>1</v>
      </c>
      <c r="ADK150">
        <v>0.85829999999999995</v>
      </c>
      <c r="ADL150">
        <v>6.3330000000000002</v>
      </c>
      <c r="ADM150">
        <v>0.57740000000000002</v>
      </c>
      <c r="ADN150">
        <v>8.3159999999999998E-2</v>
      </c>
      <c r="ADO150">
        <v>0.1278</v>
      </c>
      <c r="ADP150">
        <v>0.24340000000000001</v>
      </c>
      <c r="ADQ150">
        <v>0.54559999999999997</v>
      </c>
      <c r="ADR150">
        <v>4.0569999999999998E-3</v>
      </c>
      <c r="ADS150">
        <v>2.0279999999999999E-3</v>
      </c>
      <c r="ADT150" s="2" t="s">
        <v>919</v>
      </c>
      <c r="ADV150" s="9">
        <f t="shared" si="2"/>
        <v>77.99650493421052</v>
      </c>
    </row>
    <row r="151" spans="1:802" x14ac:dyDescent="0.25">
      <c r="A151" s="2" t="s">
        <v>979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2.2369999999999998E-3</v>
      </c>
      <c r="AV151">
        <v>4.4739999999999997E-3</v>
      </c>
      <c r="AW151">
        <v>2.2369999999999998E-3</v>
      </c>
      <c r="AX151">
        <v>3.8030000000000001E-2</v>
      </c>
      <c r="AY151">
        <v>0</v>
      </c>
      <c r="AZ151">
        <v>1.566E-2</v>
      </c>
      <c r="BA151">
        <v>0</v>
      </c>
      <c r="BB151">
        <v>1.119E-2</v>
      </c>
      <c r="BC151">
        <v>3.1320000000000001E-2</v>
      </c>
      <c r="BD151">
        <v>0</v>
      </c>
      <c r="BE151">
        <v>7.8299999999999995E-2</v>
      </c>
      <c r="BF151">
        <v>0</v>
      </c>
      <c r="BG151">
        <v>4.922E-2</v>
      </c>
      <c r="BH151">
        <v>1.119E-2</v>
      </c>
      <c r="BI151">
        <v>3.8030000000000001E-2</v>
      </c>
      <c r="BJ151">
        <v>8.949E-2</v>
      </c>
      <c r="BK151">
        <v>0</v>
      </c>
      <c r="BL151">
        <v>8.7249999999999994E-2</v>
      </c>
      <c r="BM151">
        <v>0</v>
      </c>
      <c r="BN151">
        <v>7.8299999999999995E-2</v>
      </c>
      <c r="BO151">
        <v>5.8169999999999999E-2</v>
      </c>
      <c r="BP151">
        <v>2.2369999999999998E-3</v>
      </c>
      <c r="BQ151">
        <v>8.949E-2</v>
      </c>
      <c r="BR151">
        <v>0</v>
      </c>
      <c r="BS151">
        <v>5.3690000000000002E-2</v>
      </c>
      <c r="BT151">
        <v>0</v>
      </c>
      <c r="BU151">
        <v>4.6980000000000001E-2</v>
      </c>
      <c r="BV151">
        <v>7.3830000000000007E-2</v>
      </c>
      <c r="BW151">
        <v>0</v>
      </c>
      <c r="BX151">
        <v>5.8169999999999999E-2</v>
      </c>
      <c r="BY151">
        <v>0</v>
      </c>
      <c r="BZ151">
        <v>4.027E-2</v>
      </c>
      <c r="CA151">
        <v>2.0129999999999999E-2</v>
      </c>
      <c r="CB151">
        <v>2.2369999999999998E-3</v>
      </c>
      <c r="CC151">
        <v>1.7899999999999999E-2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0.20130000000000001</v>
      </c>
      <c r="EA151">
        <v>0</v>
      </c>
      <c r="EB151">
        <v>0.16109999999999999</v>
      </c>
      <c r="EC151">
        <v>0</v>
      </c>
      <c r="ED151">
        <v>0.1298</v>
      </c>
      <c r="EE151">
        <v>0.1096</v>
      </c>
      <c r="EF151">
        <v>4.4739999999999997E-3</v>
      </c>
      <c r="EG151">
        <v>0.1857</v>
      </c>
      <c r="EH151">
        <v>0</v>
      </c>
      <c r="EI151">
        <v>0.1051</v>
      </c>
      <c r="EJ151">
        <v>1.566E-2</v>
      </c>
      <c r="EK151">
        <v>8.7249999999999994E-2</v>
      </c>
      <c r="EL151">
        <v>0.20130000000000001</v>
      </c>
      <c r="EM151">
        <v>0.1857</v>
      </c>
      <c r="EN151">
        <v>0.16109999999999999</v>
      </c>
      <c r="EO151">
        <v>0.1051</v>
      </c>
      <c r="EP151">
        <v>0.1298</v>
      </c>
      <c r="EQ151">
        <v>8.7249999999999994E-2</v>
      </c>
      <c r="ER151">
        <v>4.4739999999999997E-3</v>
      </c>
      <c r="ES151">
        <v>0</v>
      </c>
      <c r="ET151">
        <v>0</v>
      </c>
      <c r="EU151">
        <v>0</v>
      </c>
      <c r="EV151">
        <v>1.566E-2</v>
      </c>
      <c r="EW151">
        <v>0.1096</v>
      </c>
      <c r="EX151">
        <v>25</v>
      </c>
      <c r="EY151">
        <v>9</v>
      </c>
      <c r="EZ151">
        <v>0</v>
      </c>
      <c r="FA151">
        <v>1</v>
      </c>
      <c r="FB151">
        <v>34</v>
      </c>
      <c r="FC151">
        <v>0.1051</v>
      </c>
      <c r="FD151">
        <v>0.75619999999999998</v>
      </c>
      <c r="FE151">
        <v>0.13869999999999999</v>
      </c>
      <c r="FF151">
        <v>6</v>
      </c>
      <c r="FG151">
        <v>2</v>
      </c>
      <c r="FH151">
        <v>63.25</v>
      </c>
      <c r="FI151">
        <v>4.7789999999999999</v>
      </c>
      <c r="FJ151">
        <v>60</v>
      </c>
      <c r="FK151">
        <v>0</v>
      </c>
      <c r="FL151">
        <v>8.949E-2</v>
      </c>
      <c r="FM151">
        <v>0.20130000000000001</v>
      </c>
      <c r="FN151">
        <v>1</v>
      </c>
      <c r="FO151">
        <v>0.92220000000000002</v>
      </c>
      <c r="FP151">
        <v>7</v>
      </c>
      <c r="FQ151">
        <v>7</v>
      </c>
      <c r="FR151">
        <v>7.8639999999999999</v>
      </c>
      <c r="FS151">
        <v>3.5430000000000001</v>
      </c>
      <c r="FT151">
        <v>3.319</v>
      </c>
      <c r="FU151">
        <v>-6.1449999999999998E-2</v>
      </c>
      <c r="FV151">
        <v>-0.1875</v>
      </c>
      <c r="FW151">
        <v>1.056</v>
      </c>
      <c r="FX151">
        <v>5.3620000000000001</v>
      </c>
      <c r="FY151">
        <v>4.9210000000000003</v>
      </c>
      <c r="FZ151">
        <v>6.9779999999999998</v>
      </c>
      <c r="GA151">
        <v>1</v>
      </c>
      <c r="GB151">
        <v>72</v>
      </c>
      <c r="GC151">
        <v>0</v>
      </c>
      <c r="GD151">
        <v>48</v>
      </c>
      <c r="GE151">
        <v>0</v>
      </c>
      <c r="GF151">
        <v>5.4179999999999999E-2</v>
      </c>
      <c r="GG151">
        <v>0.18740000000000001</v>
      </c>
      <c r="GH151">
        <v>0.44700000000000001</v>
      </c>
      <c r="GI151">
        <v>0.1174</v>
      </c>
      <c r="GJ151">
        <v>5.6430000000000001E-2</v>
      </c>
      <c r="GK151">
        <v>7.2230000000000003E-2</v>
      </c>
      <c r="GL151">
        <v>0</v>
      </c>
      <c r="GM151">
        <v>5.8689999999999999E-2</v>
      </c>
      <c r="GN151">
        <v>0</v>
      </c>
      <c r="GO151">
        <v>2.2569999999999999E-3</v>
      </c>
      <c r="GP151">
        <v>0</v>
      </c>
      <c r="GQ151">
        <v>0</v>
      </c>
      <c r="GR151">
        <v>4.5149999999999999E-3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2</v>
      </c>
      <c r="LE151">
        <v>2.5059999999999998</v>
      </c>
      <c r="LF151">
        <v>3</v>
      </c>
      <c r="LG151">
        <v>1</v>
      </c>
      <c r="LH151">
        <v>0.44700000000000001</v>
      </c>
      <c r="LI151">
        <v>0.41920000000000002</v>
      </c>
      <c r="LJ151">
        <v>0.29120000000000001</v>
      </c>
      <c r="LK151">
        <v>5.4179999999999999E-2</v>
      </c>
      <c r="LL151">
        <v>0.18740000000000001</v>
      </c>
      <c r="LM151">
        <v>0.63429999999999997</v>
      </c>
      <c r="LN151">
        <v>0.17380000000000001</v>
      </c>
      <c r="LO151">
        <v>7.2230000000000003E-2</v>
      </c>
      <c r="LP151">
        <v>0</v>
      </c>
      <c r="LQ151">
        <v>5.8689999999999999E-2</v>
      </c>
      <c r="LR151">
        <v>2.2569999999999999E-3</v>
      </c>
      <c r="LS151">
        <v>0</v>
      </c>
      <c r="LT151">
        <v>4.5149999999999999E-3</v>
      </c>
      <c r="LU151">
        <v>0</v>
      </c>
      <c r="LV151">
        <v>2.08</v>
      </c>
      <c r="LW151">
        <v>2.461E-2</v>
      </c>
      <c r="LX151">
        <v>0.47970000000000002</v>
      </c>
      <c r="LY151">
        <v>1.8620000000000001</v>
      </c>
      <c r="LZ151">
        <v>4.8529999999999998</v>
      </c>
      <c r="MA151">
        <v>4.9720000000000004</v>
      </c>
      <c r="MB151">
        <v>4.1250000000000002E-2</v>
      </c>
      <c r="MC151" s="1">
        <v>7.6000000000000004E-4</v>
      </c>
      <c r="MD151">
        <v>6.9230000000000003E-3</v>
      </c>
      <c r="ME151">
        <v>8.7480000000000002E-2</v>
      </c>
      <c r="MF151">
        <v>9.8879999999999996E-2</v>
      </c>
      <c r="MG151">
        <v>6.5060000000000007E-2</v>
      </c>
      <c r="MH151">
        <v>7.3340000000000002E-3</v>
      </c>
      <c r="MI151">
        <v>0.1265</v>
      </c>
      <c r="MJ151">
        <v>4.4540000000000003E-2</v>
      </c>
      <c r="MK151">
        <v>8.5349999999999995E-2</v>
      </c>
      <c r="ML151">
        <v>1.341E-2</v>
      </c>
      <c r="MM151">
        <v>3.8609999999999998E-3</v>
      </c>
      <c r="MN151">
        <v>0.15459999999999999</v>
      </c>
      <c r="MO151">
        <v>1.1509999999999999E-3</v>
      </c>
      <c r="MP151">
        <v>5.3740000000000003E-3</v>
      </c>
      <c r="MQ151">
        <v>5.0790000000000002E-2</v>
      </c>
      <c r="MR151">
        <v>6.8199999999999997E-2</v>
      </c>
      <c r="MS151">
        <v>2.4660000000000001E-2</v>
      </c>
      <c r="MT151">
        <v>1.931E-3</v>
      </c>
      <c r="MU151">
        <v>4.2900000000000001E-2</v>
      </c>
      <c r="MV151">
        <v>7.7279999999999996E-3</v>
      </c>
      <c r="MW151">
        <v>1.3270000000000001E-2</v>
      </c>
      <c r="MX151" s="1">
        <v>3.8900000000000002E-4</v>
      </c>
      <c r="MY151">
        <v>0</v>
      </c>
      <c r="MZ151">
        <v>3.4930000000000003E-2</v>
      </c>
      <c r="NA151">
        <v>0</v>
      </c>
      <c r="NB151">
        <v>1.139E-3</v>
      </c>
      <c r="NC151">
        <v>3.3960000000000001E-3</v>
      </c>
      <c r="ND151">
        <v>7.0150000000000004E-3</v>
      </c>
      <c r="NE151" s="1">
        <v>3.8400000000000001E-4</v>
      </c>
      <c r="NF151">
        <v>0</v>
      </c>
      <c r="NG151" s="1">
        <v>7.5699999999999997E-4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0.23080000000000001</v>
      </c>
      <c r="RA151">
        <v>1.9109999999999999E-3</v>
      </c>
      <c r="RB151">
        <v>1.3440000000000001E-2</v>
      </c>
      <c r="RC151">
        <v>0.14169999999999999</v>
      </c>
      <c r="RD151">
        <v>0.1741</v>
      </c>
      <c r="RE151">
        <v>9.01E-2</v>
      </c>
      <c r="RF151">
        <v>9.2650000000000007E-3</v>
      </c>
      <c r="RG151">
        <v>0.17019999999999999</v>
      </c>
      <c r="RH151">
        <v>5.2269999999999997E-2</v>
      </c>
      <c r="RI151">
        <v>9.8619999999999999E-2</v>
      </c>
      <c r="RJ151">
        <v>1.38E-2</v>
      </c>
      <c r="RK151">
        <v>3.8609999999999998E-3</v>
      </c>
      <c r="RL151">
        <v>0.38619999999999999</v>
      </c>
      <c r="RM151">
        <v>0.153</v>
      </c>
      <c r="RN151">
        <v>0.31690000000000002</v>
      </c>
      <c r="RO151">
        <v>3.6429999999999997E-2</v>
      </c>
      <c r="RP151">
        <v>0</v>
      </c>
      <c r="RQ151">
        <v>8.0149999999999999E-2</v>
      </c>
      <c r="RR151">
        <v>1.2749999999999999E-2</v>
      </c>
      <c r="RS151">
        <v>0</v>
      </c>
      <c r="RT151">
        <v>3.643E-3</v>
      </c>
      <c r="RU151">
        <v>1.093E-2</v>
      </c>
      <c r="RV151">
        <v>0</v>
      </c>
      <c r="RW151">
        <v>2.5529999999999999</v>
      </c>
      <c r="RX151">
        <v>0.63700000000000001</v>
      </c>
      <c r="RY151">
        <v>3.2909999999999999</v>
      </c>
      <c r="RZ151">
        <v>0.78100000000000003</v>
      </c>
      <c r="SA151">
        <v>0</v>
      </c>
      <c r="SB151">
        <v>4</v>
      </c>
      <c r="SC151">
        <v>4</v>
      </c>
      <c r="SD151">
        <v>0.23080000000000001</v>
      </c>
      <c r="SE151">
        <v>0.1741</v>
      </c>
      <c r="SF151">
        <v>0.75419999999999998</v>
      </c>
      <c r="SG151">
        <v>4.1250000000000002E-2</v>
      </c>
      <c r="SH151">
        <v>1.9109999999999999E-3</v>
      </c>
      <c r="SI151">
        <v>0.31580000000000003</v>
      </c>
      <c r="SJ151">
        <v>9.2650000000000007E-3</v>
      </c>
      <c r="SK151">
        <v>9.01E-2</v>
      </c>
      <c r="SL151">
        <v>0.17019999999999999</v>
      </c>
      <c r="SM151">
        <v>0.15090000000000001</v>
      </c>
      <c r="SN151">
        <v>1.7659999999999999E-2</v>
      </c>
      <c r="SO151">
        <v>0.18959999999999999</v>
      </c>
      <c r="SP151">
        <v>0.49109999999999998</v>
      </c>
      <c r="SQ151">
        <v>4.4139999999999999E-2</v>
      </c>
      <c r="SR151">
        <v>0.45689999999999997</v>
      </c>
      <c r="SS151">
        <v>0.53790000000000004</v>
      </c>
      <c r="ST151">
        <v>2.8420000000000001</v>
      </c>
      <c r="SU151">
        <v>0.38619999999999999</v>
      </c>
      <c r="SV151">
        <v>0.46989999999999998</v>
      </c>
      <c r="SW151">
        <v>3.6429999999999997E-2</v>
      </c>
      <c r="SX151">
        <v>0</v>
      </c>
      <c r="SY151">
        <v>1.6389999999999998E-2</v>
      </c>
      <c r="SZ151">
        <v>0.1275</v>
      </c>
      <c r="TA151">
        <v>0</v>
      </c>
      <c r="TB151">
        <v>0.48280000000000001</v>
      </c>
      <c r="TC151">
        <v>2</v>
      </c>
      <c r="TD151">
        <v>1</v>
      </c>
      <c r="TE151">
        <v>1</v>
      </c>
      <c r="TF151">
        <v>0</v>
      </c>
      <c r="TG151">
        <v>0</v>
      </c>
      <c r="TH151">
        <v>1</v>
      </c>
      <c r="TI151">
        <v>0</v>
      </c>
      <c r="TJ151">
        <v>0</v>
      </c>
      <c r="TK151">
        <v>2</v>
      </c>
      <c r="TL151">
        <v>447</v>
      </c>
      <c r="TM151">
        <v>0.77070000000000005</v>
      </c>
      <c r="TN151">
        <v>0.19270000000000001</v>
      </c>
      <c r="TO151">
        <v>0.27910000000000001</v>
      </c>
      <c r="TP151">
        <v>0</v>
      </c>
      <c r="TQ151">
        <v>0</v>
      </c>
      <c r="TR151">
        <v>0</v>
      </c>
      <c r="TS151">
        <v>0</v>
      </c>
      <c r="TT151">
        <v>0.1119</v>
      </c>
      <c r="TU151">
        <v>0</v>
      </c>
      <c r="TV151">
        <v>0.14319999999999999</v>
      </c>
      <c r="TW151">
        <v>1.342E-2</v>
      </c>
      <c r="TX151">
        <v>0.43619999999999998</v>
      </c>
      <c r="TY151">
        <v>6.7110000000000003E-2</v>
      </c>
      <c r="TZ151">
        <v>0.20810000000000001</v>
      </c>
      <c r="UA151">
        <v>2.0129999999999999E-2</v>
      </c>
      <c r="UB151">
        <v>7</v>
      </c>
      <c r="UC151">
        <v>7</v>
      </c>
      <c r="UD151">
        <v>2</v>
      </c>
      <c r="UE151">
        <v>0</v>
      </c>
      <c r="UF151">
        <v>0</v>
      </c>
      <c r="UG151">
        <v>0.255</v>
      </c>
      <c r="UH151">
        <v>0.8881</v>
      </c>
      <c r="UI151">
        <v>0.29530000000000001</v>
      </c>
      <c r="UJ151">
        <v>0.1007</v>
      </c>
      <c r="UK151">
        <v>1</v>
      </c>
      <c r="UL151">
        <v>12</v>
      </c>
      <c r="UM151">
        <v>4.492</v>
      </c>
      <c r="UN151">
        <v>4</v>
      </c>
      <c r="UO151">
        <v>0.43619999999999998</v>
      </c>
      <c r="UP151">
        <v>0.47689999999999999</v>
      </c>
      <c r="UQ151">
        <v>2</v>
      </c>
      <c r="UR151">
        <v>2.5</v>
      </c>
      <c r="US151">
        <v>0.59060000000000001</v>
      </c>
      <c r="UT151">
        <v>6.09</v>
      </c>
      <c r="UU151">
        <v>0</v>
      </c>
      <c r="UV151">
        <v>0</v>
      </c>
      <c r="UW151">
        <v>0</v>
      </c>
      <c r="UX151">
        <v>0</v>
      </c>
      <c r="UY151">
        <v>0.25</v>
      </c>
      <c r="UZ151">
        <v>0</v>
      </c>
      <c r="VA151">
        <v>0.125</v>
      </c>
      <c r="VB151">
        <v>0.125</v>
      </c>
      <c r="VC151">
        <v>0.125</v>
      </c>
      <c r="VD151">
        <v>0.125</v>
      </c>
      <c r="VE151">
        <v>0.125</v>
      </c>
      <c r="VF151">
        <v>0.125</v>
      </c>
      <c r="VG151">
        <v>1.6679999999999999</v>
      </c>
      <c r="VH151">
        <v>1</v>
      </c>
      <c r="VI151">
        <v>1.2769999999999999</v>
      </c>
      <c r="VJ151">
        <v>0</v>
      </c>
      <c r="VK151">
        <v>0</v>
      </c>
      <c r="VL151">
        <v>0</v>
      </c>
      <c r="VM151">
        <v>0</v>
      </c>
      <c r="VN151">
        <v>0.18049999999999999</v>
      </c>
      <c r="VO151">
        <v>0</v>
      </c>
      <c r="VP151">
        <v>0.18790000000000001</v>
      </c>
      <c r="VQ151">
        <v>0</v>
      </c>
      <c r="VR151">
        <v>0.28149999999999997</v>
      </c>
      <c r="VS151">
        <v>0</v>
      </c>
      <c r="VT151">
        <v>0.35020000000000001</v>
      </c>
      <c r="VU151">
        <v>0</v>
      </c>
      <c r="VV151" s="1">
        <v>1.7999999999999999E-6</v>
      </c>
      <c r="VW151">
        <v>0.37240000000000001</v>
      </c>
      <c r="VX151">
        <v>0.13189999999999999</v>
      </c>
      <c r="VY151">
        <v>0</v>
      </c>
      <c r="VZ151">
        <v>88</v>
      </c>
      <c r="WA151">
        <v>0</v>
      </c>
      <c r="WB151">
        <v>12.24</v>
      </c>
      <c r="WC151">
        <v>0</v>
      </c>
      <c r="WD151">
        <v>4</v>
      </c>
      <c r="WE151">
        <v>0</v>
      </c>
      <c r="WF151">
        <v>19.25</v>
      </c>
      <c r="WG151">
        <v>39.979999999999997</v>
      </c>
      <c r="WH151">
        <v>0.1067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0.66769999999999996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0.22559999999999999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3</v>
      </c>
      <c r="ACN151">
        <v>3</v>
      </c>
      <c r="ACO151">
        <v>2</v>
      </c>
      <c r="ACP151">
        <v>60</v>
      </c>
      <c r="ACQ151">
        <v>120</v>
      </c>
      <c r="ACR151">
        <v>2</v>
      </c>
      <c r="ACS151">
        <v>0.66769999999999996</v>
      </c>
      <c r="ACT151">
        <v>0.22559999999999999</v>
      </c>
      <c r="ACU151">
        <v>2.96</v>
      </c>
      <c r="ACV151">
        <v>0.89329999999999998</v>
      </c>
      <c r="ACW151">
        <v>5.6009999999999997E-2</v>
      </c>
      <c r="ACX151">
        <v>0</v>
      </c>
      <c r="ACY151">
        <v>1</v>
      </c>
      <c r="ACZ151">
        <v>4</v>
      </c>
      <c r="ADA151">
        <v>3.472</v>
      </c>
      <c r="ADB151">
        <v>0.75260000000000005</v>
      </c>
      <c r="ADC151">
        <v>22.05</v>
      </c>
      <c r="ADD151">
        <v>23.99</v>
      </c>
      <c r="ADE151">
        <v>0.5</v>
      </c>
      <c r="ADF151">
        <v>1.5</v>
      </c>
      <c r="ADG151">
        <v>0.55879999999999996</v>
      </c>
      <c r="ADH151">
        <v>0.63529999999999998</v>
      </c>
      <c r="ADI151">
        <v>1.0920000000000001</v>
      </c>
      <c r="ADJ151">
        <v>0.88890000000000002</v>
      </c>
      <c r="ADK151">
        <v>0.84560000000000002</v>
      </c>
      <c r="ADL151">
        <v>6</v>
      </c>
      <c r="ADM151">
        <v>1</v>
      </c>
      <c r="ADN151">
        <v>5.2290000000000003E-2</v>
      </c>
      <c r="ADO151">
        <v>0.14810000000000001</v>
      </c>
      <c r="ADP151">
        <v>0.20480000000000001</v>
      </c>
      <c r="ADQ151">
        <v>0.5948</v>
      </c>
      <c r="ADR151">
        <v>6.5360000000000001E-3</v>
      </c>
      <c r="ADS151">
        <v>2.1789999999999999E-3</v>
      </c>
      <c r="ADT151" s="2" t="s">
        <v>919</v>
      </c>
      <c r="ADV151" s="9">
        <f t="shared" si="2"/>
        <v>72.499026858699878</v>
      </c>
    </row>
    <row r="152" spans="1:802" x14ac:dyDescent="0.25">
      <c r="A152" s="2" t="s">
        <v>980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1.6310000000000001E-3</v>
      </c>
      <c r="AR152">
        <v>0</v>
      </c>
      <c r="AS152">
        <v>2.121E-2</v>
      </c>
      <c r="AT152">
        <v>0</v>
      </c>
      <c r="AU152">
        <v>3.4259999999999999E-2</v>
      </c>
      <c r="AV152">
        <v>1.468E-2</v>
      </c>
      <c r="AW152">
        <v>4.8939999999999999E-3</v>
      </c>
      <c r="AX152">
        <v>3.9149999999999997E-2</v>
      </c>
      <c r="AY152">
        <v>0</v>
      </c>
      <c r="AZ152">
        <v>7.3410000000000003E-2</v>
      </c>
      <c r="BA152">
        <v>0</v>
      </c>
      <c r="BB152">
        <v>7.5039999999999996E-2</v>
      </c>
      <c r="BC152">
        <v>7.9930000000000001E-2</v>
      </c>
      <c r="BD152">
        <v>0</v>
      </c>
      <c r="BE152">
        <v>9.1350000000000001E-2</v>
      </c>
      <c r="BF152">
        <v>4.8939999999999999E-3</v>
      </c>
      <c r="BG152">
        <v>0.1142</v>
      </c>
      <c r="BH152">
        <v>2.7730000000000001E-2</v>
      </c>
      <c r="BI152">
        <v>2.7730000000000001E-2</v>
      </c>
      <c r="BJ152">
        <v>8.1570000000000004E-2</v>
      </c>
      <c r="BK152">
        <v>3.2629999999999998E-3</v>
      </c>
      <c r="BL152">
        <v>8.3199999999999996E-2</v>
      </c>
      <c r="BM152">
        <v>3.2629999999999998E-3</v>
      </c>
      <c r="BN152">
        <v>3.9149999999999997E-2</v>
      </c>
      <c r="BO152">
        <v>5.5460000000000002E-2</v>
      </c>
      <c r="BP152">
        <v>1.6310000000000001E-3</v>
      </c>
      <c r="BQ152">
        <v>2.9360000000000001E-2</v>
      </c>
      <c r="BR152">
        <v>0</v>
      </c>
      <c r="BS152">
        <v>3.9149999999999997E-2</v>
      </c>
      <c r="BT152">
        <v>1.6310000000000002E-2</v>
      </c>
      <c r="BU152">
        <v>8.1569999999999993E-3</v>
      </c>
      <c r="BV152">
        <v>2.2839999999999999E-2</v>
      </c>
      <c r="BW152">
        <v>0</v>
      </c>
      <c r="BX152">
        <v>6.5250000000000004E-3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0.18759999999999999</v>
      </c>
      <c r="EA152">
        <v>5.8729999999999997E-2</v>
      </c>
      <c r="EB152">
        <v>4.0779999999999997E-2</v>
      </c>
      <c r="EC152">
        <v>0.14360000000000001</v>
      </c>
      <c r="ED152">
        <v>3.2629999999999998E-3</v>
      </c>
      <c r="EE152">
        <v>0.16309999999999999</v>
      </c>
      <c r="EF152">
        <v>3.2629999999999998E-3</v>
      </c>
      <c r="EG152">
        <v>0.1142</v>
      </c>
      <c r="EH152">
        <v>0.13700000000000001</v>
      </c>
      <c r="EI152">
        <v>1.6310000000000001E-3</v>
      </c>
      <c r="EJ152">
        <v>0.1419</v>
      </c>
      <c r="EK152">
        <v>4.8939999999999999E-3</v>
      </c>
      <c r="EL152">
        <v>0.14360000000000001</v>
      </c>
      <c r="EM152">
        <v>0.1419</v>
      </c>
      <c r="EN152">
        <v>0.16309999999999999</v>
      </c>
      <c r="EO152">
        <v>0.18759999999999999</v>
      </c>
      <c r="EP152">
        <v>0.1142</v>
      </c>
      <c r="EQ152">
        <v>4.0779999999999997E-2</v>
      </c>
      <c r="ER152">
        <v>1.6310000000000001E-3</v>
      </c>
      <c r="ES152">
        <v>3.2629999999999998E-3</v>
      </c>
      <c r="ET152">
        <v>4.8939999999999999E-3</v>
      </c>
      <c r="EU152">
        <v>3.2629999999999998E-3</v>
      </c>
      <c r="EV152">
        <v>5.8729999999999997E-2</v>
      </c>
      <c r="EW152">
        <v>0.13700000000000001</v>
      </c>
      <c r="EX152">
        <v>27</v>
      </c>
      <c r="EY152">
        <v>12</v>
      </c>
      <c r="EZ152">
        <v>2</v>
      </c>
      <c r="FA152">
        <v>0</v>
      </c>
      <c r="FB152">
        <v>33</v>
      </c>
      <c r="FC152">
        <v>0.34420000000000001</v>
      </c>
      <c r="FD152">
        <v>0.64929999999999999</v>
      </c>
      <c r="FE152">
        <v>6.5250000000000004E-3</v>
      </c>
      <c r="FF152">
        <v>6</v>
      </c>
      <c r="FG152">
        <v>2</v>
      </c>
      <c r="FH152">
        <v>57.19</v>
      </c>
      <c r="FI152">
        <v>5.2480000000000002</v>
      </c>
      <c r="FJ152">
        <v>57</v>
      </c>
      <c r="FK152">
        <v>9</v>
      </c>
      <c r="FL152">
        <v>0.1142</v>
      </c>
      <c r="FM152">
        <v>0.18759999999999999</v>
      </c>
      <c r="FN152">
        <v>0.8</v>
      </c>
      <c r="FO152">
        <v>0.86960000000000004</v>
      </c>
      <c r="FP152">
        <v>2</v>
      </c>
      <c r="FQ152">
        <v>7</v>
      </c>
      <c r="FR152">
        <v>7.12</v>
      </c>
      <c r="FS152">
        <v>3.427</v>
      </c>
      <c r="FT152">
        <v>3.673</v>
      </c>
      <c r="FU152">
        <v>0.1512</v>
      </c>
      <c r="FV152">
        <v>0.21709999999999999</v>
      </c>
      <c r="FW152">
        <v>0.72489999999999999</v>
      </c>
      <c r="FX152">
        <v>5.4820000000000002</v>
      </c>
      <c r="FY152">
        <v>4.7880000000000003</v>
      </c>
      <c r="FZ152">
        <v>5.6920000000000002</v>
      </c>
      <c r="GA152">
        <v>1</v>
      </c>
      <c r="GB152">
        <v>50</v>
      </c>
      <c r="GC152">
        <v>2</v>
      </c>
      <c r="GD152">
        <v>45</v>
      </c>
      <c r="GE152">
        <v>9</v>
      </c>
      <c r="GF152">
        <v>7.8950000000000006E-2</v>
      </c>
      <c r="GG152">
        <v>0.19739999999999999</v>
      </c>
      <c r="GH152">
        <v>0.40300000000000002</v>
      </c>
      <c r="GI152">
        <v>0.11509999999999999</v>
      </c>
      <c r="GJ152">
        <v>5.5919999999999997E-2</v>
      </c>
      <c r="GK152">
        <v>8.3879999999999996E-2</v>
      </c>
      <c r="GL152">
        <v>0</v>
      </c>
      <c r="GM152">
        <v>4.1119999999999997E-2</v>
      </c>
      <c r="GN152">
        <v>4.934E-3</v>
      </c>
      <c r="GO152">
        <v>0</v>
      </c>
      <c r="GP152">
        <v>0</v>
      </c>
      <c r="GQ152">
        <v>0</v>
      </c>
      <c r="GR152">
        <v>1.9740000000000001E-2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2</v>
      </c>
      <c r="LE152">
        <v>2.556</v>
      </c>
      <c r="LF152">
        <v>3</v>
      </c>
      <c r="LG152">
        <v>1</v>
      </c>
      <c r="LH152">
        <v>0.40300000000000002</v>
      </c>
      <c r="LI152">
        <v>0.48980000000000001</v>
      </c>
      <c r="LJ152">
        <v>0.31090000000000001</v>
      </c>
      <c r="LK152">
        <v>7.8950000000000006E-2</v>
      </c>
      <c r="LL152">
        <v>0.19739999999999999</v>
      </c>
      <c r="LM152">
        <v>0.60029999999999994</v>
      </c>
      <c r="LN152">
        <v>0.1711</v>
      </c>
      <c r="LO152">
        <v>8.3879999999999996E-2</v>
      </c>
      <c r="LP152">
        <v>0</v>
      </c>
      <c r="LQ152">
        <v>4.1119999999999997E-2</v>
      </c>
      <c r="LR152">
        <v>4.934E-3</v>
      </c>
      <c r="LS152">
        <v>0</v>
      </c>
      <c r="LT152">
        <v>1.9740000000000001E-2</v>
      </c>
      <c r="LU152">
        <v>0</v>
      </c>
      <c r="LV152">
        <v>2.0590000000000002</v>
      </c>
      <c r="LW152">
        <v>1.958E-2</v>
      </c>
      <c r="LX152">
        <v>0.46610000000000001</v>
      </c>
      <c r="LY152">
        <v>1.8360000000000001</v>
      </c>
      <c r="LZ152">
        <v>5.0430000000000001</v>
      </c>
      <c r="MA152">
        <v>4.88</v>
      </c>
      <c r="MB152">
        <v>3.7620000000000001E-2</v>
      </c>
      <c r="MC152">
        <v>1.1280000000000001E-3</v>
      </c>
      <c r="MD152">
        <v>6.9259999999999999E-3</v>
      </c>
      <c r="ME152">
        <v>0.1089</v>
      </c>
      <c r="MF152">
        <v>8.8059999999999999E-2</v>
      </c>
      <c r="MG152">
        <v>7.6109999999999997E-2</v>
      </c>
      <c r="MH152">
        <v>7.6490000000000004E-3</v>
      </c>
      <c r="MI152">
        <v>0.14949999999999999</v>
      </c>
      <c r="MJ152">
        <v>5.8939999999999999E-2</v>
      </c>
      <c r="MK152">
        <v>7.1790000000000007E-2</v>
      </c>
      <c r="ML152">
        <v>1.278E-2</v>
      </c>
      <c r="MM152">
        <v>3.3479999999999998E-3</v>
      </c>
      <c r="MN152">
        <v>0.13930000000000001</v>
      </c>
      <c r="MO152">
        <v>2.2309999999999999E-3</v>
      </c>
      <c r="MP152">
        <v>8.6049999999999998E-3</v>
      </c>
      <c r="MQ152">
        <v>6.8489999999999995E-2</v>
      </c>
      <c r="MR152">
        <v>5.1639999999999998E-2</v>
      </c>
      <c r="MS152">
        <v>1.5520000000000001E-2</v>
      </c>
      <c r="MT152">
        <v>0</v>
      </c>
      <c r="MU152">
        <v>4.5289999999999997E-2</v>
      </c>
      <c r="MV152">
        <v>7.3270000000000002E-3</v>
      </c>
      <c r="MW152">
        <v>6.417E-3</v>
      </c>
      <c r="MX152">
        <v>2.5990000000000002E-3</v>
      </c>
      <c r="MY152" s="1">
        <v>3.7399999999999998E-4</v>
      </c>
      <c r="MZ152">
        <v>1.511E-2</v>
      </c>
      <c r="NA152">
        <v>0</v>
      </c>
      <c r="NB152">
        <v>1.488E-3</v>
      </c>
      <c r="NC152">
        <v>6.1330000000000004E-3</v>
      </c>
      <c r="ND152">
        <v>5.2370000000000003E-3</v>
      </c>
      <c r="NE152" s="1">
        <v>7.3899999999999997E-4</v>
      </c>
      <c r="NF152">
        <v>0</v>
      </c>
      <c r="NG152" s="1">
        <v>3.7199999999999999E-4</v>
      </c>
      <c r="NH152">
        <v>0</v>
      </c>
      <c r="NI152" s="1">
        <v>3.7399999999999998E-4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0.192</v>
      </c>
      <c r="RA152">
        <v>3.359E-3</v>
      </c>
      <c r="RB152">
        <v>1.702E-2</v>
      </c>
      <c r="RC152">
        <v>0.1835</v>
      </c>
      <c r="RD152">
        <v>0.1449</v>
      </c>
      <c r="RE152">
        <v>9.2369999999999994E-2</v>
      </c>
      <c r="RF152">
        <v>7.6490000000000004E-3</v>
      </c>
      <c r="RG152">
        <v>0.19520000000000001</v>
      </c>
      <c r="RH152">
        <v>6.6269999999999996E-2</v>
      </c>
      <c r="RI152">
        <v>7.8579999999999997E-2</v>
      </c>
      <c r="RJ152">
        <v>1.538E-2</v>
      </c>
      <c r="RK152">
        <v>3.722E-3</v>
      </c>
      <c r="RL152">
        <v>0.2319</v>
      </c>
      <c r="RM152">
        <v>0.3337</v>
      </c>
      <c r="RN152">
        <v>0.28139999999999998</v>
      </c>
      <c r="RO152">
        <v>1.3310000000000001E-2</v>
      </c>
      <c r="RP152">
        <v>0</v>
      </c>
      <c r="RQ152">
        <v>9.3160000000000007E-2</v>
      </c>
      <c r="RR152">
        <v>1.141E-2</v>
      </c>
      <c r="RS152">
        <v>1.9009999999999999E-3</v>
      </c>
      <c r="RT152">
        <v>1.141E-2</v>
      </c>
      <c r="RU152">
        <v>2.1860000000000001E-2</v>
      </c>
      <c r="RV152">
        <v>0</v>
      </c>
      <c r="RW152">
        <v>2.8079999999999998</v>
      </c>
      <c r="RX152">
        <v>0.50560000000000005</v>
      </c>
      <c r="RY152">
        <v>3.5190000000000001</v>
      </c>
      <c r="RZ152">
        <v>0.58360000000000001</v>
      </c>
      <c r="SA152">
        <v>7</v>
      </c>
      <c r="SB152">
        <v>0</v>
      </c>
      <c r="SC152">
        <v>7</v>
      </c>
      <c r="SD152">
        <v>0.19520000000000001</v>
      </c>
      <c r="SE152">
        <v>0.192</v>
      </c>
      <c r="SF152">
        <v>0.9839</v>
      </c>
      <c r="SG152">
        <v>3.7620000000000001E-2</v>
      </c>
      <c r="SH152">
        <v>3.359E-3</v>
      </c>
      <c r="SI152">
        <v>0.32840000000000003</v>
      </c>
      <c r="SJ152">
        <v>7.6490000000000004E-3</v>
      </c>
      <c r="SK152">
        <v>9.2369999999999994E-2</v>
      </c>
      <c r="SL152">
        <v>0.19520000000000001</v>
      </c>
      <c r="SM152">
        <v>0.14480000000000001</v>
      </c>
      <c r="SN152">
        <v>1.9109999999999999E-2</v>
      </c>
      <c r="SO152">
        <v>0.15440000000000001</v>
      </c>
      <c r="SP152">
        <v>0.47960000000000003</v>
      </c>
      <c r="SQ152">
        <v>4.9459999999999997E-2</v>
      </c>
      <c r="SR152">
        <v>0.64490000000000003</v>
      </c>
      <c r="SS152">
        <v>0.51419999999999999</v>
      </c>
      <c r="ST152">
        <v>2.0529999999999999</v>
      </c>
      <c r="SU152">
        <v>0.2319</v>
      </c>
      <c r="SV152">
        <v>0.61499999999999999</v>
      </c>
      <c r="SW152">
        <v>1.3310000000000001E-2</v>
      </c>
      <c r="SX152">
        <v>1.9009999999999999E-3</v>
      </c>
      <c r="SY152">
        <v>2.4709999999999999E-2</v>
      </c>
      <c r="SZ152">
        <v>0.1283</v>
      </c>
      <c r="TA152">
        <v>0</v>
      </c>
      <c r="TB152">
        <v>1.1859999999999999</v>
      </c>
      <c r="TC152">
        <v>3</v>
      </c>
      <c r="TD152">
        <v>1</v>
      </c>
      <c r="TE152">
        <v>1</v>
      </c>
      <c r="TF152">
        <v>0</v>
      </c>
      <c r="TG152">
        <v>0</v>
      </c>
      <c r="TH152">
        <v>0</v>
      </c>
      <c r="TI152">
        <v>1</v>
      </c>
      <c r="TJ152">
        <v>0</v>
      </c>
      <c r="TK152">
        <v>1</v>
      </c>
      <c r="TL152">
        <v>613</v>
      </c>
      <c r="TM152">
        <v>1.161</v>
      </c>
      <c r="TN152">
        <v>0.29020000000000001</v>
      </c>
      <c r="TO152">
        <v>0.49690000000000001</v>
      </c>
      <c r="TP152">
        <v>0</v>
      </c>
      <c r="TQ152">
        <v>0</v>
      </c>
      <c r="TR152">
        <v>6.5250000000000004E-3</v>
      </c>
      <c r="TS152">
        <v>0</v>
      </c>
      <c r="TT152">
        <v>0.13539999999999999</v>
      </c>
      <c r="TU152">
        <v>0</v>
      </c>
      <c r="TV152">
        <v>0.38340000000000002</v>
      </c>
      <c r="TW152">
        <v>5.0569999999999997E-2</v>
      </c>
      <c r="TX152">
        <v>0.30669999999999997</v>
      </c>
      <c r="TY152">
        <v>4.5679999999999998E-2</v>
      </c>
      <c r="TZ152">
        <v>5.7099999999999998E-2</v>
      </c>
      <c r="UA152">
        <v>1.468E-2</v>
      </c>
      <c r="UB152">
        <v>9</v>
      </c>
      <c r="UC152">
        <v>8</v>
      </c>
      <c r="UD152">
        <v>2</v>
      </c>
      <c r="UE152">
        <v>0</v>
      </c>
      <c r="UF152">
        <v>6.5250000000000004E-3</v>
      </c>
      <c r="UG152">
        <v>0.52529999999999999</v>
      </c>
      <c r="UH152">
        <v>0.85809999999999997</v>
      </c>
      <c r="UI152">
        <v>0.11749999999999999</v>
      </c>
      <c r="UJ152">
        <v>0.1109</v>
      </c>
      <c r="UK152">
        <v>0.5</v>
      </c>
      <c r="UL152">
        <v>12</v>
      </c>
      <c r="UM152">
        <v>3.1909999999999998</v>
      </c>
      <c r="UN152">
        <v>2</v>
      </c>
      <c r="UO152">
        <v>0.38340000000000002</v>
      </c>
      <c r="UP152">
        <v>0.8</v>
      </c>
      <c r="UQ152">
        <v>2</v>
      </c>
      <c r="UR152">
        <v>2.0670000000000002</v>
      </c>
      <c r="US152">
        <v>1.7290000000000001</v>
      </c>
      <c r="UT152">
        <v>10.01</v>
      </c>
      <c r="UU152">
        <v>0</v>
      </c>
      <c r="UV152">
        <v>0</v>
      </c>
      <c r="UW152">
        <v>0.22220000000000001</v>
      </c>
      <c r="UX152">
        <v>0</v>
      </c>
      <c r="UY152">
        <v>0.1111</v>
      </c>
      <c r="UZ152">
        <v>0</v>
      </c>
      <c r="VA152">
        <v>0.1111</v>
      </c>
      <c r="VB152">
        <v>0.1111</v>
      </c>
      <c r="VC152">
        <v>0.1111</v>
      </c>
      <c r="VD152">
        <v>0.1111</v>
      </c>
      <c r="VE152">
        <v>0.1111</v>
      </c>
      <c r="VF152">
        <v>0.1111</v>
      </c>
      <c r="VG152">
        <v>1.601</v>
      </c>
      <c r="VH152">
        <v>1</v>
      </c>
      <c r="VI152">
        <v>1.1759999999999999</v>
      </c>
      <c r="VJ152">
        <v>0</v>
      </c>
      <c r="VK152">
        <v>0</v>
      </c>
      <c r="VL152">
        <v>0</v>
      </c>
      <c r="VM152">
        <v>0</v>
      </c>
      <c r="VN152">
        <v>0.21199999999999999</v>
      </c>
      <c r="VO152">
        <v>0</v>
      </c>
      <c r="VP152">
        <v>0.33329999999999999</v>
      </c>
      <c r="VQ152">
        <v>0</v>
      </c>
      <c r="VR152">
        <v>0.2268</v>
      </c>
      <c r="VS152">
        <v>0.1019</v>
      </c>
      <c r="VT152">
        <v>5.126E-2</v>
      </c>
      <c r="VU152">
        <v>7.4789999999999995E-2</v>
      </c>
      <c r="VV152" s="1">
        <v>1.9700000000000002E-6</v>
      </c>
      <c r="VW152">
        <v>0.29170000000000001</v>
      </c>
      <c r="VX152">
        <v>7.9549999999999996E-2</v>
      </c>
      <c r="VY152">
        <v>0</v>
      </c>
      <c r="VZ152">
        <v>12</v>
      </c>
      <c r="WA152">
        <v>0</v>
      </c>
      <c r="WB152">
        <v>4.0979999999999999</v>
      </c>
      <c r="WC152">
        <v>0</v>
      </c>
      <c r="WD152">
        <v>4</v>
      </c>
      <c r="WE152">
        <v>0</v>
      </c>
      <c r="WF152">
        <v>2.7189999999999999</v>
      </c>
      <c r="WG152">
        <v>14.88</v>
      </c>
      <c r="WH152">
        <v>0.1759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3.6410000000000001E-3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0.65469999999999995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2.859E-3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0.16289999999999999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3</v>
      </c>
      <c r="ACN152">
        <v>3</v>
      </c>
      <c r="ACO152">
        <v>1</v>
      </c>
      <c r="ACP152">
        <v>60</v>
      </c>
      <c r="ACQ152">
        <v>40</v>
      </c>
      <c r="ACR152">
        <v>1.5</v>
      </c>
      <c r="ACS152">
        <v>0.65469999999999995</v>
      </c>
      <c r="ACT152">
        <v>0.1759</v>
      </c>
      <c r="ACU152">
        <v>3.722</v>
      </c>
      <c r="ACV152">
        <v>0.8306</v>
      </c>
      <c r="ACW152">
        <v>5.4769999999999999E-2</v>
      </c>
      <c r="ACX152">
        <v>0</v>
      </c>
      <c r="ACY152">
        <v>1</v>
      </c>
      <c r="ACZ152">
        <v>4</v>
      </c>
      <c r="ADA152">
        <v>3.6819999999999999</v>
      </c>
      <c r="ADB152">
        <v>0.51959999999999995</v>
      </c>
      <c r="ADC152">
        <v>14.59</v>
      </c>
      <c r="ADD152">
        <v>8.9260000000000002</v>
      </c>
      <c r="ADE152">
        <v>0</v>
      </c>
      <c r="ADF152">
        <v>1.915</v>
      </c>
      <c r="ADG152">
        <v>0.57579999999999998</v>
      </c>
      <c r="ADH152">
        <v>0.42409999999999998</v>
      </c>
      <c r="ADI152">
        <v>1.0900000000000001</v>
      </c>
      <c r="ADJ152">
        <v>1</v>
      </c>
      <c r="ADK152">
        <v>0.79930000000000001</v>
      </c>
      <c r="ADL152">
        <v>5.3330000000000002</v>
      </c>
      <c r="ADM152">
        <v>2.0819999999999999</v>
      </c>
      <c r="ADN152">
        <v>4.9570000000000003E-2</v>
      </c>
      <c r="ADO152">
        <v>0.17610000000000001</v>
      </c>
      <c r="ADP152">
        <v>0.1658</v>
      </c>
      <c r="ADQ152">
        <v>0.60850000000000004</v>
      </c>
      <c r="ADR152">
        <v>3.4190000000000002E-3</v>
      </c>
      <c r="ADS152">
        <v>0</v>
      </c>
      <c r="ADT152" s="2" t="s">
        <v>919</v>
      </c>
      <c r="ADV152" s="9">
        <f t="shared" si="2"/>
        <v>65.999138673557283</v>
      </c>
    </row>
    <row r="153" spans="1:802" x14ac:dyDescent="0.25">
      <c r="A153" s="2" t="s">
        <v>981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1.727E-3</v>
      </c>
      <c r="AO153">
        <v>0</v>
      </c>
      <c r="AP153">
        <v>5.1809999999999998E-3</v>
      </c>
      <c r="AQ153">
        <v>3.6269999999999997E-2</v>
      </c>
      <c r="AR153">
        <v>0</v>
      </c>
      <c r="AS153">
        <v>3.109E-2</v>
      </c>
      <c r="AT153">
        <v>0</v>
      </c>
      <c r="AU153">
        <v>1.9E-2</v>
      </c>
      <c r="AV153">
        <v>1.9E-2</v>
      </c>
      <c r="AW153">
        <v>0</v>
      </c>
      <c r="AX153">
        <v>5.6989999999999999E-2</v>
      </c>
      <c r="AY153">
        <v>0</v>
      </c>
      <c r="AZ153">
        <v>6.0449999999999997E-2</v>
      </c>
      <c r="BA153">
        <v>1.554E-2</v>
      </c>
      <c r="BB153">
        <v>6.2179999999999999E-2</v>
      </c>
      <c r="BC153">
        <v>0.10879999999999999</v>
      </c>
      <c r="BD153">
        <v>3.454E-3</v>
      </c>
      <c r="BE153">
        <v>8.6360000000000006E-2</v>
      </c>
      <c r="BF153">
        <v>0</v>
      </c>
      <c r="BG153">
        <v>5.8720000000000001E-2</v>
      </c>
      <c r="BH153">
        <v>6.0449999999999997E-2</v>
      </c>
      <c r="BI153">
        <v>5.1809999999999998E-3</v>
      </c>
      <c r="BJ153">
        <v>9.1539999999999996E-2</v>
      </c>
      <c r="BK153">
        <v>1.727E-3</v>
      </c>
      <c r="BL153">
        <v>5.527E-2</v>
      </c>
      <c r="BM153">
        <v>0</v>
      </c>
      <c r="BN153">
        <v>3.7999999999999999E-2</v>
      </c>
      <c r="BO153">
        <v>6.2179999999999999E-2</v>
      </c>
      <c r="BP153">
        <v>0</v>
      </c>
      <c r="BQ153">
        <v>6.0449999999999997E-2</v>
      </c>
      <c r="BR153">
        <v>0</v>
      </c>
      <c r="BS153">
        <v>3.9719999999999998E-2</v>
      </c>
      <c r="BT153">
        <v>1.554E-2</v>
      </c>
      <c r="BU153">
        <v>0</v>
      </c>
      <c r="BV153">
        <v>5.1809999999999998E-3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0.20730000000000001</v>
      </c>
      <c r="EA153">
        <v>3.454E-3</v>
      </c>
      <c r="EB153">
        <v>0.1779</v>
      </c>
      <c r="EC153">
        <v>0</v>
      </c>
      <c r="ED153">
        <v>0.1174</v>
      </c>
      <c r="EE153">
        <v>9.4990000000000005E-2</v>
      </c>
      <c r="EF153">
        <v>5.1809999999999998E-3</v>
      </c>
      <c r="EG153">
        <v>0.1537</v>
      </c>
      <c r="EH153">
        <v>1.727E-3</v>
      </c>
      <c r="EI153">
        <v>0.1174</v>
      </c>
      <c r="EJ153">
        <v>1.554E-2</v>
      </c>
      <c r="EK153">
        <v>0.10539999999999999</v>
      </c>
      <c r="EL153">
        <v>0.1537</v>
      </c>
      <c r="EM153">
        <v>0.1779</v>
      </c>
      <c r="EN153">
        <v>0.1174</v>
      </c>
      <c r="EO153">
        <v>0.1174</v>
      </c>
      <c r="EP153">
        <v>0.10539999999999999</v>
      </c>
      <c r="EQ153">
        <v>5.1809999999999998E-3</v>
      </c>
      <c r="ER153">
        <v>3.454E-3</v>
      </c>
      <c r="ES153">
        <v>1.727E-3</v>
      </c>
      <c r="ET153">
        <v>0</v>
      </c>
      <c r="EU153">
        <v>1.554E-2</v>
      </c>
      <c r="EV153">
        <v>9.4990000000000005E-2</v>
      </c>
      <c r="EW153">
        <v>0.20730000000000001</v>
      </c>
      <c r="EX153">
        <v>25</v>
      </c>
      <c r="EY153">
        <v>11</v>
      </c>
      <c r="EZ153">
        <v>2</v>
      </c>
      <c r="FA153">
        <v>1</v>
      </c>
      <c r="FB153">
        <v>34</v>
      </c>
      <c r="FC153">
        <v>0.41970000000000002</v>
      </c>
      <c r="FD153">
        <v>0.58030000000000004</v>
      </c>
      <c r="FE153">
        <v>0</v>
      </c>
      <c r="FF153">
        <v>7</v>
      </c>
      <c r="FG153">
        <v>2</v>
      </c>
      <c r="FH153">
        <v>55.62</v>
      </c>
      <c r="FI153">
        <v>5.0709999999999997</v>
      </c>
      <c r="FJ153">
        <v>53</v>
      </c>
      <c r="FK153">
        <v>5</v>
      </c>
      <c r="FL153">
        <v>0.10879999999999999</v>
      </c>
      <c r="FM153">
        <v>0.20730000000000001</v>
      </c>
      <c r="FN153">
        <v>0.84130000000000005</v>
      </c>
      <c r="FO153">
        <v>0.85829999999999995</v>
      </c>
      <c r="FP153">
        <v>7</v>
      </c>
      <c r="FQ153">
        <v>2</v>
      </c>
      <c r="FR153">
        <v>7.5860000000000003</v>
      </c>
      <c r="FS153">
        <v>3.2040000000000002</v>
      </c>
      <c r="FT153">
        <v>4.2779999999999996</v>
      </c>
      <c r="FU153">
        <v>0.4829</v>
      </c>
      <c r="FV153">
        <v>6.6309999999999994E-2</v>
      </c>
      <c r="FW153">
        <v>1.1319999999999999</v>
      </c>
      <c r="FX153">
        <v>5.3680000000000003</v>
      </c>
      <c r="FY153">
        <v>4.9939999999999998</v>
      </c>
      <c r="FZ153">
        <v>4.6379999999999999</v>
      </c>
      <c r="GA153">
        <v>1</v>
      </c>
      <c r="GB153">
        <v>41</v>
      </c>
      <c r="GC153">
        <v>5</v>
      </c>
      <c r="GD153">
        <v>41</v>
      </c>
      <c r="GE153">
        <v>5</v>
      </c>
      <c r="GF153">
        <v>6.6089999999999996E-2</v>
      </c>
      <c r="GG153">
        <v>0.1948</v>
      </c>
      <c r="GH153">
        <v>0.53390000000000004</v>
      </c>
      <c r="GI153">
        <v>6.2609999999999999E-2</v>
      </c>
      <c r="GJ153">
        <v>4.6960000000000002E-2</v>
      </c>
      <c r="GK153">
        <v>4.6960000000000002E-2</v>
      </c>
      <c r="GL153">
        <v>0</v>
      </c>
      <c r="GM153">
        <v>3.304E-2</v>
      </c>
      <c r="GN153">
        <v>3.4780000000000002E-3</v>
      </c>
      <c r="GO153">
        <v>0</v>
      </c>
      <c r="GP153">
        <v>0</v>
      </c>
      <c r="GQ153">
        <v>0</v>
      </c>
      <c r="GR153">
        <v>1.217E-2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2</v>
      </c>
      <c r="LE153">
        <v>2.278</v>
      </c>
      <c r="LF153">
        <v>2</v>
      </c>
      <c r="LG153">
        <v>1</v>
      </c>
      <c r="LH153">
        <v>0.53390000000000004</v>
      </c>
      <c r="LI153">
        <v>0.36480000000000001</v>
      </c>
      <c r="LJ153">
        <v>0.22090000000000001</v>
      </c>
      <c r="LK153">
        <v>6.6089999999999996E-2</v>
      </c>
      <c r="LL153">
        <v>0.1948</v>
      </c>
      <c r="LM153">
        <v>0.72870000000000001</v>
      </c>
      <c r="LN153">
        <v>0.1096</v>
      </c>
      <c r="LO153">
        <v>4.6960000000000002E-2</v>
      </c>
      <c r="LP153">
        <v>0</v>
      </c>
      <c r="LQ153">
        <v>3.304E-2</v>
      </c>
      <c r="LR153">
        <v>3.4780000000000002E-3</v>
      </c>
      <c r="LS153">
        <v>0</v>
      </c>
      <c r="LT153">
        <v>1.217E-2</v>
      </c>
      <c r="LU153">
        <v>0</v>
      </c>
      <c r="LV153">
        <v>1.333</v>
      </c>
      <c r="LW153">
        <v>1.209E-2</v>
      </c>
      <c r="LX153">
        <v>0.46550000000000002</v>
      </c>
      <c r="LY153">
        <v>1.8839999999999999</v>
      </c>
      <c r="LZ153">
        <v>4.5469999999999997</v>
      </c>
      <c r="MA153">
        <v>4.8499999999999996</v>
      </c>
      <c r="MB153">
        <v>2.7980000000000001E-2</v>
      </c>
      <c r="MC153">
        <v>1.7539999999999999E-3</v>
      </c>
      <c r="MD153">
        <v>5.7190000000000001E-3</v>
      </c>
      <c r="ME153">
        <v>7.5310000000000002E-2</v>
      </c>
      <c r="MF153">
        <v>6.2370000000000002E-2</v>
      </c>
      <c r="MG153">
        <v>6.3500000000000001E-2</v>
      </c>
      <c r="MH153">
        <v>9.8890000000000002E-3</v>
      </c>
      <c r="MI153">
        <v>0.15570000000000001</v>
      </c>
      <c r="MJ153">
        <v>5.3080000000000002E-2</v>
      </c>
      <c r="MK153">
        <v>8.0479999999999996E-2</v>
      </c>
      <c r="ML153">
        <v>2.8420000000000001E-2</v>
      </c>
      <c r="MM153">
        <v>1.751E-3</v>
      </c>
      <c r="MN153">
        <v>0.12089999999999999</v>
      </c>
      <c r="MO153">
        <v>1.768E-3</v>
      </c>
      <c r="MP153">
        <v>1.7639999999999999E-2</v>
      </c>
      <c r="MQ153">
        <v>7.9089999999999994E-2</v>
      </c>
      <c r="MR153">
        <v>8.6360000000000006E-2</v>
      </c>
      <c r="MS153">
        <v>1.3339999999999999E-2</v>
      </c>
      <c r="MT153">
        <v>2.6280000000000001E-3</v>
      </c>
      <c r="MU153">
        <v>5.9520000000000003E-2</v>
      </c>
      <c r="MV153">
        <v>3.5990000000000002E-3</v>
      </c>
      <c r="MW153">
        <v>2.6570000000000001E-3</v>
      </c>
      <c r="MX153">
        <v>1.7260000000000001E-3</v>
      </c>
      <c r="MY153">
        <v>1.323E-3</v>
      </c>
      <c r="MZ153">
        <v>1.8499999999999999E-2</v>
      </c>
      <c r="NA153">
        <v>0</v>
      </c>
      <c r="NB153">
        <v>1.768E-3</v>
      </c>
      <c r="NC153">
        <v>6.7190000000000001E-3</v>
      </c>
      <c r="ND153">
        <v>1.0410000000000001E-2</v>
      </c>
      <c r="NE153">
        <v>3.5200000000000001E-3</v>
      </c>
      <c r="NF153">
        <v>1.7260000000000001E-3</v>
      </c>
      <c r="NG153" s="1">
        <v>8.6899999999999998E-4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0.1673</v>
      </c>
      <c r="RA153">
        <v>3.522E-3</v>
      </c>
      <c r="RB153">
        <v>2.513E-2</v>
      </c>
      <c r="RC153">
        <v>0.16109999999999999</v>
      </c>
      <c r="RD153">
        <v>0.15909999999999999</v>
      </c>
      <c r="RE153">
        <v>8.0360000000000001E-2</v>
      </c>
      <c r="RF153">
        <v>1.4239999999999999E-2</v>
      </c>
      <c r="RG153">
        <v>0.21609999999999999</v>
      </c>
      <c r="RH153">
        <v>5.6680000000000001E-2</v>
      </c>
      <c r="RI153">
        <v>8.3140000000000006E-2</v>
      </c>
      <c r="RJ153">
        <v>3.015E-2</v>
      </c>
      <c r="RK153">
        <v>3.0739999999999999E-3</v>
      </c>
      <c r="RL153">
        <v>0.31869999999999998</v>
      </c>
      <c r="RM153">
        <v>0.19259999999999999</v>
      </c>
      <c r="RN153">
        <v>0.2732</v>
      </c>
      <c r="RO153">
        <v>4.3779999999999999E-2</v>
      </c>
      <c r="RP153">
        <v>0</v>
      </c>
      <c r="RQ153">
        <v>0.1401</v>
      </c>
      <c r="RR153">
        <v>1.226E-2</v>
      </c>
      <c r="RS153">
        <v>0</v>
      </c>
      <c r="RT153">
        <v>3.503E-3</v>
      </c>
      <c r="RU153">
        <v>1.576E-2</v>
      </c>
      <c r="RV153">
        <v>0</v>
      </c>
      <c r="RW153">
        <v>2.641</v>
      </c>
      <c r="RX153">
        <v>0.6119</v>
      </c>
      <c r="RY153">
        <v>3.133</v>
      </c>
      <c r="RZ153">
        <v>0.67120000000000002</v>
      </c>
      <c r="SA153">
        <v>7</v>
      </c>
      <c r="SB153">
        <v>0</v>
      </c>
      <c r="SC153">
        <v>7</v>
      </c>
      <c r="SD153">
        <v>0.21609999999999999</v>
      </c>
      <c r="SE153">
        <v>0.1673</v>
      </c>
      <c r="SF153">
        <v>0.77439999999999998</v>
      </c>
      <c r="SG153">
        <v>2.7980000000000001E-2</v>
      </c>
      <c r="SH153">
        <v>3.522E-3</v>
      </c>
      <c r="SI153">
        <v>0.32029999999999997</v>
      </c>
      <c r="SJ153">
        <v>1.4239999999999999E-2</v>
      </c>
      <c r="SK153">
        <v>8.0360000000000001E-2</v>
      </c>
      <c r="SL153">
        <v>0.21609999999999999</v>
      </c>
      <c r="SM153">
        <v>0.13980000000000001</v>
      </c>
      <c r="SN153">
        <v>3.322E-2</v>
      </c>
      <c r="SO153">
        <v>0.1394</v>
      </c>
      <c r="SP153">
        <v>0.46379999999999999</v>
      </c>
      <c r="SQ153">
        <v>8.2379999999999995E-2</v>
      </c>
      <c r="SR153">
        <v>0.46479999999999999</v>
      </c>
      <c r="SS153">
        <v>0.43790000000000001</v>
      </c>
      <c r="ST153">
        <v>2.0979999999999999</v>
      </c>
      <c r="SU153">
        <v>0.31869999999999998</v>
      </c>
      <c r="SV153">
        <v>0.46579999999999999</v>
      </c>
      <c r="SW153">
        <v>4.3779999999999999E-2</v>
      </c>
      <c r="SX153">
        <v>0</v>
      </c>
      <c r="SY153">
        <v>1.576E-2</v>
      </c>
      <c r="SZ153">
        <v>0.1996</v>
      </c>
      <c r="TA153">
        <v>0</v>
      </c>
      <c r="TB153">
        <v>0.70509999999999995</v>
      </c>
      <c r="TC153">
        <v>2</v>
      </c>
      <c r="TD153">
        <v>1</v>
      </c>
      <c r="TE153">
        <v>1</v>
      </c>
      <c r="TF153">
        <v>0</v>
      </c>
      <c r="TG153">
        <v>0</v>
      </c>
      <c r="TH153">
        <v>1</v>
      </c>
      <c r="TI153">
        <v>0</v>
      </c>
      <c r="TJ153">
        <v>0</v>
      </c>
      <c r="TK153">
        <v>2</v>
      </c>
      <c r="TL153">
        <v>579</v>
      </c>
      <c r="TM153">
        <v>0.97150000000000003</v>
      </c>
      <c r="TN153">
        <v>0.2429</v>
      </c>
      <c r="TO153">
        <v>0.39050000000000001</v>
      </c>
      <c r="TP153">
        <v>0</v>
      </c>
      <c r="TQ153">
        <v>0</v>
      </c>
      <c r="TR153">
        <v>0</v>
      </c>
      <c r="TS153">
        <v>0</v>
      </c>
      <c r="TT153">
        <v>0.1883</v>
      </c>
      <c r="TU153">
        <v>0</v>
      </c>
      <c r="TV153">
        <v>0.28670000000000001</v>
      </c>
      <c r="TW153">
        <v>5.0090000000000003E-2</v>
      </c>
      <c r="TX153">
        <v>0.34200000000000003</v>
      </c>
      <c r="TY153">
        <v>2.5909999999999999E-2</v>
      </c>
      <c r="TZ153">
        <v>9.8449999999999996E-2</v>
      </c>
      <c r="UA153">
        <v>8.6359999999999996E-3</v>
      </c>
      <c r="UB153">
        <v>7</v>
      </c>
      <c r="UC153">
        <v>7</v>
      </c>
      <c r="UD153">
        <v>3</v>
      </c>
      <c r="UE153">
        <v>0</v>
      </c>
      <c r="UF153">
        <v>0</v>
      </c>
      <c r="UG153">
        <v>0.47499999999999998</v>
      </c>
      <c r="UH153">
        <v>0.81169999999999998</v>
      </c>
      <c r="UI153">
        <v>0.13300000000000001</v>
      </c>
      <c r="UJ153">
        <v>8.4629999999999997E-2</v>
      </c>
      <c r="UK153">
        <v>1</v>
      </c>
      <c r="UL153">
        <v>12</v>
      </c>
      <c r="UM153">
        <v>3.3260000000000001</v>
      </c>
      <c r="UN153">
        <v>4</v>
      </c>
      <c r="UO153">
        <v>0.34200000000000003</v>
      </c>
      <c r="UP153">
        <v>0.83840000000000003</v>
      </c>
      <c r="UQ153">
        <v>2</v>
      </c>
      <c r="UR153">
        <v>2.1629999999999998</v>
      </c>
      <c r="US153">
        <v>0.45279999999999998</v>
      </c>
      <c r="UT153">
        <v>7.8109999999999999</v>
      </c>
      <c r="UU153">
        <v>0</v>
      </c>
      <c r="UV153">
        <v>0</v>
      </c>
      <c r="UW153">
        <v>0</v>
      </c>
      <c r="UX153">
        <v>0</v>
      </c>
      <c r="UY153">
        <v>0.25</v>
      </c>
      <c r="UZ153">
        <v>0</v>
      </c>
      <c r="VA153">
        <v>0.125</v>
      </c>
      <c r="VB153">
        <v>0.125</v>
      </c>
      <c r="VC153">
        <v>0.125</v>
      </c>
      <c r="VD153">
        <v>0.125</v>
      </c>
      <c r="VE153">
        <v>0.125</v>
      </c>
      <c r="VF153">
        <v>0.125</v>
      </c>
      <c r="VG153">
        <v>1.65</v>
      </c>
      <c r="VH153">
        <v>1</v>
      </c>
      <c r="VI153">
        <v>0.97670000000000001</v>
      </c>
      <c r="VJ153">
        <v>0</v>
      </c>
      <c r="VK153">
        <v>0</v>
      </c>
      <c r="VL153">
        <v>0</v>
      </c>
      <c r="VM153">
        <v>0</v>
      </c>
      <c r="VN153">
        <v>0.29530000000000001</v>
      </c>
      <c r="VO153">
        <v>0</v>
      </c>
      <c r="VP153">
        <v>0.20710000000000001</v>
      </c>
      <c r="VQ153">
        <v>0</v>
      </c>
      <c r="VR153">
        <v>0.25040000000000001</v>
      </c>
      <c r="VS153">
        <v>0</v>
      </c>
      <c r="VT153">
        <v>0.1295</v>
      </c>
      <c r="VU153">
        <v>0.1178</v>
      </c>
      <c r="VV153" s="1">
        <v>1.75E-6</v>
      </c>
      <c r="VW153">
        <v>0.61070000000000002</v>
      </c>
      <c r="VX153">
        <v>0.19040000000000001</v>
      </c>
      <c r="VY153">
        <v>0</v>
      </c>
      <c r="VZ153">
        <v>32</v>
      </c>
      <c r="WA153">
        <v>0</v>
      </c>
      <c r="WB153">
        <v>10.81</v>
      </c>
      <c r="WC153">
        <v>0</v>
      </c>
      <c r="WD153">
        <v>8</v>
      </c>
      <c r="WE153">
        <v>0</v>
      </c>
      <c r="WF153">
        <v>9.5670000000000002</v>
      </c>
      <c r="WG153">
        <v>31.38</v>
      </c>
      <c r="WH153">
        <v>0.19600000000000001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0.61529999999999996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0.18859999999999999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3</v>
      </c>
      <c r="ACN153">
        <v>3</v>
      </c>
      <c r="ACO153">
        <v>3</v>
      </c>
      <c r="ACP153">
        <v>60</v>
      </c>
      <c r="ACQ153">
        <v>40</v>
      </c>
      <c r="ACR153">
        <v>1.5</v>
      </c>
      <c r="ACS153">
        <v>0.61529999999999996</v>
      </c>
      <c r="ACT153">
        <v>0.19600000000000001</v>
      </c>
      <c r="ACU153">
        <v>3.1389999999999998</v>
      </c>
      <c r="ACV153">
        <v>0.81140000000000001</v>
      </c>
      <c r="ACW153">
        <v>5.2819999999999999E-2</v>
      </c>
      <c r="ACX153">
        <v>0</v>
      </c>
      <c r="ACY153">
        <v>0.66669999999999996</v>
      </c>
      <c r="ACZ153">
        <v>4</v>
      </c>
      <c r="ADA153">
        <v>3.238</v>
      </c>
      <c r="ADB153">
        <v>0.69530000000000003</v>
      </c>
      <c r="ADC153">
        <v>23.57</v>
      </c>
      <c r="ADD153">
        <v>18.829999999999998</v>
      </c>
      <c r="ADE153">
        <v>0</v>
      </c>
      <c r="ADF153">
        <v>1.155</v>
      </c>
      <c r="ADG153">
        <v>0.44119999999999998</v>
      </c>
      <c r="ADH153">
        <v>0.44209999999999999</v>
      </c>
      <c r="ADI153">
        <v>1.1379999999999999</v>
      </c>
      <c r="ADJ153">
        <v>1</v>
      </c>
      <c r="ADK153">
        <v>0.80479999999999996</v>
      </c>
      <c r="ADL153">
        <v>6</v>
      </c>
      <c r="ADM153">
        <v>2.6459999999999999</v>
      </c>
      <c r="ADN153">
        <v>4.4850000000000001E-2</v>
      </c>
      <c r="ADO153">
        <v>0.1163</v>
      </c>
      <c r="ADP153">
        <v>0.1993</v>
      </c>
      <c r="ADQ153">
        <v>0.63949999999999996</v>
      </c>
      <c r="ADR153">
        <v>3.3219999999999999E-3</v>
      </c>
      <c r="ADS153">
        <v>0</v>
      </c>
      <c r="ADT153" s="2" t="s">
        <v>919</v>
      </c>
      <c r="ADV153" s="9">
        <f t="shared" si="2"/>
        <v>74.4981986618631</v>
      </c>
    </row>
    <row r="154" spans="1:802" x14ac:dyDescent="0.25">
      <c r="A154" s="2" t="s">
        <v>982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3.1749999999999999E-3</v>
      </c>
      <c r="AO154">
        <v>0</v>
      </c>
      <c r="AP154">
        <v>0</v>
      </c>
      <c r="AQ154">
        <v>0</v>
      </c>
      <c r="AR154">
        <v>0</v>
      </c>
      <c r="AS154">
        <v>1.9050000000000001E-2</v>
      </c>
      <c r="AT154">
        <v>3.1749999999999999E-3</v>
      </c>
      <c r="AU154">
        <v>3.8100000000000002E-2</v>
      </c>
      <c r="AV154">
        <v>0</v>
      </c>
      <c r="AW154">
        <v>4.444E-2</v>
      </c>
      <c r="AX154">
        <v>6.0319999999999999E-2</v>
      </c>
      <c r="AY154">
        <v>0</v>
      </c>
      <c r="AZ154">
        <v>9.8409999999999997E-2</v>
      </c>
      <c r="BA154">
        <v>0</v>
      </c>
      <c r="BB154">
        <v>7.9369999999999996E-2</v>
      </c>
      <c r="BC154">
        <v>6.0319999999999999E-2</v>
      </c>
      <c r="BD154">
        <v>0</v>
      </c>
      <c r="BE154">
        <v>9.5240000000000005E-2</v>
      </c>
      <c r="BF154">
        <v>6.3489999999999996E-3</v>
      </c>
      <c r="BG154">
        <v>0.1048</v>
      </c>
      <c r="BH154">
        <v>3.1749999999999999E-3</v>
      </c>
      <c r="BI154">
        <v>6.3490000000000005E-2</v>
      </c>
      <c r="BJ154">
        <v>7.9369999999999996E-2</v>
      </c>
      <c r="BK154">
        <v>9.5239999999999995E-3</v>
      </c>
      <c r="BL154">
        <v>7.9369999999999996E-2</v>
      </c>
      <c r="BM154">
        <v>0</v>
      </c>
      <c r="BN154">
        <v>6.0319999999999999E-2</v>
      </c>
      <c r="BO154">
        <v>3.175E-2</v>
      </c>
      <c r="BP154">
        <v>0</v>
      </c>
      <c r="BQ154">
        <v>2.5399999999999999E-2</v>
      </c>
      <c r="BR154">
        <v>0</v>
      </c>
      <c r="BS154">
        <v>2.222E-2</v>
      </c>
      <c r="BT154">
        <v>3.1749999999999999E-3</v>
      </c>
      <c r="BU154">
        <v>6.3489999999999996E-3</v>
      </c>
      <c r="BV154">
        <v>3.1749999999999999E-3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0.18099999999999999</v>
      </c>
      <c r="EA154">
        <v>0</v>
      </c>
      <c r="EB154">
        <v>0.13969999999999999</v>
      </c>
      <c r="EC154">
        <v>9.2060000000000003E-2</v>
      </c>
      <c r="ED154">
        <v>0</v>
      </c>
      <c r="EE154">
        <v>0.13969999999999999</v>
      </c>
      <c r="EF154">
        <v>9.5239999999999995E-3</v>
      </c>
      <c r="EG154">
        <v>0.1651</v>
      </c>
      <c r="EH154">
        <v>6.3489999999999996E-3</v>
      </c>
      <c r="EI154">
        <v>0.1143</v>
      </c>
      <c r="EJ154">
        <v>0.1429</v>
      </c>
      <c r="EK154">
        <v>9.5239999999999995E-3</v>
      </c>
      <c r="EL154">
        <v>0.1429</v>
      </c>
      <c r="EM154">
        <v>0.13969999999999999</v>
      </c>
      <c r="EN154">
        <v>0.18099999999999999</v>
      </c>
      <c r="EO154">
        <v>0.1651</v>
      </c>
      <c r="EP154">
        <v>0.13969999999999999</v>
      </c>
      <c r="EQ154">
        <v>0.1143</v>
      </c>
      <c r="ER154">
        <v>0</v>
      </c>
      <c r="ES154">
        <v>9.5239999999999995E-3</v>
      </c>
      <c r="ET154">
        <v>9.5239999999999995E-3</v>
      </c>
      <c r="EU154">
        <v>0</v>
      </c>
      <c r="EV154">
        <v>6.3489999999999996E-3</v>
      </c>
      <c r="EW154">
        <v>9.2060000000000003E-2</v>
      </c>
      <c r="EX154">
        <v>24</v>
      </c>
      <c r="EY154">
        <v>10</v>
      </c>
      <c r="EZ154">
        <v>3</v>
      </c>
      <c r="FA154">
        <v>0</v>
      </c>
      <c r="FB154">
        <v>34</v>
      </c>
      <c r="FC154">
        <v>0.40629999999999999</v>
      </c>
      <c r="FD154">
        <v>0.59370000000000001</v>
      </c>
      <c r="FE154">
        <v>0</v>
      </c>
      <c r="FF154">
        <v>7</v>
      </c>
      <c r="FG154">
        <v>2</v>
      </c>
      <c r="FH154">
        <v>55.09</v>
      </c>
      <c r="FI154">
        <v>5.2510000000000003</v>
      </c>
      <c r="FJ154">
        <v>57</v>
      </c>
      <c r="FK154">
        <v>2</v>
      </c>
      <c r="FL154">
        <v>0.1048</v>
      </c>
      <c r="FM154">
        <v>0.18099999999999999</v>
      </c>
      <c r="FN154">
        <v>0.93940000000000001</v>
      </c>
      <c r="FO154">
        <v>0.9123</v>
      </c>
      <c r="FP154">
        <v>7</v>
      </c>
      <c r="FQ154">
        <v>7</v>
      </c>
      <c r="FR154">
        <v>6.5970000000000004</v>
      </c>
      <c r="FS154">
        <v>3.61</v>
      </c>
      <c r="FT154">
        <v>3.0209999999999999</v>
      </c>
      <c r="FU154">
        <v>0.3826</v>
      </c>
      <c r="FV154">
        <v>0.2084</v>
      </c>
      <c r="FW154">
        <v>0.34370000000000001</v>
      </c>
      <c r="FX154">
        <v>5.4290000000000003</v>
      </c>
      <c r="FY154">
        <v>4.8049999999999997</v>
      </c>
      <c r="FZ154">
        <v>7.4269999999999996</v>
      </c>
      <c r="GA154">
        <v>1</v>
      </c>
      <c r="GB154">
        <v>48</v>
      </c>
      <c r="GC154">
        <v>0</v>
      </c>
      <c r="GD154">
        <v>38</v>
      </c>
      <c r="GE154">
        <v>2</v>
      </c>
      <c r="GF154">
        <v>3.2149999999999998E-2</v>
      </c>
      <c r="GG154">
        <v>0.2412</v>
      </c>
      <c r="GH154">
        <v>0.54659999999999997</v>
      </c>
      <c r="GI154">
        <v>8.3599999999999994E-2</v>
      </c>
      <c r="GJ154">
        <v>2.2509999999999999E-2</v>
      </c>
      <c r="GK154">
        <v>2.2509999999999999E-2</v>
      </c>
      <c r="GL154">
        <v>0</v>
      </c>
      <c r="GM154">
        <v>4.5019999999999998E-2</v>
      </c>
      <c r="GN154">
        <v>0</v>
      </c>
      <c r="GO154">
        <v>0</v>
      </c>
      <c r="GP154">
        <v>0</v>
      </c>
      <c r="GQ154">
        <v>0</v>
      </c>
      <c r="GR154">
        <v>6.4310000000000001E-3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2.1800000000000002</v>
      </c>
      <c r="LF154">
        <v>2</v>
      </c>
      <c r="LG154">
        <v>1</v>
      </c>
      <c r="LH154">
        <v>0.54659999999999997</v>
      </c>
      <c r="LI154">
        <v>0.44119999999999998</v>
      </c>
      <c r="LJ154">
        <v>0.18970000000000001</v>
      </c>
      <c r="LK154">
        <v>3.2149999999999998E-2</v>
      </c>
      <c r="LL154">
        <v>0.2412</v>
      </c>
      <c r="LM154">
        <v>0.78779999999999994</v>
      </c>
      <c r="LN154">
        <v>0.1061</v>
      </c>
      <c r="LO154">
        <v>2.2509999999999999E-2</v>
      </c>
      <c r="LP154">
        <v>0</v>
      </c>
      <c r="LQ154">
        <v>4.5019999999999998E-2</v>
      </c>
      <c r="LR154">
        <v>0</v>
      </c>
      <c r="LS154">
        <v>0</v>
      </c>
      <c r="LT154">
        <v>6.4310000000000001E-3</v>
      </c>
      <c r="LU154">
        <v>0</v>
      </c>
      <c r="LV154">
        <v>3.714</v>
      </c>
      <c r="LW154">
        <v>3.175E-2</v>
      </c>
      <c r="LX154">
        <v>0.51160000000000005</v>
      </c>
      <c r="LY154">
        <v>2.165</v>
      </c>
      <c r="LZ154">
        <v>4.7480000000000002</v>
      </c>
      <c r="MA154">
        <v>5.0339999999999998</v>
      </c>
      <c r="MB154">
        <v>2.656E-2</v>
      </c>
      <c r="MC154">
        <v>1.7149999999999999E-3</v>
      </c>
      <c r="MD154">
        <v>8.7589999999999994E-3</v>
      </c>
      <c r="ME154">
        <v>0.1008</v>
      </c>
      <c r="MF154">
        <v>7.1989999999999998E-2</v>
      </c>
      <c r="MG154">
        <v>9.0319999999999998E-2</v>
      </c>
      <c r="MH154">
        <v>1.204E-2</v>
      </c>
      <c r="MI154">
        <v>0.1237</v>
      </c>
      <c r="MJ154">
        <v>6.5960000000000005E-2</v>
      </c>
      <c r="MK154">
        <v>7.4399999999999994E-2</v>
      </c>
      <c r="ML154">
        <v>1.968E-2</v>
      </c>
      <c r="MM154">
        <v>1.75E-3</v>
      </c>
      <c r="MN154">
        <v>0.1462</v>
      </c>
      <c r="MO154">
        <v>2.5560000000000001E-3</v>
      </c>
      <c r="MP154">
        <v>9.1509999999999994E-3</v>
      </c>
      <c r="MQ154">
        <v>8.6830000000000004E-2</v>
      </c>
      <c r="MR154">
        <v>5.552E-2</v>
      </c>
      <c r="MS154">
        <v>2.4740000000000002E-2</v>
      </c>
      <c r="MT154">
        <v>3.431E-3</v>
      </c>
      <c r="MU154">
        <v>4.4880000000000003E-2</v>
      </c>
      <c r="MV154">
        <v>2.4429999999999999E-3</v>
      </c>
      <c r="MW154">
        <v>1.6590000000000001E-3</v>
      </c>
      <c r="MX154">
        <v>2.4880000000000002E-3</v>
      </c>
      <c r="MY154">
        <v>0</v>
      </c>
      <c r="MZ154">
        <v>2.249E-2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0.19520000000000001</v>
      </c>
      <c r="RA154">
        <v>4.2719999999999998E-3</v>
      </c>
      <c r="RB154">
        <v>1.7909999999999999E-2</v>
      </c>
      <c r="RC154">
        <v>0.18759999999999999</v>
      </c>
      <c r="RD154">
        <v>0.1275</v>
      </c>
      <c r="RE154">
        <v>0.11509999999999999</v>
      </c>
      <c r="RF154">
        <v>1.5469999999999999E-2</v>
      </c>
      <c r="RG154">
        <v>0.1686</v>
      </c>
      <c r="RH154">
        <v>6.8400000000000002E-2</v>
      </c>
      <c r="RI154">
        <v>7.6060000000000003E-2</v>
      </c>
      <c r="RJ154">
        <v>2.2169999999999999E-2</v>
      </c>
      <c r="RK154">
        <v>1.75E-3</v>
      </c>
      <c r="RL154">
        <v>0.35659999999999997</v>
      </c>
      <c r="RM154">
        <v>0.27210000000000001</v>
      </c>
      <c r="RN154">
        <v>0.1691</v>
      </c>
      <c r="RO154">
        <v>3.6760000000000001E-2</v>
      </c>
      <c r="RP154">
        <v>0</v>
      </c>
      <c r="RQ154">
        <v>0.13239999999999999</v>
      </c>
      <c r="RR154">
        <v>1.4710000000000001E-2</v>
      </c>
      <c r="RS154">
        <v>1.4710000000000001E-2</v>
      </c>
      <c r="RT154">
        <v>3.676E-3</v>
      </c>
      <c r="RU154">
        <v>0</v>
      </c>
      <c r="RV154">
        <v>0</v>
      </c>
      <c r="RW154">
        <v>2.629</v>
      </c>
      <c r="RX154">
        <v>0.59570000000000001</v>
      </c>
      <c r="RY154">
        <v>3.2709999999999999</v>
      </c>
      <c r="RZ154">
        <v>0.74970000000000003</v>
      </c>
      <c r="SA154">
        <v>0</v>
      </c>
      <c r="SB154">
        <v>3</v>
      </c>
      <c r="SC154">
        <v>3</v>
      </c>
      <c r="SD154">
        <v>0.19520000000000001</v>
      </c>
      <c r="SE154">
        <v>0.18759999999999999</v>
      </c>
      <c r="SF154">
        <v>0.96079999999999999</v>
      </c>
      <c r="SG154">
        <v>2.656E-2</v>
      </c>
      <c r="SH154">
        <v>4.2719999999999998E-3</v>
      </c>
      <c r="SI154">
        <v>0.31509999999999999</v>
      </c>
      <c r="SJ154">
        <v>1.5469999999999999E-2</v>
      </c>
      <c r="SK154">
        <v>0.11509999999999999</v>
      </c>
      <c r="SL154">
        <v>0.1686</v>
      </c>
      <c r="SM154">
        <v>0.14449999999999999</v>
      </c>
      <c r="SN154">
        <v>2.392E-2</v>
      </c>
      <c r="SO154">
        <v>0.16869999999999999</v>
      </c>
      <c r="SP154">
        <v>0.47889999999999999</v>
      </c>
      <c r="SQ154">
        <v>6.5610000000000002E-2</v>
      </c>
      <c r="SR154">
        <v>0.54290000000000005</v>
      </c>
      <c r="SS154">
        <v>0.40360000000000001</v>
      </c>
      <c r="ST154">
        <v>1.829</v>
      </c>
      <c r="SU154">
        <v>0.35659999999999997</v>
      </c>
      <c r="SV154">
        <v>0.44119999999999998</v>
      </c>
      <c r="SW154">
        <v>3.6760000000000001E-2</v>
      </c>
      <c r="SX154">
        <v>1.4710000000000001E-2</v>
      </c>
      <c r="SY154">
        <v>3.3090000000000001E-2</v>
      </c>
      <c r="SZ154">
        <v>0.1691</v>
      </c>
      <c r="TA154">
        <v>0</v>
      </c>
      <c r="TB154">
        <v>1.609</v>
      </c>
      <c r="TC154">
        <v>2</v>
      </c>
      <c r="TD154">
        <v>1</v>
      </c>
      <c r="TE154">
        <v>1</v>
      </c>
      <c r="TF154">
        <v>0</v>
      </c>
      <c r="TG154">
        <v>0</v>
      </c>
      <c r="TH154">
        <v>1</v>
      </c>
      <c r="TI154">
        <v>0</v>
      </c>
      <c r="TJ154">
        <v>0</v>
      </c>
      <c r="TK154">
        <v>1</v>
      </c>
      <c r="TL154">
        <v>315</v>
      </c>
      <c r="TM154">
        <v>1.125</v>
      </c>
      <c r="TN154">
        <v>0.28120000000000001</v>
      </c>
      <c r="TO154">
        <v>0.50429999999999997</v>
      </c>
      <c r="TP154">
        <v>0</v>
      </c>
      <c r="TQ154">
        <v>0</v>
      </c>
      <c r="TR154">
        <v>0</v>
      </c>
      <c r="TS154">
        <v>0</v>
      </c>
      <c r="TT154">
        <v>0.1651</v>
      </c>
      <c r="TU154">
        <v>0</v>
      </c>
      <c r="TV154">
        <v>0.35560000000000003</v>
      </c>
      <c r="TW154">
        <v>7.6189999999999994E-2</v>
      </c>
      <c r="TX154">
        <v>0.33329999999999999</v>
      </c>
      <c r="TY154">
        <v>2.5399999999999999E-2</v>
      </c>
      <c r="TZ154">
        <v>3.492E-2</v>
      </c>
      <c r="UA154">
        <v>9.5239999999999995E-3</v>
      </c>
      <c r="UB154">
        <v>7</v>
      </c>
      <c r="UC154">
        <v>7</v>
      </c>
      <c r="UD154">
        <v>3</v>
      </c>
      <c r="UE154">
        <v>0</v>
      </c>
      <c r="UF154">
        <v>0</v>
      </c>
      <c r="UG154">
        <v>0.52059999999999995</v>
      </c>
      <c r="UH154">
        <v>0.83489999999999998</v>
      </c>
      <c r="UI154">
        <v>6.9839999999999999E-2</v>
      </c>
      <c r="UJ154">
        <v>0.1111</v>
      </c>
      <c r="UK154">
        <v>1</v>
      </c>
      <c r="UL154">
        <v>12</v>
      </c>
      <c r="UM154">
        <v>2.984</v>
      </c>
      <c r="UN154">
        <v>2</v>
      </c>
      <c r="UO154">
        <v>0.35560000000000003</v>
      </c>
      <c r="UP154">
        <v>0.9375</v>
      </c>
      <c r="UQ154">
        <v>2</v>
      </c>
      <c r="UR154">
        <v>1.798</v>
      </c>
      <c r="US154">
        <v>1.6419999999999999</v>
      </c>
      <c r="UT154">
        <v>11.87</v>
      </c>
      <c r="UU154">
        <v>0</v>
      </c>
      <c r="UV154">
        <v>0</v>
      </c>
      <c r="UW154">
        <v>0</v>
      </c>
      <c r="UX154">
        <v>0</v>
      </c>
      <c r="UY154">
        <v>0.1429</v>
      </c>
      <c r="UZ154">
        <v>0</v>
      </c>
      <c r="VA154">
        <v>0.1429</v>
      </c>
      <c r="VB154">
        <v>0.1429</v>
      </c>
      <c r="VC154">
        <v>0.1429</v>
      </c>
      <c r="VD154">
        <v>0.1429</v>
      </c>
      <c r="VE154">
        <v>0.1429</v>
      </c>
      <c r="VF154">
        <v>0.1429</v>
      </c>
      <c r="VG154">
        <v>1.5589999999999999</v>
      </c>
      <c r="VH154">
        <v>1</v>
      </c>
      <c r="VI154">
        <v>0.96660000000000001</v>
      </c>
      <c r="VJ154">
        <v>0</v>
      </c>
      <c r="VK154">
        <v>0</v>
      </c>
      <c r="VL154">
        <v>0</v>
      </c>
      <c r="VM154">
        <v>0</v>
      </c>
      <c r="VN154">
        <v>0.309</v>
      </c>
      <c r="VO154">
        <v>0</v>
      </c>
      <c r="VP154">
        <v>0.42080000000000001</v>
      </c>
      <c r="VQ154">
        <v>0</v>
      </c>
      <c r="VR154">
        <v>0.2702</v>
      </c>
      <c r="VS154">
        <v>0</v>
      </c>
      <c r="VT154">
        <v>0</v>
      </c>
      <c r="VU154">
        <v>0</v>
      </c>
      <c r="VV154" s="1">
        <v>3.72E-6</v>
      </c>
      <c r="VW154">
        <v>0.48570000000000002</v>
      </c>
      <c r="VX154">
        <v>0.15359999999999999</v>
      </c>
      <c r="VY154">
        <v>0</v>
      </c>
      <c r="VZ154">
        <v>32</v>
      </c>
      <c r="WA154">
        <v>0</v>
      </c>
      <c r="WB154">
        <v>5.7329999999999997</v>
      </c>
      <c r="WC154">
        <v>0</v>
      </c>
      <c r="WD154">
        <v>2</v>
      </c>
      <c r="WE154">
        <v>0</v>
      </c>
      <c r="WF154">
        <v>6.4269999999999996</v>
      </c>
      <c r="WG154">
        <v>17.63</v>
      </c>
      <c r="WH154">
        <v>0.187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0.63190000000000002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0.18099999999999999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3</v>
      </c>
      <c r="ACN154">
        <v>3</v>
      </c>
      <c r="ACO154">
        <v>1</v>
      </c>
      <c r="ACP154">
        <v>60</v>
      </c>
      <c r="ACQ154">
        <v>40</v>
      </c>
      <c r="ACR154">
        <v>1.5</v>
      </c>
      <c r="ACS154">
        <v>0.63190000000000002</v>
      </c>
      <c r="ACT154">
        <v>0.187</v>
      </c>
      <c r="ACU154">
        <v>3.3780000000000001</v>
      </c>
      <c r="ACV154">
        <v>0.81899999999999995</v>
      </c>
      <c r="ACW154">
        <v>5.3670000000000002E-2</v>
      </c>
      <c r="ACX154">
        <v>0</v>
      </c>
      <c r="ACY154">
        <v>1</v>
      </c>
      <c r="ACZ154">
        <v>4</v>
      </c>
      <c r="ADA154">
        <v>3.3860000000000001</v>
      </c>
      <c r="ADB154">
        <v>0.74239999999999995</v>
      </c>
      <c r="ADC154">
        <v>16.11</v>
      </c>
      <c r="ADD154">
        <v>10.58</v>
      </c>
      <c r="ADE154">
        <v>0.57740000000000002</v>
      </c>
      <c r="ADF154">
        <v>1.258</v>
      </c>
      <c r="ADG154">
        <v>0.5</v>
      </c>
      <c r="ADH154">
        <v>0.81269999999999998</v>
      </c>
      <c r="ADI154">
        <v>1.1559999999999999</v>
      </c>
      <c r="ADJ154">
        <v>0.66669999999999996</v>
      </c>
      <c r="ADK154">
        <v>0.90480000000000005</v>
      </c>
      <c r="ADL154">
        <v>5.6669999999999998</v>
      </c>
      <c r="ADM154">
        <v>2.5169999999999999</v>
      </c>
      <c r="ADN154">
        <v>6.4619999999999997E-2</v>
      </c>
      <c r="ADO154">
        <v>0.1138</v>
      </c>
      <c r="ADP154">
        <v>0.21540000000000001</v>
      </c>
      <c r="ADQ154">
        <v>0.60619999999999996</v>
      </c>
      <c r="ADR154">
        <v>0</v>
      </c>
      <c r="ADS154">
        <v>3.0769999999999999E-3</v>
      </c>
      <c r="ADT154" s="2" t="s">
        <v>919</v>
      </c>
      <c r="ADV154" s="9">
        <f t="shared" si="2"/>
        <v>35</v>
      </c>
    </row>
    <row r="155" spans="1:802" x14ac:dyDescent="0.25">
      <c r="A155" s="2" t="s">
        <v>983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3.1150000000000001E-3</v>
      </c>
      <c r="AR155">
        <v>0</v>
      </c>
      <c r="AS155">
        <v>3.7379999999999997E-2</v>
      </c>
      <c r="AT155">
        <v>0</v>
      </c>
      <c r="AU155">
        <v>5.919E-2</v>
      </c>
      <c r="AV155">
        <v>2.4920000000000001E-2</v>
      </c>
      <c r="AW155">
        <v>1.8689999999999998E-2</v>
      </c>
      <c r="AX155">
        <v>6.5420000000000006E-2</v>
      </c>
      <c r="AY155">
        <v>3.1150000000000001E-3</v>
      </c>
      <c r="AZ155">
        <v>9.3460000000000001E-2</v>
      </c>
      <c r="BA155">
        <v>0</v>
      </c>
      <c r="BB155">
        <v>7.7880000000000005E-2</v>
      </c>
      <c r="BC155">
        <v>6.5420000000000006E-2</v>
      </c>
      <c r="BD155">
        <v>3.1150000000000001E-3</v>
      </c>
      <c r="BE155">
        <v>9.9690000000000001E-2</v>
      </c>
      <c r="BF155">
        <v>0</v>
      </c>
      <c r="BG155">
        <v>9.3460000000000001E-2</v>
      </c>
      <c r="BH155">
        <v>2.8039999999999999E-2</v>
      </c>
      <c r="BI155">
        <v>3.1150000000000001E-2</v>
      </c>
      <c r="BJ155">
        <v>7.4770000000000003E-2</v>
      </c>
      <c r="BK155">
        <v>6.2310000000000004E-3</v>
      </c>
      <c r="BL155">
        <v>6.2309999999999997E-2</v>
      </c>
      <c r="BM155">
        <v>0</v>
      </c>
      <c r="BN155">
        <v>5.6070000000000002E-2</v>
      </c>
      <c r="BO155">
        <v>3.1150000000000001E-2</v>
      </c>
      <c r="BP155">
        <v>0</v>
      </c>
      <c r="BQ155">
        <v>3.1150000000000001E-2</v>
      </c>
      <c r="BR155">
        <v>0</v>
      </c>
      <c r="BS155">
        <v>2.181E-2</v>
      </c>
      <c r="BT155">
        <v>3.1150000000000001E-3</v>
      </c>
      <c r="BU155">
        <v>6.2310000000000004E-3</v>
      </c>
      <c r="BV155">
        <v>3.1150000000000001E-3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0.17449999999999999</v>
      </c>
      <c r="EA155">
        <v>5.6070000000000002E-2</v>
      </c>
      <c r="EB155">
        <v>5.6070000000000002E-2</v>
      </c>
      <c r="EC155">
        <v>0.14330000000000001</v>
      </c>
      <c r="ED155">
        <v>9.3460000000000001E-3</v>
      </c>
      <c r="EE155">
        <v>0.15579999999999999</v>
      </c>
      <c r="EF155">
        <v>0</v>
      </c>
      <c r="EG155">
        <v>0.13400000000000001</v>
      </c>
      <c r="EH155">
        <v>9.9690000000000001E-2</v>
      </c>
      <c r="EI155">
        <v>3.1150000000000001E-3</v>
      </c>
      <c r="EJ155">
        <v>0.16819999999999999</v>
      </c>
      <c r="EK155">
        <v>0</v>
      </c>
      <c r="EL155">
        <v>0.14330000000000001</v>
      </c>
      <c r="EM155">
        <v>0.16819999999999999</v>
      </c>
      <c r="EN155">
        <v>0.15579999999999999</v>
      </c>
      <c r="EO155">
        <v>0.17449999999999999</v>
      </c>
      <c r="EP155">
        <v>0.13400000000000001</v>
      </c>
      <c r="EQ155">
        <v>5.6070000000000002E-2</v>
      </c>
      <c r="ER155">
        <v>3.1150000000000001E-3</v>
      </c>
      <c r="ES155">
        <v>9.3460000000000001E-3</v>
      </c>
      <c r="ET155">
        <v>0</v>
      </c>
      <c r="EU155">
        <v>0</v>
      </c>
      <c r="EV155">
        <v>5.6070000000000002E-2</v>
      </c>
      <c r="EW155">
        <v>9.9690000000000001E-2</v>
      </c>
      <c r="EX155">
        <v>25</v>
      </c>
      <c r="EY155">
        <v>10</v>
      </c>
      <c r="EZ155">
        <v>3</v>
      </c>
      <c r="FA155">
        <v>0</v>
      </c>
      <c r="FB155">
        <v>31</v>
      </c>
      <c r="FC155">
        <v>0.45169999999999999</v>
      </c>
      <c r="FD155">
        <v>0.54830000000000001</v>
      </c>
      <c r="FE155">
        <v>0</v>
      </c>
      <c r="FF155">
        <v>6</v>
      </c>
      <c r="FG155">
        <v>2</v>
      </c>
      <c r="FH155">
        <v>54.46</v>
      </c>
      <c r="FI155">
        <v>5.2990000000000004</v>
      </c>
      <c r="FJ155">
        <v>55</v>
      </c>
      <c r="FK155">
        <v>9</v>
      </c>
      <c r="FL155">
        <v>9.9690000000000001E-2</v>
      </c>
      <c r="FM155">
        <v>0.17449999999999999</v>
      </c>
      <c r="FN155">
        <v>0.9375</v>
      </c>
      <c r="FO155">
        <v>0.96430000000000005</v>
      </c>
      <c r="FP155">
        <v>5</v>
      </c>
      <c r="FQ155">
        <v>2</v>
      </c>
      <c r="FR155">
        <v>6.91</v>
      </c>
      <c r="FS155">
        <v>3.4790000000000001</v>
      </c>
      <c r="FT155">
        <v>3.3919999999999999</v>
      </c>
      <c r="FU155">
        <v>7.3029999999999998E-2</v>
      </c>
      <c r="FV155">
        <v>0.25790000000000002</v>
      </c>
      <c r="FW155">
        <v>0.496</v>
      </c>
      <c r="FX155">
        <v>5.3220000000000001</v>
      </c>
      <c r="FY155">
        <v>4.8129999999999997</v>
      </c>
      <c r="FZ155">
        <v>6.3849999999999998</v>
      </c>
      <c r="GA155">
        <v>1</v>
      </c>
      <c r="GB155">
        <v>48</v>
      </c>
      <c r="GC155">
        <v>0</v>
      </c>
      <c r="GD155">
        <v>50</v>
      </c>
      <c r="GE155">
        <v>2</v>
      </c>
      <c r="GF155">
        <v>5.0470000000000001E-2</v>
      </c>
      <c r="GG155">
        <v>0.2429</v>
      </c>
      <c r="GH155">
        <v>0.47</v>
      </c>
      <c r="GI155">
        <v>9.1480000000000006E-2</v>
      </c>
      <c r="GJ155">
        <v>3.4700000000000002E-2</v>
      </c>
      <c r="GK155">
        <v>5.6779999999999997E-2</v>
      </c>
      <c r="GL155">
        <v>0</v>
      </c>
      <c r="GM155">
        <v>4.1009999999999998E-2</v>
      </c>
      <c r="GN155">
        <v>0</v>
      </c>
      <c r="GO155">
        <v>0</v>
      </c>
      <c r="GP155">
        <v>0</v>
      </c>
      <c r="GQ155">
        <v>0</v>
      </c>
      <c r="GR155">
        <v>1.2619999999999999E-2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2</v>
      </c>
      <c r="LE155">
        <v>2.319</v>
      </c>
      <c r="LF155">
        <v>3</v>
      </c>
      <c r="LG155">
        <v>1</v>
      </c>
      <c r="LH155">
        <v>0.47</v>
      </c>
      <c r="LI155">
        <v>0.51680000000000004</v>
      </c>
      <c r="LJ155">
        <v>0.2303</v>
      </c>
      <c r="LK155">
        <v>5.0470000000000001E-2</v>
      </c>
      <c r="LL155">
        <v>0.2429</v>
      </c>
      <c r="LM155">
        <v>0.71289999999999998</v>
      </c>
      <c r="LN155">
        <v>0.12620000000000001</v>
      </c>
      <c r="LO155">
        <v>5.6779999999999997E-2</v>
      </c>
      <c r="LP155">
        <v>0</v>
      </c>
      <c r="LQ155">
        <v>4.1009999999999998E-2</v>
      </c>
      <c r="LR155">
        <v>0</v>
      </c>
      <c r="LS155">
        <v>0</v>
      </c>
      <c r="LT155">
        <v>1.2619999999999999E-2</v>
      </c>
      <c r="LU155">
        <v>0</v>
      </c>
      <c r="LV155">
        <v>2.6360000000000001</v>
      </c>
      <c r="LW155">
        <v>3.4270000000000002E-2</v>
      </c>
      <c r="LX155">
        <v>0.46179999999999999</v>
      </c>
      <c r="LY155">
        <v>1.98</v>
      </c>
      <c r="LZ155">
        <v>4.7169999999999996</v>
      </c>
      <c r="MA155">
        <v>5.0279999999999996</v>
      </c>
      <c r="MB155">
        <v>2.0480000000000002E-2</v>
      </c>
      <c r="MC155" s="1">
        <v>6.4000000000000005E-4</v>
      </c>
      <c r="MD155">
        <v>6.8950000000000001E-3</v>
      </c>
      <c r="ME155">
        <v>9.5500000000000002E-2</v>
      </c>
      <c r="MF155">
        <v>0.1108</v>
      </c>
      <c r="MG155">
        <v>8.2750000000000004E-2</v>
      </c>
      <c r="MH155">
        <v>7.0930000000000003E-3</v>
      </c>
      <c r="MI155">
        <v>0.14860000000000001</v>
      </c>
      <c r="MJ155">
        <v>4.7010000000000003E-2</v>
      </c>
      <c r="MK155">
        <v>8.2400000000000001E-2</v>
      </c>
      <c r="ML155">
        <v>1.7080000000000001E-2</v>
      </c>
      <c r="MM155">
        <v>1.9910000000000001E-3</v>
      </c>
      <c r="MN155">
        <v>0.13059999999999999</v>
      </c>
      <c r="MO155">
        <v>7.0340000000000003E-3</v>
      </c>
      <c r="MP155">
        <v>5.9230000000000003E-3</v>
      </c>
      <c r="MQ155">
        <v>6.9269999999999998E-2</v>
      </c>
      <c r="MR155">
        <v>6.6820000000000004E-2</v>
      </c>
      <c r="MS155">
        <v>1.6379999999999999E-2</v>
      </c>
      <c r="MT155">
        <v>1.2210000000000001E-3</v>
      </c>
      <c r="MU155">
        <v>5.0630000000000001E-2</v>
      </c>
      <c r="MV155">
        <v>1.5319999999999999E-3</v>
      </c>
      <c r="MW155">
        <v>4.7650000000000001E-3</v>
      </c>
      <c r="MX155">
        <v>2.1259999999999999E-3</v>
      </c>
      <c r="MY155">
        <v>0</v>
      </c>
      <c r="MZ155">
        <v>1.519E-2</v>
      </c>
      <c r="NA155">
        <v>0</v>
      </c>
      <c r="NB155">
        <v>0</v>
      </c>
      <c r="NC155">
        <v>2.3739999999999998E-3</v>
      </c>
      <c r="ND155">
        <v>2.3739999999999998E-3</v>
      </c>
      <c r="NE155">
        <v>0</v>
      </c>
      <c r="NF155">
        <v>0</v>
      </c>
      <c r="NG155">
        <v>2.526E-3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0.16619999999999999</v>
      </c>
      <c r="RA155">
        <v>7.6740000000000003E-3</v>
      </c>
      <c r="RB155">
        <v>1.282E-2</v>
      </c>
      <c r="RC155">
        <v>0.1671</v>
      </c>
      <c r="RD155">
        <v>0.18</v>
      </c>
      <c r="RE155">
        <v>9.9129999999999996E-2</v>
      </c>
      <c r="RF155">
        <v>8.3140000000000002E-3</v>
      </c>
      <c r="RG155">
        <v>0.20180000000000001</v>
      </c>
      <c r="RH155">
        <v>4.854E-2</v>
      </c>
      <c r="RI155">
        <v>8.7169999999999997E-2</v>
      </c>
      <c r="RJ155">
        <v>1.9210000000000001E-2</v>
      </c>
      <c r="RK155">
        <v>1.9910000000000001E-3</v>
      </c>
      <c r="RL155">
        <v>0.23960000000000001</v>
      </c>
      <c r="RM155">
        <v>0.28399999999999997</v>
      </c>
      <c r="RN155">
        <v>0.32250000000000001</v>
      </c>
      <c r="RO155">
        <v>1.7749999999999998E-2</v>
      </c>
      <c r="RP155">
        <v>2.9589999999999998E-3</v>
      </c>
      <c r="RQ155">
        <v>7.9880000000000007E-2</v>
      </c>
      <c r="RR155">
        <v>1.4789999999999999E-2</v>
      </c>
      <c r="RS155">
        <v>5.9170000000000004E-3</v>
      </c>
      <c r="RT155">
        <v>8.8760000000000002E-3</v>
      </c>
      <c r="RU155">
        <v>2.367E-2</v>
      </c>
      <c r="RV155">
        <v>0</v>
      </c>
      <c r="RW155">
        <v>2.7410000000000001</v>
      </c>
      <c r="RX155">
        <v>0.61119999999999997</v>
      </c>
      <c r="RY155">
        <v>3.3660000000000001</v>
      </c>
      <c r="RZ155">
        <v>0.75700000000000001</v>
      </c>
      <c r="SA155">
        <v>7</v>
      </c>
      <c r="SB155">
        <v>4</v>
      </c>
      <c r="SC155">
        <v>3</v>
      </c>
      <c r="SD155">
        <v>0.20180000000000001</v>
      </c>
      <c r="SE155">
        <v>0.18</v>
      </c>
      <c r="SF155">
        <v>0.89229999999999998</v>
      </c>
      <c r="SG155">
        <v>2.0480000000000002E-2</v>
      </c>
      <c r="SH155">
        <v>7.6740000000000003E-3</v>
      </c>
      <c r="SI155">
        <v>0.34720000000000001</v>
      </c>
      <c r="SJ155">
        <v>8.3140000000000002E-3</v>
      </c>
      <c r="SK155">
        <v>9.9129999999999996E-2</v>
      </c>
      <c r="SL155">
        <v>0.20180000000000001</v>
      </c>
      <c r="SM155">
        <v>0.13569999999999999</v>
      </c>
      <c r="SN155">
        <v>2.12E-2</v>
      </c>
      <c r="SO155">
        <v>0.1457</v>
      </c>
      <c r="SP155">
        <v>0.46710000000000002</v>
      </c>
      <c r="SQ155">
        <v>5.2639999999999999E-2</v>
      </c>
      <c r="SR155">
        <v>0.55679999999999996</v>
      </c>
      <c r="SS155">
        <v>0.58240000000000003</v>
      </c>
      <c r="ST155">
        <v>2.2269999999999999</v>
      </c>
      <c r="SU155">
        <v>0.23960000000000001</v>
      </c>
      <c r="SV155">
        <v>0.60650000000000004</v>
      </c>
      <c r="SW155">
        <v>2.0709999999999999E-2</v>
      </c>
      <c r="SX155">
        <v>5.9170000000000004E-3</v>
      </c>
      <c r="SY155">
        <v>2.9590000000000002E-2</v>
      </c>
      <c r="SZ155">
        <v>0.12429999999999999</v>
      </c>
      <c r="TA155">
        <v>0</v>
      </c>
      <c r="TB155">
        <v>0.88070000000000004</v>
      </c>
      <c r="TC155">
        <v>2</v>
      </c>
      <c r="TD155">
        <v>1</v>
      </c>
      <c r="TE155">
        <v>1</v>
      </c>
      <c r="TF155">
        <v>0</v>
      </c>
      <c r="TG155">
        <v>0</v>
      </c>
      <c r="TH155">
        <v>1</v>
      </c>
      <c r="TI155">
        <v>0</v>
      </c>
      <c r="TJ155">
        <v>0</v>
      </c>
      <c r="TK155">
        <v>1</v>
      </c>
      <c r="TL155">
        <v>321</v>
      </c>
      <c r="TM155">
        <v>0.91190000000000004</v>
      </c>
      <c r="TN155">
        <v>0.22800000000000001</v>
      </c>
      <c r="TO155">
        <v>0.46289999999999998</v>
      </c>
      <c r="TP155">
        <v>0</v>
      </c>
      <c r="TQ155">
        <v>0</v>
      </c>
      <c r="TR155">
        <v>0</v>
      </c>
      <c r="TS155">
        <v>0</v>
      </c>
      <c r="TT155">
        <v>0.18690000000000001</v>
      </c>
      <c r="TU155">
        <v>0</v>
      </c>
      <c r="TV155">
        <v>0.1807</v>
      </c>
      <c r="TW155">
        <v>4.9840000000000002E-2</v>
      </c>
      <c r="TX155">
        <v>0.38940000000000002</v>
      </c>
      <c r="TY155">
        <v>3.1150000000000001E-2</v>
      </c>
      <c r="TZ155">
        <v>0.15260000000000001</v>
      </c>
      <c r="UA155">
        <v>9.3460000000000001E-3</v>
      </c>
      <c r="UB155">
        <v>7</v>
      </c>
      <c r="UC155">
        <v>7</v>
      </c>
      <c r="UD155">
        <v>4</v>
      </c>
      <c r="UE155">
        <v>0</v>
      </c>
      <c r="UF155">
        <v>0</v>
      </c>
      <c r="UG155">
        <v>0.36759999999999998</v>
      </c>
      <c r="UH155">
        <v>0.81310000000000004</v>
      </c>
      <c r="UI155">
        <v>0.19309999999999999</v>
      </c>
      <c r="UJ155">
        <v>9.0340000000000004E-2</v>
      </c>
      <c r="UK155">
        <v>1</v>
      </c>
      <c r="UL155">
        <v>12</v>
      </c>
      <c r="UM155">
        <v>3.7759999999999998</v>
      </c>
      <c r="UN155">
        <v>4</v>
      </c>
      <c r="UO155">
        <v>0.38940000000000002</v>
      </c>
      <c r="UP155">
        <v>0.48</v>
      </c>
      <c r="UQ155">
        <v>4</v>
      </c>
      <c r="UR155">
        <v>2.3639999999999999</v>
      </c>
      <c r="US155">
        <v>-0.28470000000000001</v>
      </c>
      <c r="UT155">
        <v>6.468</v>
      </c>
      <c r="UU155">
        <v>0</v>
      </c>
      <c r="UV155">
        <v>0</v>
      </c>
      <c r="UW155">
        <v>0</v>
      </c>
      <c r="UX155">
        <v>0</v>
      </c>
      <c r="UY155">
        <v>0.25</v>
      </c>
      <c r="UZ155">
        <v>0</v>
      </c>
      <c r="VA155">
        <v>0.125</v>
      </c>
      <c r="VB155">
        <v>0.125</v>
      </c>
      <c r="VC155">
        <v>0.125</v>
      </c>
      <c r="VD155">
        <v>0.125</v>
      </c>
      <c r="VE155">
        <v>0.125</v>
      </c>
      <c r="VF155">
        <v>0.125</v>
      </c>
      <c r="VG155">
        <v>1.681</v>
      </c>
      <c r="VH155">
        <v>1</v>
      </c>
      <c r="VI155">
        <v>1.1819999999999999</v>
      </c>
      <c r="VJ155">
        <v>0</v>
      </c>
      <c r="VK155">
        <v>0</v>
      </c>
      <c r="VL155">
        <v>0</v>
      </c>
      <c r="VM155">
        <v>0</v>
      </c>
      <c r="VN155">
        <v>0.22889999999999999</v>
      </c>
      <c r="VO155">
        <v>0</v>
      </c>
      <c r="VP155">
        <v>0.1195</v>
      </c>
      <c r="VQ155">
        <v>0</v>
      </c>
      <c r="VR155">
        <v>0.3211</v>
      </c>
      <c r="VS155">
        <v>0</v>
      </c>
      <c r="VT155">
        <v>0.33050000000000002</v>
      </c>
      <c r="VU155">
        <v>0</v>
      </c>
      <c r="VV155" s="1">
        <v>2.96E-6</v>
      </c>
      <c r="VW155">
        <v>0.4148</v>
      </c>
      <c r="VX155">
        <v>0.13639999999999999</v>
      </c>
      <c r="VY155">
        <v>0</v>
      </c>
      <c r="VZ155">
        <v>32</v>
      </c>
      <c r="WA155">
        <v>0</v>
      </c>
      <c r="WB155">
        <v>7.68</v>
      </c>
      <c r="WC155">
        <v>0</v>
      </c>
      <c r="WD155">
        <v>4</v>
      </c>
      <c r="WE155">
        <v>0</v>
      </c>
      <c r="WF155">
        <v>7.5209999999999999</v>
      </c>
      <c r="WG155">
        <v>25.35</v>
      </c>
      <c r="WH155">
        <v>0.19350000000000001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0.56920000000000004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0.2374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3</v>
      </c>
      <c r="ACN155">
        <v>3</v>
      </c>
      <c r="ACO155">
        <v>3</v>
      </c>
      <c r="ACP155">
        <v>60</v>
      </c>
      <c r="ACQ155">
        <v>120</v>
      </c>
      <c r="ACR155">
        <v>2</v>
      </c>
      <c r="ACS155">
        <v>0.56920000000000004</v>
      </c>
      <c r="ACT155">
        <v>0.2374</v>
      </c>
      <c r="ACU155">
        <v>2.3980000000000001</v>
      </c>
      <c r="ACV155">
        <v>0.80649999999999999</v>
      </c>
      <c r="ACW155">
        <v>5.0709999999999998E-2</v>
      </c>
      <c r="ACX155">
        <v>0</v>
      </c>
      <c r="ACY155">
        <v>0.66669999999999996</v>
      </c>
      <c r="ACZ155">
        <v>4</v>
      </c>
      <c r="ADA155">
        <v>3.4550000000000001</v>
      </c>
      <c r="ADB155">
        <v>0.74480000000000002</v>
      </c>
      <c r="ADC155">
        <v>18.68</v>
      </c>
      <c r="ADD155">
        <v>15.21</v>
      </c>
      <c r="ADE155">
        <v>0.57740000000000002</v>
      </c>
      <c r="ADF155">
        <v>0.95740000000000003</v>
      </c>
      <c r="ADG155">
        <v>0.4839</v>
      </c>
      <c r="ADH155">
        <v>0.79749999999999999</v>
      </c>
      <c r="ADI155">
        <v>0.93140000000000001</v>
      </c>
      <c r="ADJ155">
        <v>0.66669999999999996</v>
      </c>
      <c r="ADK155">
        <v>0.89410000000000001</v>
      </c>
      <c r="ADL155">
        <v>5.6669999999999998</v>
      </c>
      <c r="ADM155">
        <v>2.0819999999999999</v>
      </c>
      <c r="ADN155">
        <v>6.1830000000000003E-2</v>
      </c>
      <c r="ADO155">
        <v>0.14249999999999999</v>
      </c>
      <c r="ADP155">
        <v>0.17199999999999999</v>
      </c>
      <c r="ADQ155">
        <v>0.62370000000000003</v>
      </c>
      <c r="ADR155">
        <v>8.0649999999999993E-3</v>
      </c>
      <c r="ADS155">
        <v>2.6879999999999999E-3</v>
      </c>
      <c r="ADT155" s="2" t="s">
        <v>919</v>
      </c>
      <c r="ADV155" s="9">
        <f t="shared" si="2"/>
        <v>44.001535256058773</v>
      </c>
    </row>
    <row r="156" spans="1:802" x14ac:dyDescent="0.25">
      <c r="A156" s="2" t="s">
        <v>984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1.362E-2</v>
      </c>
      <c r="AT156">
        <v>0</v>
      </c>
      <c r="AU156">
        <v>2.997E-2</v>
      </c>
      <c r="AV156">
        <v>0</v>
      </c>
      <c r="AW156">
        <v>1.635E-2</v>
      </c>
      <c r="AX156">
        <v>5.722E-2</v>
      </c>
      <c r="AY156">
        <v>0</v>
      </c>
      <c r="AZ156">
        <v>8.7190000000000004E-2</v>
      </c>
      <c r="BA156">
        <v>0</v>
      </c>
      <c r="BB156">
        <v>8.7190000000000004E-2</v>
      </c>
      <c r="BC156">
        <v>7.3569999999999997E-2</v>
      </c>
      <c r="BD156">
        <v>0</v>
      </c>
      <c r="BE156">
        <v>0.11169999999999999</v>
      </c>
      <c r="BF156">
        <v>0</v>
      </c>
      <c r="BG156">
        <v>0.1144</v>
      </c>
      <c r="BH156">
        <v>2.18E-2</v>
      </c>
      <c r="BI156">
        <v>4.632E-2</v>
      </c>
      <c r="BJ156">
        <v>9.5369999999999996E-2</v>
      </c>
      <c r="BK156">
        <v>8.1740000000000007E-3</v>
      </c>
      <c r="BL156">
        <v>8.992E-2</v>
      </c>
      <c r="BM156">
        <v>0</v>
      </c>
      <c r="BN156">
        <v>4.632E-2</v>
      </c>
      <c r="BO156">
        <v>5.1769999999999997E-2</v>
      </c>
      <c r="BP156">
        <v>0</v>
      </c>
      <c r="BQ156">
        <v>2.452E-2</v>
      </c>
      <c r="BR156">
        <v>0</v>
      </c>
      <c r="BS156">
        <v>1.362E-2</v>
      </c>
      <c r="BT156">
        <v>0</v>
      </c>
      <c r="BU156">
        <v>5.45E-3</v>
      </c>
      <c r="BV156">
        <v>5.45E-3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0.17710000000000001</v>
      </c>
      <c r="EA156">
        <v>0</v>
      </c>
      <c r="EB156">
        <v>0.13350000000000001</v>
      </c>
      <c r="EC156">
        <v>0.12529999999999999</v>
      </c>
      <c r="ED156">
        <v>0</v>
      </c>
      <c r="EE156">
        <v>0.14990000000000001</v>
      </c>
      <c r="EF156">
        <v>0</v>
      </c>
      <c r="EG156">
        <v>0.158</v>
      </c>
      <c r="EH156">
        <v>2.18E-2</v>
      </c>
      <c r="EI156">
        <v>6.812E-2</v>
      </c>
      <c r="EJ156">
        <v>0.158</v>
      </c>
      <c r="EK156">
        <v>8.1740000000000007E-3</v>
      </c>
      <c r="EL156">
        <v>0.158</v>
      </c>
      <c r="EM156">
        <v>0.14990000000000001</v>
      </c>
      <c r="EN156">
        <v>0.17710000000000001</v>
      </c>
      <c r="EO156">
        <v>0.158</v>
      </c>
      <c r="EP156">
        <v>0.13350000000000001</v>
      </c>
      <c r="EQ156">
        <v>6.812E-2</v>
      </c>
      <c r="ER156">
        <v>0</v>
      </c>
      <c r="ES156">
        <v>8.1740000000000007E-3</v>
      </c>
      <c r="ET156">
        <v>0</v>
      </c>
      <c r="EU156">
        <v>0</v>
      </c>
      <c r="EV156">
        <v>2.18E-2</v>
      </c>
      <c r="EW156">
        <v>0.12529999999999999</v>
      </c>
      <c r="EX156">
        <v>20</v>
      </c>
      <c r="EY156">
        <v>9</v>
      </c>
      <c r="EZ156">
        <v>3</v>
      </c>
      <c r="FA156">
        <v>0</v>
      </c>
      <c r="FB156">
        <v>29</v>
      </c>
      <c r="FC156">
        <v>0.36509999999999998</v>
      </c>
      <c r="FD156">
        <v>0.63490000000000002</v>
      </c>
      <c r="FE156">
        <v>0</v>
      </c>
      <c r="FF156">
        <v>6</v>
      </c>
      <c r="FG156">
        <v>2</v>
      </c>
      <c r="FH156">
        <v>55.95</v>
      </c>
      <c r="FI156">
        <v>4.9619999999999997</v>
      </c>
      <c r="FJ156">
        <v>57</v>
      </c>
      <c r="FK156">
        <v>2</v>
      </c>
      <c r="FL156">
        <v>0.1144</v>
      </c>
      <c r="FM156">
        <v>0.17710000000000001</v>
      </c>
      <c r="FN156">
        <v>0.97619999999999996</v>
      </c>
      <c r="FO156">
        <v>0.89229999999999998</v>
      </c>
      <c r="FP156">
        <v>2</v>
      </c>
      <c r="FQ156">
        <v>2</v>
      </c>
      <c r="FR156">
        <v>6.0670000000000002</v>
      </c>
      <c r="FS156">
        <v>3.4590000000000001</v>
      </c>
      <c r="FT156">
        <v>3.4060000000000001</v>
      </c>
      <c r="FU156">
        <v>-0.29909999999999998</v>
      </c>
      <c r="FV156">
        <v>-3.3079999999999998E-2</v>
      </c>
      <c r="FW156">
        <v>0.44640000000000002</v>
      </c>
      <c r="FX156">
        <v>5.5220000000000002</v>
      </c>
      <c r="FY156">
        <v>4.8810000000000002</v>
      </c>
      <c r="FZ156">
        <v>6.556</v>
      </c>
      <c r="GA156">
        <v>1</v>
      </c>
      <c r="GB156">
        <v>50</v>
      </c>
      <c r="GC156">
        <v>2</v>
      </c>
      <c r="GD156">
        <v>50</v>
      </c>
      <c r="GE156">
        <v>2</v>
      </c>
      <c r="GF156">
        <v>4.1320000000000003E-2</v>
      </c>
      <c r="GG156">
        <v>0.2094</v>
      </c>
      <c r="GH156">
        <v>0.50690000000000002</v>
      </c>
      <c r="GI156">
        <v>0.1047</v>
      </c>
      <c r="GJ156">
        <v>1.3769999999999999E-2</v>
      </c>
      <c r="GK156">
        <v>6.6119999999999998E-2</v>
      </c>
      <c r="GL156">
        <v>0</v>
      </c>
      <c r="GM156">
        <v>3.3059999999999999E-2</v>
      </c>
      <c r="GN156">
        <v>8.2640000000000005E-3</v>
      </c>
      <c r="GO156">
        <v>0</v>
      </c>
      <c r="GP156">
        <v>0</v>
      </c>
      <c r="GQ156">
        <v>0</v>
      </c>
      <c r="GR156">
        <v>1.653E-2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2</v>
      </c>
      <c r="LE156">
        <v>2.419</v>
      </c>
      <c r="LF156">
        <v>3</v>
      </c>
      <c r="LG156">
        <v>1</v>
      </c>
      <c r="LH156">
        <v>0.50690000000000002</v>
      </c>
      <c r="LI156">
        <v>0.41299999999999998</v>
      </c>
      <c r="LJ156">
        <v>0.2094</v>
      </c>
      <c r="LK156">
        <v>4.1320000000000003E-2</v>
      </c>
      <c r="LL156">
        <v>0.2094</v>
      </c>
      <c r="LM156">
        <v>0.71630000000000005</v>
      </c>
      <c r="LN156">
        <v>0.11849999999999999</v>
      </c>
      <c r="LO156">
        <v>6.6119999999999998E-2</v>
      </c>
      <c r="LP156">
        <v>0</v>
      </c>
      <c r="LQ156">
        <v>3.3059999999999999E-2</v>
      </c>
      <c r="LR156">
        <v>8.2640000000000005E-3</v>
      </c>
      <c r="LS156">
        <v>0</v>
      </c>
      <c r="LT156">
        <v>1.653E-2</v>
      </c>
      <c r="LU156">
        <v>0</v>
      </c>
      <c r="LV156">
        <v>7.6</v>
      </c>
      <c r="LW156">
        <v>2.725E-2</v>
      </c>
      <c r="LX156">
        <v>0.42820000000000003</v>
      </c>
      <c r="LY156">
        <v>1.966</v>
      </c>
      <c r="LZ156">
        <v>4.8869999999999996</v>
      </c>
      <c r="MA156">
        <v>5.032</v>
      </c>
      <c r="MB156">
        <v>2.869E-2</v>
      </c>
      <c r="MC156" s="1">
        <v>5.7600000000000001E-4</v>
      </c>
      <c r="MD156">
        <v>9.0189999999999992E-3</v>
      </c>
      <c r="ME156">
        <v>0.11700000000000001</v>
      </c>
      <c r="MF156">
        <v>8.3680000000000004E-2</v>
      </c>
      <c r="MG156">
        <v>0.1007</v>
      </c>
      <c r="MH156">
        <v>6.1890000000000001E-3</v>
      </c>
      <c r="MI156">
        <v>0.14990000000000001</v>
      </c>
      <c r="MJ156">
        <v>7.5550000000000006E-2</v>
      </c>
      <c r="MK156">
        <v>4.5490000000000003E-2</v>
      </c>
      <c r="ML156">
        <v>2.4060000000000002E-2</v>
      </c>
      <c r="MM156">
        <v>2.2899999999999999E-3</v>
      </c>
      <c r="MN156">
        <v>0.14180000000000001</v>
      </c>
      <c r="MO156" s="1">
        <v>5.6499999999999996E-4</v>
      </c>
      <c r="MP156">
        <v>7.9869999999999993E-3</v>
      </c>
      <c r="MQ156">
        <v>9.5039999999999999E-2</v>
      </c>
      <c r="MR156">
        <v>4.3389999999999998E-2</v>
      </c>
      <c r="MS156">
        <v>1.9439999999999999E-2</v>
      </c>
      <c r="MT156" s="1">
        <v>5.4699999999999996E-4</v>
      </c>
      <c r="MU156">
        <v>2.811E-2</v>
      </c>
      <c r="MV156">
        <v>5.7470000000000004E-3</v>
      </c>
      <c r="MW156">
        <v>0</v>
      </c>
      <c r="MX156">
        <v>1.145E-3</v>
      </c>
      <c r="MY156">
        <v>0</v>
      </c>
      <c r="MZ156">
        <v>7.9279999999999993E-3</v>
      </c>
      <c r="NA156">
        <v>0</v>
      </c>
      <c r="NB156">
        <v>1.145E-3</v>
      </c>
      <c r="NC156">
        <v>2.9320000000000001E-3</v>
      </c>
      <c r="ND156">
        <v>1.152E-3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0.1784</v>
      </c>
      <c r="RA156">
        <v>1.1410000000000001E-3</v>
      </c>
      <c r="RB156">
        <v>1.8149999999999999E-2</v>
      </c>
      <c r="RC156">
        <v>0.21490000000000001</v>
      </c>
      <c r="RD156">
        <v>0.12820000000000001</v>
      </c>
      <c r="RE156">
        <v>0.1201</v>
      </c>
      <c r="RF156">
        <v>6.7359999999999998E-3</v>
      </c>
      <c r="RG156">
        <v>0.17799999999999999</v>
      </c>
      <c r="RH156">
        <v>8.1299999999999997E-2</v>
      </c>
      <c r="RI156">
        <v>4.5490000000000003E-2</v>
      </c>
      <c r="RJ156">
        <v>2.52E-2</v>
      </c>
      <c r="RK156">
        <v>2.2899999999999999E-3</v>
      </c>
      <c r="RL156">
        <v>0.3054</v>
      </c>
      <c r="RM156">
        <v>0.23150000000000001</v>
      </c>
      <c r="RN156">
        <v>0.29060000000000002</v>
      </c>
      <c r="RO156">
        <v>1.7239999999999998E-2</v>
      </c>
      <c r="RP156">
        <v>0</v>
      </c>
      <c r="RQ156">
        <v>0.1133</v>
      </c>
      <c r="RR156">
        <v>1.9699999999999999E-2</v>
      </c>
      <c r="RS156">
        <v>7.3889999999999997E-3</v>
      </c>
      <c r="RT156">
        <v>0</v>
      </c>
      <c r="RU156">
        <v>1.478E-2</v>
      </c>
      <c r="RV156">
        <v>0</v>
      </c>
      <c r="RW156">
        <v>2.6949999999999998</v>
      </c>
      <c r="RX156">
        <v>0.5847</v>
      </c>
      <c r="RY156">
        <v>3.2839999999999998</v>
      </c>
      <c r="RZ156">
        <v>0.65139999999999998</v>
      </c>
      <c r="SA156">
        <v>3</v>
      </c>
      <c r="SB156">
        <v>0</v>
      </c>
      <c r="SC156">
        <v>3</v>
      </c>
      <c r="SD156">
        <v>0.21490000000000001</v>
      </c>
      <c r="SE156">
        <v>0.1784</v>
      </c>
      <c r="SF156">
        <v>0.83</v>
      </c>
      <c r="SG156">
        <v>2.869E-2</v>
      </c>
      <c r="SH156">
        <v>1.1410000000000001E-3</v>
      </c>
      <c r="SI156">
        <v>0.34310000000000002</v>
      </c>
      <c r="SJ156">
        <v>6.7359999999999998E-3</v>
      </c>
      <c r="SK156">
        <v>0.1201</v>
      </c>
      <c r="SL156">
        <v>0.17799999999999999</v>
      </c>
      <c r="SM156">
        <v>0.1268</v>
      </c>
      <c r="SN156">
        <v>2.7490000000000001E-2</v>
      </c>
      <c r="SO156">
        <v>0.1497</v>
      </c>
      <c r="SP156">
        <v>0.47649999999999998</v>
      </c>
      <c r="SQ156">
        <v>5.6550000000000003E-2</v>
      </c>
      <c r="SR156">
        <v>0.61780000000000002</v>
      </c>
      <c r="SS156">
        <v>0.4375</v>
      </c>
      <c r="ST156">
        <v>2.1539999999999999</v>
      </c>
      <c r="SU156">
        <v>0.3054</v>
      </c>
      <c r="SV156">
        <v>0.5222</v>
      </c>
      <c r="SW156">
        <v>1.7239999999999998E-2</v>
      </c>
      <c r="SX156">
        <v>7.3889999999999997E-3</v>
      </c>
      <c r="SY156">
        <v>2.7089999999999999E-2</v>
      </c>
      <c r="SZ156">
        <v>0.14530000000000001</v>
      </c>
      <c r="TA156">
        <v>0</v>
      </c>
      <c r="TB156">
        <v>0.79659999999999997</v>
      </c>
      <c r="TC156">
        <v>2</v>
      </c>
      <c r="TD156">
        <v>1</v>
      </c>
      <c r="TE156">
        <v>1</v>
      </c>
      <c r="TF156">
        <v>0</v>
      </c>
      <c r="TG156">
        <v>0</v>
      </c>
      <c r="TH156">
        <v>1</v>
      </c>
      <c r="TI156">
        <v>0</v>
      </c>
      <c r="TJ156">
        <v>0</v>
      </c>
      <c r="TK156">
        <v>1</v>
      </c>
      <c r="TL156">
        <v>367</v>
      </c>
      <c r="TM156">
        <v>0.88219999999999998</v>
      </c>
      <c r="TN156">
        <v>0.22059999999999999</v>
      </c>
      <c r="TO156">
        <v>0.35880000000000001</v>
      </c>
      <c r="TP156">
        <v>0</v>
      </c>
      <c r="TQ156">
        <v>0</v>
      </c>
      <c r="TR156">
        <v>0</v>
      </c>
      <c r="TS156">
        <v>0</v>
      </c>
      <c r="TT156">
        <v>0.16619999999999999</v>
      </c>
      <c r="TU156">
        <v>0</v>
      </c>
      <c r="TV156">
        <v>0.25069999999999998</v>
      </c>
      <c r="TW156">
        <v>5.722E-2</v>
      </c>
      <c r="TX156">
        <v>0.34329999999999999</v>
      </c>
      <c r="TY156">
        <v>2.725E-2</v>
      </c>
      <c r="TZ156">
        <v>0.13619999999999999</v>
      </c>
      <c r="UA156">
        <v>1.907E-2</v>
      </c>
      <c r="UB156">
        <v>7</v>
      </c>
      <c r="UC156">
        <v>7</v>
      </c>
      <c r="UD156">
        <v>3</v>
      </c>
      <c r="UE156">
        <v>0</v>
      </c>
      <c r="UF156">
        <v>0</v>
      </c>
      <c r="UG156">
        <v>0.41689999999999999</v>
      </c>
      <c r="UH156">
        <v>0.83379999999999999</v>
      </c>
      <c r="UI156">
        <v>0.18260000000000001</v>
      </c>
      <c r="UJ156">
        <v>0.10349999999999999</v>
      </c>
      <c r="UK156">
        <v>1</v>
      </c>
      <c r="UL156">
        <v>12</v>
      </c>
      <c r="UM156">
        <v>3.6949999999999998</v>
      </c>
      <c r="UN156">
        <v>4</v>
      </c>
      <c r="UO156">
        <v>0.34329999999999999</v>
      </c>
      <c r="UP156">
        <v>0.73019999999999996</v>
      </c>
      <c r="UQ156">
        <v>2</v>
      </c>
      <c r="UR156">
        <v>2.4470000000000001</v>
      </c>
      <c r="US156">
        <v>-0.37409999999999999</v>
      </c>
      <c r="UT156">
        <v>7.2640000000000002</v>
      </c>
      <c r="UU156">
        <v>0</v>
      </c>
      <c r="UV156">
        <v>0</v>
      </c>
      <c r="UW156">
        <v>0</v>
      </c>
      <c r="UX156">
        <v>0</v>
      </c>
      <c r="UY156">
        <v>0.22220000000000001</v>
      </c>
      <c r="UZ156">
        <v>0</v>
      </c>
      <c r="VA156">
        <v>0.1111</v>
      </c>
      <c r="VB156">
        <v>0.1111</v>
      </c>
      <c r="VC156">
        <v>0.22220000000000001</v>
      </c>
      <c r="VD156">
        <v>0.1111</v>
      </c>
      <c r="VE156">
        <v>0.1111</v>
      </c>
      <c r="VF156">
        <v>0.1111</v>
      </c>
      <c r="VG156">
        <v>1.617</v>
      </c>
      <c r="VH156">
        <v>1</v>
      </c>
      <c r="VI156">
        <v>0.9768</v>
      </c>
      <c r="VJ156">
        <v>0</v>
      </c>
      <c r="VK156">
        <v>0</v>
      </c>
      <c r="VL156">
        <v>0</v>
      </c>
      <c r="VM156">
        <v>0</v>
      </c>
      <c r="VN156">
        <v>0.19969999999999999</v>
      </c>
      <c r="VO156">
        <v>0</v>
      </c>
      <c r="VP156">
        <v>0.3</v>
      </c>
      <c r="VQ156">
        <v>0</v>
      </c>
      <c r="VR156">
        <v>0.32190000000000002</v>
      </c>
      <c r="VS156">
        <v>0</v>
      </c>
      <c r="VT156">
        <v>0.17829999999999999</v>
      </c>
      <c r="VU156">
        <v>0</v>
      </c>
      <c r="VV156" s="1">
        <v>2.5000000000000002E-6</v>
      </c>
      <c r="VW156">
        <v>0.52880000000000005</v>
      </c>
      <c r="VX156">
        <v>0.14899999999999999</v>
      </c>
      <c r="VY156">
        <v>0</v>
      </c>
      <c r="VZ156">
        <v>36</v>
      </c>
      <c r="WA156">
        <v>0</v>
      </c>
      <c r="WB156">
        <v>9.92</v>
      </c>
      <c r="WC156">
        <v>0</v>
      </c>
      <c r="WD156">
        <v>4</v>
      </c>
      <c r="WE156">
        <v>0</v>
      </c>
      <c r="WF156">
        <v>10.38</v>
      </c>
      <c r="WG156">
        <v>55.31</v>
      </c>
      <c r="WH156">
        <v>0.20419999999999999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0.59250000000000003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0.20330000000000001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3</v>
      </c>
      <c r="ACN156">
        <v>3</v>
      </c>
      <c r="ACO156">
        <v>3</v>
      </c>
      <c r="ACP156">
        <v>60</v>
      </c>
      <c r="ACQ156">
        <v>40</v>
      </c>
      <c r="ACR156">
        <v>1.5</v>
      </c>
      <c r="ACS156">
        <v>0.59250000000000003</v>
      </c>
      <c r="ACT156">
        <v>0.20419999999999999</v>
      </c>
      <c r="ACU156">
        <v>2.9020000000000001</v>
      </c>
      <c r="ACV156">
        <v>0.79669999999999996</v>
      </c>
      <c r="ACW156">
        <v>5.1709999999999999E-2</v>
      </c>
      <c r="ACX156">
        <v>0</v>
      </c>
      <c r="ACY156">
        <v>0.66669999999999996</v>
      </c>
      <c r="ACZ156">
        <v>4</v>
      </c>
      <c r="ADA156">
        <v>3.4039999999999999</v>
      </c>
      <c r="ADB156">
        <v>0.61270000000000002</v>
      </c>
      <c r="ADC156">
        <v>43.67</v>
      </c>
      <c r="ADD156">
        <v>33.18</v>
      </c>
      <c r="ADE156">
        <v>0.5</v>
      </c>
      <c r="ADF156">
        <v>3.0960000000000001</v>
      </c>
      <c r="ADG156">
        <v>0.44829999999999998</v>
      </c>
      <c r="ADH156">
        <v>0.69750000000000001</v>
      </c>
      <c r="ADI156">
        <v>1.7190000000000001</v>
      </c>
      <c r="ADJ156">
        <v>0.57140000000000002</v>
      </c>
      <c r="ADK156">
        <v>0.89100000000000001</v>
      </c>
      <c r="ADL156">
        <v>5.6669999999999998</v>
      </c>
      <c r="ADM156">
        <v>2.3090000000000002</v>
      </c>
      <c r="ADN156">
        <v>7.1940000000000004E-2</v>
      </c>
      <c r="ADO156">
        <v>0.1103</v>
      </c>
      <c r="ADP156">
        <v>0.12470000000000001</v>
      </c>
      <c r="ADQ156">
        <v>0.69299999999999995</v>
      </c>
      <c r="ADR156">
        <v>9.5919999999999998E-3</v>
      </c>
      <c r="ADS156">
        <v>2.398E-3</v>
      </c>
      <c r="ADT156" s="2" t="s">
        <v>919</v>
      </c>
      <c r="ADV156" s="9">
        <f t="shared" si="2"/>
        <v>52.0006801178871</v>
      </c>
    </row>
    <row r="157" spans="1:802" x14ac:dyDescent="0.25">
      <c r="A157" s="2" t="s">
        <v>985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1.4430000000000001E-3</v>
      </c>
      <c r="AK157">
        <v>0</v>
      </c>
      <c r="AL157">
        <v>0</v>
      </c>
      <c r="AM157">
        <v>8.6580000000000008E-3</v>
      </c>
      <c r="AN157">
        <v>0</v>
      </c>
      <c r="AO157">
        <v>3.175E-2</v>
      </c>
      <c r="AP157">
        <v>0</v>
      </c>
      <c r="AQ157">
        <v>3.7519999999999998E-2</v>
      </c>
      <c r="AR157">
        <v>2.8860000000000001E-3</v>
      </c>
      <c r="AS157">
        <v>3.0300000000000001E-2</v>
      </c>
      <c r="AT157">
        <v>3.8960000000000002E-2</v>
      </c>
      <c r="AU157">
        <v>4.3290000000000004E-3</v>
      </c>
      <c r="AV157">
        <v>0.10970000000000001</v>
      </c>
      <c r="AW157">
        <v>0</v>
      </c>
      <c r="AX157">
        <v>7.2150000000000006E-2</v>
      </c>
      <c r="AY157">
        <v>1.8759999999999999E-2</v>
      </c>
      <c r="AZ157">
        <v>4.7620000000000003E-2</v>
      </c>
      <c r="BA157">
        <v>9.5240000000000005E-2</v>
      </c>
      <c r="BB157">
        <v>1.4430000000000001E-3</v>
      </c>
      <c r="BC157">
        <v>0.1082</v>
      </c>
      <c r="BD157">
        <v>1.4430000000000001E-3</v>
      </c>
      <c r="BE157">
        <v>7.5039999999999996E-2</v>
      </c>
      <c r="BF157">
        <v>6.0609999999999997E-2</v>
      </c>
      <c r="BG157">
        <v>1.01E-2</v>
      </c>
      <c r="BH157">
        <v>0.10249999999999999</v>
      </c>
      <c r="BI157">
        <v>0</v>
      </c>
      <c r="BJ157">
        <v>3.8960000000000002E-2</v>
      </c>
      <c r="BK157">
        <v>2.8860000000000001E-3</v>
      </c>
      <c r="BL157">
        <v>3.175E-2</v>
      </c>
      <c r="BM157">
        <v>2.742E-2</v>
      </c>
      <c r="BN157">
        <v>1.4430000000000001E-3</v>
      </c>
      <c r="BO157">
        <v>2.886E-2</v>
      </c>
      <c r="BP157">
        <v>0</v>
      </c>
      <c r="BQ157">
        <v>8.6580000000000008E-3</v>
      </c>
      <c r="BR157">
        <v>1.4430000000000001E-3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0.21360000000000001</v>
      </c>
      <c r="EA157">
        <v>0</v>
      </c>
      <c r="EB157">
        <v>0.1111</v>
      </c>
      <c r="EC157">
        <v>3.0300000000000001E-2</v>
      </c>
      <c r="ED157">
        <v>7.9369999999999996E-2</v>
      </c>
      <c r="EE157">
        <v>0.15440000000000001</v>
      </c>
      <c r="EF157">
        <v>2.8860000000000001E-3</v>
      </c>
      <c r="EG157">
        <v>0.17460000000000001</v>
      </c>
      <c r="EH157">
        <v>4.3290000000000004E-3</v>
      </c>
      <c r="EI157">
        <v>0.114</v>
      </c>
      <c r="EJ157">
        <v>0.10100000000000001</v>
      </c>
      <c r="EK157">
        <v>1.443E-2</v>
      </c>
      <c r="EL157">
        <v>0.1111</v>
      </c>
      <c r="EM157">
        <v>0.114</v>
      </c>
      <c r="EN157">
        <v>7.9369999999999996E-2</v>
      </c>
      <c r="EO157">
        <v>1.443E-2</v>
      </c>
      <c r="EP157">
        <v>2.8860000000000001E-3</v>
      </c>
      <c r="EQ157">
        <v>0</v>
      </c>
      <c r="ER157">
        <v>4.3290000000000004E-3</v>
      </c>
      <c r="ES157">
        <v>3.0300000000000001E-2</v>
      </c>
      <c r="ET157">
        <v>0.10100000000000001</v>
      </c>
      <c r="EU157">
        <v>0.15440000000000001</v>
      </c>
      <c r="EV157">
        <v>0.21360000000000001</v>
      </c>
      <c r="EW157">
        <v>0.17460000000000001</v>
      </c>
      <c r="EX157">
        <v>28</v>
      </c>
      <c r="EY157">
        <v>11</v>
      </c>
      <c r="EZ157">
        <v>4</v>
      </c>
      <c r="FA157">
        <v>1</v>
      </c>
      <c r="FB157">
        <v>34</v>
      </c>
      <c r="FC157">
        <v>0.61040000000000005</v>
      </c>
      <c r="FD157">
        <v>0.3896</v>
      </c>
      <c r="FE157">
        <v>0</v>
      </c>
      <c r="FF157">
        <v>6</v>
      </c>
      <c r="FG157">
        <v>2</v>
      </c>
      <c r="FH157">
        <v>51.35</v>
      </c>
      <c r="FI157">
        <v>5.4340000000000002</v>
      </c>
      <c r="FJ157">
        <v>46</v>
      </c>
      <c r="FK157">
        <v>10</v>
      </c>
      <c r="FL157">
        <v>0.10970000000000001</v>
      </c>
      <c r="FM157">
        <v>0.21360000000000001</v>
      </c>
      <c r="FN157">
        <v>0.98680000000000001</v>
      </c>
      <c r="FO157">
        <v>0.81759999999999999</v>
      </c>
      <c r="FP157">
        <v>7</v>
      </c>
      <c r="FQ157">
        <v>5</v>
      </c>
      <c r="FR157">
        <v>6.7610000000000001</v>
      </c>
      <c r="FS157">
        <v>3.371</v>
      </c>
      <c r="FT157">
        <v>4.1500000000000004</v>
      </c>
      <c r="FU157">
        <v>-3.202E-2</v>
      </c>
      <c r="FV157">
        <v>0.38650000000000001</v>
      </c>
      <c r="FW157">
        <v>-1.5760000000000001</v>
      </c>
      <c r="FX157">
        <v>5.4550000000000001</v>
      </c>
      <c r="FY157">
        <v>4.7750000000000004</v>
      </c>
      <c r="FZ157">
        <v>4.7030000000000003</v>
      </c>
      <c r="GA157">
        <v>0</v>
      </c>
      <c r="GB157">
        <v>58</v>
      </c>
      <c r="GC157">
        <v>10</v>
      </c>
      <c r="GD157">
        <v>34</v>
      </c>
      <c r="GE157">
        <v>10</v>
      </c>
      <c r="GF157">
        <v>0.14080000000000001</v>
      </c>
      <c r="GG157">
        <v>0.19589999999999999</v>
      </c>
      <c r="GH157">
        <v>0.42670000000000002</v>
      </c>
      <c r="GI157">
        <v>8.4180000000000005E-2</v>
      </c>
      <c r="GJ157">
        <v>4.0640000000000003E-2</v>
      </c>
      <c r="GK157">
        <v>5.806E-2</v>
      </c>
      <c r="GL157">
        <v>0</v>
      </c>
      <c r="GM157">
        <v>4.0640000000000003E-2</v>
      </c>
      <c r="GN157">
        <v>0</v>
      </c>
      <c r="GO157">
        <v>0</v>
      </c>
      <c r="GP157">
        <v>0</v>
      </c>
      <c r="GQ157">
        <v>0</v>
      </c>
      <c r="GR157">
        <v>1.306E-2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2</v>
      </c>
      <c r="LE157">
        <v>2.1960000000000002</v>
      </c>
      <c r="LF157">
        <v>3</v>
      </c>
      <c r="LG157">
        <v>1</v>
      </c>
      <c r="LH157">
        <v>0.42670000000000002</v>
      </c>
      <c r="LI157">
        <v>0.4592</v>
      </c>
      <c r="LJ157">
        <v>0.31929999999999997</v>
      </c>
      <c r="LK157">
        <v>0.14080000000000001</v>
      </c>
      <c r="LL157">
        <v>0.19589999999999999</v>
      </c>
      <c r="LM157">
        <v>0.62260000000000004</v>
      </c>
      <c r="LN157">
        <v>0.12479999999999999</v>
      </c>
      <c r="LO157">
        <v>5.806E-2</v>
      </c>
      <c r="LP157">
        <v>0</v>
      </c>
      <c r="LQ157">
        <v>4.0640000000000003E-2</v>
      </c>
      <c r="LR157">
        <v>0</v>
      </c>
      <c r="LS157">
        <v>0</v>
      </c>
      <c r="LT157">
        <v>1.306E-2</v>
      </c>
      <c r="LU157">
        <v>0</v>
      </c>
      <c r="LV157">
        <v>2.0710000000000002</v>
      </c>
      <c r="LW157">
        <v>1.5869999999999999E-2</v>
      </c>
      <c r="LX157">
        <v>0.47299999999999998</v>
      </c>
      <c r="LY157">
        <v>1.839</v>
      </c>
      <c r="LZ157">
        <v>4.6429999999999998</v>
      </c>
      <c r="MA157">
        <v>4.5990000000000002</v>
      </c>
      <c r="MB157">
        <v>4.0219999999999999E-2</v>
      </c>
      <c r="MC157">
        <v>1.3519999999999999E-3</v>
      </c>
      <c r="MD157">
        <v>1.4710000000000001E-2</v>
      </c>
      <c r="ME157">
        <v>9.554E-2</v>
      </c>
      <c r="MF157">
        <v>7.7460000000000001E-2</v>
      </c>
      <c r="MG157">
        <v>6.9150000000000003E-2</v>
      </c>
      <c r="MH157">
        <v>8.8730000000000007E-3</v>
      </c>
      <c r="MI157">
        <v>0.13250000000000001</v>
      </c>
      <c r="MJ157">
        <v>3.9870000000000003E-2</v>
      </c>
      <c r="MK157">
        <v>8.0210000000000004E-2</v>
      </c>
      <c r="ML157">
        <v>2.4129999999999999E-2</v>
      </c>
      <c r="MM157">
        <v>5.6579999999999998E-3</v>
      </c>
      <c r="MN157">
        <v>0.1671</v>
      </c>
      <c r="MO157">
        <v>2.0140000000000002E-3</v>
      </c>
      <c r="MP157">
        <v>1.013E-2</v>
      </c>
      <c r="MQ157">
        <v>5.8619999999999998E-2</v>
      </c>
      <c r="MR157">
        <v>7.7509999999999996E-2</v>
      </c>
      <c r="MS157">
        <v>1.341E-2</v>
      </c>
      <c r="MT157">
        <v>1.3500000000000001E-3</v>
      </c>
      <c r="MU157">
        <v>4.8869999999999997E-2</v>
      </c>
      <c r="MV157">
        <v>2.3730000000000001E-3</v>
      </c>
      <c r="MW157">
        <v>3.6870000000000002E-3</v>
      </c>
      <c r="MX157">
        <v>1.3389999999999999E-3</v>
      </c>
      <c r="MY157" s="1">
        <v>3.3500000000000001E-4</v>
      </c>
      <c r="MZ157">
        <v>1.8380000000000001E-2</v>
      </c>
      <c r="NA157">
        <v>0</v>
      </c>
      <c r="NB157">
        <v>0</v>
      </c>
      <c r="NC157">
        <v>0</v>
      </c>
      <c r="ND157">
        <v>5.1590000000000004E-3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0.22570000000000001</v>
      </c>
      <c r="RA157">
        <v>3.3660000000000001E-3</v>
      </c>
      <c r="RB157">
        <v>2.4840000000000001E-2</v>
      </c>
      <c r="RC157">
        <v>0.1542</v>
      </c>
      <c r="RD157">
        <v>0.16009999999999999</v>
      </c>
      <c r="RE157">
        <v>8.2559999999999995E-2</v>
      </c>
      <c r="RF157">
        <v>1.022E-2</v>
      </c>
      <c r="RG157">
        <v>0.18140000000000001</v>
      </c>
      <c r="RH157">
        <v>4.224E-2</v>
      </c>
      <c r="RI157">
        <v>8.3900000000000002E-2</v>
      </c>
      <c r="RJ157">
        <v>2.547E-2</v>
      </c>
      <c r="RK157">
        <v>5.9930000000000001E-3</v>
      </c>
      <c r="RL157">
        <v>0.3992</v>
      </c>
      <c r="RM157">
        <v>0.13639999999999999</v>
      </c>
      <c r="RN157">
        <v>0.27360000000000001</v>
      </c>
      <c r="RO157">
        <v>2.4809999999999999E-2</v>
      </c>
      <c r="RP157">
        <v>0</v>
      </c>
      <c r="RQ157">
        <v>0.1062</v>
      </c>
      <c r="RR157">
        <v>2.3259999999999999E-2</v>
      </c>
      <c r="RS157">
        <v>0</v>
      </c>
      <c r="RT157">
        <v>3.101E-3</v>
      </c>
      <c r="RU157">
        <v>3.3329999999999999E-2</v>
      </c>
      <c r="RV157">
        <v>0</v>
      </c>
      <c r="RW157">
        <v>2.5750000000000002</v>
      </c>
      <c r="RX157">
        <v>0.67859999999999998</v>
      </c>
      <c r="RY157">
        <v>3.2749999999999999</v>
      </c>
      <c r="RZ157">
        <v>0.78369999999999995</v>
      </c>
      <c r="SA157">
        <v>0</v>
      </c>
      <c r="SB157">
        <v>7</v>
      </c>
      <c r="SC157">
        <v>7</v>
      </c>
      <c r="SD157">
        <v>0.22570000000000001</v>
      </c>
      <c r="SE157">
        <v>0.18140000000000001</v>
      </c>
      <c r="SF157">
        <v>0.80369999999999997</v>
      </c>
      <c r="SG157">
        <v>4.0219999999999999E-2</v>
      </c>
      <c r="SH157">
        <v>3.3660000000000001E-3</v>
      </c>
      <c r="SI157">
        <v>0.31430000000000002</v>
      </c>
      <c r="SJ157">
        <v>1.022E-2</v>
      </c>
      <c r="SK157">
        <v>8.2559999999999995E-2</v>
      </c>
      <c r="SL157">
        <v>0.18140000000000001</v>
      </c>
      <c r="SM157">
        <v>0.12609999999999999</v>
      </c>
      <c r="SN157">
        <v>3.1460000000000002E-2</v>
      </c>
      <c r="SO157">
        <v>0.1855</v>
      </c>
      <c r="SP157">
        <v>0.48970000000000002</v>
      </c>
      <c r="SQ157">
        <v>7.5149999999999995E-2</v>
      </c>
      <c r="SR157">
        <v>0.4632</v>
      </c>
      <c r="SS157">
        <v>0.47699999999999998</v>
      </c>
      <c r="ST157">
        <v>2.0289999999999999</v>
      </c>
      <c r="SU157">
        <v>0.3992</v>
      </c>
      <c r="SV157">
        <v>0.41010000000000002</v>
      </c>
      <c r="SW157">
        <v>2.4809999999999999E-2</v>
      </c>
      <c r="SX157">
        <v>0</v>
      </c>
      <c r="SY157">
        <v>2.6360000000000001E-2</v>
      </c>
      <c r="SZ157">
        <v>0.1643</v>
      </c>
      <c r="TA157">
        <v>0</v>
      </c>
      <c r="TB157">
        <v>0.49859999999999999</v>
      </c>
      <c r="TC157">
        <v>2</v>
      </c>
      <c r="TD157">
        <v>1</v>
      </c>
      <c r="TE157">
        <v>1</v>
      </c>
      <c r="TF157">
        <v>0</v>
      </c>
      <c r="TG157">
        <v>0</v>
      </c>
      <c r="TH157">
        <v>1</v>
      </c>
      <c r="TI157">
        <v>0</v>
      </c>
      <c r="TJ157">
        <v>0</v>
      </c>
      <c r="TK157">
        <v>1</v>
      </c>
      <c r="TL157">
        <v>693</v>
      </c>
      <c r="TM157">
        <v>1.0189999999999999</v>
      </c>
      <c r="TN157">
        <v>0.25480000000000003</v>
      </c>
      <c r="TO157">
        <v>0.41959999999999997</v>
      </c>
      <c r="TP157">
        <v>0</v>
      </c>
      <c r="TQ157">
        <v>0</v>
      </c>
      <c r="TR157">
        <v>5.7720000000000002E-3</v>
      </c>
      <c r="TS157">
        <v>0</v>
      </c>
      <c r="TT157">
        <v>0.19620000000000001</v>
      </c>
      <c r="TU157">
        <v>0</v>
      </c>
      <c r="TV157">
        <v>0.20200000000000001</v>
      </c>
      <c r="TW157">
        <v>7.0709999999999995E-2</v>
      </c>
      <c r="TX157">
        <v>0.4012</v>
      </c>
      <c r="TY157">
        <v>4.7620000000000003E-2</v>
      </c>
      <c r="TZ157">
        <v>6.7820000000000005E-2</v>
      </c>
      <c r="UA157">
        <v>8.6580000000000008E-3</v>
      </c>
      <c r="UB157">
        <v>9</v>
      </c>
      <c r="UC157">
        <v>8</v>
      </c>
      <c r="UD157">
        <v>3</v>
      </c>
      <c r="UE157">
        <v>0</v>
      </c>
      <c r="UF157">
        <v>5.7720000000000002E-3</v>
      </c>
      <c r="UG157">
        <v>0.40400000000000003</v>
      </c>
      <c r="UH157">
        <v>0.79800000000000004</v>
      </c>
      <c r="UI157">
        <v>0.1241</v>
      </c>
      <c r="UJ157">
        <v>0.127</v>
      </c>
      <c r="UK157">
        <v>0.5</v>
      </c>
      <c r="UL157">
        <v>12</v>
      </c>
      <c r="UM157">
        <v>3.3519999999999999</v>
      </c>
      <c r="UN157">
        <v>4</v>
      </c>
      <c r="UO157">
        <v>0.4012</v>
      </c>
      <c r="UP157">
        <v>0.50360000000000005</v>
      </c>
      <c r="UQ157">
        <v>2</v>
      </c>
      <c r="UR157">
        <v>2.0329999999999999</v>
      </c>
      <c r="US157">
        <v>-0.95630000000000004</v>
      </c>
      <c r="UT157">
        <v>8.3119999999999994</v>
      </c>
      <c r="UU157">
        <v>0</v>
      </c>
      <c r="UV157">
        <v>0</v>
      </c>
      <c r="UW157">
        <v>0.2</v>
      </c>
      <c r="UX157">
        <v>0</v>
      </c>
      <c r="UY157">
        <v>0.2</v>
      </c>
      <c r="UZ157">
        <v>0</v>
      </c>
      <c r="VA157">
        <v>0.1</v>
      </c>
      <c r="VB157">
        <v>0.1</v>
      </c>
      <c r="VC157">
        <v>0.1</v>
      </c>
      <c r="VD157">
        <v>0.1</v>
      </c>
      <c r="VE157">
        <v>0.1</v>
      </c>
      <c r="VF157">
        <v>0.1</v>
      </c>
      <c r="VG157">
        <v>1.597</v>
      </c>
      <c r="VH157">
        <v>1</v>
      </c>
      <c r="VI157">
        <v>1.2290000000000001</v>
      </c>
      <c r="VJ157">
        <v>0</v>
      </c>
      <c r="VK157">
        <v>0</v>
      </c>
      <c r="VL157">
        <v>0</v>
      </c>
      <c r="VM157">
        <v>0</v>
      </c>
      <c r="VN157">
        <v>0.22239999999999999</v>
      </c>
      <c r="VO157">
        <v>0</v>
      </c>
      <c r="VP157">
        <v>0.19719999999999999</v>
      </c>
      <c r="VQ157">
        <v>6.5170000000000006E-2</v>
      </c>
      <c r="VR157">
        <v>0.38779999999999998</v>
      </c>
      <c r="VS157">
        <v>0</v>
      </c>
      <c r="VT157">
        <v>0.12740000000000001</v>
      </c>
      <c r="VU157">
        <v>0</v>
      </c>
      <c r="VV157" s="1">
        <v>1.53E-6</v>
      </c>
      <c r="VW157">
        <v>0.40589999999999998</v>
      </c>
      <c r="VX157">
        <v>0.13750000000000001</v>
      </c>
      <c r="VY157">
        <v>0</v>
      </c>
      <c r="VZ157">
        <v>40</v>
      </c>
      <c r="WA157">
        <v>0</v>
      </c>
      <c r="WB157">
        <v>6.5609999999999999</v>
      </c>
      <c r="WC157">
        <v>0</v>
      </c>
      <c r="WD157">
        <v>4</v>
      </c>
      <c r="WE157">
        <v>0</v>
      </c>
      <c r="WF157">
        <v>7.7619999999999996</v>
      </c>
      <c r="WG157">
        <v>21.99</v>
      </c>
      <c r="WH157">
        <v>0.22489999999999999</v>
      </c>
      <c r="WI157">
        <v>0</v>
      </c>
      <c r="WJ157">
        <v>0</v>
      </c>
      <c r="WK157">
        <v>0</v>
      </c>
      <c r="WL157">
        <v>0</v>
      </c>
      <c r="WM157">
        <v>3.1329999999999999E-3</v>
      </c>
      <c r="WN157">
        <v>2.5400000000000002E-3</v>
      </c>
      <c r="WO157">
        <v>0</v>
      </c>
      <c r="WP157">
        <v>1.81E-3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0.55049999999999999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1.217E-3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1.7780000000000001E-3</v>
      </c>
      <c r="YG157">
        <v>1.7780000000000001E-3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0.2112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 s="1">
        <v>5.9299999999999999E-4</v>
      </c>
      <c r="ABS157" s="1">
        <v>5.9299999999999999E-4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3</v>
      </c>
      <c r="ACN157">
        <v>3</v>
      </c>
      <c r="ACO157">
        <v>3</v>
      </c>
      <c r="ACP157">
        <v>60</v>
      </c>
      <c r="ACQ157">
        <v>40</v>
      </c>
      <c r="ACR157">
        <v>1.5</v>
      </c>
      <c r="ACS157">
        <v>0.55049999999999999</v>
      </c>
      <c r="ACT157">
        <v>0.22489999999999999</v>
      </c>
      <c r="ACU157">
        <v>2.4470000000000001</v>
      </c>
      <c r="ACV157">
        <v>0.77539999999999998</v>
      </c>
      <c r="ACW157">
        <v>4.9500000000000002E-2</v>
      </c>
      <c r="ACX157">
        <v>0</v>
      </c>
      <c r="ACY157">
        <v>0.66669999999999996</v>
      </c>
      <c r="ACZ157">
        <v>4</v>
      </c>
      <c r="ADA157">
        <v>3.45</v>
      </c>
      <c r="ADB157">
        <v>0.76339999999999997</v>
      </c>
      <c r="ADC157">
        <v>28.08</v>
      </c>
      <c r="ADD157">
        <v>13.2</v>
      </c>
      <c r="ADE157">
        <v>0</v>
      </c>
      <c r="ADF157">
        <v>0.5</v>
      </c>
      <c r="ADG157">
        <v>0.5</v>
      </c>
      <c r="ADH157">
        <v>0.3463</v>
      </c>
      <c r="ADI157">
        <v>1.212</v>
      </c>
      <c r="ADJ157">
        <v>1</v>
      </c>
      <c r="ADK157">
        <v>0.85570000000000002</v>
      </c>
      <c r="ADL157">
        <v>6</v>
      </c>
      <c r="ADM157">
        <v>1.732</v>
      </c>
      <c r="ADN157">
        <v>4.0430000000000001E-2</v>
      </c>
      <c r="ADO157">
        <v>0.1159</v>
      </c>
      <c r="ADP157">
        <v>0.16309999999999999</v>
      </c>
      <c r="ADQ157">
        <v>0.68059999999999998</v>
      </c>
      <c r="ADR157">
        <v>1.348E-3</v>
      </c>
      <c r="ADS157">
        <v>0</v>
      </c>
      <c r="ADT157" s="2" t="s">
        <v>919</v>
      </c>
      <c r="ADV157" s="9">
        <f t="shared" si="2"/>
        <v>85.009813542688917</v>
      </c>
    </row>
    <row r="158" spans="1:802" x14ac:dyDescent="0.25">
      <c r="A158" s="2" t="s">
        <v>986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8.0750000000000006E-3</v>
      </c>
      <c r="AR158">
        <v>0</v>
      </c>
      <c r="AS158">
        <v>4.0379999999999999E-3</v>
      </c>
      <c r="AT158">
        <v>0</v>
      </c>
      <c r="AU158">
        <v>5.3839999999999999E-3</v>
      </c>
      <c r="AV158">
        <v>2.019E-2</v>
      </c>
      <c r="AW158">
        <v>0</v>
      </c>
      <c r="AX158">
        <v>5.1139999999999998E-2</v>
      </c>
      <c r="AY158">
        <v>0</v>
      </c>
      <c r="AZ158">
        <v>3.6339999999999997E-2</v>
      </c>
      <c r="BA158">
        <v>1.346E-3</v>
      </c>
      <c r="BB158">
        <v>3.0960000000000001E-2</v>
      </c>
      <c r="BC158">
        <v>7.9409999999999994E-2</v>
      </c>
      <c r="BD158">
        <v>0</v>
      </c>
      <c r="BE158">
        <v>5.518E-2</v>
      </c>
      <c r="BF158">
        <v>0</v>
      </c>
      <c r="BG158">
        <v>6.7290000000000003E-2</v>
      </c>
      <c r="BH158">
        <v>5.7869999999999998E-2</v>
      </c>
      <c r="BI158">
        <v>9.4210000000000006E-3</v>
      </c>
      <c r="BJ158">
        <v>0.11840000000000001</v>
      </c>
      <c r="BK158">
        <v>0</v>
      </c>
      <c r="BL158">
        <v>8.7480000000000002E-2</v>
      </c>
      <c r="BM158">
        <v>2.6919999999999999E-3</v>
      </c>
      <c r="BN158">
        <v>9.017E-2</v>
      </c>
      <c r="BO158">
        <v>9.69E-2</v>
      </c>
      <c r="BP158">
        <v>0</v>
      </c>
      <c r="BQ158">
        <v>6.8640000000000007E-2</v>
      </c>
      <c r="BR158">
        <v>0</v>
      </c>
      <c r="BS158">
        <v>5.3839999999999999E-2</v>
      </c>
      <c r="BT158">
        <v>2.9610000000000001E-2</v>
      </c>
      <c r="BU158">
        <v>2.6919999999999999E-3</v>
      </c>
      <c r="BV158">
        <v>2.019E-2</v>
      </c>
      <c r="BW158">
        <v>0</v>
      </c>
      <c r="BX158">
        <v>2.6919999999999999E-3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0.1898</v>
      </c>
      <c r="EA158">
        <v>0</v>
      </c>
      <c r="EB158">
        <v>0.1265</v>
      </c>
      <c r="EC158">
        <v>4.0379999999999999E-3</v>
      </c>
      <c r="ED158">
        <v>0.1211</v>
      </c>
      <c r="EE158">
        <v>0.18440000000000001</v>
      </c>
      <c r="EF158">
        <v>0</v>
      </c>
      <c r="EG158">
        <v>0.12790000000000001</v>
      </c>
      <c r="EH158">
        <v>0</v>
      </c>
      <c r="EI158">
        <v>0.1265</v>
      </c>
      <c r="EJ158">
        <v>0.1077</v>
      </c>
      <c r="EK158">
        <v>1.2109999999999999E-2</v>
      </c>
      <c r="EL158">
        <v>0.1898</v>
      </c>
      <c r="EM158">
        <v>0.12790000000000001</v>
      </c>
      <c r="EN158">
        <v>0.1265</v>
      </c>
      <c r="EO158">
        <v>0.1265</v>
      </c>
      <c r="EP158">
        <v>0.1211</v>
      </c>
      <c r="EQ158">
        <v>1.2109999999999999E-2</v>
      </c>
      <c r="ER158">
        <v>0</v>
      </c>
      <c r="ES158">
        <v>0</v>
      </c>
      <c r="ET158">
        <v>0</v>
      </c>
      <c r="EU158">
        <v>4.0379999999999999E-3</v>
      </c>
      <c r="EV158">
        <v>0.1077</v>
      </c>
      <c r="EW158">
        <v>0.18440000000000001</v>
      </c>
      <c r="EX158">
        <v>24</v>
      </c>
      <c r="EY158">
        <v>9</v>
      </c>
      <c r="EZ158">
        <v>3</v>
      </c>
      <c r="FA158">
        <v>0</v>
      </c>
      <c r="FB158">
        <v>33</v>
      </c>
      <c r="FC158">
        <v>0.2369</v>
      </c>
      <c r="FD158">
        <v>0.76039999999999996</v>
      </c>
      <c r="FE158">
        <v>2.6919999999999999E-3</v>
      </c>
      <c r="FF158">
        <v>7</v>
      </c>
      <c r="FG158">
        <v>2</v>
      </c>
      <c r="FH158">
        <v>59.15</v>
      </c>
      <c r="FI158">
        <v>4.915</v>
      </c>
      <c r="FJ158">
        <v>60</v>
      </c>
      <c r="FK158">
        <v>0</v>
      </c>
      <c r="FL158">
        <v>0.11840000000000001</v>
      </c>
      <c r="FM158">
        <v>0.1898</v>
      </c>
      <c r="FN158">
        <v>0.81820000000000004</v>
      </c>
      <c r="FO158">
        <v>0.97160000000000002</v>
      </c>
      <c r="FP158">
        <v>5</v>
      </c>
      <c r="FQ158">
        <v>5</v>
      </c>
      <c r="FR158">
        <v>6.86</v>
      </c>
      <c r="FS158">
        <v>3.419</v>
      </c>
      <c r="FT158">
        <v>4.2030000000000003</v>
      </c>
      <c r="FU158">
        <v>-0.16719999999999999</v>
      </c>
      <c r="FV158">
        <v>-7.4389999999999998E-2</v>
      </c>
      <c r="FW158">
        <v>1.0329999999999999</v>
      </c>
      <c r="FX158">
        <v>5.5060000000000002</v>
      </c>
      <c r="FY158">
        <v>4.8310000000000004</v>
      </c>
      <c r="FZ158">
        <v>4.7629999999999999</v>
      </c>
      <c r="GA158">
        <v>1</v>
      </c>
      <c r="GB158">
        <v>65</v>
      </c>
      <c r="GC158">
        <v>5</v>
      </c>
      <c r="GD158">
        <v>41</v>
      </c>
      <c r="GE158">
        <v>5</v>
      </c>
      <c r="GF158">
        <v>0.10009999999999999</v>
      </c>
      <c r="GG158">
        <v>0.21920000000000001</v>
      </c>
      <c r="GH158">
        <v>0.42630000000000001</v>
      </c>
      <c r="GI158">
        <v>0.1069</v>
      </c>
      <c r="GJ158">
        <v>5.4129999999999998E-2</v>
      </c>
      <c r="GK158">
        <v>5.2769999999999997E-2</v>
      </c>
      <c r="GL158">
        <v>0</v>
      </c>
      <c r="GM158">
        <v>2.7060000000000001E-2</v>
      </c>
      <c r="GN158">
        <v>8.1189999999999995E-3</v>
      </c>
      <c r="GO158">
        <v>0</v>
      </c>
      <c r="GP158">
        <v>0</v>
      </c>
      <c r="GQ158">
        <v>0</v>
      </c>
      <c r="GR158">
        <v>5.4130000000000003E-3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2.1920000000000002</v>
      </c>
      <c r="LF158">
        <v>4</v>
      </c>
      <c r="LG158">
        <v>1</v>
      </c>
      <c r="LH158">
        <v>0.42630000000000001</v>
      </c>
      <c r="LI158">
        <v>0.51429999999999998</v>
      </c>
      <c r="LJ158">
        <v>0.29360000000000003</v>
      </c>
      <c r="LK158">
        <v>0.10009999999999999</v>
      </c>
      <c r="LL158">
        <v>0.21920000000000001</v>
      </c>
      <c r="LM158">
        <v>0.64549999999999996</v>
      </c>
      <c r="LN158">
        <v>0.161</v>
      </c>
      <c r="LO158">
        <v>5.2769999999999997E-2</v>
      </c>
      <c r="LP158">
        <v>0</v>
      </c>
      <c r="LQ158">
        <v>2.7060000000000001E-2</v>
      </c>
      <c r="LR158">
        <v>8.1189999999999995E-3</v>
      </c>
      <c r="LS158">
        <v>0</v>
      </c>
      <c r="LT158">
        <v>5.4130000000000003E-3</v>
      </c>
      <c r="LU158">
        <v>0</v>
      </c>
      <c r="LV158">
        <v>1.9750000000000001</v>
      </c>
      <c r="LW158">
        <v>1.6150000000000001E-2</v>
      </c>
      <c r="LX158">
        <v>0.47520000000000001</v>
      </c>
      <c r="LY158">
        <v>1.65</v>
      </c>
      <c r="LZ158">
        <v>3.95</v>
      </c>
      <c r="MA158">
        <v>4.7469999999999999</v>
      </c>
      <c r="MB158">
        <v>2.171E-2</v>
      </c>
      <c r="MC158">
        <v>1.5449999999999999E-3</v>
      </c>
      <c r="MD158">
        <v>9.8569999999999994E-3</v>
      </c>
      <c r="ME158">
        <v>8.7859999999999994E-2</v>
      </c>
      <c r="MF158">
        <v>0.1144</v>
      </c>
      <c r="MG158">
        <v>6.83E-2</v>
      </c>
      <c r="MH158">
        <v>1.6469999999999999E-2</v>
      </c>
      <c r="MI158">
        <v>0.1195</v>
      </c>
      <c r="MJ158">
        <v>4.3249999999999997E-2</v>
      </c>
      <c r="MK158">
        <v>8.5580000000000003E-2</v>
      </c>
      <c r="ML158">
        <v>2.24E-2</v>
      </c>
      <c r="MM158">
        <v>4.797E-3</v>
      </c>
      <c r="MN158">
        <v>0.16750000000000001</v>
      </c>
      <c r="MO158">
        <v>2.343E-3</v>
      </c>
      <c r="MP158">
        <v>8.9210000000000001E-3</v>
      </c>
      <c r="MQ158">
        <v>4.4569999999999999E-2</v>
      </c>
      <c r="MR158">
        <v>9.6540000000000001E-2</v>
      </c>
      <c r="MS158">
        <v>1.312E-2</v>
      </c>
      <c r="MT158">
        <v>1.1770000000000001E-3</v>
      </c>
      <c r="MU158">
        <v>3.8890000000000001E-2</v>
      </c>
      <c r="MV158">
        <v>5.11E-3</v>
      </c>
      <c r="MW158">
        <v>5.0879999999999996E-3</v>
      </c>
      <c r="MX158" s="1">
        <v>7.6400000000000003E-4</v>
      </c>
      <c r="MY158" s="1">
        <v>3.9300000000000001E-4</v>
      </c>
      <c r="MZ158">
        <v>1.6119999999999999E-2</v>
      </c>
      <c r="NA158">
        <v>0</v>
      </c>
      <c r="NB158" s="1">
        <v>3.8299999999999999E-4</v>
      </c>
      <c r="NC158">
        <v>0</v>
      </c>
      <c r="ND158">
        <v>3.4299999999999999E-3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0.2054</v>
      </c>
      <c r="RA158">
        <v>3.888E-3</v>
      </c>
      <c r="RB158">
        <v>1.916E-2</v>
      </c>
      <c r="RC158">
        <v>0.13239999999999999</v>
      </c>
      <c r="RD158">
        <v>0.21440000000000001</v>
      </c>
      <c r="RE158">
        <v>8.1420000000000006E-2</v>
      </c>
      <c r="RF158">
        <v>1.7639999999999999E-2</v>
      </c>
      <c r="RG158">
        <v>0.15840000000000001</v>
      </c>
      <c r="RH158">
        <v>4.836E-2</v>
      </c>
      <c r="RI158">
        <v>9.0660000000000004E-2</v>
      </c>
      <c r="RJ158">
        <v>2.316E-2</v>
      </c>
      <c r="RK158">
        <v>5.1900000000000002E-3</v>
      </c>
      <c r="RL158">
        <v>0.49619999999999997</v>
      </c>
      <c r="RM158">
        <v>0.08</v>
      </c>
      <c r="RN158">
        <v>0.25380000000000003</v>
      </c>
      <c r="RO158">
        <v>4.308E-2</v>
      </c>
      <c r="RP158">
        <v>0</v>
      </c>
      <c r="RQ158">
        <v>8.6919999999999997E-2</v>
      </c>
      <c r="RR158">
        <v>9.2309999999999996E-3</v>
      </c>
      <c r="RS158">
        <v>1.5380000000000001E-3</v>
      </c>
      <c r="RT158">
        <v>3.0769999999999999E-3</v>
      </c>
      <c r="RU158">
        <v>2.615E-2</v>
      </c>
      <c r="RV158">
        <v>0</v>
      </c>
      <c r="RW158">
        <v>2.4420000000000002</v>
      </c>
      <c r="RX158">
        <v>0.6734</v>
      </c>
      <c r="RY158">
        <v>3.0609999999999999</v>
      </c>
      <c r="RZ158">
        <v>0.8458</v>
      </c>
      <c r="SA158">
        <v>4</v>
      </c>
      <c r="SB158">
        <v>0</v>
      </c>
      <c r="SC158">
        <v>4</v>
      </c>
      <c r="SD158">
        <v>0.21440000000000001</v>
      </c>
      <c r="SE158">
        <v>0.2054</v>
      </c>
      <c r="SF158">
        <v>0.95799999999999996</v>
      </c>
      <c r="SG158">
        <v>2.171E-2</v>
      </c>
      <c r="SH158">
        <v>3.888E-3</v>
      </c>
      <c r="SI158">
        <v>0.3468</v>
      </c>
      <c r="SJ158">
        <v>1.7639999999999999E-2</v>
      </c>
      <c r="SK158">
        <v>8.1420000000000006E-2</v>
      </c>
      <c r="SL158">
        <v>0.15840000000000001</v>
      </c>
      <c r="SM158">
        <v>0.13900000000000001</v>
      </c>
      <c r="SN158">
        <v>2.835E-2</v>
      </c>
      <c r="SO158">
        <v>0.1837</v>
      </c>
      <c r="SP158">
        <v>0.4451</v>
      </c>
      <c r="SQ158">
        <v>7.417E-2</v>
      </c>
      <c r="SR158">
        <v>0.39939999999999998</v>
      </c>
      <c r="SS158">
        <v>0.4698</v>
      </c>
      <c r="ST158">
        <v>1.9059999999999999</v>
      </c>
      <c r="SU158">
        <v>0.49619999999999997</v>
      </c>
      <c r="SV158">
        <v>0.33379999999999999</v>
      </c>
      <c r="SW158">
        <v>4.308E-2</v>
      </c>
      <c r="SX158">
        <v>1.5380000000000001E-3</v>
      </c>
      <c r="SY158">
        <v>1.3849999999999999E-2</v>
      </c>
      <c r="SZ158">
        <v>0.15620000000000001</v>
      </c>
      <c r="TA158">
        <v>0</v>
      </c>
      <c r="TB158">
        <v>0.31519999999999998</v>
      </c>
      <c r="TC158">
        <v>2</v>
      </c>
      <c r="TD158">
        <v>1</v>
      </c>
      <c r="TE158">
        <v>1</v>
      </c>
      <c r="TF158">
        <v>0</v>
      </c>
      <c r="TG158">
        <v>0</v>
      </c>
      <c r="TH158">
        <v>1</v>
      </c>
      <c r="TI158">
        <v>0</v>
      </c>
      <c r="TJ158">
        <v>0</v>
      </c>
      <c r="TK158">
        <v>1</v>
      </c>
      <c r="TL158">
        <v>743</v>
      </c>
      <c r="TM158">
        <v>1.0680000000000001</v>
      </c>
      <c r="TN158">
        <v>0.26690000000000003</v>
      </c>
      <c r="TO158">
        <v>0.46189999999999998</v>
      </c>
      <c r="TP158">
        <v>0</v>
      </c>
      <c r="TQ158">
        <v>0</v>
      </c>
      <c r="TR158">
        <v>2.6919999999999999E-3</v>
      </c>
      <c r="TS158">
        <v>0</v>
      </c>
      <c r="TT158">
        <v>0.24360000000000001</v>
      </c>
      <c r="TU158">
        <v>0</v>
      </c>
      <c r="TV158">
        <v>0.32169999999999999</v>
      </c>
      <c r="TW158">
        <v>8.0750000000000002E-2</v>
      </c>
      <c r="TX158">
        <v>0.26779999999999998</v>
      </c>
      <c r="TY158">
        <v>9.4210000000000006E-3</v>
      </c>
      <c r="TZ158">
        <v>6.0569999999999999E-2</v>
      </c>
      <c r="UA158">
        <v>1.346E-2</v>
      </c>
      <c r="UB158">
        <v>9</v>
      </c>
      <c r="UC158">
        <v>8</v>
      </c>
      <c r="UD158">
        <v>3</v>
      </c>
      <c r="UE158">
        <v>0</v>
      </c>
      <c r="UF158">
        <v>2.6919999999999999E-3</v>
      </c>
      <c r="UG158">
        <v>0.56799999999999995</v>
      </c>
      <c r="UH158">
        <v>0.75370000000000004</v>
      </c>
      <c r="UI158">
        <v>8.3449999999999996E-2</v>
      </c>
      <c r="UJ158">
        <v>0.1036</v>
      </c>
      <c r="UK158">
        <v>0.5</v>
      </c>
      <c r="UL158">
        <v>12</v>
      </c>
      <c r="UM158">
        <v>2.9039999999999999</v>
      </c>
      <c r="UN158">
        <v>2</v>
      </c>
      <c r="UO158">
        <v>0.32169999999999999</v>
      </c>
      <c r="UP158">
        <v>0.83260000000000001</v>
      </c>
      <c r="UQ158">
        <v>2</v>
      </c>
      <c r="UR158">
        <v>2.0659999999999998</v>
      </c>
      <c r="US158">
        <v>1.3140000000000001</v>
      </c>
      <c r="UT158">
        <v>10.65</v>
      </c>
      <c r="UU158">
        <v>0</v>
      </c>
      <c r="UV158">
        <v>0</v>
      </c>
      <c r="UW158">
        <v>0.2</v>
      </c>
      <c r="UX158">
        <v>0</v>
      </c>
      <c r="UY158">
        <v>0.2</v>
      </c>
      <c r="UZ158">
        <v>0</v>
      </c>
      <c r="VA158">
        <v>0.1</v>
      </c>
      <c r="VB158">
        <v>0.1</v>
      </c>
      <c r="VC158">
        <v>0.1</v>
      </c>
      <c r="VD158">
        <v>0.1</v>
      </c>
      <c r="VE158">
        <v>0.1</v>
      </c>
      <c r="VF158">
        <v>0.1</v>
      </c>
      <c r="VG158">
        <v>1.655</v>
      </c>
      <c r="VH158">
        <v>1</v>
      </c>
      <c r="VI158">
        <v>1.161</v>
      </c>
      <c r="VJ158">
        <v>0</v>
      </c>
      <c r="VK158">
        <v>0</v>
      </c>
      <c r="VL158">
        <v>0</v>
      </c>
      <c r="VM158">
        <v>0</v>
      </c>
      <c r="VN158">
        <v>0.26269999999999999</v>
      </c>
      <c r="VO158">
        <v>0</v>
      </c>
      <c r="VP158">
        <v>0.38080000000000003</v>
      </c>
      <c r="VQ158">
        <v>0</v>
      </c>
      <c r="VR158">
        <v>0.1759</v>
      </c>
      <c r="VS158">
        <v>0</v>
      </c>
      <c r="VT158">
        <v>0.10440000000000001</v>
      </c>
      <c r="VU158">
        <v>7.621E-2</v>
      </c>
      <c r="VV158" s="1">
        <v>1.5E-6</v>
      </c>
      <c r="VW158">
        <v>0.57179999999999997</v>
      </c>
      <c r="VX158">
        <v>0.21479999999999999</v>
      </c>
      <c r="VY158">
        <v>0</v>
      </c>
      <c r="VZ158">
        <v>56</v>
      </c>
      <c r="WA158">
        <v>0</v>
      </c>
      <c r="WB158">
        <v>10.14</v>
      </c>
      <c r="WC158">
        <v>0</v>
      </c>
      <c r="WD158">
        <v>6</v>
      </c>
      <c r="WE158">
        <v>0</v>
      </c>
      <c r="WF158">
        <v>10.6</v>
      </c>
      <c r="WG158">
        <v>43.95</v>
      </c>
      <c r="WH158">
        <v>0.22420000000000001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 s="1">
        <v>9.5699999999999995E-4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0.55059999999999998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0.2243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3</v>
      </c>
      <c r="ACN158">
        <v>3</v>
      </c>
      <c r="ACO158">
        <v>3</v>
      </c>
      <c r="ACP158">
        <v>60</v>
      </c>
      <c r="ACQ158">
        <v>120</v>
      </c>
      <c r="ACR158">
        <v>2</v>
      </c>
      <c r="ACS158">
        <v>0.55059999999999998</v>
      </c>
      <c r="ACT158">
        <v>0.2243</v>
      </c>
      <c r="ACU158">
        <v>2.4550000000000001</v>
      </c>
      <c r="ACV158">
        <v>0.77490000000000003</v>
      </c>
      <c r="ACW158">
        <v>4.9840000000000002E-2</v>
      </c>
      <c r="ACX158">
        <v>0</v>
      </c>
      <c r="ACY158">
        <v>0.66669999999999996</v>
      </c>
      <c r="ACZ158">
        <v>4</v>
      </c>
      <c r="ADA158">
        <v>3.141</v>
      </c>
      <c r="ADB158">
        <v>0.87119999999999997</v>
      </c>
      <c r="ADC158">
        <v>32.229999999999997</v>
      </c>
      <c r="ADD158">
        <v>26.37</v>
      </c>
      <c r="ADE158">
        <v>0</v>
      </c>
      <c r="ADF158">
        <v>1.732</v>
      </c>
      <c r="ADG158">
        <v>0.42420000000000002</v>
      </c>
      <c r="ADH158">
        <v>0.3553</v>
      </c>
      <c r="ADI158">
        <v>1.1040000000000001</v>
      </c>
      <c r="ADJ158">
        <v>1</v>
      </c>
      <c r="ADK158">
        <v>0.90710000000000002</v>
      </c>
      <c r="ADL158">
        <v>5.3330000000000002</v>
      </c>
      <c r="ADM158">
        <v>1.528</v>
      </c>
      <c r="ADN158">
        <v>5.9159999999999997E-2</v>
      </c>
      <c r="ADO158">
        <v>0.1429</v>
      </c>
      <c r="ADP158">
        <v>0.1573</v>
      </c>
      <c r="ADQ158">
        <v>0.64070000000000005</v>
      </c>
      <c r="ADR158">
        <v>0</v>
      </c>
      <c r="ADS158">
        <v>0</v>
      </c>
      <c r="ADT158" s="2" t="s">
        <v>919</v>
      </c>
      <c r="ADV158" s="9">
        <f t="shared" si="2"/>
        <v>86.961610486891388</v>
      </c>
    </row>
    <row r="159" spans="1:802" x14ac:dyDescent="0.25">
      <c r="A159" s="2" t="s">
        <v>987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2.1480000000000002E-3</v>
      </c>
      <c r="AR159">
        <v>0</v>
      </c>
      <c r="AS159">
        <v>2.47E-2</v>
      </c>
      <c r="AT159">
        <v>0</v>
      </c>
      <c r="AU159">
        <v>5.0479999999999997E-2</v>
      </c>
      <c r="AV159">
        <v>0</v>
      </c>
      <c r="AW159">
        <v>1.8259999999999998E-2</v>
      </c>
      <c r="AX159">
        <v>4.6190000000000002E-2</v>
      </c>
      <c r="AY159">
        <v>0</v>
      </c>
      <c r="AZ159">
        <v>3.9739999999999998E-2</v>
      </c>
      <c r="BA159">
        <v>0</v>
      </c>
      <c r="BB159">
        <v>5.6930000000000001E-2</v>
      </c>
      <c r="BC159">
        <v>1.8259999999999998E-2</v>
      </c>
      <c r="BD159">
        <v>0</v>
      </c>
      <c r="BE159">
        <v>4.5109999999999997E-2</v>
      </c>
      <c r="BF159">
        <v>1.0740000000000001E-3</v>
      </c>
      <c r="BG159">
        <v>7.7340000000000006E-2</v>
      </c>
      <c r="BH159">
        <v>0</v>
      </c>
      <c r="BI159">
        <v>6.9819999999999993E-2</v>
      </c>
      <c r="BJ159">
        <v>0.1074</v>
      </c>
      <c r="BK159">
        <v>0</v>
      </c>
      <c r="BL159">
        <v>7.3039999999999994E-2</v>
      </c>
      <c r="BM159">
        <v>0</v>
      </c>
      <c r="BN159">
        <v>9.6670000000000006E-2</v>
      </c>
      <c r="BO159">
        <v>6.1219999999999997E-2</v>
      </c>
      <c r="BP159">
        <v>1.0740000000000001E-3</v>
      </c>
      <c r="BQ159">
        <v>6.7669999999999994E-2</v>
      </c>
      <c r="BR159">
        <v>4.2960000000000003E-3</v>
      </c>
      <c r="BS159">
        <v>5.5849999999999997E-2</v>
      </c>
      <c r="BT159">
        <v>0</v>
      </c>
      <c r="BU159">
        <v>3.7589999999999998E-2</v>
      </c>
      <c r="BV159">
        <v>3.5450000000000002E-2</v>
      </c>
      <c r="BW159">
        <v>0</v>
      </c>
      <c r="BX159">
        <v>9.6670000000000002E-3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0.189</v>
      </c>
      <c r="EA159">
        <v>0</v>
      </c>
      <c r="EB159">
        <v>0.12239999999999999</v>
      </c>
      <c r="EC159">
        <v>0</v>
      </c>
      <c r="ED159">
        <v>0.15359999999999999</v>
      </c>
      <c r="EE159">
        <v>8.1629999999999994E-2</v>
      </c>
      <c r="EF159">
        <v>1.0740000000000001E-3</v>
      </c>
      <c r="EG159">
        <v>0.13750000000000001</v>
      </c>
      <c r="EH159">
        <v>5.3709999999999999E-3</v>
      </c>
      <c r="EI159">
        <v>0.1837</v>
      </c>
      <c r="EJ159">
        <v>0</v>
      </c>
      <c r="EK159">
        <v>0.12570000000000001</v>
      </c>
      <c r="EL159">
        <v>0.189</v>
      </c>
      <c r="EM159">
        <v>0.13750000000000001</v>
      </c>
      <c r="EN159">
        <v>0.12239999999999999</v>
      </c>
      <c r="EO159">
        <v>0.1837</v>
      </c>
      <c r="EP159">
        <v>0.15359999999999999</v>
      </c>
      <c r="EQ159">
        <v>0.12570000000000001</v>
      </c>
      <c r="ER159">
        <v>1.0740000000000001E-3</v>
      </c>
      <c r="ES159">
        <v>0</v>
      </c>
      <c r="ET159">
        <v>5.3709999999999999E-3</v>
      </c>
      <c r="EU159">
        <v>0</v>
      </c>
      <c r="EV159">
        <v>0</v>
      </c>
      <c r="EW159">
        <v>8.1629999999999994E-2</v>
      </c>
      <c r="EX159">
        <v>23</v>
      </c>
      <c r="EY159">
        <v>9</v>
      </c>
      <c r="EZ159">
        <v>2</v>
      </c>
      <c r="FA159">
        <v>0</v>
      </c>
      <c r="FB159">
        <v>33</v>
      </c>
      <c r="FC159">
        <v>0.25669999999999998</v>
      </c>
      <c r="FD159">
        <v>0.73360000000000003</v>
      </c>
      <c r="FE159">
        <v>9.6670000000000002E-3</v>
      </c>
      <c r="FF159">
        <v>6</v>
      </c>
      <c r="FG159">
        <v>2</v>
      </c>
      <c r="FH159">
        <v>58.83</v>
      </c>
      <c r="FI159">
        <v>5.3150000000000004</v>
      </c>
      <c r="FJ159">
        <v>60</v>
      </c>
      <c r="FK159">
        <v>0</v>
      </c>
      <c r="FL159">
        <v>0.1074</v>
      </c>
      <c r="FM159">
        <v>0.189</v>
      </c>
      <c r="FN159">
        <v>0.9</v>
      </c>
      <c r="FO159">
        <v>0.97160000000000002</v>
      </c>
      <c r="FP159">
        <v>4</v>
      </c>
      <c r="FQ159">
        <v>9</v>
      </c>
      <c r="FR159">
        <v>7.88</v>
      </c>
      <c r="FS159">
        <v>3.7360000000000002</v>
      </c>
      <c r="FT159">
        <v>2.8969999999999998</v>
      </c>
      <c r="FU159">
        <v>-0.26340000000000002</v>
      </c>
      <c r="FV159">
        <v>0.25269999999999998</v>
      </c>
      <c r="FW159">
        <v>0.12790000000000001</v>
      </c>
      <c r="FX159">
        <v>5.2910000000000004</v>
      </c>
      <c r="FY159">
        <v>4.7290000000000001</v>
      </c>
      <c r="FZ159">
        <v>7.8730000000000002</v>
      </c>
      <c r="GA159">
        <v>1</v>
      </c>
      <c r="GB159">
        <v>57</v>
      </c>
      <c r="GC159">
        <v>9</v>
      </c>
      <c r="GD159">
        <v>45</v>
      </c>
      <c r="GE159">
        <v>9</v>
      </c>
      <c r="GF159">
        <v>0.1996</v>
      </c>
      <c r="GG159">
        <v>0.1855</v>
      </c>
      <c r="GH159">
        <v>0.38190000000000002</v>
      </c>
      <c r="GI159">
        <v>8.1979999999999997E-2</v>
      </c>
      <c r="GJ159">
        <v>4.6390000000000001E-2</v>
      </c>
      <c r="GK159">
        <v>5.0700000000000002E-2</v>
      </c>
      <c r="GL159">
        <v>0</v>
      </c>
      <c r="GM159">
        <v>4.3150000000000001E-2</v>
      </c>
      <c r="GN159">
        <v>3.2360000000000002E-3</v>
      </c>
      <c r="GO159">
        <v>0</v>
      </c>
      <c r="GP159">
        <v>1.0790000000000001E-3</v>
      </c>
      <c r="GQ159">
        <v>0</v>
      </c>
      <c r="GR159">
        <v>6.4720000000000003E-3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</v>
      </c>
      <c r="LE159">
        <v>2.0510000000000002</v>
      </c>
      <c r="LF159">
        <v>3</v>
      </c>
      <c r="LG159">
        <v>2</v>
      </c>
      <c r="LH159">
        <v>0.38190000000000002</v>
      </c>
      <c r="LI159">
        <v>0.52259999999999995</v>
      </c>
      <c r="LJ159">
        <v>0.37859999999999999</v>
      </c>
      <c r="LK159">
        <v>0.1996</v>
      </c>
      <c r="LL159">
        <v>0.1855</v>
      </c>
      <c r="LM159">
        <v>0.56740000000000002</v>
      </c>
      <c r="LN159">
        <v>0.12839999999999999</v>
      </c>
      <c r="LO159">
        <v>5.0700000000000002E-2</v>
      </c>
      <c r="LP159">
        <v>0</v>
      </c>
      <c r="LQ159">
        <v>4.3150000000000001E-2</v>
      </c>
      <c r="LR159">
        <v>3.2360000000000002E-3</v>
      </c>
      <c r="LS159">
        <v>1.0790000000000001E-3</v>
      </c>
      <c r="LT159">
        <v>6.4720000000000003E-3</v>
      </c>
      <c r="LU159">
        <v>0</v>
      </c>
      <c r="LV159">
        <v>1.7669999999999999</v>
      </c>
      <c r="LW159">
        <v>1.396E-2</v>
      </c>
      <c r="LX159">
        <v>0.4798</v>
      </c>
      <c r="LY159">
        <v>1.968</v>
      </c>
      <c r="LZ159">
        <v>5.0049999999999999</v>
      </c>
      <c r="MA159">
        <v>4.58</v>
      </c>
      <c r="MB159">
        <v>1.251E-2</v>
      </c>
      <c r="MC159" s="1">
        <v>7.6400000000000003E-4</v>
      </c>
      <c r="MD159">
        <v>5.8910000000000004E-3</v>
      </c>
      <c r="ME159">
        <v>7.825E-2</v>
      </c>
      <c r="MF159">
        <v>7.5929999999999997E-2</v>
      </c>
      <c r="MG159">
        <v>7.5340000000000004E-2</v>
      </c>
      <c r="MH159">
        <v>8.3960000000000007E-3</v>
      </c>
      <c r="MI159">
        <v>0.1108</v>
      </c>
      <c r="MJ159">
        <v>6.1249999999999999E-2</v>
      </c>
      <c r="MK159">
        <v>5.602E-2</v>
      </c>
      <c r="ML159">
        <v>1.5900000000000001E-2</v>
      </c>
      <c r="MM159">
        <v>4.0769999999999999E-3</v>
      </c>
      <c r="MN159">
        <v>0.15939999999999999</v>
      </c>
      <c r="MO159">
        <v>1.0169999999999999E-3</v>
      </c>
      <c r="MP159">
        <v>7.6699999999999997E-3</v>
      </c>
      <c r="MQ159">
        <v>8.2869999999999999E-2</v>
      </c>
      <c r="MR159">
        <v>5.0610000000000002E-2</v>
      </c>
      <c r="MS159">
        <v>1.7069999999999998E-2</v>
      </c>
      <c r="MT159" s="1">
        <v>7.6199999999999998E-4</v>
      </c>
      <c r="MU159">
        <v>6.6280000000000006E-2</v>
      </c>
      <c r="MV159">
        <v>1.3050000000000001E-2</v>
      </c>
      <c r="MW159">
        <v>9.3010000000000002E-3</v>
      </c>
      <c r="MX159">
        <v>3.3180000000000002E-3</v>
      </c>
      <c r="MY159">
        <v>0</v>
      </c>
      <c r="MZ159">
        <v>4.7759999999999997E-2</v>
      </c>
      <c r="NA159">
        <v>0</v>
      </c>
      <c r="NB159">
        <v>2.0820000000000001E-3</v>
      </c>
      <c r="NC159">
        <v>1.7579999999999998E-2</v>
      </c>
      <c r="ND159">
        <v>9.8169999999999993E-3</v>
      </c>
      <c r="NE159" s="1">
        <v>7.7399999999999995E-4</v>
      </c>
      <c r="NF159" s="1">
        <v>2.5999999999999998E-4</v>
      </c>
      <c r="NG159">
        <v>5.2690000000000002E-3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0.21970000000000001</v>
      </c>
      <c r="RA159">
        <v>1.781E-3</v>
      </c>
      <c r="RB159">
        <v>1.5640000000000001E-2</v>
      </c>
      <c r="RC159">
        <v>0.1787</v>
      </c>
      <c r="RD159">
        <v>0.13639999999999999</v>
      </c>
      <c r="RE159">
        <v>9.3189999999999995E-2</v>
      </c>
      <c r="RF159">
        <v>9.4179999999999993E-3</v>
      </c>
      <c r="RG159">
        <v>0.18229999999999999</v>
      </c>
      <c r="RH159">
        <v>7.4300000000000005E-2</v>
      </c>
      <c r="RI159">
        <v>6.5320000000000003E-2</v>
      </c>
      <c r="RJ159">
        <v>1.9220000000000001E-2</v>
      </c>
      <c r="RK159">
        <v>4.0769999999999999E-3</v>
      </c>
      <c r="RL159">
        <v>0.41930000000000001</v>
      </c>
      <c r="RM159">
        <v>0.2155</v>
      </c>
      <c r="RN159">
        <v>0.2238</v>
      </c>
      <c r="RO159">
        <v>2.3560000000000001E-2</v>
      </c>
      <c r="RP159">
        <v>0</v>
      </c>
      <c r="RQ159">
        <v>7.3029999999999998E-2</v>
      </c>
      <c r="RR159">
        <v>1.1780000000000001E-2</v>
      </c>
      <c r="RS159">
        <v>3.5339999999999998E-3</v>
      </c>
      <c r="RT159">
        <v>3.5339999999999998E-3</v>
      </c>
      <c r="RU159">
        <v>2.5909999999999999E-2</v>
      </c>
      <c r="RV159">
        <v>0</v>
      </c>
      <c r="RW159">
        <v>2.5</v>
      </c>
      <c r="RX159">
        <v>0.69779999999999998</v>
      </c>
      <c r="RY159">
        <v>3.2650000000000001</v>
      </c>
      <c r="RZ159">
        <v>0.88670000000000004</v>
      </c>
      <c r="SA159">
        <v>0</v>
      </c>
      <c r="SB159">
        <v>7</v>
      </c>
      <c r="SC159">
        <v>7</v>
      </c>
      <c r="SD159">
        <v>0.21970000000000001</v>
      </c>
      <c r="SE159">
        <v>0.18229999999999999</v>
      </c>
      <c r="SF159">
        <v>0.83</v>
      </c>
      <c r="SG159">
        <v>1.251E-2</v>
      </c>
      <c r="SH159">
        <v>1.781E-3</v>
      </c>
      <c r="SI159">
        <v>0.31509999999999999</v>
      </c>
      <c r="SJ159">
        <v>9.4179999999999993E-3</v>
      </c>
      <c r="SK159">
        <v>9.3189999999999995E-2</v>
      </c>
      <c r="SL159">
        <v>0.18229999999999999</v>
      </c>
      <c r="SM159">
        <v>0.1396</v>
      </c>
      <c r="SN159">
        <v>2.3300000000000001E-2</v>
      </c>
      <c r="SO159">
        <v>0.2072</v>
      </c>
      <c r="SP159">
        <v>0.49519999999999997</v>
      </c>
      <c r="SQ159">
        <v>5.2789999999999997E-2</v>
      </c>
      <c r="SR159">
        <v>0.50219999999999998</v>
      </c>
      <c r="SS159">
        <v>0.40539999999999998</v>
      </c>
      <c r="ST159">
        <v>2.1840000000000002</v>
      </c>
      <c r="SU159">
        <v>0.41930000000000001</v>
      </c>
      <c r="SV159">
        <v>0.43930000000000002</v>
      </c>
      <c r="SW159">
        <v>2.3560000000000001E-2</v>
      </c>
      <c r="SX159">
        <v>3.5339999999999998E-3</v>
      </c>
      <c r="SY159">
        <v>1.8849999999999999E-2</v>
      </c>
      <c r="SZ159">
        <v>0.1225</v>
      </c>
      <c r="TA159">
        <v>0</v>
      </c>
      <c r="TB159">
        <v>0.96319999999999995</v>
      </c>
      <c r="TC159">
        <v>2</v>
      </c>
      <c r="TD159">
        <v>1</v>
      </c>
      <c r="TE159">
        <v>1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1</v>
      </c>
      <c r="TL159">
        <v>931</v>
      </c>
      <c r="TM159">
        <v>1.012</v>
      </c>
      <c r="TN159">
        <v>0.253</v>
      </c>
      <c r="TO159">
        <v>0.47699999999999998</v>
      </c>
      <c r="TP159">
        <v>0</v>
      </c>
      <c r="TQ159">
        <v>0</v>
      </c>
      <c r="TR159">
        <v>0</v>
      </c>
      <c r="TS159">
        <v>0</v>
      </c>
      <c r="TT159">
        <v>0.2137</v>
      </c>
      <c r="TU159">
        <v>0</v>
      </c>
      <c r="TV159">
        <v>0.2621</v>
      </c>
      <c r="TW159">
        <v>5.4780000000000002E-2</v>
      </c>
      <c r="TX159">
        <v>0.3695</v>
      </c>
      <c r="TY159">
        <v>2.5780000000000001E-2</v>
      </c>
      <c r="TZ159">
        <v>6.0150000000000002E-2</v>
      </c>
      <c r="UA159">
        <v>1.396E-2</v>
      </c>
      <c r="UB159">
        <v>7</v>
      </c>
      <c r="UC159">
        <v>7</v>
      </c>
      <c r="UD159">
        <v>3</v>
      </c>
      <c r="UE159">
        <v>0</v>
      </c>
      <c r="UF159">
        <v>0</v>
      </c>
      <c r="UG159">
        <v>0.4758</v>
      </c>
      <c r="UH159">
        <v>0.7863</v>
      </c>
      <c r="UI159">
        <v>9.9890000000000007E-2</v>
      </c>
      <c r="UJ159">
        <v>9.4520000000000007E-2</v>
      </c>
      <c r="UK159">
        <v>1</v>
      </c>
      <c r="UL159">
        <v>12</v>
      </c>
      <c r="UM159">
        <v>3.1840000000000002</v>
      </c>
      <c r="UN159">
        <v>4</v>
      </c>
      <c r="UO159">
        <v>0.3695</v>
      </c>
      <c r="UP159">
        <v>0.70930000000000004</v>
      </c>
      <c r="UQ159">
        <v>2</v>
      </c>
      <c r="UR159">
        <v>2.0790000000000002</v>
      </c>
      <c r="US159">
        <v>0.26500000000000001</v>
      </c>
      <c r="UT159">
        <v>9.6850000000000005</v>
      </c>
      <c r="UU159">
        <v>0</v>
      </c>
      <c r="UV159">
        <v>0</v>
      </c>
      <c r="UW159">
        <v>0</v>
      </c>
      <c r="UX159">
        <v>0</v>
      </c>
      <c r="UY159">
        <v>0.22220000000000001</v>
      </c>
      <c r="UZ159">
        <v>0</v>
      </c>
      <c r="VA159">
        <v>0.1111</v>
      </c>
      <c r="VB159">
        <v>0.1111</v>
      </c>
      <c r="VC159">
        <v>0.22220000000000001</v>
      </c>
      <c r="VD159">
        <v>0.1111</v>
      </c>
      <c r="VE159">
        <v>0.1111</v>
      </c>
      <c r="VF159">
        <v>0.1111</v>
      </c>
      <c r="VG159">
        <v>1.708</v>
      </c>
      <c r="VH159">
        <v>1</v>
      </c>
      <c r="VI159">
        <v>1.1679999999999999</v>
      </c>
      <c r="VJ159">
        <v>0</v>
      </c>
      <c r="VK159">
        <v>0</v>
      </c>
      <c r="VL159">
        <v>0</v>
      </c>
      <c r="VM159">
        <v>0</v>
      </c>
      <c r="VN159">
        <v>0.28029999999999999</v>
      </c>
      <c r="VO159">
        <v>0</v>
      </c>
      <c r="VP159">
        <v>0.23680000000000001</v>
      </c>
      <c r="VQ159">
        <v>0</v>
      </c>
      <c r="VR159">
        <v>0.3614</v>
      </c>
      <c r="VS159">
        <v>0</v>
      </c>
      <c r="VT159">
        <v>0.1215</v>
      </c>
      <c r="VU159">
        <v>0</v>
      </c>
      <c r="VV159" s="1">
        <v>1.13E-6</v>
      </c>
      <c r="VW159">
        <v>0.41959999999999997</v>
      </c>
      <c r="VX159">
        <v>0.17069999999999999</v>
      </c>
      <c r="VY159">
        <v>0</v>
      </c>
      <c r="VZ159">
        <v>56</v>
      </c>
      <c r="WA159">
        <v>0</v>
      </c>
      <c r="WB159">
        <v>8.6029999999999998</v>
      </c>
      <c r="WC159">
        <v>0</v>
      </c>
      <c r="WD159">
        <v>2</v>
      </c>
      <c r="WE159">
        <v>0</v>
      </c>
      <c r="WF159">
        <v>11.68</v>
      </c>
      <c r="WG159">
        <v>28.31</v>
      </c>
      <c r="WH159">
        <v>0.21679999999999999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0.56210000000000004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0.22109999999999999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3</v>
      </c>
      <c r="ACN159">
        <v>3</v>
      </c>
      <c r="ACO159">
        <v>3</v>
      </c>
      <c r="ACP159">
        <v>60</v>
      </c>
      <c r="ACQ159">
        <v>120</v>
      </c>
      <c r="ACR159">
        <v>2</v>
      </c>
      <c r="ACS159">
        <v>0.56210000000000004</v>
      </c>
      <c r="ACT159">
        <v>0.22109999999999999</v>
      </c>
      <c r="ACU159">
        <v>2.5430000000000001</v>
      </c>
      <c r="ACV159">
        <v>0.78320000000000001</v>
      </c>
      <c r="ACW159">
        <v>5.0349999999999999E-2</v>
      </c>
      <c r="ACX159">
        <v>0</v>
      </c>
      <c r="ACY159">
        <v>0.66669999999999996</v>
      </c>
      <c r="ACZ159">
        <v>4</v>
      </c>
      <c r="ADA159">
        <v>3.3170000000000002</v>
      </c>
      <c r="ADB159">
        <v>0.8891</v>
      </c>
      <c r="ADC159">
        <v>13.35</v>
      </c>
      <c r="ADD159">
        <v>16.98</v>
      </c>
      <c r="ADE159">
        <v>0.57740000000000002</v>
      </c>
      <c r="ADF159">
        <v>1.258</v>
      </c>
      <c r="ADG159">
        <v>0.57579999999999998</v>
      </c>
      <c r="ADH159">
        <v>0.28789999999999999</v>
      </c>
      <c r="ADI159">
        <v>1.141</v>
      </c>
      <c r="ADJ159">
        <v>0.66669999999999996</v>
      </c>
      <c r="ADK159">
        <v>0.82169999999999999</v>
      </c>
      <c r="ADL159">
        <v>6.3330000000000002</v>
      </c>
      <c r="ADM159">
        <v>3.512</v>
      </c>
      <c r="ADN159">
        <v>5.5320000000000001E-2</v>
      </c>
      <c r="ADO159">
        <v>0.1086</v>
      </c>
      <c r="ADP159">
        <v>0.18160000000000001</v>
      </c>
      <c r="ADQ159">
        <v>0.65449999999999997</v>
      </c>
      <c r="ADR159">
        <v>2.088E-3</v>
      </c>
      <c r="ADS159">
        <v>0</v>
      </c>
      <c r="ADT159" s="2" t="s">
        <v>919</v>
      </c>
      <c r="ADV159" s="9">
        <f t="shared" si="2"/>
        <v>114.99505928853755</v>
      </c>
    </row>
    <row r="160" spans="1:802" x14ac:dyDescent="0.25">
      <c r="A160" s="2" t="s">
        <v>988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6.5079999999999999E-3</v>
      </c>
      <c r="AR160">
        <v>0</v>
      </c>
      <c r="AS160">
        <v>4.555E-2</v>
      </c>
      <c r="AT160">
        <v>0</v>
      </c>
      <c r="AU160">
        <v>3.0370000000000001E-2</v>
      </c>
      <c r="AV160">
        <v>4.3379999999999998E-3</v>
      </c>
      <c r="AW160">
        <v>1.085E-2</v>
      </c>
      <c r="AX160">
        <v>5.8569999999999997E-2</v>
      </c>
      <c r="AY160">
        <v>0</v>
      </c>
      <c r="AZ160">
        <v>5.2060000000000002E-2</v>
      </c>
      <c r="BA160">
        <v>0</v>
      </c>
      <c r="BB160">
        <v>5.2060000000000002E-2</v>
      </c>
      <c r="BC160">
        <v>5.423E-2</v>
      </c>
      <c r="BD160">
        <v>0</v>
      </c>
      <c r="BE160">
        <v>9.9779999999999994E-2</v>
      </c>
      <c r="BF160">
        <v>0</v>
      </c>
      <c r="BG160">
        <v>5.6399999999999999E-2</v>
      </c>
      <c r="BH160">
        <v>2.1689999999999999E-3</v>
      </c>
      <c r="BI160">
        <v>7.3749999999999996E-2</v>
      </c>
      <c r="BJ160">
        <v>0.1041</v>
      </c>
      <c r="BK160">
        <v>0</v>
      </c>
      <c r="BL160">
        <v>8.677E-2</v>
      </c>
      <c r="BM160">
        <v>0</v>
      </c>
      <c r="BN160">
        <v>7.5920000000000001E-2</v>
      </c>
      <c r="BO160">
        <v>2.1690000000000001E-2</v>
      </c>
      <c r="BP160">
        <v>2.1689999999999999E-3</v>
      </c>
      <c r="BQ160">
        <v>6.2909999999999994E-2</v>
      </c>
      <c r="BR160">
        <v>2.1689999999999999E-3</v>
      </c>
      <c r="BS160">
        <v>3.2539999999999999E-2</v>
      </c>
      <c r="BT160">
        <v>0</v>
      </c>
      <c r="BU160">
        <v>2.3859999999999999E-2</v>
      </c>
      <c r="BV160">
        <v>3.0370000000000001E-2</v>
      </c>
      <c r="BW160">
        <v>0</v>
      </c>
      <c r="BX160">
        <v>1.085E-2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0.2082</v>
      </c>
      <c r="EA160">
        <v>2.1689999999999999E-3</v>
      </c>
      <c r="EB160">
        <v>0.1193</v>
      </c>
      <c r="EC160">
        <v>6.5079999999999999E-3</v>
      </c>
      <c r="ED160">
        <v>0.1085</v>
      </c>
      <c r="EE160">
        <v>0.19309999999999999</v>
      </c>
      <c r="EF160">
        <v>0</v>
      </c>
      <c r="EG160">
        <v>0.1497</v>
      </c>
      <c r="EH160">
        <v>0</v>
      </c>
      <c r="EI160">
        <v>0.128</v>
      </c>
      <c r="EJ160">
        <v>8.2430000000000003E-2</v>
      </c>
      <c r="EK160">
        <v>2.1689999999999999E-3</v>
      </c>
      <c r="EL160">
        <v>0.19309999999999999</v>
      </c>
      <c r="EM160">
        <v>0.2082</v>
      </c>
      <c r="EN160">
        <v>0.1497</v>
      </c>
      <c r="EO160">
        <v>0.1193</v>
      </c>
      <c r="EP160">
        <v>0.128</v>
      </c>
      <c r="EQ160">
        <v>0.1085</v>
      </c>
      <c r="ER160">
        <v>2.1689999999999999E-3</v>
      </c>
      <c r="ES160">
        <v>0</v>
      </c>
      <c r="ET160">
        <v>2.1689999999999999E-3</v>
      </c>
      <c r="EU160">
        <v>0</v>
      </c>
      <c r="EV160">
        <v>6.5079999999999999E-3</v>
      </c>
      <c r="EW160">
        <v>8.2430000000000003E-2</v>
      </c>
      <c r="EX160">
        <v>24</v>
      </c>
      <c r="EY160">
        <v>10</v>
      </c>
      <c r="EZ160">
        <v>2</v>
      </c>
      <c r="FA160">
        <v>1</v>
      </c>
      <c r="FB160">
        <v>33</v>
      </c>
      <c r="FC160">
        <v>0.3145</v>
      </c>
      <c r="FD160">
        <v>0.67459999999999998</v>
      </c>
      <c r="FE160">
        <v>1.085E-2</v>
      </c>
      <c r="FF160">
        <v>6</v>
      </c>
      <c r="FG160">
        <v>2</v>
      </c>
      <c r="FH160">
        <v>57.43</v>
      </c>
      <c r="FI160">
        <v>5.0430000000000001</v>
      </c>
      <c r="FJ160">
        <v>60</v>
      </c>
      <c r="FK160">
        <v>7</v>
      </c>
      <c r="FL160">
        <v>0.1041</v>
      </c>
      <c r="FM160">
        <v>0.2082</v>
      </c>
      <c r="FN160">
        <v>0.95830000000000004</v>
      </c>
      <c r="FO160">
        <v>0.92710000000000004</v>
      </c>
      <c r="FP160">
        <v>5</v>
      </c>
      <c r="FQ160">
        <v>7</v>
      </c>
      <c r="FR160">
        <v>7.7779999999999996</v>
      </c>
      <c r="FS160">
        <v>3.6280000000000001</v>
      </c>
      <c r="FT160">
        <v>2.9940000000000002</v>
      </c>
      <c r="FU160">
        <v>-0.4602</v>
      </c>
      <c r="FV160">
        <v>3.5880000000000002E-2</v>
      </c>
      <c r="FW160">
        <v>0.92379999999999995</v>
      </c>
      <c r="FX160">
        <v>5.3730000000000002</v>
      </c>
      <c r="FY160">
        <v>4.8419999999999996</v>
      </c>
      <c r="FZ160">
        <v>7.9249999999999998</v>
      </c>
      <c r="GA160">
        <v>1</v>
      </c>
      <c r="GB160">
        <v>52</v>
      </c>
      <c r="GC160">
        <v>4</v>
      </c>
      <c r="GD160">
        <v>52</v>
      </c>
      <c r="GE160">
        <v>4</v>
      </c>
      <c r="GF160">
        <v>0.2319</v>
      </c>
      <c r="GG160">
        <v>0.1532</v>
      </c>
      <c r="GH160">
        <v>0.35449999999999998</v>
      </c>
      <c r="GI160">
        <v>8.0960000000000004E-2</v>
      </c>
      <c r="GJ160">
        <v>3.9390000000000001E-2</v>
      </c>
      <c r="GK160">
        <v>7.6590000000000005E-2</v>
      </c>
      <c r="GL160">
        <v>0</v>
      </c>
      <c r="GM160">
        <v>4.8140000000000002E-2</v>
      </c>
      <c r="GN160">
        <v>2.1879999999999998E-3</v>
      </c>
      <c r="GO160">
        <v>2.1879999999999998E-3</v>
      </c>
      <c r="GP160">
        <v>0</v>
      </c>
      <c r="GQ160">
        <v>0</v>
      </c>
      <c r="GR160">
        <v>1.094E-2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</v>
      </c>
      <c r="LE160">
        <v>2.1509999999999998</v>
      </c>
      <c r="LF160">
        <v>3</v>
      </c>
      <c r="LG160">
        <v>2</v>
      </c>
      <c r="LH160">
        <v>0.35449999999999998</v>
      </c>
      <c r="LI160">
        <v>0.65429999999999999</v>
      </c>
      <c r="LJ160">
        <v>0.41139999999999999</v>
      </c>
      <c r="LK160">
        <v>0.2319</v>
      </c>
      <c r="LL160">
        <v>0.1532</v>
      </c>
      <c r="LM160">
        <v>0.50770000000000004</v>
      </c>
      <c r="LN160">
        <v>0.12039999999999999</v>
      </c>
      <c r="LO160">
        <v>7.6590000000000005E-2</v>
      </c>
      <c r="LP160">
        <v>0</v>
      </c>
      <c r="LQ160">
        <v>4.8140000000000002E-2</v>
      </c>
      <c r="LR160">
        <v>4.3759999999999997E-3</v>
      </c>
      <c r="LS160">
        <v>0</v>
      </c>
      <c r="LT160">
        <v>1.094E-2</v>
      </c>
      <c r="LU160">
        <v>0</v>
      </c>
      <c r="LV160">
        <v>2.056</v>
      </c>
      <c r="LW160">
        <v>2.6030000000000001E-2</v>
      </c>
      <c r="LX160">
        <v>0.47010000000000002</v>
      </c>
      <c r="LY160">
        <v>1.8280000000000001</v>
      </c>
      <c r="LZ160">
        <v>5.0679999999999996</v>
      </c>
      <c r="MA160">
        <v>4.2720000000000002</v>
      </c>
      <c r="MB160">
        <v>1.487E-2</v>
      </c>
      <c r="MC160" s="1">
        <v>7.6800000000000002E-4</v>
      </c>
      <c r="MD160">
        <v>3.0709999999999999E-3</v>
      </c>
      <c r="ME160">
        <v>6.6140000000000004E-2</v>
      </c>
      <c r="MF160">
        <v>6.7830000000000001E-2</v>
      </c>
      <c r="MG160">
        <v>7.7100000000000002E-2</v>
      </c>
      <c r="MH160">
        <v>1.921E-3</v>
      </c>
      <c r="MI160">
        <v>0.151</v>
      </c>
      <c r="MJ160">
        <v>3.5929999999999997E-2</v>
      </c>
      <c r="MK160">
        <v>7.3469999999999994E-2</v>
      </c>
      <c r="ML160">
        <v>1.719E-2</v>
      </c>
      <c r="MM160">
        <v>4.7289999999999997E-3</v>
      </c>
      <c r="MN160">
        <v>0.1754</v>
      </c>
      <c r="MO160">
        <v>3.1189999999999998E-3</v>
      </c>
      <c r="MP160">
        <v>9.018E-3</v>
      </c>
      <c r="MQ160">
        <v>4.4420000000000001E-2</v>
      </c>
      <c r="MR160">
        <v>7.6009999999999994E-2</v>
      </c>
      <c r="MS160">
        <v>2.4080000000000001E-2</v>
      </c>
      <c r="MT160">
        <v>2.7399999999999998E-3</v>
      </c>
      <c r="MU160">
        <v>7.3260000000000006E-2</v>
      </c>
      <c r="MV160">
        <v>3.1389999999999999E-3</v>
      </c>
      <c r="MW160">
        <v>8.6540000000000002E-3</v>
      </c>
      <c r="MX160">
        <v>2.745E-3</v>
      </c>
      <c r="MY160" s="1">
        <v>3.97E-4</v>
      </c>
      <c r="MZ160">
        <v>3.1960000000000002E-2</v>
      </c>
      <c r="NA160">
        <v>0</v>
      </c>
      <c r="NB160">
        <v>1.17E-3</v>
      </c>
      <c r="NC160">
        <v>7.8729999999999998E-3</v>
      </c>
      <c r="ND160">
        <v>1.243E-2</v>
      </c>
      <c r="NE160">
        <v>4.7109999999999999E-3</v>
      </c>
      <c r="NF160">
        <v>0</v>
      </c>
      <c r="NG160">
        <v>4.81E-3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0.22220000000000001</v>
      </c>
      <c r="RA160">
        <v>3.8869999999999998E-3</v>
      </c>
      <c r="RB160">
        <v>1.3259999999999999E-2</v>
      </c>
      <c r="RC160">
        <v>0.11840000000000001</v>
      </c>
      <c r="RD160">
        <v>0.15629999999999999</v>
      </c>
      <c r="RE160">
        <v>0.10589999999999999</v>
      </c>
      <c r="RF160">
        <v>4.6610000000000002E-3</v>
      </c>
      <c r="RG160">
        <v>0.2291</v>
      </c>
      <c r="RH160">
        <v>3.9070000000000001E-2</v>
      </c>
      <c r="RI160">
        <v>8.2129999999999995E-2</v>
      </c>
      <c r="RJ160">
        <v>1.9939999999999999E-2</v>
      </c>
      <c r="RK160">
        <v>5.1260000000000003E-3</v>
      </c>
      <c r="RL160">
        <v>0.33050000000000002</v>
      </c>
      <c r="RM160">
        <v>0.1663</v>
      </c>
      <c r="RN160">
        <v>0.32829999999999998</v>
      </c>
      <c r="RO160">
        <v>1.2959999999999999E-2</v>
      </c>
      <c r="RP160">
        <v>0</v>
      </c>
      <c r="RQ160">
        <v>8.6389999999999995E-2</v>
      </c>
      <c r="RR160">
        <v>1.512E-2</v>
      </c>
      <c r="RS160">
        <v>4.3200000000000001E-3</v>
      </c>
      <c r="RT160">
        <v>1.728E-2</v>
      </c>
      <c r="RU160">
        <v>3.8879999999999998E-2</v>
      </c>
      <c r="RV160">
        <v>0</v>
      </c>
      <c r="RW160">
        <v>2.7120000000000002</v>
      </c>
      <c r="RX160">
        <v>0.62570000000000003</v>
      </c>
      <c r="RY160">
        <v>3.71</v>
      </c>
      <c r="RZ160">
        <v>0.56979999999999997</v>
      </c>
      <c r="SA160">
        <v>7</v>
      </c>
      <c r="SB160">
        <v>0</v>
      </c>
      <c r="SC160">
        <v>7</v>
      </c>
      <c r="SD160">
        <v>0.2291</v>
      </c>
      <c r="SE160">
        <v>0.22220000000000001</v>
      </c>
      <c r="SF160">
        <v>0.97</v>
      </c>
      <c r="SG160">
        <v>1.487E-2</v>
      </c>
      <c r="SH160">
        <v>3.8869999999999998E-3</v>
      </c>
      <c r="SI160">
        <v>0.2747</v>
      </c>
      <c r="SJ160">
        <v>4.6610000000000002E-3</v>
      </c>
      <c r="SK160">
        <v>0.10589999999999999</v>
      </c>
      <c r="SL160">
        <v>0.2291</v>
      </c>
      <c r="SM160">
        <v>0.1212</v>
      </c>
      <c r="SN160">
        <v>2.5069999999999999E-2</v>
      </c>
      <c r="SO160">
        <v>0.2074</v>
      </c>
      <c r="SP160">
        <v>0.55720000000000003</v>
      </c>
      <c r="SQ160">
        <v>4.9180000000000001E-2</v>
      </c>
      <c r="SR160">
        <v>0.46820000000000001</v>
      </c>
      <c r="SS160">
        <v>0.52749999999999997</v>
      </c>
      <c r="ST160">
        <v>2.6070000000000002</v>
      </c>
      <c r="SU160">
        <v>0.33050000000000002</v>
      </c>
      <c r="SV160">
        <v>0.49459999999999998</v>
      </c>
      <c r="SW160">
        <v>1.2959999999999999E-2</v>
      </c>
      <c r="SX160">
        <v>4.3200000000000001E-3</v>
      </c>
      <c r="SY160">
        <v>3.6720000000000003E-2</v>
      </c>
      <c r="SZ160">
        <v>0.13819999999999999</v>
      </c>
      <c r="TA160">
        <v>0</v>
      </c>
      <c r="TB160">
        <v>0.50660000000000005</v>
      </c>
      <c r="TC160">
        <v>2</v>
      </c>
      <c r="TD160">
        <v>1</v>
      </c>
      <c r="TE160">
        <v>1</v>
      </c>
      <c r="TF160">
        <v>0</v>
      </c>
      <c r="TG160">
        <v>0</v>
      </c>
      <c r="TH160">
        <v>1</v>
      </c>
      <c r="TI160">
        <v>0</v>
      </c>
      <c r="TJ160">
        <v>0</v>
      </c>
      <c r="TK160">
        <v>1</v>
      </c>
      <c r="TL160">
        <v>461</v>
      </c>
      <c r="TM160">
        <v>0.97670000000000001</v>
      </c>
      <c r="TN160">
        <v>0.2442</v>
      </c>
      <c r="TO160">
        <v>0.43880000000000002</v>
      </c>
      <c r="TP160">
        <v>0</v>
      </c>
      <c r="TQ160">
        <v>0</v>
      </c>
      <c r="TR160">
        <v>0</v>
      </c>
      <c r="TS160">
        <v>0</v>
      </c>
      <c r="TT160">
        <v>0.18870000000000001</v>
      </c>
      <c r="TU160">
        <v>0</v>
      </c>
      <c r="TV160">
        <v>0.17349999999999999</v>
      </c>
      <c r="TW160">
        <v>2.8199999999999999E-2</v>
      </c>
      <c r="TX160">
        <v>0.42949999999999999</v>
      </c>
      <c r="TY160">
        <v>4.3380000000000002E-2</v>
      </c>
      <c r="TZ160">
        <v>0.1106</v>
      </c>
      <c r="UA160">
        <v>2.6030000000000001E-2</v>
      </c>
      <c r="UB160">
        <v>7</v>
      </c>
      <c r="UC160">
        <v>7</v>
      </c>
      <c r="UD160">
        <v>3</v>
      </c>
      <c r="UE160">
        <v>0</v>
      </c>
      <c r="UF160">
        <v>0</v>
      </c>
      <c r="UG160">
        <v>0.36230000000000001</v>
      </c>
      <c r="UH160">
        <v>0.81130000000000002</v>
      </c>
      <c r="UI160">
        <v>0.18</v>
      </c>
      <c r="UJ160">
        <v>9.7610000000000002E-2</v>
      </c>
      <c r="UK160">
        <v>1</v>
      </c>
      <c r="UL160">
        <v>12</v>
      </c>
      <c r="UM160">
        <v>3.7959999999999998</v>
      </c>
      <c r="UN160">
        <v>4</v>
      </c>
      <c r="UO160">
        <v>0.42949999999999999</v>
      </c>
      <c r="UP160">
        <v>0.43940000000000001</v>
      </c>
      <c r="UQ160">
        <v>4</v>
      </c>
      <c r="UR160">
        <v>2.4500000000000002</v>
      </c>
      <c r="US160">
        <v>-0.24970000000000001</v>
      </c>
      <c r="UT160">
        <v>7.7220000000000004</v>
      </c>
      <c r="UU160">
        <v>0</v>
      </c>
      <c r="UV160">
        <v>0</v>
      </c>
      <c r="UW160">
        <v>0</v>
      </c>
      <c r="UX160">
        <v>0</v>
      </c>
      <c r="UY160">
        <v>0.25</v>
      </c>
      <c r="UZ160">
        <v>0</v>
      </c>
      <c r="VA160">
        <v>0.125</v>
      </c>
      <c r="VB160">
        <v>0.125</v>
      </c>
      <c r="VC160">
        <v>0.125</v>
      </c>
      <c r="VD160">
        <v>0.125</v>
      </c>
      <c r="VE160">
        <v>0.125</v>
      </c>
      <c r="VF160">
        <v>0.125</v>
      </c>
      <c r="VG160">
        <v>1.76</v>
      </c>
      <c r="VH160">
        <v>1</v>
      </c>
      <c r="VI160">
        <v>1.506</v>
      </c>
      <c r="VJ160">
        <v>0</v>
      </c>
      <c r="VK160">
        <v>0</v>
      </c>
      <c r="VL160">
        <v>0</v>
      </c>
      <c r="VM160">
        <v>0</v>
      </c>
      <c r="VN160">
        <v>0.28410000000000002</v>
      </c>
      <c r="VO160">
        <v>0</v>
      </c>
      <c r="VP160">
        <v>0.18029999999999999</v>
      </c>
      <c r="VQ160">
        <v>0</v>
      </c>
      <c r="VR160">
        <v>0.44819999999999999</v>
      </c>
      <c r="VS160">
        <v>0</v>
      </c>
      <c r="VT160">
        <v>8.7410000000000002E-2</v>
      </c>
      <c r="VU160">
        <v>0</v>
      </c>
      <c r="VV160" s="1">
        <v>2.21E-6</v>
      </c>
      <c r="VW160">
        <v>0.1653</v>
      </c>
      <c r="VX160">
        <v>5.2970000000000003E-2</v>
      </c>
      <c r="VY160">
        <v>0</v>
      </c>
      <c r="VZ160">
        <v>20</v>
      </c>
      <c r="WA160">
        <v>0</v>
      </c>
      <c r="WB160">
        <v>4.1669999999999998</v>
      </c>
      <c r="WC160">
        <v>0</v>
      </c>
      <c r="WD160">
        <v>4</v>
      </c>
      <c r="WE160">
        <v>0</v>
      </c>
      <c r="WF160">
        <v>3.7730000000000001</v>
      </c>
      <c r="WG160">
        <v>10.130000000000001</v>
      </c>
      <c r="WH160">
        <v>0.20319999999999999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0.56440000000000001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0.2324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3</v>
      </c>
      <c r="ACN160">
        <v>3</v>
      </c>
      <c r="ACO160">
        <v>3</v>
      </c>
      <c r="ACP160">
        <v>60</v>
      </c>
      <c r="ACQ160">
        <v>120</v>
      </c>
      <c r="ACR160">
        <v>2</v>
      </c>
      <c r="ACS160">
        <v>0.56440000000000001</v>
      </c>
      <c r="ACT160">
        <v>0.2324</v>
      </c>
      <c r="ACU160">
        <v>2.4289999999999998</v>
      </c>
      <c r="ACV160">
        <v>0.79679999999999995</v>
      </c>
      <c r="ACW160">
        <v>5.0479999999999997E-2</v>
      </c>
      <c r="ACX160">
        <v>0</v>
      </c>
      <c r="ACY160">
        <v>0.66669999999999996</v>
      </c>
      <c r="ACZ160">
        <v>4</v>
      </c>
      <c r="ADA160">
        <v>3.7879999999999998</v>
      </c>
      <c r="ADB160">
        <v>0.51829999999999998</v>
      </c>
      <c r="ADC160">
        <v>13.79</v>
      </c>
      <c r="ADD160">
        <v>6.0789999999999997</v>
      </c>
      <c r="ADE160">
        <v>0.57740000000000002</v>
      </c>
      <c r="ADF160">
        <v>2.0819999999999999</v>
      </c>
      <c r="ADG160">
        <v>0.57579999999999998</v>
      </c>
      <c r="ADH160">
        <v>0.58130000000000004</v>
      </c>
      <c r="ADI160">
        <v>1.121</v>
      </c>
      <c r="ADJ160">
        <v>0.66669999999999996</v>
      </c>
      <c r="ADK160">
        <v>0.80259999999999998</v>
      </c>
      <c r="ADL160">
        <v>6.6669999999999998</v>
      </c>
      <c r="ADM160">
        <v>3.2149999999999999</v>
      </c>
      <c r="ADN160">
        <v>3.3110000000000001E-2</v>
      </c>
      <c r="ADO160">
        <v>0.1192</v>
      </c>
      <c r="ADP160">
        <v>0.1573</v>
      </c>
      <c r="ADQ160">
        <v>0.69040000000000001</v>
      </c>
      <c r="ADR160">
        <v>0</v>
      </c>
      <c r="ADS160">
        <v>1.6559999999999999E-3</v>
      </c>
      <c r="ADT160" s="2" t="s">
        <v>919</v>
      </c>
      <c r="ADV160" s="9">
        <f t="shared" si="2"/>
        <v>58.999692843247672</v>
      </c>
    </row>
    <row r="161" spans="1:802" x14ac:dyDescent="0.25">
      <c r="A161" s="2" t="s">
        <v>989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1.66E-2</v>
      </c>
      <c r="AY161">
        <v>0</v>
      </c>
      <c r="AZ161">
        <v>5.8090000000000003E-2</v>
      </c>
      <c r="BA161">
        <v>0</v>
      </c>
      <c r="BB161">
        <v>3.32E-2</v>
      </c>
      <c r="BC161">
        <v>5.8090000000000003E-2</v>
      </c>
      <c r="BD161">
        <v>0</v>
      </c>
      <c r="BE161">
        <v>0.1079</v>
      </c>
      <c r="BF161">
        <v>0</v>
      </c>
      <c r="BG161">
        <v>6.6390000000000005E-2</v>
      </c>
      <c r="BH161">
        <v>2.9049999999999999E-2</v>
      </c>
      <c r="BI161">
        <v>2.9049999999999999E-2</v>
      </c>
      <c r="BJ161">
        <v>5.8090000000000003E-2</v>
      </c>
      <c r="BK161">
        <v>1.2449999999999999E-2</v>
      </c>
      <c r="BL161">
        <v>8.7139999999999995E-2</v>
      </c>
      <c r="BM161">
        <v>0</v>
      </c>
      <c r="BN161">
        <v>5.8090000000000003E-2</v>
      </c>
      <c r="BO161">
        <v>8.2989999999999994E-2</v>
      </c>
      <c r="BP161">
        <v>8.2990000000000008E-3</v>
      </c>
      <c r="BQ161">
        <v>9.1289999999999996E-2</v>
      </c>
      <c r="BR161">
        <v>0</v>
      </c>
      <c r="BS161">
        <v>6.6390000000000005E-2</v>
      </c>
      <c r="BT161">
        <v>3.7339999999999998E-2</v>
      </c>
      <c r="BU161">
        <v>3.32E-2</v>
      </c>
      <c r="BV161">
        <v>3.32E-2</v>
      </c>
      <c r="BW161">
        <v>4.1489999999999999E-3</v>
      </c>
      <c r="BX161">
        <v>2.4899999999999999E-2</v>
      </c>
      <c r="BY161">
        <v>0</v>
      </c>
      <c r="BZ161">
        <v>4.1489999999999999E-3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0.19919999999999999</v>
      </c>
      <c r="EA161">
        <v>0</v>
      </c>
      <c r="EB161">
        <v>0.1328</v>
      </c>
      <c r="EC161">
        <v>6.6390000000000005E-2</v>
      </c>
      <c r="ED161">
        <v>6.2239999999999997E-2</v>
      </c>
      <c r="EE161">
        <v>0.1079</v>
      </c>
      <c r="EF161">
        <v>1.66E-2</v>
      </c>
      <c r="EG161">
        <v>0.1701</v>
      </c>
      <c r="EH161">
        <v>0</v>
      </c>
      <c r="EI161">
        <v>9.5439999999999997E-2</v>
      </c>
      <c r="EJ161">
        <v>0.1411</v>
      </c>
      <c r="EK161">
        <v>8.2990000000000008E-3</v>
      </c>
      <c r="EL161">
        <v>0.1079</v>
      </c>
      <c r="EM161">
        <v>0.19919999999999999</v>
      </c>
      <c r="EN161">
        <v>0.1701</v>
      </c>
      <c r="EO161">
        <v>0.1328</v>
      </c>
      <c r="EP161">
        <v>9.5439999999999997E-2</v>
      </c>
      <c r="EQ161">
        <v>6.2239999999999997E-2</v>
      </c>
      <c r="ER161">
        <v>8.2990000000000008E-3</v>
      </c>
      <c r="ES161">
        <v>1.66E-2</v>
      </c>
      <c r="ET161">
        <v>0</v>
      </c>
      <c r="EU161">
        <v>0</v>
      </c>
      <c r="EV161">
        <v>6.6390000000000005E-2</v>
      </c>
      <c r="EW161">
        <v>0.1411</v>
      </c>
      <c r="EX161">
        <v>22</v>
      </c>
      <c r="EY161">
        <v>10</v>
      </c>
      <c r="EZ161">
        <v>2</v>
      </c>
      <c r="FA161">
        <v>0</v>
      </c>
      <c r="FB161">
        <v>28</v>
      </c>
      <c r="FC161">
        <v>0.16600000000000001</v>
      </c>
      <c r="FD161">
        <v>0.80079999999999996</v>
      </c>
      <c r="FE161">
        <v>3.32E-2</v>
      </c>
      <c r="FF161">
        <v>6</v>
      </c>
      <c r="FG161">
        <v>2</v>
      </c>
      <c r="FH161">
        <v>61.06</v>
      </c>
      <c r="FI161">
        <v>5.4320000000000004</v>
      </c>
      <c r="FJ161">
        <v>55</v>
      </c>
      <c r="FK161">
        <v>7</v>
      </c>
      <c r="FL161">
        <v>0.1079</v>
      </c>
      <c r="FM161">
        <v>0.19919999999999999</v>
      </c>
      <c r="FN161">
        <v>0.84619999999999995</v>
      </c>
      <c r="FO161">
        <v>0.85419999999999996</v>
      </c>
      <c r="FP161">
        <v>12</v>
      </c>
      <c r="FQ161">
        <v>5</v>
      </c>
      <c r="FR161">
        <v>6.8849999999999998</v>
      </c>
      <c r="FS161">
        <v>3.359</v>
      </c>
      <c r="FT161">
        <v>3.7330000000000001</v>
      </c>
      <c r="FU161">
        <v>-0.24049999999999999</v>
      </c>
      <c r="FV161">
        <v>0.38550000000000001</v>
      </c>
      <c r="FW161">
        <v>0.81359999999999999</v>
      </c>
      <c r="FX161">
        <v>5.0570000000000004</v>
      </c>
      <c r="FY161">
        <v>4.9459999999999997</v>
      </c>
      <c r="FZ161">
        <v>5.5309999999999997</v>
      </c>
      <c r="GA161">
        <v>1</v>
      </c>
      <c r="GB161">
        <v>50</v>
      </c>
      <c r="GC161">
        <v>2</v>
      </c>
      <c r="GD161">
        <v>55</v>
      </c>
      <c r="GE161">
        <v>7</v>
      </c>
      <c r="GF161">
        <v>0.1013</v>
      </c>
      <c r="GG161">
        <v>0.1983</v>
      </c>
      <c r="GH161">
        <v>0.45989999999999998</v>
      </c>
      <c r="GI161">
        <v>5.4850000000000003E-2</v>
      </c>
      <c r="GJ161">
        <v>5.4850000000000003E-2</v>
      </c>
      <c r="GK161">
        <v>8.8609999999999994E-2</v>
      </c>
      <c r="GL161">
        <v>0</v>
      </c>
      <c r="GM161">
        <v>4.2189999999999998E-2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2</v>
      </c>
      <c r="LE161">
        <v>2.2410000000000001</v>
      </c>
      <c r="LF161">
        <v>3</v>
      </c>
      <c r="LG161">
        <v>1</v>
      </c>
      <c r="LH161">
        <v>0.45989999999999998</v>
      </c>
      <c r="LI161">
        <v>0.43120000000000003</v>
      </c>
      <c r="LJ161">
        <v>0.25319999999999998</v>
      </c>
      <c r="LK161">
        <v>0.1013</v>
      </c>
      <c r="LL161">
        <v>0.1983</v>
      </c>
      <c r="LM161">
        <v>0.65820000000000001</v>
      </c>
      <c r="LN161">
        <v>0.10970000000000001</v>
      </c>
      <c r="LO161">
        <v>8.8609999999999994E-2</v>
      </c>
      <c r="LP161">
        <v>0</v>
      </c>
      <c r="LQ161">
        <v>4.2189999999999998E-2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2.4899999999999999E-2</v>
      </c>
      <c r="LX161">
        <v>0.45540000000000003</v>
      </c>
      <c r="LY161">
        <v>1.704</v>
      </c>
      <c r="LZ161">
        <v>4.1760000000000002</v>
      </c>
      <c r="MA161">
        <v>4.2190000000000003</v>
      </c>
      <c r="MB161">
        <v>3.7150000000000002E-2</v>
      </c>
      <c r="MC161">
        <v>5.1580000000000003E-3</v>
      </c>
      <c r="MD161">
        <v>1.272E-2</v>
      </c>
      <c r="ME161">
        <v>8.8450000000000001E-2</v>
      </c>
      <c r="MF161">
        <v>5.0040000000000001E-2</v>
      </c>
      <c r="MG161">
        <v>8.3299999999999999E-2</v>
      </c>
      <c r="MH161">
        <v>2.299E-2</v>
      </c>
      <c r="MI161">
        <v>0.15</v>
      </c>
      <c r="MJ161">
        <v>6.1940000000000002E-2</v>
      </c>
      <c r="MK161">
        <v>6.3240000000000005E-2</v>
      </c>
      <c r="ML161">
        <v>2.9739999999999999E-2</v>
      </c>
      <c r="MM161">
        <v>0</v>
      </c>
      <c r="MN161">
        <v>0.1741</v>
      </c>
      <c r="MO161">
        <v>2.245E-3</v>
      </c>
      <c r="MP161">
        <v>1.9949999999999999E-2</v>
      </c>
      <c r="MQ161">
        <v>7.4039999999999995E-2</v>
      </c>
      <c r="MR161">
        <v>6.1789999999999998E-2</v>
      </c>
      <c r="MS161">
        <v>2.2329999999999999E-2</v>
      </c>
      <c r="MT161">
        <v>0</v>
      </c>
      <c r="MU161">
        <v>2.4660000000000001E-2</v>
      </c>
      <c r="MV161">
        <v>1.0369999999999999E-3</v>
      </c>
      <c r="MW161">
        <v>6.1250000000000002E-3</v>
      </c>
      <c r="MX161">
        <v>2.032E-3</v>
      </c>
      <c r="MY161">
        <v>0</v>
      </c>
      <c r="MZ161">
        <v>6.9629999999999996E-3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0.21820000000000001</v>
      </c>
      <c r="RA161">
        <v>7.404E-3</v>
      </c>
      <c r="RB161">
        <v>3.2669999999999998E-2</v>
      </c>
      <c r="RC161">
        <v>0.16250000000000001</v>
      </c>
      <c r="RD161">
        <v>0.1118</v>
      </c>
      <c r="RE161">
        <v>0.1056</v>
      </c>
      <c r="RF161">
        <v>2.299E-2</v>
      </c>
      <c r="RG161">
        <v>0.17469999999999999</v>
      </c>
      <c r="RH161">
        <v>6.2979999999999994E-2</v>
      </c>
      <c r="RI161">
        <v>6.9370000000000001E-2</v>
      </c>
      <c r="RJ161">
        <v>3.177E-2</v>
      </c>
      <c r="RK161">
        <v>0</v>
      </c>
      <c r="RL161">
        <v>0.2059</v>
      </c>
      <c r="RM161">
        <v>0.2059</v>
      </c>
      <c r="RN161">
        <v>0.28820000000000001</v>
      </c>
      <c r="RO161">
        <v>5.8819999999999997E-2</v>
      </c>
      <c r="RP161">
        <v>0</v>
      </c>
      <c r="RQ161">
        <v>0.14119999999999999</v>
      </c>
      <c r="RR161">
        <v>1.176E-2</v>
      </c>
      <c r="RS161">
        <v>5.8820000000000001E-3</v>
      </c>
      <c r="RT161">
        <v>0</v>
      </c>
      <c r="RU161">
        <v>8.2350000000000007E-2</v>
      </c>
      <c r="RV161">
        <v>0</v>
      </c>
      <c r="RW161">
        <v>2.61</v>
      </c>
      <c r="RX161">
        <v>0.84140000000000004</v>
      </c>
      <c r="RY161">
        <v>3.4049999999999998</v>
      </c>
      <c r="RZ161">
        <v>0.76880000000000004</v>
      </c>
      <c r="SA161">
        <v>0</v>
      </c>
      <c r="SB161">
        <v>7</v>
      </c>
      <c r="SC161">
        <v>7</v>
      </c>
      <c r="SD161">
        <v>0.21820000000000001</v>
      </c>
      <c r="SE161">
        <v>0.17469999999999999</v>
      </c>
      <c r="SF161">
        <v>0.80049999999999999</v>
      </c>
      <c r="SG161">
        <v>3.7150000000000002E-2</v>
      </c>
      <c r="SH161">
        <v>7.404E-3</v>
      </c>
      <c r="SI161">
        <v>0.27429999999999999</v>
      </c>
      <c r="SJ161">
        <v>2.299E-2</v>
      </c>
      <c r="SK161">
        <v>0.1056</v>
      </c>
      <c r="SL161">
        <v>0.17469999999999999</v>
      </c>
      <c r="SM161">
        <v>0.1323</v>
      </c>
      <c r="SN161">
        <v>3.177E-2</v>
      </c>
      <c r="SO161">
        <v>0.18099999999999999</v>
      </c>
      <c r="SP161">
        <v>0.4985</v>
      </c>
      <c r="SQ161">
        <v>0.1048</v>
      </c>
      <c r="SR161">
        <v>0.52500000000000002</v>
      </c>
      <c r="SS161">
        <v>0.35</v>
      </c>
      <c r="ST161">
        <v>2.1040000000000001</v>
      </c>
      <c r="SU161">
        <v>0.2059</v>
      </c>
      <c r="SV161">
        <v>0.49409999999999998</v>
      </c>
      <c r="SW161">
        <v>5.8819999999999997E-2</v>
      </c>
      <c r="SX161">
        <v>5.8820000000000001E-3</v>
      </c>
      <c r="SY161">
        <v>1.7649999999999999E-2</v>
      </c>
      <c r="SZ161">
        <v>0.28239999999999998</v>
      </c>
      <c r="TA161">
        <v>0</v>
      </c>
      <c r="TB161">
        <v>0.71430000000000005</v>
      </c>
      <c r="TC161">
        <v>2</v>
      </c>
      <c r="TD161">
        <v>1</v>
      </c>
      <c r="TE161">
        <v>1</v>
      </c>
      <c r="TF161">
        <v>0</v>
      </c>
      <c r="TG161">
        <v>0</v>
      </c>
      <c r="TH161">
        <v>1</v>
      </c>
      <c r="TI161">
        <v>0</v>
      </c>
      <c r="TJ161">
        <v>0</v>
      </c>
      <c r="TK161">
        <v>1</v>
      </c>
      <c r="TL161">
        <v>241</v>
      </c>
      <c r="TM161">
        <v>1.2050000000000001</v>
      </c>
      <c r="TN161">
        <v>0.30120000000000002</v>
      </c>
      <c r="TO161">
        <v>0.53269999999999995</v>
      </c>
      <c r="TP161">
        <v>0</v>
      </c>
      <c r="TQ161">
        <v>0</v>
      </c>
      <c r="TR161">
        <v>0</v>
      </c>
      <c r="TS161">
        <v>0</v>
      </c>
      <c r="TT161">
        <v>0.1079</v>
      </c>
      <c r="TU161">
        <v>0</v>
      </c>
      <c r="TV161">
        <v>0.3402</v>
      </c>
      <c r="TW161">
        <v>5.8090000000000003E-2</v>
      </c>
      <c r="TX161">
        <v>0.48130000000000001</v>
      </c>
      <c r="TY161">
        <v>8.2990000000000008E-3</v>
      </c>
      <c r="TZ161">
        <v>4.1489999999999999E-3</v>
      </c>
      <c r="UA161">
        <v>0</v>
      </c>
      <c r="UB161">
        <v>6</v>
      </c>
      <c r="UC161">
        <v>6</v>
      </c>
      <c r="UD161">
        <v>2</v>
      </c>
      <c r="UE161">
        <v>0</v>
      </c>
      <c r="UF161">
        <v>0</v>
      </c>
      <c r="UG161">
        <v>0.4481</v>
      </c>
      <c r="UH161">
        <v>0.8921</v>
      </c>
      <c r="UI161">
        <v>1.2449999999999999E-2</v>
      </c>
      <c r="UJ161">
        <v>6.6390000000000005E-2</v>
      </c>
      <c r="UK161">
        <v>1</v>
      </c>
      <c r="UL161">
        <v>8</v>
      </c>
      <c r="UM161">
        <v>2.9710000000000001</v>
      </c>
      <c r="UN161">
        <v>4</v>
      </c>
      <c r="UO161">
        <v>0.48130000000000001</v>
      </c>
      <c r="UP161">
        <v>0.70689999999999997</v>
      </c>
      <c r="UQ161">
        <v>2</v>
      </c>
      <c r="UR161">
        <v>1.1990000000000001</v>
      </c>
      <c r="US161">
        <v>-7.2700000000000001E-2</v>
      </c>
      <c r="UT161">
        <v>5.9429999999999996</v>
      </c>
      <c r="UU161">
        <v>0</v>
      </c>
      <c r="UV161">
        <v>0</v>
      </c>
      <c r="UW161">
        <v>0</v>
      </c>
      <c r="UX161">
        <v>0</v>
      </c>
      <c r="UY161">
        <v>0.1429</v>
      </c>
      <c r="UZ161">
        <v>0</v>
      </c>
      <c r="VA161">
        <v>0.28570000000000001</v>
      </c>
      <c r="VB161">
        <v>0.1429</v>
      </c>
      <c r="VC161">
        <v>0.1429</v>
      </c>
      <c r="VD161">
        <v>0.1429</v>
      </c>
      <c r="VE161">
        <v>0.1429</v>
      </c>
      <c r="VF161">
        <v>0</v>
      </c>
      <c r="VG161">
        <v>2.008</v>
      </c>
      <c r="VH161">
        <v>1</v>
      </c>
      <c r="VI161">
        <v>1.831</v>
      </c>
      <c r="VJ161">
        <v>0</v>
      </c>
      <c r="VK161">
        <v>0</v>
      </c>
      <c r="VL161">
        <v>0</v>
      </c>
      <c r="VM161">
        <v>0</v>
      </c>
      <c r="VN161">
        <v>0.21640000000000001</v>
      </c>
      <c r="VO161">
        <v>0</v>
      </c>
      <c r="VP161">
        <v>0.23430000000000001</v>
      </c>
      <c r="VQ161">
        <v>0</v>
      </c>
      <c r="VR161">
        <v>0.54930000000000001</v>
      </c>
      <c r="VS161">
        <v>0</v>
      </c>
      <c r="VT161">
        <v>0</v>
      </c>
      <c r="VU161">
        <v>0</v>
      </c>
      <c r="VV161" s="1">
        <v>5.2100000000000001E-6</v>
      </c>
      <c r="VW161">
        <v>0.3</v>
      </c>
      <c r="VX161">
        <v>0.105</v>
      </c>
      <c r="VY161">
        <v>0</v>
      </c>
      <c r="VZ161">
        <v>4</v>
      </c>
      <c r="WA161">
        <v>0</v>
      </c>
      <c r="WB161">
        <v>3.5</v>
      </c>
      <c r="WC161">
        <v>0</v>
      </c>
      <c r="WD161">
        <v>4</v>
      </c>
      <c r="WE161">
        <v>0</v>
      </c>
      <c r="WF161">
        <v>0.88470000000000004</v>
      </c>
      <c r="WG161">
        <v>2.5819999999999999</v>
      </c>
      <c r="WH161">
        <v>0.15709999999999999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0.6865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0.15640000000000001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3</v>
      </c>
      <c r="ACN161">
        <v>3</v>
      </c>
      <c r="ACO161">
        <v>1</v>
      </c>
      <c r="ACP161">
        <v>60</v>
      </c>
      <c r="ACQ161">
        <v>40</v>
      </c>
      <c r="ACR161">
        <v>1.5</v>
      </c>
      <c r="ACS161">
        <v>0.6865</v>
      </c>
      <c r="ACT161">
        <v>0.15709999999999999</v>
      </c>
      <c r="ACU161">
        <v>4.37</v>
      </c>
      <c r="ACV161">
        <v>0.84360000000000002</v>
      </c>
      <c r="ACW161">
        <v>5.6689999999999997E-2</v>
      </c>
      <c r="ACX161">
        <v>0</v>
      </c>
      <c r="ACY161">
        <v>1</v>
      </c>
      <c r="ACZ161">
        <v>4</v>
      </c>
      <c r="ADA161">
        <v>3.58</v>
      </c>
      <c r="ADB161">
        <v>0.69540000000000002</v>
      </c>
      <c r="ADC161">
        <v>0.95740000000000003</v>
      </c>
      <c r="ADD161">
        <v>1.5489999999999999</v>
      </c>
      <c r="ADE161">
        <v>0.57740000000000002</v>
      </c>
      <c r="ADF161">
        <v>0.5</v>
      </c>
      <c r="ADG161">
        <v>0.42859999999999998</v>
      </c>
      <c r="ADH161">
        <v>1.145</v>
      </c>
      <c r="ADI161">
        <v>1.0249999999999999</v>
      </c>
      <c r="ADJ161">
        <v>0.66669999999999996</v>
      </c>
      <c r="ADK161">
        <v>0.79249999999999998</v>
      </c>
      <c r="ADL161">
        <v>5.3330000000000002</v>
      </c>
      <c r="ADM161">
        <v>0.57740000000000002</v>
      </c>
      <c r="ADN161">
        <v>8.2640000000000005E-2</v>
      </c>
      <c r="ADO161">
        <v>0.1116</v>
      </c>
      <c r="ADP161">
        <v>0.19009999999999999</v>
      </c>
      <c r="ADQ161">
        <v>0.61570000000000003</v>
      </c>
      <c r="ADR161">
        <v>1.24E-2</v>
      </c>
      <c r="ADS161">
        <v>1.24E-2</v>
      </c>
      <c r="ADT161" s="2" t="s">
        <v>919</v>
      </c>
      <c r="ADV161" s="9">
        <f t="shared" si="2"/>
        <v>25</v>
      </c>
    </row>
    <row r="162" spans="1:802" x14ac:dyDescent="0.25">
      <c r="A162" s="2" t="s">
        <v>990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1.1199999999999999E-3</v>
      </c>
      <c r="AV162">
        <v>0</v>
      </c>
      <c r="AW162">
        <v>0</v>
      </c>
      <c r="AX162">
        <v>6.7190000000000001E-3</v>
      </c>
      <c r="AY162">
        <v>0</v>
      </c>
      <c r="AZ162">
        <v>3.3590000000000002E-2</v>
      </c>
      <c r="BA162">
        <v>0</v>
      </c>
      <c r="BB162">
        <v>3.1350000000000003E-2</v>
      </c>
      <c r="BC162">
        <v>3.6949999999999997E-2</v>
      </c>
      <c r="BD162">
        <v>0</v>
      </c>
      <c r="BE162">
        <v>5.0389999999999997E-2</v>
      </c>
      <c r="BF162">
        <v>1.1199999999999999E-3</v>
      </c>
      <c r="BG162">
        <v>9.6299999999999997E-2</v>
      </c>
      <c r="BH162">
        <v>3.359E-3</v>
      </c>
      <c r="BI162">
        <v>4.8149999999999998E-2</v>
      </c>
      <c r="BJ162">
        <v>7.0550000000000002E-2</v>
      </c>
      <c r="BK162">
        <v>3.359E-3</v>
      </c>
      <c r="BL162">
        <v>8.8469999999999993E-2</v>
      </c>
      <c r="BM162">
        <v>0</v>
      </c>
      <c r="BN162">
        <v>0.1142</v>
      </c>
      <c r="BO162">
        <v>6.9430000000000006E-2</v>
      </c>
      <c r="BP162">
        <v>1.1199999999999999E-3</v>
      </c>
      <c r="BQ162">
        <v>5.8229999999999997E-2</v>
      </c>
      <c r="BR162">
        <v>5.5989999999999998E-3</v>
      </c>
      <c r="BS162">
        <v>9.8540000000000003E-2</v>
      </c>
      <c r="BT162">
        <v>1.1199999999999999E-3</v>
      </c>
      <c r="BU162">
        <v>3.9190000000000003E-2</v>
      </c>
      <c r="BV162">
        <v>4.8149999999999998E-2</v>
      </c>
      <c r="BW162">
        <v>2.2399999999999998E-3</v>
      </c>
      <c r="BX162">
        <v>4.4790000000000003E-2</v>
      </c>
      <c r="BY162">
        <v>0</v>
      </c>
      <c r="BZ162">
        <v>3.3590000000000002E-2</v>
      </c>
      <c r="CA162">
        <v>1.2319999999999999E-2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0.19600000000000001</v>
      </c>
      <c r="EA162">
        <v>4.4790000000000003E-3</v>
      </c>
      <c r="EB162">
        <v>8.7349999999999997E-2</v>
      </c>
      <c r="EC162">
        <v>0.12540000000000001</v>
      </c>
      <c r="ED162">
        <v>5.5989999999999998E-3</v>
      </c>
      <c r="EE162">
        <v>0.16689999999999999</v>
      </c>
      <c r="EF162">
        <v>0</v>
      </c>
      <c r="EG162">
        <v>0.1792</v>
      </c>
      <c r="EH162">
        <v>0.1187</v>
      </c>
      <c r="EI162">
        <v>1.1199999999999999E-3</v>
      </c>
      <c r="EJ162">
        <v>0.1086</v>
      </c>
      <c r="EK162">
        <v>6.7190000000000001E-3</v>
      </c>
      <c r="EL162">
        <v>0.12540000000000001</v>
      </c>
      <c r="EM162">
        <v>0.1086</v>
      </c>
      <c r="EN162">
        <v>0.16689999999999999</v>
      </c>
      <c r="EO162">
        <v>0.19600000000000001</v>
      </c>
      <c r="EP162">
        <v>0.1792</v>
      </c>
      <c r="EQ162">
        <v>8.7349999999999997E-2</v>
      </c>
      <c r="ER162">
        <v>1.1199999999999999E-3</v>
      </c>
      <c r="ES162">
        <v>5.5989999999999998E-3</v>
      </c>
      <c r="ET162">
        <v>6.7190000000000001E-3</v>
      </c>
      <c r="EU162">
        <v>0</v>
      </c>
      <c r="EV162">
        <v>4.4790000000000003E-3</v>
      </c>
      <c r="EW162">
        <v>0.1187</v>
      </c>
      <c r="EX162">
        <v>26</v>
      </c>
      <c r="EY162">
        <v>11</v>
      </c>
      <c r="EZ162">
        <v>3</v>
      </c>
      <c r="FA162">
        <v>0</v>
      </c>
      <c r="FB162">
        <v>32</v>
      </c>
      <c r="FC162">
        <v>0.10970000000000001</v>
      </c>
      <c r="FD162">
        <v>0.79730000000000001</v>
      </c>
      <c r="FE162">
        <v>9.2950000000000005E-2</v>
      </c>
      <c r="FF162">
        <v>6</v>
      </c>
      <c r="FG162">
        <v>2</v>
      </c>
      <c r="FH162">
        <v>62.65</v>
      </c>
      <c r="FI162">
        <v>5.24</v>
      </c>
      <c r="FJ162">
        <v>64</v>
      </c>
      <c r="FK162">
        <v>9</v>
      </c>
      <c r="FL162">
        <v>0.1142</v>
      </c>
      <c r="FM162">
        <v>0.19600000000000001</v>
      </c>
      <c r="FN162">
        <v>0.86270000000000002</v>
      </c>
      <c r="FO162">
        <v>0.9143</v>
      </c>
      <c r="FP162">
        <v>5</v>
      </c>
      <c r="FQ162">
        <v>5</v>
      </c>
      <c r="FR162">
        <v>6.9720000000000004</v>
      </c>
      <c r="FS162">
        <v>3.4279999999999999</v>
      </c>
      <c r="FT162">
        <v>3.1549999999999998</v>
      </c>
      <c r="FU162">
        <v>-0.3397</v>
      </c>
      <c r="FV162">
        <v>0.2097</v>
      </c>
      <c r="FW162">
        <v>0.60270000000000001</v>
      </c>
      <c r="FX162">
        <v>5.2859999999999996</v>
      </c>
      <c r="FY162">
        <v>4.8659999999999997</v>
      </c>
      <c r="FZ162">
        <v>6.9649999999999999</v>
      </c>
      <c r="GA162">
        <v>1</v>
      </c>
      <c r="GB162">
        <v>52</v>
      </c>
      <c r="GC162">
        <v>4</v>
      </c>
      <c r="GD162">
        <v>45</v>
      </c>
      <c r="GE162">
        <v>9</v>
      </c>
      <c r="GF162">
        <v>0.14860000000000001</v>
      </c>
      <c r="GG162">
        <v>0.2072</v>
      </c>
      <c r="GH162">
        <v>0.42</v>
      </c>
      <c r="GI162">
        <v>8.3330000000000001E-2</v>
      </c>
      <c r="GJ162">
        <v>2.3650000000000001E-2</v>
      </c>
      <c r="GK162">
        <v>5.1799999999999999E-2</v>
      </c>
      <c r="GL162">
        <v>0</v>
      </c>
      <c r="GM162">
        <v>5.6309999999999999E-2</v>
      </c>
      <c r="GN162">
        <v>1.126E-3</v>
      </c>
      <c r="GO162">
        <v>0</v>
      </c>
      <c r="GP162">
        <v>1.126E-3</v>
      </c>
      <c r="GQ162">
        <v>0</v>
      </c>
      <c r="GR162">
        <v>6.757E-3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2</v>
      </c>
      <c r="LE162">
        <v>2.1459999999999999</v>
      </c>
      <c r="LF162">
        <v>3</v>
      </c>
      <c r="LG162">
        <v>1</v>
      </c>
      <c r="LH162">
        <v>0.42</v>
      </c>
      <c r="LI162">
        <v>0.49330000000000002</v>
      </c>
      <c r="LJ162">
        <v>0.31979999999999997</v>
      </c>
      <c r="LK162">
        <v>0.14860000000000001</v>
      </c>
      <c r="LL162">
        <v>0.2072</v>
      </c>
      <c r="LM162">
        <v>0.62729999999999997</v>
      </c>
      <c r="LN162">
        <v>0.107</v>
      </c>
      <c r="LO162">
        <v>5.1799999999999999E-2</v>
      </c>
      <c r="LP162">
        <v>0</v>
      </c>
      <c r="LQ162">
        <v>5.6309999999999999E-2</v>
      </c>
      <c r="LR162">
        <v>1.126E-3</v>
      </c>
      <c r="LS162">
        <v>1.126E-3</v>
      </c>
      <c r="LT162">
        <v>6.757E-3</v>
      </c>
      <c r="LU162">
        <v>0</v>
      </c>
      <c r="LV162">
        <v>3.524</v>
      </c>
      <c r="LW162">
        <v>1.5679999999999999E-2</v>
      </c>
      <c r="LX162">
        <v>0.4577</v>
      </c>
      <c r="LY162">
        <v>1.909</v>
      </c>
      <c r="LZ162">
        <v>4.7699999999999996</v>
      </c>
      <c r="MA162">
        <v>4.7560000000000002</v>
      </c>
      <c r="MB162">
        <v>3.9449999999999999E-2</v>
      </c>
      <c r="MC162">
        <v>2.3749999999999999E-3</v>
      </c>
      <c r="MD162">
        <v>1.1390000000000001E-2</v>
      </c>
      <c r="ME162">
        <v>7.6789999999999997E-2</v>
      </c>
      <c r="MF162">
        <v>7.213E-2</v>
      </c>
      <c r="MG162">
        <v>8.4699999999999998E-2</v>
      </c>
      <c r="MH162">
        <v>6.966E-3</v>
      </c>
      <c r="MI162">
        <v>0.12889999999999999</v>
      </c>
      <c r="MJ162">
        <v>4.904E-2</v>
      </c>
      <c r="MK162">
        <v>7.1749999999999994E-2</v>
      </c>
      <c r="ML162">
        <v>2.1590000000000002E-2</v>
      </c>
      <c r="MM162">
        <v>9.4109999999999992E-3</v>
      </c>
      <c r="MN162">
        <v>0.1696</v>
      </c>
      <c r="MO162">
        <v>3.431E-3</v>
      </c>
      <c r="MP162">
        <v>9.2809999999999993E-3</v>
      </c>
      <c r="MQ162">
        <v>7.3599999999999999E-2</v>
      </c>
      <c r="MR162">
        <v>4.4380000000000003E-2</v>
      </c>
      <c r="MS162">
        <v>1.762E-2</v>
      </c>
      <c r="MT162" s="1">
        <v>6.8400000000000004E-4</v>
      </c>
      <c r="MU162">
        <v>5.3409999999999999E-2</v>
      </c>
      <c r="MV162">
        <v>7.9539999999999993E-3</v>
      </c>
      <c r="MW162">
        <v>3.4280000000000001E-3</v>
      </c>
      <c r="MX162">
        <v>3.4020000000000001E-3</v>
      </c>
      <c r="MY162">
        <v>0</v>
      </c>
      <c r="MZ162">
        <v>2.3990000000000001E-2</v>
      </c>
      <c r="NA162" s="1">
        <v>3.4000000000000002E-4</v>
      </c>
      <c r="NB162">
        <v>2.3999999999999998E-3</v>
      </c>
      <c r="NC162">
        <v>7.7229999999999998E-3</v>
      </c>
      <c r="ND162">
        <v>4.235E-3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0.23300000000000001</v>
      </c>
      <c r="RA162">
        <v>6.1460000000000004E-3</v>
      </c>
      <c r="RB162">
        <v>2.307E-2</v>
      </c>
      <c r="RC162">
        <v>0.15809999999999999</v>
      </c>
      <c r="RD162">
        <v>0.1207</v>
      </c>
      <c r="RE162">
        <v>0.1023</v>
      </c>
      <c r="RF162">
        <v>7.6499999999999997E-3</v>
      </c>
      <c r="RG162">
        <v>0.18240000000000001</v>
      </c>
      <c r="RH162">
        <v>5.6989999999999999E-2</v>
      </c>
      <c r="RI162">
        <v>7.5179999999999997E-2</v>
      </c>
      <c r="RJ162">
        <v>2.4989999999999998E-2</v>
      </c>
      <c r="RK162">
        <v>9.4109999999999992E-3</v>
      </c>
      <c r="RL162">
        <v>0.51339999999999997</v>
      </c>
      <c r="RM162">
        <v>0.22989999999999999</v>
      </c>
      <c r="RN162">
        <v>9.5909999999999995E-2</v>
      </c>
      <c r="RO162">
        <v>1.5509999999999999E-2</v>
      </c>
      <c r="RP162">
        <v>0</v>
      </c>
      <c r="RQ162">
        <v>9.7320000000000004E-2</v>
      </c>
      <c r="RR162">
        <v>1.41E-2</v>
      </c>
      <c r="RS162">
        <v>0</v>
      </c>
      <c r="RT162">
        <v>2.8210000000000002E-3</v>
      </c>
      <c r="RU162">
        <v>3.1029999999999999E-2</v>
      </c>
      <c r="RV162">
        <v>0</v>
      </c>
      <c r="RW162">
        <v>2.4169999999999998</v>
      </c>
      <c r="RX162">
        <v>0.6966</v>
      </c>
      <c r="RY162">
        <v>3.048</v>
      </c>
      <c r="RZ162">
        <v>0.85029999999999994</v>
      </c>
      <c r="SA162">
        <v>0</v>
      </c>
      <c r="SB162">
        <v>7</v>
      </c>
      <c r="SC162">
        <v>7</v>
      </c>
      <c r="SD162">
        <v>0.23300000000000001</v>
      </c>
      <c r="SE162">
        <v>0.18240000000000001</v>
      </c>
      <c r="SF162">
        <v>0.78259999999999996</v>
      </c>
      <c r="SG162">
        <v>3.9449999999999999E-2</v>
      </c>
      <c r="SH162">
        <v>6.1460000000000004E-3</v>
      </c>
      <c r="SI162">
        <v>0.27889999999999998</v>
      </c>
      <c r="SJ162">
        <v>7.6499999999999997E-3</v>
      </c>
      <c r="SK162">
        <v>0.1023</v>
      </c>
      <c r="SL162">
        <v>0.18240000000000001</v>
      </c>
      <c r="SM162">
        <v>0.13220000000000001</v>
      </c>
      <c r="SN162">
        <v>3.44E-2</v>
      </c>
      <c r="SO162">
        <v>0.19359999999999999</v>
      </c>
      <c r="SP162">
        <v>0.51770000000000005</v>
      </c>
      <c r="SQ162">
        <v>7.6740000000000003E-2</v>
      </c>
      <c r="SR162">
        <v>0.42970000000000003</v>
      </c>
      <c r="SS162">
        <v>0.33460000000000001</v>
      </c>
      <c r="ST162">
        <v>1.798</v>
      </c>
      <c r="SU162">
        <v>0.51339999999999997</v>
      </c>
      <c r="SV162">
        <v>0.32579999999999998</v>
      </c>
      <c r="SW162">
        <v>1.5509999999999999E-2</v>
      </c>
      <c r="SX162">
        <v>0</v>
      </c>
      <c r="SY162">
        <v>1.6930000000000001E-2</v>
      </c>
      <c r="SZ162">
        <v>0.1439</v>
      </c>
      <c r="TA162">
        <v>0</v>
      </c>
      <c r="TB162">
        <v>2.3969999999999998</v>
      </c>
      <c r="TC162">
        <v>3</v>
      </c>
      <c r="TD162">
        <v>1</v>
      </c>
      <c r="TE162">
        <v>1</v>
      </c>
      <c r="TF162">
        <v>0</v>
      </c>
      <c r="TG162">
        <v>0</v>
      </c>
      <c r="TH162">
        <v>0</v>
      </c>
      <c r="TI162">
        <v>1</v>
      </c>
      <c r="TJ162">
        <v>0</v>
      </c>
      <c r="TK162">
        <v>1</v>
      </c>
      <c r="TL162">
        <v>893</v>
      </c>
      <c r="TM162">
        <v>1.163</v>
      </c>
      <c r="TN162">
        <v>0.29070000000000001</v>
      </c>
      <c r="TO162">
        <v>0.50829999999999997</v>
      </c>
      <c r="TP162">
        <v>0</v>
      </c>
      <c r="TQ162">
        <v>0</v>
      </c>
      <c r="TR162">
        <v>8.9589999999999999E-3</v>
      </c>
      <c r="TS162">
        <v>0</v>
      </c>
      <c r="TT162">
        <v>0.2923</v>
      </c>
      <c r="TU162">
        <v>0</v>
      </c>
      <c r="TV162">
        <v>0.28889999999999999</v>
      </c>
      <c r="TW162">
        <v>0.1019</v>
      </c>
      <c r="TX162">
        <v>0.24079999999999999</v>
      </c>
      <c r="TY162">
        <v>6.7190000000000001E-3</v>
      </c>
      <c r="TZ162">
        <v>4.0309999999999999E-2</v>
      </c>
      <c r="UA162">
        <v>2.0160000000000001E-2</v>
      </c>
      <c r="UB162">
        <v>9</v>
      </c>
      <c r="UC162">
        <v>8</v>
      </c>
      <c r="UD162">
        <v>3</v>
      </c>
      <c r="UE162">
        <v>0</v>
      </c>
      <c r="UF162">
        <v>8.9589999999999999E-3</v>
      </c>
      <c r="UG162">
        <v>0.59009999999999996</v>
      </c>
      <c r="UH162">
        <v>0.69879999999999998</v>
      </c>
      <c r="UI162">
        <v>6.719E-2</v>
      </c>
      <c r="UJ162">
        <v>0.1288</v>
      </c>
      <c r="UK162">
        <v>0.5</v>
      </c>
      <c r="UL162">
        <v>12</v>
      </c>
      <c r="UM162">
        <v>2.7480000000000002</v>
      </c>
      <c r="UN162">
        <v>1</v>
      </c>
      <c r="UO162">
        <v>0.2923</v>
      </c>
      <c r="UP162">
        <v>0.98850000000000005</v>
      </c>
      <c r="UQ162">
        <v>2</v>
      </c>
      <c r="UR162">
        <v>2.097</v>
      </c>
      <c r="US162">
        <v>1.07</v>
      </c>
      <c r="UT162">
        <v>12.54</v>
      </c>
      <c r="UU162">
        <v>0</v>
      </c>
      <c r="UV162">
        <v>0</v>
      </c>
      <c r="UW162">
        <v>0.18179999999999999</v>
      </c>
      <c r="UX162">
        <v>0</v>
      </c>
      <c r="UY162">
        <v>0.2727</v>
      </c>
      <c r="UZ162">
        <v>0</v>
      </c>
      <c r="VA162">
        <v>9.0910000000000005E-2</v>
      </c>
      <c r="VB162">
        <v>9.0910000000000005E-2</v>
      </c>
      <c r="VC162">
        <v>9.0910000000000005E-2</v>
      </c>
      <c r="VD162">
        <v>9.0910000000000005E-2</v>
      </c>
      <c r="VE162">
        <v>9.0910000000000005E-2</v>
      </c>
      <c r="VF162">
        <v>9.0910000000000005E-2</v>
      </c>
      <c r="VG162">
        <v>1.5109999999999999</v>
      </c>
      <c r="VH162">
        <v>1</v>
      </c>
      <c r="VI162">
        <v>0.998</v>
      </c>
      <c r="VJ162">
        <v>0</v>
      </c>
      <c r="VK162">
        <v>0</v>
      </c>
      <c r="VL162">
        <v>0</v>
      </c>
      <c r="VM162">
        <v>0</v>
      </c>
      <c r="VN162">
        <v>0.433</v>
      </c>
      <c r="VO162">
        <v>0</v>
      </c>
      <c r="VP162">
        <v>0.29399999999999998</v>
      </c>
      <c r="VQ162">
        <v>3.1099999999999999E-2</v>
      </c>
      <c r="VR162">
        <v>0.17030000000000001</v>
      </c>
      <c r="VS162">
        <v>0</v>
      </c>
      <c r="VT162">
        <v>0</v>
      </c>
      <c r="VU162">
        <v>7.1550000000000002E-2</v>
      </c>
      <c r="VV162" s="1">
        <v>1.3599999999999999E-6</v>
      </c>
      <c r="VW162">
        <v>0.54430000000000001</v>
      </c>
      <c r="VX162">
        <v>0.2051</v>
      </c>
      <c r="VY162">
        <v>0</v>
      </c>
      <c r="VZ162">
        <v>72</v>
      </c>
      <c r="WA162">
        <v>0</v>
      </c>
      <c r="WB162">
        <v>12.35</v>
      </c>
      <c r="WC162">
        <v>0</v>
      </c>
      <c r="WD162">
        <v>4</v>
      </c>
      <c r="WE162">
        <v>0</v>
      </c>
      <c r="WF162">
        <v>16.68</v>
      </c>
      <c r="WG162">
        <v>50.32</v>
      </c>
      <c r="WH162">
        <v>0.25629999999999997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3.4380000000000001E-3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0.49309999999999998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2.0760000000000002E-3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0.24510000000000001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3</v>
      </c>
      <c r="ACN162">
        <v>3</v>
      </c>
      <c r="ACO162">
        <v>3</v>
      </c>
      <c r="ACP162">
        <v>60</v>
      </c>
      <c r="ACQ162">
        <v>40</v>
      </c>
      <c r="ACR162">
        <v>1.5</v>
      </c>
      <c r="ACS162">
        <v>0.49309999999999998</v>
      </c>
      <c r="ACT162">
        <v>0.25629999999999997</v>
      </c>
      <c r="ACU162">
        <v>1.9239999999999999</v>
      </c>
      <c r="ACV162">
        <v>0.74939999999999996</v>
      </c>
      <c r="ACW162">
        <v>4.761E-2</v>
      </c>
      <c r="ACX162">
        <v>0</v>
      </c>
      <c r="ACY162">
        <v>0.66669999999999996</v>
      </c>
      <c r="ACZ162">
        <v>4</v>
      </c>
      <c r="ADA162">
        <v>3.18</v>
      </c>
      <c r="ADB162">
        <v>0.84870000000000001</v>
      </c>
      <c r="ADC162">
        <v>24.02</v>
      </c>
      <c r="ADD162">
        <v>30.19</v>
      </c>
      <c r="ADE162">
        <v>0.57740000000000002</v>
      </c>
      <c r="ADF162">
        <v>1.4139999999999999</v>
      </c>
      <c r="ADG162">
        <v>0.53120000000000001</v>
      </c>
      <c r="ADH162">
        <v>0.318</v>
      </c>
      <c r="ADI162">
        <v>1.01</v>
      </c>
      <c r="ADJ162">
        <v>0.66669999999999996</v>
      </c>
      <c r="ADK162">
        <v>0.74919999999999998</v>
      </c>
      <c r="ADL162">
        <v>5.6669999999999998</v>
      </c>
      <c r="ADM162">
        <v>3.2149999999999999</v>
      </c>
      <c r="ADN162">
        <v>5.6800000000000003E-2</v>
      </c>
      <c r="ADO162">
        <v>0.1231</v>
      </c>
      <c r="ADP162">
        <v>0.1515</v>
      </c>
      <c r="ADQ162">
        <v>0.66859999999999997</v>
      </c>
      <c r="ADR162">
        <v>2.3670000000000002E-3</v>
      </c>
      <c r="ADS162">
        <v>1.183E-3</v>
      </c>
      <c r="ADT162" s="2" t="s">
        <v>919</v>
      </c>
      <c r="ADV162" s="9">
        <f t="shared" si="2"/>
        <v>95.980223559759239</v>
      </c>
    </row>
    <row r="163" spans="1:802" x14ac:dyDescent="0.25">
      <c r="A163" s="2" t="s">
        <v>991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1.366E-2</v>
      </c>
      <c r="AY163">
        <v>0</v>
      </c>
      <c r="AZ163">
        <v>3.9620000000000002E-2</v>
      </c>
      <c r="BA163">
        <v>0</v>
      </c>
      <c r="BB163">
        <v>3.6889999999999999E-2</v>
      </c>
      <c r="BC163">
        <v>3.5520000000000003E-2</v>
      </c>
      <c r="BD163">
        <v>0</v>
      </c>
      <c r="BE163">
        <v>5.4640000000000001E-2</v>
      </c>
      <c r="BF163">
        <v>1.366E-3</v>
      </c>
      <c r="BG163">
        <v>0.1011</v>
      </c>
      <c r="BH163">
        <v>0</v>
      </c>
      <c r="BI163">
        <v>6.148E-2</v>
      </c>
      <c r="BJ163">
        <v>6.148E-2</v>
      </c>
      <c r="BK163">
        <v>1.366E-3</v>
      </c>
      <c r="BL163">
        <v>8.7429999999999994E-2</v>
      </c>
      <c r="BM163">
        <v>0</v>
      </c>
      <c r="BN163">
        <v>0.1079</v>
      </c>
      <c r="BO163">
        <v>5.738E-2</v>
      </c>
      <c r="BP163">
        <v>0</v>
      </c>
      <c r="BQ163">
        <v>5.1909999999999998E-2</v>
      </c>
      <c r="BR163">
        <v>6.8310000000000003E-3</v>
      </c>
      <c r="BS163">
        <v>8.8800000000000004E-2</v>
      </c>
      <c r="BT163">
        <v>0</v>
      </c>
      <c r="BU163">
        <v>3.415E-2</v>
      </c>
      <c r="BV163">
        <v>5.1909999999999998E-2</v>
      </c>
      <c r="BW163">
        <v>2.7320000000000001E-3</v>
      </c>
      <c r="BX163">
        <v>5.4640000000000001E-2</v>
      </c>
      <c r="BY163">
        <v>0</v>
      </c>
      <c r="BZ163">
        <v>3.415E-2</v>
      </c>
      <c r="CA163">
        <v>1.366E-2</v>
      </c>
      <c r="CB163">
        <v>0</v>
      </c>
      <c r="CC163">
        <v>1.366E-3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0.18990000000000001</v>
      </c>
      <c r="EA163">
        <v>0</v>
      </c>
      <c r="EB163">
        <v>9.5630000000000007E-2</v>
      </c>
      <c r="EC163">
        <v>0.127</v>
      </c>
      <c r="ED163">
        <v>4.0980000000000001E-3</v>
      </c>
      <c r="EE163">
        <v>0.1817</v>
      </c>
      <c r="EF163">
        <v>0</v>
      </c>
      <c r="EG163">
        <v>0.17899999999999999</v>
      </c>
      <c r="EH163">
        <v>0.1066</v>
      </c>
      <c r="EI163">
        <v>0</v>
      </c>
      <c r="EJ163">
        <v>0.1079</v>
      </c>
      <c r="EK163">
        <v>8.1969999999999994E-3</v>
      </c>
      <c r="EL163">
        <v>0.127</v>
      </c>
      <c r="EM163">
        <v>0.1079</v>
      </c>
      <c r="EN163">
        <v>0.1817</v>
      </c>
      <c r="EO163">
        <v>0.18990000000000001</v>
      </c>
      <c r="EP163">
        <v>0.17899999999999999</v>
      </c>
      <c r="EQ163">
        <v>9.5630000000000007E-2</v>
      </c>
      <c r="ER163">
        <v>0</v>
      </c>
      <c r="ES163">
        <v>4.0980000000000001E-3</v>
      </c>
      <c r="ET163">
        <v>8.1969999999999994E-3</v>
      </c>
      <c r="EU163">
        <v>0</v>
      </c>
      <c r="EV163">
        <v>0</v>
      </c>
      <c r="EW163">
        <v>0.1066</v>
      </c>
      <c r="EX163">
        <v>23</v>
      </c>
      <c r="EY163">
        <v>9</v>
      </c>
      <c r="EZ163">
        <v>2</v>
      </c>
      <c r="FA163">
        <v>0</v>
      </c>
      <c r="FB163">
        <v>31</v>
      </c>
      <c r="FC163">
        <v>0.12570000000000001</v>
      </c>
      <c r="FD163">
        <v>0.76780000000000004</v>
      </c>
      <c r="FE163">
        <v>0.1066</v>
      </c>
      <c r="FF163">
        <v>7</v>
      </c>
      <c r="FG163">
        <v>2</v>
      </c>
      <c r="FH163">
        <v>62.56</v>
      </c>
      <c r="FI163">
        <v>5.1980000000000004</v>
      </c>
      <c r="FJ163">
        <v>64</v>
      </c>
      <c r="FK163">
        <v>9</v>
      </c>
      <c r="FL163">
        <v>0.1079</v>
      </c>
      <c r="FM163">
        <v>0.18990000000000001</v>
      </c>
      <c r="FN163">
        <v>0.93669999999999998</v>
      </c>
      <c r="FO163">
        <v>0.95679999999999998</v>
      </c>
      <c r="FP163">
        <v>7</v>
      </c>
      <c r="FQ163">
        <v>7</v>
      </c>
      <c r="FR163">
        <v>7.3010000000000002</v>
      </c>
      <c r="FS163">
        <v>3.4670000000000001</v>
      </c>
      <c r="FT163">
        <v>3.028</v>
      </c>
      <c r="FU163">
        <v>-0.42380000000000001</v>
      </c>
      <c r="FV163">
        <v>0.1714</v>
      </c>
      <c r="FW163">
        <v>0.49669999999999997</v>
      </c>
      <c r="FX163">
        <v>5.19</v>
      </c>
      <c r="FY163">
        <v>4.851</v>
      </c>
      <c r="FZ163">
        <v>7.4029999999999996</v>
      </c>
      <c r="GA163">
        <v>1</v>
      </c>
      <c r="GB163">
        <v>57</v>
      </c>
      <c r="GC163">
        <v>9</v>
      </c>
      <c r="GD163">
        <v>50</v>
      </c>
      <c r="GE163">
        <v>2</v>
      </c>
      <c r="GF163">
        <v>0.14169999999999999</v>
      </c>
      <c r="GG163">
        <v>0.17610000000000001</v>
      </c>
      <c r="GH163">
        <v>0.37690000000000001</v>
      </c>
      <c r="GI163">
        <v>0.1114</v>
      </c>
      <c r="GJ163">
        <v>5.5019999999999999E-2</v>
      </c>
      <c r="GK163">
        <v>7.0150000000000004E-2</v>
      </c>
      <c r="GL163">
        <v>0</v>
      </c>
      <c r="GM163">
        <v>5.9150000000000001E-2</v>
      </c>
      <c r="GN163">
        <v>1.3760000000000001E-3</v>
      </c>
      <c r="GO163">
        <v>1.3760000000000001E-3</v>
      </c>
      <c r="GP163">
        <v>0</v>
      </c>
      <c r="GQ163">
        <v>0</v>
      </c>
      <c r="GR163">
        <v>6.8780000000000004E-3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2</v>
      </c>
      <c r="LE163">
        <v>2.355</v>
      </c>
      <c r="LF163">
        <v>4</v>
      </c>
      <c r="LG163">
        <v>1</v>
      </c>
      <c r="LH163">
        <v>0.37690000000000001</v>
      </c>
      <c r="LI163">
        <v>0.4672</v>
      </c>
      <c r="LJ163">
        <v>0.37409999999999999</v>
      </c>
      <c r="LK163">
        <v>0.14169999999999999</v>
      </c>
      <c r="LL163">
        <v>0.17610000000000001</v>
      </c>
      <c r="LM163">
        <v>0.55300000000000005</v>
      </c>
      <c r="LN163">
        <v>0.16639999999999999</v>
      </c>
      <c r="LO163">
        <v>7.0150000000000004E-2</v>
      </c>
      <c r="LP163">
        <v>0</v>
      </c>
      <c r="LQ163">
        <v>5.9150000000000001E-2</v>
      </c>
      <c r="LR163">
        <v>2.751E-3</v>
      </c>
      <c r="LS163">
        <v>0</v>
      </c>
      <c r="LT163">
        <v>6.8780000000000004E-3</v>
      </c>
      <c r="LU163">
        <v>0</v>
      </c>
      <c r="LV163">
        <v>2.0249999999999999</v>
      </c>
      <c r="LW163">
        <v>9.5630000000000003E-3</v>
      </c>
      <c r="LX163">
        <v>0.44230000000000003</v>
      </c>
      <c r="LY163">
        <v>1.738</v>
      </c>
      <c r="LZ163">
        <v>4.7190000000000003</v>
      </c>
      <c r="MA163">
        <v>4.7919999999999998</v>
      </c>
      <c r="MB163">
        <v>3.075E-2</v>
      </c>
      <c r="MC163">
        <v>1.134E-3</v>
      </c>
      <c r="MD163">
        <v>5.6800000000000002E-3</v>
      </c>
      <c r="ME163">
        <v>8.1780000000000005E-2</v>
      </c>
      <c r="MF163">
        <v>7.4109999999999995E-2</v>
      </c>
      <c r="MG163">
        <v>8.1240000000000007E-2</v>
      </c>
      <c r="MH163">
        <v>7.345E-3</v>
      </c>
      <c r="MI163">
        <v>0.13639999999999999</v>
      </c>
      <c r="MJ163">
        <v>5.1799999999999999E-2</v>
      </c>
      <c r="MK163">
        <v>6.9620000000000001E-2</v>
      </c>
      <c r="ML163">
        <v>1.5049999999999999E-2</v>
      </c>
      <c r="MM163">
        <v>5.091E-3</v>
      </c>
      <c r="MN163">
        <v>0.1696</v>
      </c>
      <c r="MO163">
        <v>3.718E-3</v>
      </c>
      <c r="MP163">
        <v>7.378E-3</v>
      </c>
      <c r="MQ163">
        <v>7.5889999999999999E-2</v>
      </c>
      <c r="MR163">
        <v>5.3710000000000001E-2</v>
      </c>
      <c r="MS163">
        <v>2.2239999999999999E-2</v>
      </c>
      <c r="MT163" s="1">
        <v>8.4800000000000001E-4</v>
      </c>
      <c r="MU163">
        <v>4.4269999999999997E-2</v>
      </c>
      <c r="MV163">
        <v>6.62E-3</v>
      </c>
      <c r="MW163">
        <v>7.4520000000000003E-3</v>
      </c>
      <c r="MX163" s="1">
        <v>8.3900000000000001E-4</v>
      </c>
      <c r="MY163" s="1">
        <v>2.7799999999999998E-4</v>
      </c>
      <c r="MZ163">
        <v>3.4169999999999999E-2</v>
      </c>
      <c r="NA163">
        <v>0</v>
      </c>
      <c r="NB163" s="1">
        <v>8.6300000000000005E-4</v>
      </c>
      <c r="NC163">
        <v>5.1939999999999998E-3</v>
      </c>
      <c r="ND163">
        <v>6.9709999999999998E-3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0.23449999999999999</v>
      </c>
      <c r="RA163">
        <v>4.8510000000000003E-3</v>
      </c>
      <c r="RB163">
        <v>1.392E-2</v>
      </c>
      <c r="RC163">
        <v>0.16289999999999999</v>
      </c>
      <c r="RD163">
        <v>0.1348</v>
      </c>
      <c r="RE163">
        <v>0.10349999999999999</v>
      </c>
      <c r="RF163">
        <v>8.1939999999999999E-3</v>
      </c>
      <c r="RG163">
        <v>0.1807</v>
      </c>
      <c r="RH163">
        <v>5.842E-2</v>
      </c>
      <c r="RI163">
        <v>7.707E-2</v>
      </c>
      <c r="RJ163">
        <v>1.5890000000000001E-2</v>
      </c>
      <c r="RK163">
        <v>5.3680000000000004E-3</v>
      </c>
      <c r="RL163">
        <v>0.42270000000000002</v>
      </c>
      <c r="RM163">
        <v>0.28399999999999997</v>
      </c>
      <c r="RN163">
        <v>0.16639999999999999</v>
      </c>
      <c r="RO163">
        <v>9.247E-3</v>
      </c>
      <c r="RP163">
        <v>0</v>
      </c>
      <c r="RQ163">
        <v>7.9259999999999997E-2</v>
      </c>
      <c r="RR163">
        <v>1.3209999999999999E-3</v>
      </c>
      <c r="RS163">
        <v>3.9630000000000004E-3</v>
      </c>
      <c r="RT163">
        <v>2.6419999999999998E-3</v>
      </c>
      <c r="RU163">
        <v>3.0380000000000001E-2</v>
      </c>
      <c r="RV163">
        <v>0</v>
      </c>
      <c r="RW163">
        <v>2.4489999999999998</v>
      </c>
      <c r="RX163">
        <v>0.72270000000000001</v>
      </c>
      <c r="RY163">
        <v>3.18</v>
      </c>
      <c r="RZ163">
        <v>0.90059999999999996</v>
      </c>
      <c r="SA163">
        <v>0</v>
      </c>
      <c r="SB163">
        <v>7</v>
      </c>
      <c r="SC163">
        <v>7</v>
      </c>
      <c r="SD163">
        <v>0.23449999999999999</v>
      </c>
      <c r="SE163">
        <v>0.1807</v>
      </c>
      <c r="SF163">
        <v>0.77049999999999996</v>
      </c>
      <c r="SG163">
        <v>3.075E-2</v>
      </c>
      <c r="SH163">
        <v>4.8510000000000003E-3</v>
      </c>
      <c r="SI163">
        <v>0.29770000000000002</v>
      </c>
      <c r="SJ163">
        <v>8.1939999999999999E-3</v>
      </c>
      <c r="SK163">
        <v>0.10349999999999999</v>
      </c>
      <c r="SL163">
        <v>0.1807</v>
      </c>
      <c r="SM163">
        <v>0.13550000000000001</v>
      </c>
      <c r="SN163">
        <v>2.1250000000000002E-2</v>
      </c>
      <c r="SO163">
        <v>0.20369999999999999</v>
      </c>
      <c r="SP163">
        <v>0.51859999999999995</v>
      </c>
      <c r="SQ163">
        <v>5.0659999999999997E-2</v>
      </c>
      <c r="SR163">
        <v>0.44080000000000003</v>
      </c>
      <c r="SS163">
        <v>0.39810000000000001</v>
      </c>
      <c r="ST163">
        <v>2.653</v>
      </c>
      <c r="SU163">
        <v>0.42270000000000002</v>
      </c>
      <c r="SV163">
        <v>0.45050000000000001</v>
      </c>
      <c r="SW163">
        <v>9.247E-3</v>
      </c>
      <c r="SX163">
        <v>3.9630000000000004E-3</v>
      </c>
      <c r="SY163">
        <v>7.9260000000000008E-3</v>
      </c>
      <c r="SZ163">
        <v>0.11890000000000001</v>
      </c>
      <c r="TA163">
        <v>0</v>
      </c>
      <c r="TB163">
        <v>1.706</v>
      </c>
      <c r="TC163">
        <v>2</v>
      </c>
      <c r="TD163">
        <v>1</v>
      </c>
      <c r="TE163">
        <v>1</v>
      </c>
      <c r="TF163">
        <v>0</v>
      </c>
      <c r="TG163">
        <v>0</v>
      </c>
      <c r="TH163">
        <v>1</v>
      </c>
      <c r="TI163">
        <v>0</v>
      </c>
      <c r="TJ163">
        <v>0</v>
      </c>
      <c r="TK163">
        <v>2</v>
      </c>
      <c r="TL163">
        <v>732</v>
      </c>
      <c r="TM163">
        <v>0.86319999999999997</v>
      </c>
      <c r="TN163">
        <v>0.21579999999999999</v>
      </c>
      <c r="TO163">
        <v>0.40799999999999997</v>
      </c>
      <c r="TP163">
        <v>0</v>
      </c>
      <c r="TQ163">
        <v>0</v>
      </c>
      <c r="TR163">
        <v>0</v>
      </c>
      <c r="TS163">
        <v>0</v>
      </c>
      <c r="TT163">
        <v>0.112</v>
      </c>
      <c r="TU163">
        <v>0</v>
      </c>
      <c r="TV163">
        <v>0.25269999999999998</v>
      </c>
      <c r="TW163">
        <v>3.5520000000000003E-2</v>
      </c>
      <c r="TX163">
        <v>0.43990000000000001</v>
      </c>
      <c r="TY163">
        <v>2.3220000000000001E-2</v>
      </c>
      <c r="TZ163">
        <v>0.1202</v>
      </c>
      <c r="UA163">
        <v>1.6389999999999998E-2</v>
      </c>
      <c r="UB163">
        <v>7</v>
      </c>
      <c r="UC163">
        <v>7</v>
      </c>
      <c r="UD163">
        <v>2</v>
      </c>
      <c r="UE163">
        <v>0</v>
      </c>
      <c r="UF163">
        <v>0</v>
      </c>
      <c r="UG163">
        <v>0.36480000000000001</v>
      </c>
      <c r="UH163">
        <v>0.88800000000000001</v>
      </c>
      <c r="UI163">
        <v>0.1598</v>
      </c>
      <c r="UJ163">
        <v>7.5139999999999998E-2</v>
      </c>
      <c r="UK163">
        <v>1</v>
      </c>
      <c r="UL163">
        <v>12</v>
      </c>
      <c r="UM163">
        <v>3.7810000000000001</v>
      </c>
      <c r="UN163">
        <v>4</v>
      </c>
      <c r="UO163">
        <v>0.43990000000000001</v>
      </c>
      <c r="UP163">
        <v>0.57450000000000001</v>
      </c>
      <c r="UQ163">
        <v>2</v>
      </c>
      <c r="UR163">
        <v>2.254</v>
      </c>
      <c r="US163">
        <v>-0.29099999999999998</v>
      </c>
      <c r="UT163">
        <v>7.8140000000000001</v>
      </c>
      <c r="UU163">
        <v>0</v>
      </c>
      <c r="UV163">
        <v>0</v>
      </c>
      <c r="UW163">
        <v>0</v>
      </c>
      <c r="UX163">
        <v>0</v>
      </c>
      <c r="UY163">
        <v>0.22220000000000001</v>
      </c>
      <c r="UZ163">
        <v>0</v>
      </c>
      <c r="VA163">
        <v>0.1111</v>
      </c>
      <c r="VB163">
        <v>0.1111</v>
      </c>
      <c r="VC163">
        <v>0.22220000000000001</v>
      </c>
      <c r="VD163">
        <v>0.1111</v>
      </c>
      <c r="VE163">
        <v>0.1111</v>
      </c>
      <c r="VF163">
        <v>0.1111</v>
      </c>
      <c r="VG163">
        <v>1.877</v>
      </c>
      <c r="VH163">
        <v>1</v>
      </c>
      <c r="VI163">
        <v>1.7150000000000001</v>
      </c>
      <c r="VJ163">
        <v>0</v>
      </c>
      <c r="VK163">
        <v>0</v>
      </c>
      <c r="VL163">
        <v>0</v>
      </c>
      <c r="VM163">
        <v>0</v>
      </c>
      <c r="VN163">
        <v>0.17680000000000001</v>
      </c>
      <c r="VO163">
        <v>0</v>
      </c>
      <c r="VP163">
        <v>0.2195</v>
      </c>
      <c r="VQ163">
        <v>0</v>
      </c>
      <c r="VR163">
        <v>0.4577</v>
      </c>
      <c r="VS163">
        <v>0</v>
      </c>
      <c r="VT163">
        <v>9.1999999999999998E-2</v>
      </c>
      <c r="VU163">
        <v>5.4039999999999998E-2</v>
      </c>
      <c r="VV163">
        <v>4.718E-3</v>
      </c>
      <c r="VW163">
        <v>0.47639999999999999</v>
      </c>
      <c r="VX163">
        <v>0.1804</v>
      </c>
      <c r="VY163">
        <v>4</v>
      </c>
      <c r="VZ163">
        <v>88</v>
      </c>
      <c r="WA163">
        <v>4</v>
      </c>
      <c r="WB163">
        <v>13.3</v>
      </c>
      <c r="WC163">
        <v>4</v>
      </c>
      <c r="WD163">
        <v>4</v>
      </c>
      <c r="WE163">
        <v>0</v>
      </c>
      <c r="WF163">
        <v>21.46</v>
      </c>
      <c r="WG163">
        <v>33.880000000000003</v>
      </c>
      <c r="WH163">
        <v>0.1668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0.66490000000000005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0.16830000000000001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3</v>
      </c>
      <c r="ACN163">
        <v>3</v>
      </c>
      <c r="ACO163">
        <v>1</v>
      </c>
      <c r="ACP163">
        <v>60</v>
      </c>
      <c r="ACQ163">
        <v>120</v>
      </c>
      <c r="ACR163">
        <v>2</v>
      </c>
      <c r="ACS163">
        <v>0.66490000000000005</v>
      </c>
      <c r="ACT163">
        <v>0.16830000000000001</v>
      </c>
      <c r="ACU163">
        <v>3.952</v>
      </c>
      <c r="ACV163">
        <v>0.83320000000000005</v>
      </c>
      <c r="ACW163">
        <v>5.5460000000000002E-2</v>
      </c>
      <c r="ACX163">
        <v>0</v>
      </c>
      <c r="ACY163">
        <v>1</v>
      </c>
      <c r="ACZ163">
        <v>4</v>
      </c>
      <c r="ADA163">
        <v>3.294</v>
      </c>
      <c r="ADB163">
        <v>0.85089999999999999</v>
      </c>
      <c r="ADC163">
        <v>15.34</v>
      </c>
      <c r="ADD163">
        <v>20.329999999999998</v>
      </c>
      <c r="ADE163">
        <v>0</v>
      </c>
      <c r="ADF163">
        <v>2.2170000000000001</v>
      </c>
      <c r="ADG163">
        <v>0.5484</v>
      </c>
      <c r="ADH163">
        <v>0.38800000000000001</v>
      </c>
      <c r="ADI163">
        <v>1.01</v>
      </c>
      <c r="ADJ163">
        <v>1</v>
      </c>
      <c r="ADK163">
        <v>0.71579999999999999</v>
      </c>
      <c r="ADL163">
        <v>5.6669999999999998</v>
      </c>
      <c r="ADM163">
        <v>2.3090000000000002</v>
      </c>
      <c r="ADN163">
        <v>3.5709999999999999E-2</v>
      </c>
      <c r="ADO163">
        <v>0.1236</v>
      </c>
      <c r="ADP163">
        <v>0.2225</v>
      </c>
      <c r="ADQ163">
        <v>0.61809999999999998</v>
      </c>
      <c r="ADR163">
        <v>0</v>
      </c>
      <c r="ADS163">
        <v>2.7469999999999999E-3</v>
      </c>
      <c r="ADT163" s="2" t="s">
        <v>919</v>
      </c>
      <c r="ADV163" s="9">
        <f t="shared" si="2"/>
        <v>106.00092678405932</v>
      </c>
    </row>
    <row r="164" spans="1:802" x14ac:dyDescent="0.25">
      <c r="A164" s="2" t="s">
        <v>992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9.5299999999999996E-4</v>
      </c>
      <c r="AR164">
        <v>0</v>
      </c>
      <c r="AS164">
        <v>1.6209999999999999E-2</v>
      </c>
      <c r="AT164">
        <v>0</v>
      </c>
      <c r="AU164">
        <v>2.002E-2</v>
      </c>
      <c r="AV164">
        <v>2.002E-2</v>
      </c>
      <c r="AW164">
        <v>0</v>
      </c>
      <c r="AX164">
        <v>3.7179999999999998E-2</v>
      </c>
      <c r="AY164">
        <v>0</v>
      </c>
      <c r="AZ164">
        <v>6.1960000000000001E-2</v>
      </c>
      <c r="BA164">
        <v>0</v>
      </c>
      <c r="BB164">
        <v>3.2410000000000001E-2</v>
      </c>
      <c r="BC164">
        <v>5.4339999999999999E-2</v>
      </c>
      <c r="BD164">
        <v>0</v>
      </c>
      <c r="BE164">
        <v>8.4839999999999999E-2</v>
      </c>
      <c r="BF164">
        <v>0</v>
      </c>
      <c r="BG164">
        <v>0.10489999999999999</v>
      </c>
      <c r="BH164">
        <v>5.3379999999999997E-2</v>
      </c>
      <c r="BI164" s="1">
        <v>9.5299999999999996E-4</v>
      </c>
      <c r="BJ164">
        <v>6.8640000000000007E-2</v>
      </c>
      <c r="BK164" s="1">
        <v>9.5299999999999996E-4</v>
      </c>
      <c r="BL164">
        <v>0.1087</v>
      </c>
      <c r="BM164">
        <v>0</v>
      </c>
      <c r="BN164">
        <v>6.9589999999999999E-2</v>
      </c>
      <c r="BO164">
        <v>6.9589999999999999E-2</v>
      </c>
      <c r="BP164">
        <v>1.9070000000000001E-3</v>
      </c>
      <c r="BQ164">
        <v>5.5289999999999999E-2</v>
      </c>
      <c r="BR164">
        <v>0</v>
      </c>
      <c r="BS164">
        <v>6.7680000000000004E-2</v>
      </c>
      <c r="BT164">
        <v>2.6689999999999998E-2</v>
      </c>
      <c r="BU164">
        <v>0</v>
      </c>
      <c r="BV164">
        <v>1.7160000000000002E-2</v>
      </c>
      <c r="BW164" s="1">
        <v>9.5299999999999996E-4</v>
      </c>
      <c r="BX164">
        <v>2.0969999999999999E-2</v>
      </c>
      <c r="BY164">
        <v>0</v>
      </c>
      <c r="BZ164">
        <v>2.8600000000000001E-3</v>
      </c>
      <c r="CA164">
        <v>1.9070000000000001E-3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0.19259999999999999</v>
      </c>
      <c r="EA164">
        <v>0.10009999999999999</v>
      </c>
      <c r="EB164" s="1">
        <v>9.5299999999999996E-4</v>
      </c>
      <c r="EC164">
        <v>0.123</v>
      </c>
      <c r="ED164">
        <v>1.9070000000000001E-3</v>
      </c>
      <c r="EE164">
        <v>0.19159999999999999</v>
      </c>
      <c r="EF164">
        <v>0</v>
      </c>
      <c r="EG164">
        <v>0.10489999999999999</v>
      </c>
      <c r="EH164">
        <v>0.1268</v>
      </c>
      <c r="EI164">
        <v>1.9070000000000001E-3</v>
      </c>
      <c r="EJ164">
        <v>0.15629999999999999</v>
      </c>
      <c r="EK164">
        <v>0</v>
      </c>
      <c r="EL164">
        <v>0.123</v>
      </c>
      <c r="EM164">
        <v>0.15629999999999999</v>
      </c>
      <c r="EN164">
        <v>0.19159999999999999</v>
      </c>
      <c r="EO164">
        <v>0.19259999999999999</v>
      </c>
      <c r="EP164">
        <v>0.10489999999999999</v>
      </c>
      <c r="EQ164" s="1">
        <v>9.5299999999999996E-4</v>
      </c>
      <c r="ER164">
        <v>1.9070000000000001E-3</v>
      </c>
      <c r="ES164">
        <v>1.9070000000000001E-3</v>
      </c>
      <c r="ET164">
        <v>0</v>
      </c>
      <c r="EU164">
        <v>0</v>
      </c>
      <c r="EV164">
        <v>0.10009999999999999</v>
      </c>
      <c r="EW164">
        <v>0.1268</v>
      </c>
      <c r="EX164">
        <v>26</v>
      </c>
      <c r="EY164">
        <v>10</v>
      </c>
      <c r="EZ164">
        <v>2</v>
      </c>
      <c r="FA164">
        <v>0</v>
      </c>
      <c r="FB164">
        <v>36</v>
      </c>
      <c r="FC164">
        <v>0.24310000000000001</v>
      </c>
      <c r="FD164">
        <v>0.73019999999999996</v>
      </c>
      <c r="FE164">
        <v>2.6689999999999998E-2</v>
      </c>
      <c r="FF164">
        <v>7</v>
      </c>
      <c r="FG164">
        <v>2</v>
      </c>
      <c r="FH164">
        <v>59.02</v>
      </c>
      <c r="FI164">
        <v>5.2889999999999997</v>
      </c>
      <c r="FJ164">
        <v>62</v>
      </c>
      <c r="FK164">
        <v>9</v>
      </c>
      <c r="FL164">
        <v>0.1087</v>
      </c>
      <c r="FM164">
        <v>0.19259999999999999</v>
      </c>
      <c r="FN164">
        <v>0.96489999999999998</v>
      </c>
      <c r="FO164">
        <v>0.995</v>
      </c>
      <c r="FP164">
        <v>5</v>
      </c>
      <c r="FQ164">
        <v>7</v>
      </c>
      <c r="FR164">
        <v>7.4029999999999996</v>
      </c>
      <c r="FS164">
        <v>3.3330000000000002</v>
      </c>
      <c r="FT164">
        <v>3.7669999999999999</v>
      </c>
      <c r="FU164">
        <v>-0.29049999999999998</v>
      </c>
      <c r="FV164">
        <v>0.26</v>
      </c>
      <c r="FW164">
        <v>0.7661</v>
      </c>
      <c r="FX164">
        <v>5.3949999999999996</v>
      </c>
      <c r="FY164">
        <v>4.7039999999999997</v>
      </c>
      <c r="FZ164">
        <v>5.4580000000000002</v>
      </c>
      <c r="GA164">
        <v>1</v>
      </c>
      <c r="GB164">
        <v>57</v>
      </c>
      <c r="GC164">
        <v>9</v>
      </c>
      <c r="GD164">
        <v>50</v>
      </c>
      <c r="GE164">
        <v>2</v>
      </c>
      <c r="GF164">
        <v>0.155</v>
      </c>
      <c r="GG164">
        <v>0.2029</v>
      </c>
      <c r="GH164">
        <v>0.43640000000000001</v>
      </c>
      <c r="GI164">
        <v>7.8469999999999998E-2</v>
      </c>
      <c r="GJ164">
        <v>1.9140000000000001E-2</v>
      </c>
      <c r="GK164">
        <v>6.1240000000000003E-2</v>
      </c>
      <c r="GL164">
        <v>0</v>
      </c>
      <c r="GM164">
        <v>3.4450000000000001E-2</v>
      </c>
      <c r="GN164" s="1">
        <v>9.5699999999999995E-4</v>
      </c>
      <c r="GO164">
        <v>0</v>
      </c>
      <c r="GP164">
        <v>0</v>
      </c>
      <c r="GQ164">
        <v>0</v>
      </c>
      <c r="GR164">
        <v>1.1480000000000001E-2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</v>
      </c>
      <c r="LE164">
        <v>2.08</v>
      </c>
      <c r="LF164">
        <v>3</v>
      </c>
      <c r="LG164">
        <v>1</v>
      </c>
      <c r="LH164">
        <v>0.43640000000000001</v>
      </c>
      <c r="LI164">
        <v>0.46489999999999998</v>
      </c>
      <c r="LJ164">
        <v>0.29859999999999998</v>
      </c>
      <c r="LK164">
        <v>0.155</v>
      </c>
      <c r="LL164">
        <v>0.2029</v>
      </c>
      <c r="LM164">
        <v>0.63919999999999999</v>
      </c>
      <c r="LN164">
        <v>9.7610000000000002E-2</v>
      </c>
      <c r="LO164">
        <v>6.1240000000000003E-2</v>
      </c>
      <c r="LP164">
        <v>0</v>
      </c>
      <c r="LQ164">
        <v>3.4450000000000001E-2</v>
      </c>
      <c r="LR164" s="1">
        <v>9.5699999999999995E-4</v>
      </c>
      <c r="LS164">
        <v>0</v>
      </c>
      <c r="LT164">
        <v>1.1480000000000001E-2</v>
      </c>
      <c r="LU164">
        <v>0</v>
      </c>
      <c r="LV164">
        <v>4.0999999999999996</v>
      </c>
      <c r="LW164">
        <v>3.6220000000000002E-2</v>
      </c>
      <c r="LX164">
        <v>0.46889999999999998</v>
      </c>
      <c r="LY164">
        <v>2.0110000000000001</v>
      </c>
      <c r="LZ164">
        <v>4.923</v>
      </c>
      <c r="MA164">
        <v>4.5350000000000001</v>
      </c>
      <c r="MB164">
        <v>3.5680000000000003E-2</v>
      </c>
      <c r="MC164">
        <v>2.1580000000000002E-3</v>
      </c>
      <c r="MD164">
        <v>1.1650000000000001E-2</v>
      </c>
      <c r="ME164">
        <v>8.6499999999999994E-2</v>
      </c>
      <c r="MF164">
        <v>7.7850000000000003E-2</v>
      </c>
      <c r="MG164">
        <v>8.0229999999999996E-2</v>
      </c>
      <c r="MH164">
        <v>7.9810000000000002E-3</v>
      </c>
      <c r="MI164">
        <v>0.1361</v>
      </c>
      <c r="MJ164">
        <v>5.6399999999999999E-2</v>
      </c>
      <c r="MK164">
        <v>6.2100000000000002E-2</v>
      </c>
      <c r="ML164">
        <v>2.2749999999999999E-2</v>
      </c>
      <c r="MM164">
        <v>5.5329999999999997E-3</v>
      </c>
      <c r="MN164">
        <v>0.13320000000000001</v>
      </c>
      <c r="MO164">
        <v>3.663E-3</v>
      </c>
      <c r="MP164">
        <v>1.4E-2</v>
      </c>
      <c r="MQ164">
        <v>6.4670000000000005E-2</v>
      </c>
      <c r="MR164">
        <v>5.3069999999999999E-2</v>
      </c>
      <c r="MS164">
        <v>2.2710000000000001E-2</v>
      </c>
      <c r="MT164">
        <v>0</v>
      </c>
      <c r="MU164">
        <v>4.9730000000000003E-2</v>
      </c>
      <c r="MV164">
        <v>1.5610000000000001E-2</v>
      </c>
      <c r="MW164">
        <v>8.286E-3</v>
      </c>
      <c r="MX164">
        <v>3.006E-3</v>
      </c>
      <c r="MY164" s="1">
        <v>9.3899999999999995E-4</v>
      </c>
      <c r="MZ164">
        <v>2.5690000000000001E-2</v>
      </c>
      <c r="NA164">
        <v>1.343E-3</v>
      </c>
      <c r="NB164" s="1">
        <v>8.1999999999999998E-4</v>
      </c>
      <c r="NC164">
        <v>9.2870000000000001E-3</v>
      </c>
      <c r="ND164">
        <v>4.9500000000000004E-3</v>
      </c>
      <c r="NE164">
        <v>1.3619999999999999E-3</v>
      </c>
      <c r="NF164" s="1">
        <v>2.7500000000000002E-4</v>
      </c>
      <c r="NG164">
        <v>2.4420000000000002E-3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0.1946</v>
      </c>
      <c r="RA164">
        <v>7.1640000000000002E-3</v>
      </c>
      <c r="RB164">
        <v>2.648E-2</v>
      </c>
      <c r="RC164">
        <v>0.1605</v>
      </c>
      <c r="RD164">
        <v>0.13589999999999999</v>
      </c>
      <c r="RE164">
        <v>0.1043</v>
      </c>
      <c r="RF164">
        <v>8.2559999999999995E-3</v>
      </c>
      <c r="RG164">
        <v>0.1883</v>
      </c>
      <c r="RH164">
        <v>7.2010000000000005E-2</v>
      </c>
      <c r="RI164">
        <v>7.0379999999999998E-2</v>
      </c>
      <c r="RJ164">
        <v>2.5760000000000002E-2</v>
      </c>
      <c r="RK164">
        <v>6.4710000000000002E-3</v>
      </c>
      <c r="RL164">
        <v>0.3589</v>
      </c>
      <c r="RM164">
        <v>0.29530000000000001</v>
      </c>
      <c r="RN164">
        <v>0.14949999999999999</v>
      </c>
      <c r="RO164">
        <v>1.0200000000000001E-2</v>
      </c>
      <c r="RP164">
        <v>0</v>
      </c>
      <c r="RQ164">
        <v>0.1158</v>
      </c>
      <c r="RR164">
        <v>1.2E-2</v>
      </c>
      <c r="RS164">
        <v>1.8010000000000001E-3</v>
      </c>
      <c r="RT164">
        <v>7.2030000000000002E-3</v>
      </c>
      <c r="RU164">
        <v>4.922E-2</v>
      </c>
      <c r="RV164">
        <v>0</v>
      </c>
      <c r="RW164">
        <v>2.6349999999999998</v>
      </c>
      <c r="RX164">
        <v>0.67490000000000006</v>
      </c>
      <c r="RY164">
        <v>3.2429999999999999</v>
      </c>
      <c r="RZ164">
        <v>0.75429999999999997</v>
      </c>
      <c r="SA164">
        <v>0</v>
      </c>
      <c r="SB164">
        <v>7</v>
      </c>
      <c r="SC164">
        <v>7</v>
      </c>
      <c r="SD164">
        <v>0.1946</v>
      </c>
      <c r="SE164">
        <v>0.1883</v>
      </c>
      <c r="SF164">
        <v>0.96760000000000002</v>
      </c>
      <c r="SG164">
        <v>3.5680000000000003E-2</v>
      </c>
      <c r="SH164">
        <v>7.1640000000000002E-3</v>
      </c>
      <c r="SI164">
        <v>0.29630000000000001</v>
      </c>
      <c r="SJ164">
        <v>8.2559999999999995E-3</v>
      </c>
      <c r="SK164">
        <v>0.1043</v>
      </c>
      <c r="SL164">
        <v>0.1883</v>
      </c>
      <c r="SM164">
        <v>0.1424</v>
      </c>
      <c r="SN164">
        <v>3.2230000000000002E-2</v>
      </c>
      <c r="SO164">
        <v>0.15890000000000001</v>
      </c>
      <c r="SP164">
        <v>0.48720000000000002</v>
      </c>
      <c r="SQ164">
        <v>8.0060000000000006E-2</v>
      </c>
      <c r="SR164">
        <v>0.49430000000000002</v>
      </c>
      <c r="SS164">
        <v>0.43919999999999998</v>
      </c>
      <c r="ST164">
        <v>1.8859999999999999</v>
      </c>
      <c r="SU164">
        <v>0.3589</v>
      </c>
      <c r="SV164">
        <v>0.44479999999999997</v>
      </c>
      <c r="SW164">
        <v>1.0200000000000001E-2</v>
      </c>
      <c r="SX164">
        <v>1.8010000000000001E-3</v>
      </c>
      <c r="SY164">
        <v>2.1010000000000001E-2</v>
      </c>
      <c r="SZ164">
        <v>0.17530000000000001</v>
      </c>
      <c r="TA164">
        <v>0</v>
      </c>
      <c r="TB164">
        <v>1.976</v>
      </c>
      <c r="TC164">
        <v>2</v>
      </c>
      <c r="TD164">
        <v>1</v>
      </c>
      <c r="TE164">
        <v>1</v>
      </c>
      <c r="TF164">
        <v>0</v>
      </c>
      <c r="TG164">
        <v>0</v>
      </c>
      <c r="TH164">
        <v>1</v>
      </c>
      <c r="TI164">
        <v>0</v>
      </c>
      <c r="TJ164">
        <v>0</v>
      </c>
      <c r="TK164">
        <v>1</v>
      </c>
      <c r="TL164">
        <v>1049</v>
      </c>
      <c r="TM164">
        <v>1.2030000000000001</v>
      </c>
      <c r="TN164">
        <v>0.30070000000000002</v>
      </c>
      <c r="TO164">
        <v>0.45750000000000002</v>
      </c>
      <c r="TP164">
        <v>0</v>
      </c>
      <c r="TQ164">
        <v>0</v>
      </c>
      <c r="TR164">
        <v>1.525E-2</v>
      </c>
      <c r="TS164">
        <v>0</v>
      </c>
      <c r="TT164">
        <v>0.24690000000000001</v>
      </c>
      <c r="TU164">
        <v>0</v>
      </c>
      <c r="TV164">
        <v>0.2402</v>
      </c>
      <c r="TW164">
        <v>9.819E-2</v>
      </c>
      <c r="TX164">
        <v>0.35649999999999998</v>
      </c>
      <c r="TY164">
        <v>2.002E-2</v>
      </c>
      <c r="TZ164">
        <v>1.907E-2</v>
      </c>
      <c r="UA164">
        <v>3.813E-3</v>
      </c>
      <c r="UB164">
        <v>9</v>
      </c>
      <c r="UC164">
        <v>8</v>
      </c>
      <c r="UD164">
        <v>3</v>
      </c>
      <c r="UE164">
        <v>0</v>
      </c>
      <c r="UF164">
        <v>1.525E-2</v>
      </c>
      <c r="UG164">
        <v>0.50239999999999996</v>
      </c>
      <c r="UH164">
        <v>0.73780000000000001</v>
      </c>
      <c r="UI164">
        <v>4.2900000000000001E-2</v>
      </c>
      <c r="UJ164">
        <v>0.122</v>
      </c>
      <c r="UK164">
        <v>0.5</v>
      </c>
      <c r="UL164">
        <v>12</v>
      </c>
      <c r="UM164">
        <v>2.774</v>
      </c>
      <c r="UN164">
        <v>4</v>
      </c>
      <c r="UO164">
        <v>0.35649999999999998</v>
      </c>
      <c r="UP164">
        <v>0.6925</v>
      </c>
      <c r="UQ164">
        <v>4</v>
      </c>
      <c r="UR164">
        <v>1.611</v>
      </c>
      <c r="US164">
        <v>1.4410000000000001</v>
      </c>
      <c r="UT164">
        <v>10.14</v>
      </c>
      <c r="UU164">
        <v>0</v>
      </c>
      <c r="UV164">
        <v>0</v>
      </c>
      <c r="UW164">
        <v>0.22220000000000001</v>
      </c>
      <c r="UX164">
        <v>0</v>
      </c>
      <c r="UY164">
        <v>0.1111</v>
      </c>
      <c r="UZ164">
        <v>0</v>
      </c>
      <c r="VA164">
        <v>0.1111</v>
      </c>
      <c r="VB164">
        <v>0.1111</v>
      </c>
      <c r="VC164">
        <v>0.1111</v>
      </c>
      <c r="VD164">
        <v>0.1111</v>
      </c>
      <c r="VE164">
        <v>0.1111</v>
      </c>
      <c r="VF164">
        <v>0.1111</v>
      </c>
      <c r="VG164">
        <v>1.6339999999999999</v>
      </c>
      <c r="VH164">
        <v>1</v>
      </c>
      <c r="VI164">
        <v>1.405</v>
      </c>
      <c r="VJ164">
        <v>0</v>
      </c>
      <c r="VK164">
        <v>0</v>
      </c>
      <c r="VL164">
        <v>0</v>
      </c>
      <c r="VM164">
        <v>0</v>
      </c>
      <c r="VN164">
        <v>0.30299999999999999</v>
      </c>
      <c r="VO164">
        <v>0</v>
      </c>
      <c r="VP164">
        <v>0.1615</v>
      </c>
      <c r="VQ164">
        <v>0</v>
      </c>
      <c r="VR164">
        <v>0.48370000000000002</v>
      </c>
      <c r="VS164">
        <v>0</v>
      </c>
      <c r="VT164">
        <v>5.1749999999999997E-2</v>
      </c>
      <c r="VU164">
        <v>0</v>
      </c>
      <c r="VV164" s="1">
        <v>1.1999999999999999E-6</v>
      </c>
      <c r="VW164">
        <v>0.47710000000000002</v>
      </c>
      <c r="VX164">
        <v>0.152</v>
      </c>
      <c r="VY164">
        <v>0</v>
      </c>
      <c r="VZ164">
        <v>62</v>
      </c>
      <c r="WA164">
        <v>0</v>
      </c>
      <c r="WB164">
        <v>7.26</v>
      </c>
      <c r="WC164">
        <v>0</v>
      </c>
      <c r="WD164">
        <v>4</v>
      </c>
      <c r="WE164">
        <v>0</v>
      </c>
      <c r="WF164">
        <v>9.9079999999999995</v>
      </c>
      <c r="WG164">
        <v>59.99</v>
      </c>
      <c r="WH164">
        <v>0.2586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2.7850000000000001E-3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0.4819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3.1120000000000002E-3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0.25359999999999999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3</v>
      </c>
      <c r="ACN164">
        <v>3</v>
      </c>
      <c r="ACO164">
        <v>3</v>
      </c>
      <c r="ACP164">
        <v>60</v>
      </c>
      <c r="ACQ164">
        <v>40</v>
      </c>
      <c r="ACR164">
        <v>1.5</v>
      </c>
      <c r="ACS164">
        <v>0.4819</v>
      </c>
      <c r="ACT164">
        <v>0.2586</v>
      </c>
      <c r="ACU164">
        <v>1.8640000000000001</v>
      </c>
      <c r="ACV164">
        <v>0.74050000000000005</v>
      </c>
      <c r="ACW164">
        <v>4.725E-2</v>
      </c>
      <c r="ACX164">
        <v>0</v>
      </c>
      <c r="ACY164">
        <v>0.66669999999999996</v>
      </c>
      <c r="ACZ164">
        <v>4</v>
      </c>
      <c r="ADA164">
        <v>3.3919999999999999</v>
      </c>
      <c r="ADB164">
        <v>0.73250000000000004</v>
      </c>
      <c r="ADC164">
        <v>44.6</v>
      </c>
      <c r="ADD164">
        <v>35.99</v>
      </c>
      <c r="ADE164">
        <v>0.57740000000000002</v>
      </c>
      <c r="ADF164">
        <v>1.633</v>
      </c>
      <c r="ADG164">
        <v>0.47220000000000001</v>
      </c>
      <c r="ADH164">
        <v>0.25929999999999997</v>
      </c>
      <c r="ADI164">
        <v>1.052</v>
      </c>
      <c r="ADJ164">
        <v>0.66669999999999996</v>
      </c>
      <c r="ADK164">
        <v>0.83509999999999995</v>
      </c>
      <c r="ADL164">
        <v>6.3330000000000002</v>
      </c>
      <c r="ADM164">
        <v>2.887</v>
      </c>
      <c r="ADN164">
        <v>3.4840000000000003E-2</v>
      </c>
      <c r="ADO164">
        <v>0.12709999999999999</v>
      </c>
      <c r="ADP164">
        <v>0.16950000000000001</v>
      </c>
      <c r="ADQ164">
        <v>0.66849999999999998</v>
      </c>
      <c r="ADR164" s="1">
        <v>9.4200000000000002E-4</v>
      </c>
      <c r="ADS164">
        <v>0</v>
      </c>
      <c r="ADT164" s="2" t="s">
        <v>919</v>
      </c>
      <c r="ADV164" s="9">
        <f t="shared" si="2"/>
        <v>108.9983374896093</v>
      </c>
    </row>
    <row r="165" spans="1:802" x14ac:dyDescent="0.25">
      <c r="A165" s="2" t="s">
        <v>993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1.0800000000000001E-2</v>
      </c>
      <c r="AR165">
        <v>0</v>
      </c>
      <c r="AS165">
        <v>2.469E-2</v>
      </c>
      <c r="AT165">
        <v>0</v>
      </c>
      <c r="AU165">
        <v>3.8580000000000003E-2</v>
      </c>
      <c r="AV165">
        <v>3.2410000000000001E-2</v>
      </c>
      <c r="AW165">
        <v>0</v>
      </c>
      <c r="AX165">
        <v>4.938E-2</v>
      </c>
      <c r="AY165">
        <v>0</v>
      </c>
      <c r="AZ165">
        <v>7.7160000000000006E-2</v>
      </c>
      <c r="BA165">
        <v>0</v>
      </c>
      <c r="BB165">
        <v>5.2470000000000003E-2</v>
      </c>
      <c r="BC165">
        <v>7.8700000000000006E-2</v>
      </c>
      <c r="BD165">
        <v>0</v>
      </c>
      <c r="BE165">
        <v>9.5680000000000001E-2</v>
      </c>
      <c r="BF165">
        <v>0</v>
      </c>
      <c r="BG165">
        <v>0.1188</v>
      </c>
      <c r="BH165">
        <v>6.9440000000000002E-2</v>
      </c>
      <c r="BI165">
        <v>0</v>
      </c>
      <c r="BJ165">
        <v>9.1050000000000006E-2</v>
      </c>
      <c r="BK165">
        <v>7.7159999999999998E-3</v>
      </c>
      <c r="BL165">
        <v>6.6360000000000002E-2</v>
      </c>
      <c r="BM165">
        <v>0</v>
      </c>
      <c r="BN165">
        <v>4.0120000000000003E-2</v>
      </c>
      <c r="BO165">
        <v>4.3209999999999998E-2</v>
      </c>
      <c r="BP165">
        <v>0</v>
      </c>
      <c r="BQ165">
        <v>3.3950000000000001E-2</v>
      </c>
      <c r="BR165">
        <v>0</v>
      </c>
      <c r="BS165">
        <v>3.0859999999999999E-2</v>
      </c>
      <c r="BT165">
        <v>1.0800000000000001E-2</v>
      </c>
      <c r="BU165">
        <v>0</v>
      </c>
      <c r="BV165">
        <v>2.0060000000000001E-2</v>
      </c>
      <c r="BW165">
        <v>1.5430000000000001E-3</v>
      </c>
      <c r="BX165">
        <v>6.1729999999999997E-3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0.1883</v>
      </c>
      <c r="EA165">
        <v>0.11269999999999999</v>
      </c>
      <c r="EB165">
        <v>0</v>
      </c>
      <c r="EC165">
        <v>0.1605</v>
      </c>
      <c r="ED165">
        <v>9.2589999999999999E-3</v>
      </c>
      <c r="EE165">
        <v>0.1497</v>
      </c>
      <c r="EF165">
        <v>0</v>
      </c>
      <c r="EG165">
        <v>9.2590000000000006E-2</v>
      </c>
      <c r="EH165">
        <v>0.13270000000000001</v>
      </c>
      <c r="EI165">
        <v>0</v>
      </c>
      <c r="EJ165">
        <v>0.15429999999999999</v>
      </c>
      <c r="EK165">
        <v>0</v>
      </c>
      <c r="EL165">
        <v>0.1605</v>
      </c>
      <c r="EM165">
        <v>0.15429999999999999</v>
      </c>
      <c r="EN165">
        <v>0.1497</v>
      </c>
      <c r="EO165">
        <v>0.1883</v>
      </c>
      <c r="EP165">
        <v>9.2590000000000006E-2</v>
      </c>
      <c r="EQ165">
        <v>0</v>
      </c>
      <c r="ER165">
        <v>0</v>
      </c>
      <c r="ES165">
        <v>9.2589999999999999E-3</v>
      </c>
      <c r="ET165">
        <v>0</v>
      </c>
      <c r="EU165">
        <v>0</v>
      </c>
      <c r="EV165">
        <v>0.11269999999999999</v>
      </c>
      <c r="EW165">
        <v>0.13270000000000001</v>
      </c>
      <c r="EX165">
        <v>22</v>
      </c>
      <c r="EY165">
        <v>8</v>
      </c>
      <c r="EZ165">
        <v>3</v>
      </c>
      <c r="FA165">
        <v>0</v>
      </c>
      <c r="FB165">
        <v>33</v>
      </c>
      <c r="FC165">
        <v>0.36420000000000002</v>
      </c>
      <c r="FD165">
        <v>0.62809999999999999</v>
      </c>
      <c r="FE165">
        <v>7.7159999999999998E-3</v>
      </c>
      <c r="FF165">
        <v>7</v>
      </c>
      <c r="FG165">
        <v>2</v>
      </c>
      <c r="FH165">
        <v>56.11</v>
      </c>
      <c r="FI165">
        <v>5.2439999999999998</v>
      </c>
      <c r="FJ165">
        <v>57</v>
      </c>
      <c r="FK165">
        <v>9</v>
      </c>
      <c r="FL165">
        <v>0.1188</v>
      </c>
      <c r="FM165">
        <v>0.1883</v>
      </c>
      <c r="FN165">
        <v>0.80520000000000003</v>
      </c>
      <c r="FO165">
        <v>0.85250000000000004</v>
      </c>
      <c r="FP165">
        <v>2</v>
      </c>
      <c r="FQ165">
        <v>9</v>
      </c>
      <c r="FR165">
        <v>7.1710000000000003</v>
      </c>
      <c r="FS165">
        <v>3.4649999999999999</v>
      </c>
      <c r="FT165">
        <v>3.9249999999999998</v>
      </c>
      <c r="FU165">
        <v>-0.2001</v>
      </c>
      <c r="FV165">
        <v>0.21110000000000001</v>
      </c>
      <c r="FW165">
        <v>0.79490000000000005</v>
      </c>
      <c r="FX165">
        <v>5.5919999999999996</v>
      </c>
      <c r="FY165">
        <v>4.681</v>
      </c>
      <c r="FZ165">
        <v>5.1980000000000004</v>
      </c>
      <c r="GA165">
        <v>1</v>
      </c>
      <c r="GB165">
        <v>50</v>
      </c>
      <c r="GC165">
        <v>2</v>
      </c>
      <c r="GD165">
        <v>50</v>
      </c>
      <c r="GE165">
        <v>2</v>
      </c>
      <c r="GF165">
        <v>0.14910000000000001</v>
      </c>
      <c r="GG165">
        <v>0.1925</v>
      </c>
      <c r="GH165">
        <v>0.43319999999999997</v>
      </c>
      <c r="GI165">
        <v>0.1056</v>
      </c>
      <c r="GJ165">
        <v>3.1060000000000001E-2</v>
      </c>
      <c r="GK165">
        <v>5.4350000000000002E-2</v>
      </c>
      <c r="GL165">
        <v>0</v>
      </c>
      <c r="GM165">
        <v>2.9499999999999998E-2</v>
      </c>
      <c r="GN165">
        <v>0</v>
      </c>
      <c r="GO165">
        <v>0</v>
      </c>
      <c r="GP165">
        <v>0</v>
      </c>
      <c r="GQ165">
        <v>0</v>
      </c>
      <c r="GR165">
        <v>4.6579999999999998E-3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2</v>
      </c>
      <c r="LE165">
        <v>2.0339999999999998</v>
      </c>
      <c r="LF165">
        <v>4</v>
      </c>
      <c r="LG165">
        <v>1</v>
      </c>
      <c r="LH165">
        <v>0.43319999999999997</v>
      </c>
      <c r="LI165">
        <v>0.44440000000000002</v>
      </c>
      <c r="LJ165">
        <v>0.31990000000000002</v>
      </c>
      <c r="LK165">
        <v>0.14910000000000001</v>
      </c>
      <c r="LL165">
        <v>0.1925</v>
      </c>
      <c r="LM165">
        <v>0.62580000000000002</v>
      </c>
      <c r="LN165">
        <v>0.1366</v>
      </c>
      <c r="LO165">
        <v>5.4350000000000002E-2</v>
      </c>
      <c r="LP165">
        <v>0</v>
      </c>
      <c r="LQ165">
        <v>2.9499999999999998E-2</v>
      </c>
      <c r="LR165">
        <v>0</v>
      </c>
      <c r="LS165">
        <v>0</v>
      </c>
      <c r="LT165">
        <v>4.6579999999999998E-3</v>
      </c>
      <c r="LU165">
        <v>0</v>
      </c>
      <c r="LV165">
        <v>3.4</v>
      </c>
      <c r="LW165">
        <v>3.2410000000000001E-2</v>
      </c>
      <c r="LX165">
        <v>0.5</v>
      </c>
      <c r="LY165">
        <v>1.9359999999999999</v>
      </c>
      <c r="LZ165">
        <v>4.5940000000000003</v>
      </c>
      <c r="MA165">
        <v>4.41</v>
      </c>
      <c r="MB165">
        <v>4.2369999999999998E-2</v>
      </c>
      <c r="MC165">
        <v>3.1640000000000001E-3</v>
      </c>
      <c r="MD165">
        <v>7.0190000000000001E-3</v>
      </c>
      <c r="ME165">
        <v>8.5540000000000005E-2</v>
      </c>
      <c r="MF165">
        <v>8.251E-2</v>
      </c>
      <c r="MG165">
        <v>8.6239999999999997E-2</v>
      </c>
      <c r="MH165">
        <v>3.6129999999999999E-3</v>
      </c>
      <c r="MI165">
        <v>0.13739999999999999</v>
      </c>
      <c r="MJ165">
        <v>5.5840000000000001E-2</v>
      </c>
      <c r="MK165">
        <v>7.8990000000000005E-2</v>
      </c>
      <c r="ML165">
        <v>2.333E-2</v>
      </c>
      <c r="MM165">
        <v>7.175E-3</v>
      </c>
      <c r="MN165">
        <v>0.15049999999999999</v>
      </c>
      <c r="MO165">
        <v>1.9789999999999999E-3</v>
      </c>
      <c r="MP165">
        <v>1.321E-2</v>
      </c>
      <c r="MQ165">
        <v>5.398E-2</v>
      </c>
      <c r="MR165">
        <v>5.4149999999999997E-2</v>
      </c>
      <c r="MS165">
        <v>2.2200000000000001E-2</v>
      </c>
      <c r="MT165">
        <v>1.1689999999999999E-3</v>
      </c>
      <c r="MU165">
        <v>2.878E-2</v>
      </c>
      <c r="MV165">
        <v>4.731E-3</v>
      </c>
      <c r="MW165">
        <v>8.6940000000000003E-3</v>
      </c>
      <c r="MX165">
        <v>4.0140000000000002E-3</v>
      </c>
      <c r="MY165" s="1">
        <v>7.8100000000000001E-4</v>
      </c>
      <c r="MZ165">
        <v>2.0230000000000001E-2</v>
      </c>
      <c r="NA165">
        <v>0</v>
      </c>
      <c r="NB165" s="1">
        <v>7.8399999999999997E-4</v>
      </c>
      <c r="NC165">
        <v>9.0749999999999997E-3</v>
      </c>
      <c r="ND165">
        <v>8.1209999999999997E-3</v>
      </c>
      <c r="NE165">
        <v>2.3900000000000002E-3</v>
      </c>
      <c r="NF165">
        <v>0</v>
      </c>
      <c r="NG165">
        <v>1.951E-3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0.21310000000000001</v>
      </c>
      <c r="RA165">
        <v>5.143E-3</v>
      </c>
      <c r="RB165">
        <v>2.1010000000000001E-2</v>
      </c>
      <c r="RC165">
        <v>0.14860000000000001</v>
      </c>
      <c r="RD165">
        <v>0.14480000000000001</v>
      </c>
      <c r="RE165">
        <v>0.1108</v>
      </c>
      <c r="RF165">
        <v>4.7829999999999999E-3</v>
      </c>
      <c r="RG165">
        <v>0.16819999999999999</v>
      </c>
      <c r="RH165">
        <v>6.0569999999999999E-2</v>
      </c>
      <c r="RI165">
        <v>8.7679999999999994E-2</v>
      </c>
      <c r="RJ165">
        <v>2.734E-2</v>
      </c>
      <c r="RK165">
        <v>7.9570000000000005E-3</v>
      </c>
      <c r="RL165">
        <v>0.48299999999999998</v>
      </c>
      <c r="RM165">
        <v>0.1956</v>
      </c>
      <c r="RN165">
        <v>0.1633</v>
      </c>
      <c r="RO165">
        <v>1.0200000000000001E-2</v>
      </c>
      <c r="RP165">
        <v>0</v>
      </c>
      <c r="RQ165">
        <v>7.8229999999999994E-2</v>
      </c>
      <c r="RR165">
        <v>1.3610000000000001E-2</v>
      </c>
      <c r="RS165">
        <v>0</v>
      </c>
      <c r="RT165">
        <v>6.803E-3</v>
      </c>
      <c r="RU165">
        <v>4.9320000000000003E-2</v>
      </c>
      <c r="RV165">
        <v>0</v>
      </c>
      <c r="RW165">
        <v>2.444</v>
      </c>
      <c r="RX165">
        <v>0.74390000000000001</v>
      </c>
      <c r="RY165">
        <v>3.0289999999999999</v>
      </c>
      <c r="RZ165">
        <v>0.97529999999999994</v>
      </c>
      <c r="SA165">
        <v>0</v>
      </c>
      <c r="SB165">
        <v>7</v>
      </c>
      <c r="SC165">
        <v>7</v>
      </c>
      <c r="SD165">
        <v>0.21310000000000001</v>
      </c>
      <c r="SE165">
        <v>0.16819999999999999</v>
      </c>
      <c r="SF165">
        <v>0.78900000000000003</v>
      </c>
      <c r="SG165">
        <v>4.2369999999999998E-2</v>
      </c>
      <c r="SH165">
        <v>5.143E-3</v>
      </c>
      <c r="SI165">
        <v>0.29339999999999999</v>
      </c>
      <c r="SJ165">
        <v>4.7829999999999999E-3</v>
      </c>
      <c r="SK165">
        <v>0.1108</v>
      </c>
      <c r="SL165">
        <v>0.16819999999999999</v>
      </c>
      <c r="SM165">
        <v>0.14829999999999999</v>
      </c>
      <c r="SN165">
        <v>3.5299999999999998E-2</v>
      </c>
      <c r="SO165">
        <v>0.17080000000000001</v>
      </c>
      <c r="SP165">
        <v>0.49209999999999998</v>
      </c>
      <c r="SQ165">
        <v>7.0930000000000007E-2</v>
      </c>
      <c r="SR165">
        <v>0.38240000000000002</v>
      </c>
      <c r="SS165">
        <v>0.37769999999999998</v>
      </c>
      <c r="ST165">
        <v>2.34</v>
      </c>
      <c r="SU165">
        <v>0.48299999999999998</v>
      </c>
      <c r="SV165">
        <v>0.35880000000000001</v>
      </c>
      <c r="SW165">
        <v>1.0200000000000001E-2</v>
      </c>
      <c r="SX165">
        <v>0</v>
      </c>
      <c r="SY165">
        <v>2.0410000000000001E-2</v>
      </c>
      <c r="SZ165">
        <v>0.13780000000000001</v>
      </c>
      <c r="TA165">
        <v>0</v>
      </c>
      <c r="TB165">
        <v>1.198</v>
      </c>
      <c r="TC165">
        <v>2</v>
      </c>
      <c r="TD165">
        <v>1</v>
      </c>
      <c r="TE165">
        <v>1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2</v>
      </c>
      <c r="TL165">
        <v>648</v>
      </c>
      <c r="TM165">
        <v>1</v>
      </c>
      <c r="TN165">
        <v>0.25</v>
      </c>
      <c r="TO165">
        <v>0.49059999999999998</v>
      </c>
      <c r="TP165">
        <v>0</v>
      </c>
      <c r="TQ165">
        <v>0</v>
      </c>
      <c r="TR165">
        <v>0</v>
      </c>
      <c r="TS165">
        <v>0</v>
      </c>
      <c r="TT165">
        <v>0.1512</v>
      </c>
      <c r="TU165">
        <v>0</v>
      </c>
      <c r="TV165">
        <v>0.35339999999999999</v>
      </c>
      <c r="TW165">
        <v>6.173E-2</v>
      </c>
      <c r="TX165">
        <v>0.31169999999999998</v>
      </c>
      <c r="TY165">
        <v>5.2470000000000003E-2</v>
      </c>
      <c r="TZ165">
        <v>6.3270000000000007E-2</v>
      </c>
      <c r="UA165">
        <v>6.1729999999999997E-3</v>
      </c>
      <c r="UB165">
        <v>7</v>
      </c>
      <c r="UC165">
        <v>7</v>
      </c>
      <c r="UD165">
        <v>3</v>
      </c>
      <c r="UE165">
        <v>0</v>
      </c>
      <c r="UF165">
        <v>0</v>
      </c>
      <c r="UG165">
        <v>0.50460000000000005</v>
      </c>
      <c r="UH165">
        <v>0.8488</v>
      </c>
      <c r="UI165">
        <v>0.12189999999999999</v>
      </c>
      <c r="UJ165">
        <v>0.12039999999999999</v>
      </c>
      <c r="UK165">
        <v>1</v>
      </c>
      <c r="UL165">
        <v>12</v>
      </c>
      <c r="UM165">
        <v>3.1850000000000001</v>
      </c>
      <c r="UN165">
        <v>2</v>
      </c>
      <c r="UO165">
        <v>0.35339999999999999</v>
      </c>
      <c r="UP165">
        <v>0.8821</v>
      </c>
      <c r="UQ165">
        <v>2</v>
      </c>
      <c r="UR165">
        <v>1.948</v>
      </c>
      <c r="US165">
        <v>1.825</v>
      </c>
      <c r="UT165">
        <v>8.5459999999999994</v>
      </c>
      <c r="UU165">
        <v>0</v>
      </c>
      <c r="UV165">
        <v>0</v>
      </c>
      <c r="UW165">
        <v>0</v>
      </c>
      <c r="UX165">
        <v>0</v>
      </c>
      <c r="UY165">
        <v>0.1429</v>
      </c>
      <c r="UZ165">
        <v>0</v>
      </c>
      <c r="VA165">
        <v>0.1429</v>
      </c>
      <c r="VB165">
        <v>0.1429</v>
      </c>
      <c r="VC165">
        <v>0.1429</v>
      </c>
      <c r="VD165">
        <v>0.1429</v>
      </c>
      <c r="VE165">
        <v>0.1429</v>
      </c>
      <c r="VF165">
        <v>0.1429</v>
      </c>
      <c r="VG165">
        <v>1.554</v>
      </c>
      <c r="VH165">
        <v>1</v>
      </c>
      <c r="VI165">
        <v>1.234</v>
      </c>
      <c r="VJ165">
        <v>0</v>
      </c>
      <c r="VK165">
        <v>0</v>
      </c>
      <c r="VL165">
        <v>0</v>
      </c>
      <c r="VM165">
        <v>0</v>
      </c>
      <c r="VN165">
        <v>0.33300000000000002</v>
      </c>
      <c r="VO165">
        <v>0</v>
      </c>
      <c r="VP165">
        <v>0.35260000000000002</v>
      </c>
      <c r="VQ165">
        <v>0</v>
      </c>
      <c r="VR165">
        <v>0.26390000000000002</v>
      </c>
      <c r="VS165">
        <v>0</v>
      </c>
      <c r="VT165">
        <v>5.0470000000000001E-2</v>
      </c>
      <c r="VU165">
        <v>0</v>
      </c>
      <c r="VV165">
        <v>3.088E-3</v>
      </c>
      <c r="VW165">
        <v>0.42280000000000001</v>
      </c>
      <c r="VX165">
        <v>0.20369999999999999</v>
      </c>
      <c r="VY165">
        <v>2</v>
      </c>
      <c r="VZ165">
        <v>110</v>
      </c>
      <c r="WA165">
        <v>2</v>
      </c>
      <c r="WB165">
        <v>22</v>
      </c>
      <c r="WC165">
        <v>2</v>
      </c>
      <c r="WD165">
        <v>4</v>
      </c>
      <c r="WE165">
        <v>0</v>
      </c>
      <c r="WF165">
        <v>35.35</v>
      </c>
      <c r="WG165">
        <v>56.02</v>
      </c>
      <c r="WH165">
        <v>0.20039999999999999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0.61980000000000002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0.17979999999999999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3</v>
      </c>
      <c r="ACN165">
        <v>3</v>
      </c>
      <c r="ACO165">
        <v>2</v>
      </c>
      <c r="ACP165">
        <v>60</v>
      </c>
      <c r="ACQ165">
        <v>40</v>
      </c>
      <c r="ACR165">
        <v>1.5</v>
      </c>
      <c r="ACS165">
        <v>0.61980000000000002</v>
      </c>
      <c r="ACT165">
        <v>0.20039999999999999</v>
      </c>
      <c r="ACU165">
        <v>3.093</v>
      </c>
      <c r="ACV165">
        <v>0.82020000000000004</v>
      </c>
      <c r="ACW165">
        <v>5.3060000000000003E-2</v>
      </c>
      <c r="ACX165">
        <v>0</v>
      </c>
      <c r="ACY165">
        <v>0.5</v>
      </c>
      <c r="ACZ165">
        <v>4</v>
      </c>
      <c r="ADA165">
        <v>3.1949999999999998</v>
      </c>
      <c r="ADB165">
        <v>0.99329999999999996</v>
      </c>
      <c r="ADC165">
        <v>22.79</v>
      </c>
      <c r="ADD165">
        <v>33.61</v>
      </c>
      <c r="ADE165">
        <v>0.57740000000000002</v>
      </c>
      <c r="ADF165">
        <v>1.5</v>
      </c>
      <c r="ADG165">
        <v>0.51519999999999999</v>
      </c>
      <c r="ADH165">
        <v>0.40739999999999998</v>
      </c>
      <c r="ADI165">
        <v>0.97119999999999995</v>
      </c>
      <c r="ADJ165">
        <v>0.66669999999999996</v>
      </c>
      <c r="ADK165">
        <v>0.79010000000000002</v>
      </c>
      <c r="ADL165">
        <v>6</v>
      </c>
      <c r="ADM165">
        <v>2.6459999999999999</v>
      </c>
      <c r="ADN165">
        <v>5.3260000000000002E-2</v>
      </c>
      <c r="ADO165">
        <v>0.13569999999999999</v>
      </c>
      <c r="ADP165">
        <v>0.25090000000000001</v>
      </c>
      <c r="ADQ165">
        <v>0.56010000000000004</v>
      </c>
      <c r="ADR165">
        <v>0</v>
      </c>
      <c r="ADS165">
        <v>0</v>
      </c>
      <c r="ADT165" s="2" t="s">
        <v>919</v>
      </c>
      <c r="ADV165" s="9">
        <f t="shared" si="2"/>
        <v>81</v>
      </c>
    </row>
    <row r="166" spans="1:802" x14ac:dyDescent="0.25">
      <c r="A166" s="2" t="s">
        <v>994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1.145E-3</v>
      </c>
      <c r="AO166">
        <v>0</v>
      </c>
      <c r="AP166">
        <v>0</v>
      </c>
      <c r="AQ166">
        <v>0</v>
      </c>
      <c r="AR166">
        <v>0</v>
      </c>
      <c r="AS166">
        <v>1.9470000000000001E-2</v>
      </c>
      <c r="AT166">
        <v>0</v>
      </c>
      <c r="AU166">
        <v>2.4049999999999998E-2</v>
      </c>
      <c r="AV166">
        <v>0</v>
      </c>
      <c r="AW166">
        <v>1.26E-2</v>
      </c>
      <c r="AX166">
        <v>4.811E-2</v>
      </c>
      <c r="AY166">
        <v>5.7270000000000003E-3</v>
      </c>
      <c r="AZ166">
        <v>9.0490000000000001E-2</v>
      </c>
      <c r="BA166">
        <v>0</v>
      </c>
      <c r="BB166">
        <v>6.8729999999999999E-2</v>
      </c>
      <c r="BC166">
        <v>6.9870000000000002E-2</v>
      </c>
      <c r="BD166">
        <v>2.2910000000000001E-3</v>
      </c>
      <c r="BE166">
        <v>7.2160000000000002E-2</v>
      </c>
      <c r="BF166">
        <v>5.7270000000000003E-3</v>
      </c>
      <c r="BG166">
        <v>9.622E-2</v>
      </c>
      <c r="BH166">
        <v>0</v>
      </c>
      <c r="BI166">
        <v>4.3529999999999999E-2</v>
      </c>
      <c r="BJ166">
        <v>5.1549999999999999E-2</v>
      </c>
      <c r="BK166">
        <v>3.4359999999999998E-3</v>
      </c>
      <c r="BL166">
        <v>7.331E-2</v>
      </c>
      <c r="BM166">
        <v>0</v>
      </c>
      <c r="BN166">
        <v>7.6749999999999999E-2</v>
      </c>
      <c r="BO166">
        <v>4.811E-2</v>
      </c>
      <c r="BP166">
        <v>2.2910000000000001E-3</v>
      </c>
      <c r="BQ166">
        <v>7.2160000000000002E-2</v>
      </c>
      <c r="BR166">
        <v>4.5820000000000001E-3</v>
      </c>
      <c r="BS166">
        <v>5.842E-2</v>
      </c>
      <c r="BT166">
        <v>0</v>
      </c>
      <c r="BU166">
        <v>2.0619999999999999E-2</v>
      </c>
      <c r="BV166">
        <v>2.7490000000000001E-2</v>
      </c>
      <c r="BW166">
        <v>0</v>
      </c>
      <c r="BX166">
        <v>1.145E-3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0.1787</v>
      </c>
      <c r="EA166">
        <v>0</v>
      </c>
      <c r="EB166">
        <v>7.6749999999999999E-2</v>
      </c>
      <c r="EC166">
        <v>0.12709999999999999</v>
      </c>
      <c r="ED166">
        <v>9.1640000000000003E-3</v>
      </c>
      <c r="EE166">
        <v>0.1661</v>
      </c>
      <c r="EF166">
        <v>0</v>
      </c>
      <c r="EG166">
        <v>0.14549999999999999</v>
      </c>
      <c r="EH166">
        <v>0.11799999999999999</v>
      </c>
      <c r="EI166">
        <v>4.5820000000000001E-3</v>
      </c>
      <c r="EJ166">
        <v>0.1638</v>
      </c>
      <c r="EK166">
        <v>1.031E-2</v>
      </c>
      <c r="EL166">
        <v>0.12709999999999999</v>
      </c>
      <c r="EM166">
        <v>0.1638</v>
      </c>
      <c r="EN166">
        <v>0.1661</v>
      </c>
      <c r="EO166">
        <v>0.1787</v>
      </c>
      <c r="EP166">
        <v>0.14549999999999999</v>
      </c>
      <c r="EQ166">
        <v>7.6749999999999999E-2</v>
      </c>
      <c r="ER166">
        <v>4.5820000000000001E-3</v>
      </c>
      <c r="ES166">
        <v>9.1640000000000003E-3</v>
      </c>
      <c r="ET166">
        <v>1.031E-2</v>
      </c>
      <c r="EU166">
        <v>0</v>
      </c>
      <c r="EV166">
        <v>0</v>
      </c>
      <c r="EW166">
        <v>0.11799999999999999</v>
      </c>
      <c r="EX166">
        <v>26</v>
      </c>
      <c r="EY166">
        <v>10</v>
      </c>
      <c r="EZ166">
        <v>2</v>
      </c>
      <c r="FA166">
        <v>0</v>
      </c>
      <c r="FB166">
        <v>36</v>
      </c>
      <c r="FC166">
        <v>0.34250000000000003</v>
      </c>
      <c r="FD166">
        <v>0.65639999999999998</v>
      </c>
      <c r="FE166">
        <v>1.145E-3</v>
      </c>
      <c r="FF166">
        <v>6</v>
      </c>
      <c r="FG166">
        <v>1</v>
      </c>
      <c r="FH166">
        <v>57.81</v>
      </c>
      <c r="FI166">
        <v>5.2220000000000004</v>
      </c>
      <c r="FJ166">
        <v>57</v>
      </c>
      <c r="FK166">
        <v>9</v>
      </c>
      <c r="FL166">
        <v>9.622E-2</v>
      </c>
      <c r="FM166">
        <v>0.1787</v>
      </c>
      <c r="FN166">
        <v>0.9405</v>
      </c>
      <c r="FO166">
        <v>0.92949999999999999</v>
      </c>
      <c r="FP166">
        <v>7</v>
      </c>
      <c r="FQ166">
        <v>7</v>
      </c>
      <c r="FR166">
        <v>7.4710000000000001</v>
      </c>
      <c r="FS166">
        <v>3.3620000000000001</v>
      </c>
      <c r="FT166">
        <v>3.1949999999999998</v>
      </c>
      <c r="FU166">
        <v>0.46450000000000002</v>
      </c>
      <c r="FV166">
        <v>0.1983</v>
      </c>
      <c r="FW166">
        <v>0.441</v>
      </c>
      <c r="FX166">
        <v>5.08</v>
      </c>
      <c r="FY166">
        <v>4.9029999999999996</v>
      </c>
      <c r="FZ166">
        <v>6.9889999999999999</v>
      </c>
      <c r="GA166">
        <v>1</v>
      </c>
      <c r="GB166">
        <v>69</v>
      </c>
      <c r="GC166">
        <v>9</v>
      </c>
      <c r="GD166">
        <v>38</v>
      </c>
      <c r="GE166">
        <v>2</v>
      </c>
      <c r="GF166">
        <v>0.2394</v>
      </c>
      <c r="GG166">
        <v>0.19450000000000001</v>
      </c>
      <c r="GH166">
        <v>0.35099999999999998</v>
      </c>
      <c r="GI166">
        <v>8.4000000000000005E-2</v>
      </c>
      <c r="GJ166">
        <v>1.8409999999999999E-2</v>
      </c>
      <c r="GK166">
        <v>5.8689999999999999E-2</v>
      </c>
      <c r="GL166">
        <v>0</v>
      </c>
      <c r="GM166">
        <v>3.7969999999999997E-2</v>
      </c>
      <c r="GN166">
        <v>6.9040000000000004E-3</v>
      </c>
      <c r="GO166">
        <v>0</v>
      </c>
      <c r="GP166">
        <v>0</v>
      </c>
      <c r="GQ166">
        <v>0</v>
      </c>
      <c r="GR166">
        <v>9.2060000000000006E-3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2</v>
      </c>
      <c r="LE166">
        <v>1.9470000000000001</v>
      </c>
      <c r="LF166">
        <v>3</v>
      </c>
      <c r="LG166">
        <v>2</v>
      </c>
      <c r="LH166">
        <v>0.35099999999999998</v>
      </c>
      <c r="LI166">
        <v>0.68200000000000005</v>
      </c>
      <c r="LJ166">
        <v>0.38900000000000001</v>
      </c>
      <c r="LK166">
        <v>0.2394</v>
      </c>
      <c r="LL166">
        <v>0.19450000000000001</v>
      </c>
      <c r="LM166">
        <v>0.54549999999999998</v>
      </c>
      <c r="LN166">
        <v>0.1024</v>
      </c>
      <c r="LO166">
        <v>5.8689999999999999E-2</v>
      </c>
      <c r="LP166">
        <v>0</v>
      </c>
      <c r="LQ166">
        <v>3.7969999999999997E-2</v>
      </c>
      <c r="LR166">
        <v>6.9040000000000004E-3</v>
      </c>
      <c r="LS166">
        <v>0</v>
      </c>
      <c r="LT166">
        <v>9.2060000000000006E-3</v>
      </c>
      <c r="LU166">
        <v>0</v>
      </c>
      <c r="LV166">
        <v>4.5620000000000003</v>
      </c>
      <c r="LW166">
        <v>1.031E-2</v>
      </c>
      <c r="LX166">
        <v>0.44180000000000003</v>
      </c>
      <c r="LY166">
        <v>1.883</v>
      </c>
      <c r="LZ166">
        <v>4.7640000000000002</v>
      </c>
      <c r="MA166">
        <v>4.8209999999999997</v>
      </c>
      <c r="MB166">
        <v>5.3560000000000003E-2</v>
      </c>
      <c r="MC166">
        <v>6.4869999999999997E-3</v>
      </c>
      <c r="MD166">
        <v>1.745E-2</v>
      </c>
      <c r="ME166">
        <v>0.12139999999999999</v>
      </c>
      <c r="MF166">
        <v>4.4290000000000003E-2</v>
      </c>
      <c r="MG166">
        <v>3.508E-2</v>
      </c>
      <c r="MH166">
        <v>8.8669999999999999E-3</v>
      </c>
      <c r="MI166">
        <v>8.4220000000000003E-2</v>
      </c>
      <c r="MJ166">
        <v>2.8199999999999999E-2</v>
      </c>
      <c r="MK166">
        <v>7.8829999999999997E-2</v>
      </c>
      <c r="ML166">
        <v>2.5659999999999999E-2</v>
      </c>
      <c r="MM166">
        <v>8.0470000000000003E-3</v>
      </c>
      <c r="MN166">
        <v>0.19350000000000001</v>
      </c>
      <c r="MO166">
        <v>2.31E-3</v>
      </c>
      <c r="MP166">
        <v>1.5990000000000001E-2</v>
      </c>
      <c r="MQ166">
        <v>9.6360000000000001E-2</v>
      </c>
      <c r="MR166">
        <v>5.1520000000000003E-2</v>
      </c>
      <c r="MS166">
        <v>1.234E-2</v>
      </c>
      <c r="MT166">
        <v>2.7030000000000001E-3</v>
      </c>
      <c r="MU166">
        <v>5.2749999999999998E-2</v>
      </c>
      <c r="MV166">
        <v>1.5529999999999999E-3</v>
      </c>
      <c r="MW166">
        <v>4.6699999999999997E-3</v>
      </c>
      <c r="MX166">
        <v>2.6879999999999999E-3</v>
      </c>
      <c r="MY166" s="1">
        <v>3.88E-4</v>
      </c>
      <c r="MZ166">
        <v>3.031E-2</v>
      </c>
      <c r="NA166">
        <v>0</v>
      </c>
      <c r="NB166">
        <v>1.957E-3</v>
      </c>
      <c r="NC166">
        <v>1.184E-2</v>
      </c>
      <c r="ND166">
        <v>6.6810000000000003E-3</v>
      </c>
      <c r="NE166" s="1">
        <v>3.9300000000000001E-4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0.27739999999999998</v>
      </c>
      <c r="RA166">
        <v>8.7969999999999993E-3</v>
      </c>
      <c r="RB166">
        <v>3.5389999999999998E-2</v>
      </c>
      <c r="RC166">
        <v>0.2296</v>
      </c>
      <c r="RD166">
        <v>0.10249999999999999</v>
      </c>
      <c r="RE166">
        <v>4.7820000000000001E-2</v>
      </c>
      <c r="RF166">
        <v>1.157E-2</v>
      </c>
      <c r="RG166">
        <v>0.13700000000000001</v>
      </c>
      <c r="RH166">
        <v>2.9749999999999999E-2</v>
      </c>
      <c r="RI166">
        <v>8.3500000000000005E-2</v>
      </c>
      <c r="RJ166">
        <v>2.835E-2</v>
      </c>
      <c r="RK166">
        <v>8.4349999999999998E-3</v>
      </c>
      <c r="RL166">
        <v>0.64449999999999996</v>
      </c>
      <c r="RM166">
        <v>9.3869999999999995E-2</v>
      </c>
      <c r="RN166">
        <v>9.5869999999999997E-2</v>
      </c>
      <c r="RO166">
        <v>3.0630000000000001E-2</v>
      </c>
      <c r="RP166">
        <v>0</v>
      </c>
      <c r="RQ166">
        <v>0.1245</v>
      </c>
      <c r="RR166">
        <v>1.3320000000000001E-3</v>
      </c>
      <c r="RS166">
        <v>0</v>
      </c>
      <c r="RT166">
        <v>0</v>
      </c>
      <c r="RU166">
        <v>9.3209999999999994E-3</v>
      </c>
      <c r="RV166">
        <v>0</v>
      </c>
      <c r="RW166">
        <v>2.1989999999999998</v>
      </c>
      <c r="RX166">
        <v>0.65049999999999997</v>
      </c>
      <c r="RY166">
        <v>2.7690000000000001</v>
      </c>
      <c r="RZ166">
        <v>0.76139999999999997</v>
      </c>
      <c r="SA166">
        <v>0</v>
      </c>
      <c r="SB166">
        <v>3</v>
      </c>
      <c r="SC166">
        <v>3</v>
      </c>
      <c r="SD166">
        <v>0.27739999999999998</v>
      </c>
      <c r="SE166">
        <v>0.2296</v>
      </c>
      <c r="SF166">
        <v>0.82769999999999999</v>
      </c>
      <c r="SG166">
        <v>5.3560000000000003E-2</v>
      </c>
      <c r="SH166">
        <v>8.7969999999999993E-3</v>
      </c>
      <c r="SI166">
        <v>0.33210000000000001</v>
      </c>
      <c r="SJ166">
        <v>1.157E-2</v>
      </c>
      <c r="SK166">
        <v>4.7820000000000001E-2</v>
      </c>
      <c r="SL166">
        <v>0.13700000000000001</v>
      </c>
      <c r="SM166">
        <v>0.1133</v>
      </c>
      <c r="SN166">
        <v>3.6790000000000003E-2</v>
      </c>
      <c r="SO166">
        <v>0.2238</v>
      </c>
      <c r="SP166">
        <v>0.46210000000000001</v>
      </c>
      <c r="SQ166">
        <v>0.10199999999999999</v>
      </c>
      <c r="SR166">
        <v>0.46139999999999998</v>
      </c>
      <c r="SS166">
        <v>0.23599999999999999</v>
      </c>
      <c r="ST166">
        <v>2.1339999999999999</v>
      </c>
      <c r="SU166">
        <v>0.64449999999999996</v>
      </c>
      <c r="SV166">
        <v>0.18970000000000001</v>
      </c>
      <c r="SW166">
        <v>3.0630000000000001E-2</v>
      </c>
      <c r="SX166">
        <v>0</v>
      </c>
      <c r="SY166">
        <v>1.3320000000000001E-3</v>
      </c>
      <c r="SZ166">
        <v>0.16439999999999999</v>
      </c>
      <c r="TA166">
        <v>0</v>
      </c>
      <c r="TB166">
        <v>0.97919999999999996</v>
      </c>
      <c r="TC166">
        <v>2</v>
      </c>
      <c r="TD166">
        <v>1</v>
      </c>
      <c r="TE166">
        <v>1</v>
      </c>
      <c r="TF166">
        <v>0</v>
      </c>
      <c r="TG166">
        <v>0</v>
      </c>
      <c r="TH166">
        <v>1</v>
      </c>
      <c r="TI166">
        <v>0</v>
      </c>
      <c r="TJ166">
        <v>0</v>
      </c>
      <c r="TK166">
        <v>1</v>
      </c>
      <c r="TL166">
        <v>873</v>
      </c>
      <c r="TM166">
        <v>1.02</v>
      </c>
      <c r="TN166">
        <v>0.255</v>
      </c>
      <c r="TO166">
        <v>0.38500000000000001</v>
      </c>
      <c r="TP166">
        <v>0</v>
      </c>
      <c r="TQ166">
        <v>0</v>
      </c>
      <c r="TR166">
        <v>2.2910000000000001E-3</v>
      </c>
      <c r="TS166">
        <v>0</v>
      </c>
      <c r="TT166">
        <v>0.20050000000000001</v>
      </c>
      <c r="TU166">
        <v>0</v>
      </c>
      <c r="TV166">
        <v>0.39860000000000001</v>
      </c>
      <c r="TW166">
        <v>5.7270000000000001E-2</v>
      </c>
      <c r="TX166">
        <v>0.27260000000000001</v>
      </c>
      <c r="TY166">
        <v>1.7180000000000001E-2</v>
      </c>
      <c r="TZ166">
        <v>4.2380000000000001E-2</v>
      </c>
      <c r="UA166">
        <v>9.1640000000000003E-3</v>
      </c>
      <c r="UB166">
        <v>9</v>
      </c>
      <c r="UC166">
        <v>8</v>
      </c>
      <c r="UD166">
        <v>3</v>
      </c>
      <c r="UE166">
        <v>0</v>
      </c>
      <c r="UF166">
        <v>2.2910000000000001E-3</v>
      </c>
      <c r="UG166">
        <v>0.60140000000000005</v>
      </c>
      <c r="UH166">
        <v>0.79730000000000001</v>
      </c>
      <c r="UI166">
        <v>6.8729999999999999E-2</v>
      </c>
      <c r="UJ166">
        <v>8.362E-2</v>
      </c>
      <c r="UK166">
        <v>0.5</v>
      </c>
      <c r="UL166">
        <v>12</v>
      </c>
      <c r="UM166">
        <v>2.8130000000000002</v>
      </c>
      <c r="UN166">
        <v>2</v>
      </c>
      <c r="UO166">
        <v>0.39860000000000001</v>
      </c>
      <c r="UP166">
        <v>0.68389999999999995</v>
      </c>
      <c r="UQ166">
        <v>2</v>
      </c>
      <c r="UR166">
        <v>1.847</v>
      </c>
      <c r="US166">
        <v>1.321</v>
      </c>
      <c r="UT166">
        <v>11.72</v>
      </c>
      <c r="UU166">
        <v>0</v>
      </c>
      <c r="UV166">
        <v>0</v>
      </c>
      <c r="UW166">
        <v>0.18179999999999999</v>
      </c>
      <c r="UX166">
        <v>0</v>
      </c>
      <c r="UY166">
        <v>0.18179999999999999</v>
      </c>
      <c r="UZ166">
        <v>0</v>
      </c>
      <c r="VA166">
        <v>0.18179999999999999</v>
      </c>
      <c r="VB166">
        <v>9.0910000000000005E-2</v>
      </c>
      <c r="VC166">
        <v>9.0910000000000005E-2</v>
      </c>
      <c r="VD166">
        <v>9.0910000000000005E-2</v>
      </c>
      <c r="VE166">
        <v>9.0910000000000005E-2</v>
      </c>
      <c r="VF166">
        <v>9.0910000000000005E-2</v>
      </c>
      <c r="VG166">
        <v>1.736</v>
      </c>
      <c r="VH166">
        <v>1</v>
      </c>
      <c r="VI166">
        <v>1.2789999999999999</v>
      </c>
      <c r="VJ166">
        <v>0</v>
      </c>
      <c r="VK166">
        <v>0</v>
      </c>
      <c r="VL166">
        <v>0</v>
      </c>
      <c r="VM166">
        <v>0</v>
      </c>
      <c r="VN166">
        <v>0.30509999999999998</v>
      </c>
      <c r="VO166">
        <v>0</v>
      </c>
      <c r="VP166">
        <v>0.3523</v>
      </c>
      <c r="VQ166">
        <v>0</v>
      </c>
      <c r="VR166">
        <v>0.25640000000000002</v>
      </c>
      <c r="VS166">
        <v>0</v>
      </c>
      <c r="VT166">
        <v>0</v>
      </c>
      <c r="VU166">
        <v>8.6269999999999999E-2</v>
      </c>
      <c r="VV166" s="1">
        <v>1.22E-6</v>
      </c>
      <c r="VW166">
        <v>0.77100000000000002</v>
      </c>
      <c r="VX166">
        <v>0.26640000000000003</v>
      </c>
      <c r="VY166">
        <v>0</v>
      </c>
      <c r="VZ166">
        <v>50</v>
      </c>
      <c r="WA166">
        <v>0</v>
      </c>
      <c r="WB166">
        <v>18.61</v>
      </c>
      <c r="WC166">
        <v>0</v>
      </c>
      <c r="WD166">
        <v>14</v>
      </c>
      <c r="WE166">
        <v>0</v>
      </c>
      <c r="WF166">
        <v>15.12</v>
      </c>
      <c r="WG166">
        <v>108.5</v>
      </c>
      <c r="WH166">
        <v>0.20250000000000001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 s="1">
        <v>8.8800000000000001E-4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0.60070000000000001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 s="1">
        <v>4.44E-4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0.19550000000000001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3</v>
      </c>
      <c r="ACN166">
        <v>3</v>
      </c>
      <c r="ACO166">
        <v>3</v>
      </c>
      <c r="ACP166">
        <v>60</v>
      </c>
      <c r="ACQ166">
        <v>40</v>
      </c>
      <c r="ACR166">
        <v>1.5</v>
      </c>
      <c r="ACS166">
        <v>0.60070000000000001</v>
      </c>
      <c r="ACT166">
        <v>0.20250000000000001</v>
      </c>
      <c r="ACU166">
        <v>2.9660000000000002</v>
      </c>
      <c r="ACV166">
        <v>0.80320000000000003</v>
      </c>
      <c r="ACW166">
        <v>5.2069999999999998E-2</v>
      </c>
      <c r="ACX166">
        <v>0</v>
      </c>
      <c r="ACY166">
        <v>0.66669999999999996</v>
      </c>
      <c r="ACZ166">
        <v>4</v>
      </c>
      <c r="ADA166">
        <v>2.9350000000000001</v>
      </c>
      <c r="ADB166">
        <v>0.74280000000000002</v>
      </c>
      <c r="ADC166">
        <v>45.39</v>
      </c>
      <c r="ADD166">
        <v>65.11</v>
      </c>
      <c r="ADE166">
        <v>0.5</v>
      </c>
      <c r="ADF166">
        <v>5.657</v>
      </c>
      <c r="ADG166">
        <v>0.38890000000000002</v>
      </c>
      <c r="ADH166">
        <v>0.307</v>
      </c>
      <c r="ADI166">
        <v>0.96409999999999996</v>
      </c>
      <c r="ADJ166">
        <v>0.8</v>
      </c>
      <c r="ADK166">
        <v>0.77659999999999996</v>
      </c>
      <c r="ADL166">
        <v>5.6669999999999998</v>
      </c>
      <c r="ADM166">
        <v>1.155</v>
      </c>
      <c r="ADN166">
        <v>2.6980000000000001E-2</v>
      </c>
      <c r="ADO166">
        <v>9.0480000000000005E-2</v>
      </c>
      <c r="ADP166">
        <v>0.15559999999999999</v>
      </c>
      <c r="ADQ166">
        <v>0.72699999999999998</v>
      </c>
      <c r="ADR166">
        <v>0</v>
      </c>
      <c r="ADS166">
        <v>0</v>
      </c>
      <c r="ADT166" s="2" t="s">
        <v>919</v>
      </c>
      <c r="ADV166" s="9">
        <f t="shared" si="2"/>
        <v>106.98529411764706</v>
      </c>
    </row>
    <row r="167" spans="1:802" x14ac:dyDescent="0.25">
      <c r="A167" s="2" t="s">
        <v>995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9.0089999999999996E-3</v>
      </c>
      <c r="AV167">
        <v>0</v>
      </c>
      <c r="AW167">
        <v>2.5739999999999999E-3</v>
      </c>
      <c r="AX167">
        <v>9.0089999999999996E-3</v>
      </c>
      <c r="AY167">
        <v>0</v>
      </c>
      <c r="AZ167">
        <v>3.9899999999999998E-2</v>
      </c>
      <c r="BA167">
        <v>0</v>
      </c>
      <c r="BB167">
        <v>2.7029999999999998E-2</v>
      </c>
      <c r="BC167">
        <v>4.505E-2</v>
      </c>
      <c r="BD167">
        <v>0</v>
      </c>
      <c r="BE167">
        <v>4.1180000000000001E-2</v>
      </c>
      <c r="BF167">
        <v>0</v>
      </c>
      <c r="BG167">
        <v>9.1380000000000003E-2</v>
      </c>
      <c r="BH167">
        <v>6.4349999999999997E-3</v>
      </c>
      <c r="BI167">
        <v>4.1180000000000001E-2</v>
      </c>
      <c r="BJ167">
        <v>7.0790000000000006E-2</v>
      </c>
      <c r="BK167">
        <v>7.7219999999999997E-3</v>
      </c>
      <c r="BL167">
        <v>9.3950000000000006E-2</v>
      </c>
      <c r="BM167">
        <v>0</v>
      </c>
      <c r="BN167">
        <v>9.2660000000000006E-2</v>
      </c>
      <c r="BO167">
        <v>9.0090000000000003E-2</v>
      </c>
      <c r="BP167">
        <v>0</v>
      </c>
      <c r="BQ167">
        <v>5.9200000000000003E-2</v>
      </c>
      <c r="BR167">
        <v>3.8609999999999998E-3</v>
      </c>
      <c r="BS167">
        <v>9.7809999999999994E-2</v>
      </c>
      <c r="BT167">
        <v>5.1479999999999998E-3</v>
      </c>
      <c r="BU167">
        <v>3.4750000000000003E-2</v>
      </c>
      <c r="BV167">
        <v>5.2769999999999997E-2</v>
      </c>
      <c r="BW167">
        <v>5.1479999999999998E-3</v>
      </c>
      <c r="BX167">
        <v>3.7319999999999999E-2</v>
      </c>
      <c r="BY167">
        <v>0</v>
      </c>
      <c r="BZ167">
        <v>2.445E-2</v>
      </c>
      <c r="CA167">
        <v>1.158E-2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0.19819999999999999</v>
      </c>
      <c r="EA167">
        <v>1.158E-2</v>
      </c>
      <c r="EB167">
        <v>7.8509999999999996E-2</v>
      </c>
      <c r="EC167">
        <v>0.1326</v>
      </c>
      <c r="ED167">
        <v>1.2869999999999999E-2</v>
      </c>
      <c r="EE167">
        <v>0.17119999999999999</v>
      </c>
      <c r="EF167">
        <v>0</v>
      </c>
      <c r="EG167">
        <v>0.14410000000000001</v>
      </c>
      <c r="EH167">
        <v>0.1467</v>
      </c>
      <c r="EI167">
        <v>0</v>
      </c>
      <c r="EJ167">
        <v>0.1004</v>
      </c>
      <c r="EK167">
        <v>3.8609999999999998E-3</v>
      </c>
      <c r="EL167">
        <v>0.1326</v>
      </c>
      <c r="EM167">
        <v>0.1004</v>
      </c>
      <c r="EN167">
        <v>0.17119999999999999</v>
      </c>
      <c r="EO167">
        <v>0.19819999999999999</v>
      </c>
      <c r="EP167">
        <v>0.14410000000000001</v>
      </c>
      <c r="EQ167">
        <v>7.8509999999999996E-2</v>
      </c>
      <c r="ER167">
        <v>0</v>
      </c>
      <c r="ES167">
        <v>1.2869999999999999E-2</v>
      </c>
      <c r="ET167">
        <v>3.8609999999999998E-3</v>
      </c>
      <c r="EU167">
        <v>0</v>
      </c>
      <c r="EV167">
        <v>1.158E-2</v>
      </c>
      <c r="EW167">
        <v>0.1467</v>
      </c>
      <c r="EX167">
        <v>25</v>
      </c>
      <c r="EY167">
        <v>10</v>
      </c>
      <c r="EZ167">
        <v>5</v>
      </c>
      <c r="FA167">
        <v>0</v>
      </c>
      <c r="FB167">
        <v>32</v>
      </c>
      <c r="FC167">
        <v>0.1326</v>
      </c>
      <c r="FD167">
        <v>0.78890000000000005</v>
      </c>
      <c r="FE167">
        <v>7.8509999999999996E-2</v>
      </c>
      <c r="FF167">
        <v>6</v>
      </c>
      <c r="FG167">
        <v>2</v>
      </c>
      <c r="FH167">
        <v>62.44</v>
      </c>
      <c r="FI167">
        <v>5.1619999999999999</v>
      </c>
      <c r="FJ167">
        <v>69</v>
      </c>
      <c r="FK167">
        <v>9</v>
      </c>
      <c r="FL167">
        <v>9.7809999999999994E-2</v>
      </c>
      <c r="FM167">
        <v>0.19819999999999999</v>
      </c>
      <c r="FN167">
        <v>0.96050000000000002</v>
      </c>
      <c r="FO167">
        <v>0.86360000000000003</v>
      </c>
      <c r="FP167">
        <v>7</v>
      </c>
      <c r="FQ167">
        <v>7</v>
      </c>
      <c r="FR167">
        <v>7.133</v>
      </c>
      <c r="FS167">
        <v>3.452</v>
      </c>
      <c r="FT167">
        <v>3.43</v>
      </c>
      <c r="FU167">
        <v>-0.48559999999999998</v>
      </c>
      <c r="FV167">
        <v>0.1409</v>
      </c>
      <c r="FW167">
        <v>0.74970000000000003</v>
      </c>
      <c r="FX167">
        <v>5.4320000000000004</v>
      </c>
      <c r="FY167">
        <v>4.84</v>
      </c>
      <c r="FZ167">
        <v>6.2130000000000001</v>
      </c>
      <c r="GA167">
        <v>1</v>
      </c>
      <c r="GB167">
        <v>57</v>
      </c>
      <c r="GC167">
        <v>9</v>
      </c>
      <c r="GD167">
        <v>50</v>
      </c>
      <c r="GE167">
        <v>2</v>
      </c>
      <c r="GF167">
        <v>8.4089999999999998E-2</v>
      </c>
      <c r="GG167">
        <v>0.23930000000000001</v>
      </c>
      <c r="GH167">
        <v>0.43080000000000002</v>
      </c>
      <c r="GI167">
        <v>9.5729999999999996E-2</v>
      </c>
      <c r="GJ167">
        <v>3.6220000000000002E-2</v>
      </c>
      <c r="GK167">
        <v>6.9860000000000005E-2</v>
      </c>
      <c r="GL167">
        <v>0</v>
      </c>
      <c r="GM167">
        <v>3.7519999999999998E-2</v>
      </c>
      <c r="GN167">
        <v>3.8809999999999999E-3</v>
      </c>
      <c r="GO167">
        <v>1.294E-3</v>
      </c>
      <c r="GP167">
        <v>0</v>
      </c>
      <c r="GQ167">
        <v>0</v>
      </c>
      <c r="GR167">
        <v>1.294E-3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</v>
      </c>
      <c r="LE167">
        <v>2.2029999999999998</v>
      </c>
      <c r="LF167">
        <v>3</v>
      </c>
      <c r="LG167">
        <v>1</v>
      </c>
      <c r="LH167">
        <v>0.43080000000000002</v>
      </c>
      <c r="LI167">
        <v>0.55559999999999998</v>
      </c>
      <c r="LJ167">
        <v>0.25490000000000002</v>
      </c>
      <c r="LK167">
        <v>8.4089999999999998E-2</v>
      </c>
      <c r="LL167">
        <v>0.23930000000000001</v>
      </c>
      <c r="LM167">
        <v>0.67010000000000003</v>
      </c>
      <c r="LN167">
        <v>0.13200000000000001</v>
      </c>
      <c r="LO167">
        <v>6.9860000000000005E-2</v>
      </c>
      <c r="LP167">
        <v>0</v>
      </c>
      <c r="LQ167">
        <v>3.7519999999999998E-2</v>
      </c>
      <c r="LR167">
        <v>5.1749999999999999E-3</v>
      </c>
      <c r="LS167">
        <v>0</v>
      </c>
      <c r="LT167">
        <v>1.294E-3</v>
      </c>
      <c r="LU167">
        <v>0</v>
      </c>
      <c r="LV167">
        <v>2.6429999999999998</v>
      </c>
      <c r="LW167">
        <v>1.03E-2</v>
      </c>
      <c r="LX167">
        <v>0.49719999999999998</v>
      </c>
      <c r="LY167">
        <v>1.802</v>
      </c>
      <c r="LZ167">
        <v>4.298</v>
      </c>
      <c r="MA167">
        <v>4.7220000000000004</v>
      </c>
      <c r="MB167">
        <v>2.4309999999999998E-2</v>
      </c>
      <c r="MC167">
        <v>1.2880000000000001E-3</v>
      </c>
      <c r="MD167">
        <v>5.8199999999999997E-3</v>
      </c>
      <c r="ME167">
        <v>9.5369999999999996E-2</v>
      </c>
      <c r="MF167">
        <v>7.9519999999999993E-2</v>
      </c>
      <c r="MG167">
        <v>6.6420000000000007E-2</v>
      </c>
      <c r="MH167">
        <v>5.7910000000000001E-3</v>
      </c>
      <c r="MI167">
        <v>0.12620000000000001</v>
      </c>
      <c r="MJ167">
        <v>6.9839999999999999E-2</v>
      </c>
      <c r="MK167">
        <v>7.1720000000000006E-2</v>
      </c>
      <c r="ML167">
        <v>1.555E-2</v>
      </c>
      <c r="MM167">
        <v>3.5239999999999998E-3</v>
      </c>
      <c r="MN167">
        <v>0.17299999999999999</v>
      </c>
      <c r="MO167" s="1">
        <v>9.7599999999999998E-4</v>
      </c>
      <c r="MP167">
        <v>5.3400000000000001E-3</v>
      </c>
      <c r="MQ167">
        <v>9.1850000000000001E-2</v>
      </c>
      <c r="MR167">
        <v>4.7039999999999998E-2</v>
      </c>
      <c r="MS167">
        <v>1.6639999999999999E-2</v>
      </c>
      <c r="MT167">
        <v>1.3010000000000001E-3</v>
      </c>
      <c r="MU167">
        <v>3.8460000000000001E-2</v>
      </c>
      <c r="MV167">
        <v>9.3270000000000002E-3</v>
      </c>
      <c r="MW167">
        <v>7.1459999999999996E-3</v>
      </c>
      <c r="MX167">
        <v>1.3159999999999999E-3</v>
      </c>
      <c r="MY167" s="1">
        <v>3.19E-4</v>
      </c>
      <c r="MZ167">
        <v>2.7539999999999999E-2</v>
      </c>
      <c r="NA167" s="1">
        <v>3.1399999999999999E-4</v>
      </c>
      <c r="NB167">
        <v>1.2930000000000001E-3</v>
      </c>
      <c r="NC167">
        <v>1.025E-2</v>
      </c>
      <c r="ND167">
        <v>1.358E-3</v>
      </c>
      <c r="NE167" s="1">
        <v>6.4099999999999997E-4</v>
      </c>
      <c r="NF167">
        <v>0</v>
      </c>
      <c r="NG167" s="1">
        <v>6.3699999999999998E-4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0.2248</v>
      </c>
      <c r="RA167">
        <v>2.5790000000000001E-3</v>
      </c>
      <c r="RB167">
        <v>1.2449999999999999E-2</v>
      </c>
      <c r="RC167">
        <v>0.19750000000000001</v>
      </c>
      <c r="RD167">
        <v>0.12790000000000001</v>
      </c>
      <c r="RE167">
        <v>8.3699999999999997E-2</v>
      </c>
      <c r="RF167">
        <v>7.0920000000000002E-3</v>
      </c>
      <c r="RG167">
        <v>0.1653</v>
      </c>
      <c r="RH167">
        <v>7.9170000000000004E-2</v>
      </c>
      <c r="RI167">
        <v>7.8869999999999996E-2</v>
      </c>
      <c r="RJ167">
        <v>1.686E-2</v>
      </c>
      <c r="RK167">
        <v>3.8419999999999999E-3</v>
      </c>
      <c r="RL167">
        <v>0.45929999999999999</v>
      </c>
      <c r="RM167">
        <v>0.24959999999999999</v>
      </c>
      <c r="RN167">
        <v>0.17119999999999999</v>
      </c>
      <c r="RO167">
        <v>1.8540000000000001E-2</v>
      </c>
      <c r="RP167">
        <v>0</v>
      </c>
      <c r="RQ167">
        <v>6.5619999999999998E-2</v>
      </c>
      <c r="RR167">
        <v>8.5590000000000006E-3</v>
      </c>
      <c r="RS167">
        <v>1.4270000000000001E-3</v>
      </c>
      <c r="RT167">
        <v>5.7060000000000001E-3</v>
      </c>
      <c r="RU167">
        <v>1.9970000000000002E-2</v>
      </c>
      <c r="RV167">
        <v>0</v>
      </c>
      <c r="RW167">
        <v>2.5009999999999999</v>
      </c>
      <c r="RX167">
        <v>0.64270000000000005</v>
      </c>
      <c r="RY167">
        <v>3.2349999999999999</v>
      </c>
      <c r="RZ167">
        <v>0.80620000000000003</v>
      </c>
      <c r="SA167">
        <v>0</v>
      </c>
      <c r="SB167">
        <v>3</v>
      </c>
      <c r="SC167">
        <v>3</v>
      </c>
      <c r="SD167">
        <v>0.2248</v>
      </c>
      <c r="SE167">
        <v>0.19750000000000001</v>
      </c>
      <c r="SF167">
        <v>0.87839999999999996</v>
      </c>
      <c r="SG167">
        <v>2.4309999999999998E-2</v>
      </c>
      <c r="SH167">
        <v>2.5790000000000001E-3</v>
      </c>
      <c r="SI167">
        <v>0.32540000000000002</v>
      </c>
      <c r="SJ167">
        <v>7.0920000000000002E-3</v>
      </c>
      <c r="SK167">
        <v>8.3699999999999997E-2</v>
      </c>
      <c r="SL167">
        <v>0.1653</v>
      </c>
      <c r="SM167">
        <v>0.158</v>
      </c>
      <c r="SN167">
        <v>2.0709999999999999E-2</v>
      </c>
      <c r="SO167">
        <v>0.20050000000000001</v>
      </c>
      <c r="SP167">
        <v>0.47370000000000001</v>
      </c>
      <c r="SQ167">
        <v>4.4749999999999998E-2</v>
      </c>
      <c r="SR167">
        <v>0.52170000000000005</v>
      </c>
      <c r="SS167">
        <v>0.37230000000000002</v>
      </c>
      <c r="ST167">
        <v>1.9990000000000001</v>
      </c>
      <c r="SU167">
        <v>0.45929999999999999</v>
      </c>
      <c r="SV167">
        <v>0.42080000000000001</v>
      </c>
      <c r="SW167">
        <v>1.8540000000000001E-2</v>
      </c>
      <c r="SX167">
        <v>1.4270000000000001E-3</v>
      </c>
      <c r="SY167">
        <v>1.5689999999999999E-2</v>
      </c>
      <c r="SZ167">
        <v>0.1041</v>
      </c>
      <c r="TA167">
        <v>0</v>
      </c>
      <c r="TB167">
        <v>1.458</v>
      </c>
      <c r="TC167">
        <v>2</v>
      </c>
      <c r="TD167">
        <v>1</v>
      </c>
      <c r="TE167">
        <v>1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1</v>
      </c>
      <c r="TL167">
        <v>777</v>
      </c>
      <c r="TM167">
        <v>1.056</v>
      </c>
      <c r="TN167">
        <v>0.26390000000000002</v>
      </c>
      <c r="TO167">
        <v>0.45179999999999998</v>
      </c>
      <c r="TP167">
        <v>0</v>
      </c>
      <c r="TQ167">
        <v>0</v>
      </c>
      <c r="TR167">
        <v>0</v>
      </c>
      <c r="TS167">
        <v>0</v>
      </c>
      <c r="TT167">
        <v>0.18920000000000001</v>
      </c>
      <c r="TU167">
        <v>0</v>
      </c>
      <c r="TV167">
        <v>0.4093</v>
      </c>
      <c r="TW167">
        <v>5.534E-2</v>
      </c>
      <c r="TX167">
        <v>0.23169999999999999</v>
      </c>
      <c r="TY167">
        <v>3.6040000000000003E-2</v>
      </c>
      <c r="TZ167">
        <v>5.7919999999999999E-2</v>
      </c>
      <c r="UA167">
        <v>2.0590000000000001E-2</v>
      </c>
      <c r="UB167">
        <v>7</v>
      </c>
      <c r="UC167">
        <v>7</v>
      </c>
      <c r="UD167">
        <v>3</v>
      </c>
      <c r="UE167">
        <v>0</v>
      </c>
      <c r="UF167">
        <v>0</v>
      </c>
      <c r="UG167">
        <v>0.59850000000000003</v>
      </c>
      <c r="UH167">
        <v>0.81079999999999997</v>
      </c>
      <c r="UI167">
        <v>0.1145</v>
      </c>
      <c r="UJ167">
        <v>0.112</v>
      </c>
      <c r="UK167">
        <v>1</v>
      </c>
      <c r="UL167">
        <v>12</v>
      </c>
      <c r="UM167">
        <v>3.0270000000000001</v>
      </c>
      <c r="UN167">
        <v>2</v>
      </c>
      <c r="UO167">
        <v>0.4093</v>
      </c>
      <c r="UP167">
        <v>0.56599999999999995</v>
      </c>
      <c r="UQ167">
        <v>2</v>
      </c>
      <c r="UR167">
        <v>2.2010000000000001</v>
      </c>
      <c r="US167">
        <v>1.4</v>
      </c>
      <c r="UT167">
        <v>10.56</v>
      </c>
      <c r="UU167">
        <v>0</v>
      </c>
      <c r="UV167">
        <v>0</v>
      </c>
      <c r="UW167">
        <v>0</v>
      </c>
      <c r="UX167">
        <v>0</v>
      </c>
      <c r="UY167">
        <v>0.22220000000000001</v>
      </c>
      <c r="UZ167">
        <v>0</v>
      </c>
      <c r="VA167">
        <v>0.22220000000000001</v>
      </c>
      <c r="VB167">
        <v>0.1111</v>
      </c>
      <c r="VC167">
        <v>0.1111</v>
      </c>
      <c r="VD167">
        <v>0.1111</v>
      </c>
      <c r="VE167">
        <v>0.1111</v>
      </c>
      <c r="VF167">
        <v>0.1111</v>
      </c>
      <c r="VG167">
        <v>1.6639999999999999</v>
      </c>
      <c r="VH167">
        <v>1</v>
      </c>
      <c r="VI167">
        <v>1.371</v>
      </c>
      <c r="VJ167">
        <v>0</v>
      </c>
      <c r="VK167">
        <v>0</v>
      </c>
      <c r="VL167">
        <v>0</v>
      </c>
      <c r="VM167">
        <v>0</v>
      </c>
      <c r="VN167">
        <v>0.13320000000000001</v>
      </c>
      <c r="VO167">
        <v>0</v>
      </c>
      <c r="VP167">
        <v>0.42320000000000002</v>
      </c>
      <c r="VQ167">
        <v>0</v>
      </c>
      <c r="VR167">
        <v>0.2432</v>
      </c>
      <c r="VS167">
        <v>0</v>
      </c>
      <c r="VT167">
        <v>7.5920000000000001E-2</v>
      </c>
      <c r="VU167">
        <v>0.1245</v>
      </c>
      <c r="VV167" s="1">
        <v>1.42E-6</v>
      </c>
      <c r="VW167">
        <v>0.4511</v>
      </c>
      <c r="VX167">
        <v>0.1658</v>
      </c>
      <c r="VY167">
        <v>0</v>
      </c>
      <c r="VZ167">
        <v>52</v>
      </c>
      <c r="WA167">
        <v>0</v>
      </c>
      <c r="WB167">
        <v>10.84</v>
      </c>
      <c r="WC167">
        <v>0</v>
      </c>
      <c r="WD167">
        <v>6</v>
      </c>
      <c r="WE167">
        <v>0</v>
      </c>
      <c r="WF167">
        <v>11.77</v>
      </c>
      <c r="WG167">
        <v>20.329999999999998</v>
      </c>
      <c r="WH167">
        <v>0.19020000000000001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0.62539999999999996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0.1845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3</v>
      </c>
      <c r="ACN167">
        <v>3</v>
      </c>
      <c r="ACO167">
        <v>2</v>
      </c>
      <c r="ACP167">
        <v>60</v>
      </c>
      <c r="ACQ167">
        <v>40</v>
      </c>
      <c r="ACR167">
        <v>1.5</v>
      </c>
      <c r="ACS167">
        <v>0.62539999999999996</v>
      </c>
      <c r="ACT167">
        <v>0.19020000000000001</v>
      </c>
      <c r="ACU167">
        <v>3.2879999999999998</v>
      </c>
      <c r="ACV167">
        <v>0.8155</v>
      </c>
      <c r="ACW167">
        <v>5.3330000000000002E-2</v>
      </c>
      <c r="ACX167">
        <v>0</v>
      </c>
      <c r="ACY167">
        <v>0.5</v>
      </c>
      <c r="ACZ167">
        <v>4</v>
      </c>
      <c r="ADA167">
        <v>3.3370000000000002</v>
      </c>
      <c r="ADB167">
        <v>0.81799999999999995</v>
      </c>
      <c r="ADC167">
        <v>15.84</v>
      </c>
      <c r="ADD167">
        <v>12.2</v>
      </c>
      <c r="ADE167">
        <v>0.5</v>
      </c>
      <c r="ADF167">
        <v>2.2170000000000001</v>
      </c>
      <c r="ADG167">
        <v>0.40620000000000001</v>
      </c>
      <c r="ADH167">
        <v>0.36549999999999999</v>
      </c>
      <c r="ADI167">
        <v>1.125</v>
      </c>
      <c r="ADJ167">
        <v>0.57140000000000002</v>
      </c>
      <c r="ADK167">
        <v>0.83399999999999996</v>
      </c>
      <c r="ADL167">
        <v>6</v>
      </c>
      <c r="ADM167">
        <v>1</v>
      </c>
      <c r="ADN167">
        <v>4.3360000000000003E-2</v>
      </c>
      <c r="ADO167">
        <v>0.13800000000000001</v>
      </c>
      <c r="ADP167">
        <v>0.19969999999999999</v>
      </c>
      <c r="ADQ167">
        <v>0.61890000000000001</v>
      </c>
      <c r="ADR167">
        <v>0</v>
      </c>
      <c r="ADS167">
        <v>0</v>
      </c>
      <c r="ADT167" s="2" t="s">
        <v>919</v>
      </c>
      <c r="ADV167" s="9">
        <f t="shared" si="2"/>
        <v>91.974431818181813</v>
      </c>
    </row>
    <row r="168" spans="1:802" x14ac:dyDescent="0.25">
      <c r="A168" s="2" t="s">
        <v>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4.7619999999999997E-3</v>
      </c>
      <c r="AV168">
        <v>2.8570000000000002E-2</v>
      </c>
      <c r="AW168">
        <v>0</v>
      </c>
      <c r="AX168">
        <v>4.2860000000000002E-2</v>
      </c>
      <c r="AY168">
        <v>0</v>
      </c>
      <c r="AZ168">
        <v>5.2380000000000003E-2</v>
      </c>
      <c r="BA168">
        <v>0</v>
      </c>
      <c r="BB168">
        <v>1.4290000000000001E-2</v>
      </c>
      <c r="BC168">
        <v>7.1429999999999993E-2</v>
      </c>
      <c r="BD168">
        <v>0</v>
      </c>
      <c r="BE168">
        <v>4.2860000000000002E-2</v>
      </c>
      <c r="BF168">
        <v>0</v>
      </c>
      <c r="BG168">
        <v>5.7140000000000003E-2</v>
      </c>
      <c r="BH168">
        <v>3.3329999999999999E-2</v>
      </c>
      <c r="BI168">
        <v>0</v>
      </c>
      <c r="BJ168">
        <v>0.1048</v>
      </c>
      <c r="BK168">
        <v>0</v>
      </c>
      <c r="BL168">
        <v>0.1143</v>
      </c>
      <c r="BM168">
        <v>0</v>
      </c>
      <c r="BN168">
        <v>9.5240000000000005E-2</v>
      </c>
      <c r="BO168">
        <v>0.1333</v>
      </c>
      <c r="BP168">
        <v>0</v>
      </c>
      <c r="BQ168">
        <v>6.1899999999999997E-2</v>
      </c>
      <c r="BR168">
        <v>0</v>
      </c>
      <c r="BS168">
        <v>9.5240000000000005E-2</v>
      </c>
      <c r="BT168">
        <v>3.3329999999999999E-2</v>
      </c>
      <c r="BU168">
        <v>0</v>
      </c>
      <c r="BV168">
        <v>1.4290000000000001E-2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0.20480000000000001</v>
      </c>
      <c r="EA168">
        <v>0</v>
      </c>
      <c r="EB168">
        <v>0.1048</v>
      </c>
      <c r="EC168">
        <v>0</v>
      </c>
      <c r="ED168">
        <v>0.15709999999999999</v>
      </c>
      <c r="EE168">
        <v>9.5240000000000005E-2</v>
      </c>
      <c r="EF168">
        <v>0</v>
      </c>
      <c r="EG168">
        <v>0.16189999999999999</v>
      </c>
      <c r="EH168">
        <v>0</v>
      </c>
      <c r="EI168">
        <v>0.16669999999999999</v>
      </c>
      <c r="EJ168">
        <v>0</v>
      </c>
      <c r="EK168">
        <v>0.1095</v>
      </c>
      <c r="EL168">
        <v>0.16189999999999999</v>
      </c>
      <c r="EM168">
        <v>0.1048</v>
      </c>
      <c r="EN168">
        <v>0.16669999999999999</v>
      </c>
      <c r="EO168">
        <v>0.15709999999999999</v>
      </c>
      <c r="EP168">
        <v>0.1095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9.5240000000000005E-2</v>
      </c>
      <c r="EW168">
        <v>0.20480000000000001</v>
      </c>
      <c r="EX168">
        <v>17</v>
      </c>
      <c r="EY168">
        <v>7</v>
      </c>
      <c r="EZ168">
        <v>5</v>
      </c>
      <c r="FA168">
        <v>1</v>
      </c>
      <c r="FB168">
        <v>27</v>
      </c>
      <c r="FC168">
        <v>0.21429999999999999</v>
      </c>
      <c r="FD168">
        <v>0.78569999999999995</v>
      </c>
      <c r="FE168">
        <v>0</v>
      </c>
      <c r="FF168">
        <v>7</v>
      </c>
      <c r="FG168">
        <v>2</v>
      </c>
      <c r="FH168">
        <v>60.04</v>
      </c>
      <c r="FI168">
        <v>4.8949999999999996</v>
      </c>
      <c r="FJ168">
        <v>65</v>
      </c>
      <c r="FK168">
        <v>5</v>
      </c>
      <c r="FL168">
        <v>0.1333</v>
      </c>
      <c r="FM168">
        <v>0.20480000000000001</v>
      </c>
      <c r="FN168">
        <v>0.85709999999999997</v>
      </c>
      <c r="FO168">
        <v>0.81399999999999995</v>
      </c>
      <c r="FP168">
        <v>3</v>
      </c>
      <c r="FQ168">
        <v>3</v>
      </c>
      <c r="FR168">
        <v>6.7560000000000002</v>
      </c>
      <c r="FS168">
        <v>3.319</v>
      </c>
      <c r="FT168">
        <v>4.1950000000000003</v>
      </c>
      <c r="FU168">
        <v>-0.66820000000000002</v>
      </c>
      <c r="FV168">
        <v>-9.4710000000000003E-2</v>
      </c>
      <c r="FW168">
        <v>1.1100000000000001</v>
      </c>
      <c r="FX168">
        <v>5.41</v>
      </c>
      <c r="FY168">
        <v>4.8860000000000001</v>
      </c>
      <c r="FZ168">
        <v>4.82</v>
      </c>
      <c r="GA168">
        <v>1</v>
      </c>
      <c r="GB168">
        <v>53</v>
      </c>
      <c r="GC168">
        <v>5</v>
      </c>
      <c r="GD168">
        <v>53</v>
      </c>
      <c r="GE168">
        <v>5</v>
      </c>
      <c r="GF168">
        <v>0.16589999999999999</v>
      </c>
      <c r="GG168">
        <v>0.161</v>
      </c>
      <c r="GH168">
        <v>0.4244</v>
      </c>
      <c r="GI168">
        <v>9.7559999999999994E-2</v>
      </c>
      <c r="GJ168">
        <v>3.9019999999999999E-2</v>
      </c>
      <c r="GK168">
        <v>6.8290000000000003E-2</v>
      </c>
      <c r="GL168">
        <v>0</v>
      </c>
      <c r="GM168">
        <v>3.415E-2</v>
      </c>
      <c r="GN168">
        <v>4.8780000000000004E-3</v>
      </c>
      <c r="GO168">
        <v>0</v>
      </c>
      <c r="GP168">
        <v>0</v>
      </c>
      <c r="GQ168">
        <v>0</v>
      </c>
      <c r="GR168">
        <v>4.8780000000000004E-3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2</v>
      </c>
      <c r="LE168">
        <v>2.137</v>
      </c>
      <c r="LF168">
        <v>4</v>
      </c>
      <c r="LG168">
        <v>2</v>
      </c>
      <c r="LH168">
        <v>0.4244</v>
      </c>
      <c r="LI168">
        <v>0.39079999999999998</v>
      </c>
      <c r="LJ168">
        <v>0.34150000000000003</v>
      </c>
      <c r="LK168">
        <v>0.16589999999999999</v>
      </c>
      <c r="LL168">
        <v>0.161</v>
      </c>
      <c r="LM168">
        <v>0.58540000000000003</v>
      </c>
      <c r="LN168">
        <v>0.1366</v>
      </c>
      <c r="LO168">
        <v>6.8290000000000003E-2</v>
      </c>
      <c r="LP168">
        <v>0</v>
      </c>
      <c r="LQ168">
        <v>3.415E-2</v>
      </c>
      <c r="LR168">
        <v>4.8780000000000004E-3</v>
      </c>
      <c r="LS168">
        <v>0</v>
      </c>
      <c r="LT168">
        <v>4.8780000000000004E-3</v>
      </c>
      <c r="LU168">
        <v>0</v>
      </c>
      <c r="LV168">
        <v>2.5</v>
      </c>
      <c r="LW168">
        <v>2.8570000000000002E-2</v>
      </c>
      <c r="LX168">
        <v>0.41520000000000001</v>
      </c>
      <c r="LY168">
        <v>1.9</v>
      </c>
      <c r="LZ168">
        <v>4.7110000000000003</v>
      </c>
      <c r="MA168">
        <v>4.577</v>
      </c>
      <c r="MB168">
        <v>2.3980000000000001E-2</v>
      </c>
      <c r="MC168">
        <v>0</v>
      </c>
      <c r="MD168">
        <v>5.6119999999999998E-3</v>
      </c>
      <c r="ME168">
        <v>9.4990000000000005E-2</v>
      </c>
      <c r="MF168">
        <v>0.1113</v>
      </c>
      <c r="MG168">
        <v>9.7470000000000001E-2</v>
      </c>
      <c r="MH168">
        <v>9.3050000000000008E-3</v>
      </c>
      <c r="MI168">
        <v>0.13189999999999999</v>
      </c>
      <c r="MJ168">
        <v>5.781E-2</v>
      </c>
      <c r="MK168">
        <v>6.7080000000000001E-2</v>
      </c>
      <c r="ML168">
        <v>4.3169999999999997E-3</v>
      </c>
      <c r="MM168">
        <v>4.921E-3</v>
      </c>
      <c r="MN168">
        <v>0.14990000000000001</v>
      </c>
      <c r="MO168">
        <v>1.8829999999999999E-3</v>
      </c>
      <c r="MP168">
        <v>8.626E-3</v>
      </c>
      <c r="MQ168">
        <v>5.0709999999999998E-2</v>
      </c>
      <c r="MR168">
        <v>9.06E-2</v>
      </c>
      <c r="MS168">
        <v>5.1310000000000001E-3</v>
      </c>
      <c r="MT168">
        <v>1.2470000000000001E-3</v>
      </c>
      <c r="MU168">
        <v>5.194E-2</v>
      </c>
      <c r="MV168">
        <v>1.8309999999999999E-3</v>
      </c>
      <c r="MW168">
        <v>4.9290000000000002E-3</v>
      </c>
      <c r="MX168">
        <v>1.823E-3</v>
      </c>
      <c r="MY168">
        <v>1.2390000000000001E-3</v>
      </c>
      <c r="MZ168">
        <v>1.6230000000000001E-2</v>
      </c>
      <c r="NA168">
        <v>0</v>
      </c>
      <c r="NB168">
        <v>0</v>
      </c>
      <c r="NC168">
        <v>5.1789999999999996E-3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0.19009999999999999</v>
      </c>
      <c r="RA168">
        <v>1.8829999999999999E-3</v>
      </c>
      <c r="RB168">
        <v>1.4239999999999999E-2</v>
      </c>
      <c r="RC168">
        <v>0.15090000000000001</v>
      </c>
      <c r="RD168">
        <v>0.2019</v>
      </c>
      <c r="RE168">
        <v>0.1026</v>
      </c>
      <c r="RF168">
        <v>1.055E-2</v>
      </c>
      <c r="RG168">
        <v>0.18390000000000001</v>
      </c>
      <c r="RH168">
        <v>5.9639999999999999E-2</v>
      </c>
      <c r="RI168">
        <v>7.2010000000000005E-2</v>
      </c>
      <c r="RJ168">
        <v>6.1399999999999996E-3</v>
      </c>
      <c r="RK168">
        <v>6.1599999999999997E-3</v>
      </c>
      <c r="RL168">
        <v>0.12130000000000001</v>
      </c>
      <c r="RM168">
        <v>0.31619999999999998</v>
      </c>
      <c r="RN168">
        <v>0.45219999999999999</v>
      </c>
      <c r="RO168">
        <v>1.4710000000000001E-2</v>
      </c>
      <c r="RP168">
        <v>0</v>
      </c>
      <c r="RQ168">
        <v>5.8819999999999997E-2</v>
      </c>
      <c r="RR168">
        <v>3.676E-3</v>
      </c>
      <c r="RS168">
        <v>3.676E-3</v>
      </c>
      <c r="RT168">
        <v>7.3530000000000002E-3</v>
      </c>
      <c r="RU168">
        <v>2.206E-2</v>
      </c>
      <c r="RV168">
        <v>0</v>
      </c>
      <c r="RW168">
        <v>2.915</v>
      </c>
      <c r="RX168">
        <v>0.38850000000000001</v>
      </c>
      <c r="RY168">
        <v>3.831</v>
      </c>
      <c r="RZ168">
        <v>0.44650000000000001</v>
      </c>
      <c r="SA168">
        <v>4</v>
      </c>
      <c r="SB168">
        <v>0</v>
      </c>
      <c r="SC168">
        <v>4</v>
      </c>
      <c r="SD168">
        <v>0.2019</v>
      </c>
      <c r="SE168">
        <v>0.19009999999999999</v>
      </c>
      <c r="SF168">
        <v>0.94189999999999996</v>
      </c>
      <c r="SG168">
        <v>2.3980000000000001E-2</v>
      </c>
      <c r="SH168">
        <v>1.8829999999999999E-3</v>
      </c>
      <c r="SI168">
        <v>0.3528</v>
      </c>
      <c r="SJ168">
        <v>1.055E-2</v>
      </c>
      <c r="SK168">
        <v>0.1026</v>
      </c>
      <c r="SL168">
        <v>0.18390000000000001</v>
      </c>
      <c r="SM168">
        <v>0.13159999999999999</v>
      </c>
      <c r="SN168">
        <v>1.23E-2</v>
      </c>
      <c r="SO168">
        <v>0.16619999999999999</v>
      </c>
      <c r="SP168">
        <v>0.47660000000000002</v>
      </c>
      <c r="SQ168">
        <v>4.0550000000000003E-2</v>
      </c>
      <c r="SR168">
        <v>0.62129999999999996</v>
      </c>
      <c r="SS168">
        <v>0.76470000000000005</v>
      </c>
      <c r="ST168">
        <v>3.6259999999999999</v>
      </c>
      <c r="SU168">
        <v>0.12130000000000001</v>
      </c>
      <c r="SV168">
        <v>0.76839999999999997</v>
      </c>
      <c r="SW168">
        <v>1.4710000000000001E-2</v>
      </c>
      <c r="SX168">
        <v>3.676E-3</v>
      </c>
      <c r="SY168">
        <v>1.4710000000000001E-2</v>
      </c>
      <c r="SZ168">
        <v>9.5589999999999994E-2</v>
      </c>
      <c r="TA168">
        <v>0</v>
      </c>
      <c r="TB168">
        <v>0.69920000000000004</v>
      </c>
      <c r="TC168">
        <v>2</v>
      </c>
      <c r="TD168">
        <v>1</v>
      </c>
      <c r="TE168">
        <v>1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1</v>
      </c>
      <c r="TL168">
        <v>210</v>
      </c>
      <c r="TM168">
        <v>0.77210000000000001</v>
      </c>
      <c r="TN168">
        <v>0.193</v>
      </c>
      <c r="TO168">
        <v>0.37640000000000001</v>
      </c>
      <c r="TP168">
        <v>0</v>
      </c>
      <c r="TQ168">
        <v>0</v>
      </c>
      <c r="TR168">
        <v>0</v>
      </c>
      <c r="TS168">
        <v>0</v>
      </c>
      <c r="TT168">
        <v>0.1</v>
      </c>
      <c r="TU168">
        <v>0</v>
      </c>
      <c r="TV168">
        <v>0.16189999999999999</v>
      </c>
      <c r="TW168">
        <v>2.3810000000000001E-2</v>
      </c>
      <c r="TX168">
        <v>0.26669999999999999</v>
      </c>
      <c r="TY168">
        <v>7.6189999999999994E-2</v>
      </c>
      <c r="TZ168">
        <v>0.35239999999999999</v>
      </c>
      <c r="UA168">
        <v>1.9050000000000001E-2</v>
      </c>
      <c r="UB168">
        <v>7</v>
      </c>
      <c r="UC168">
        <v>7</v>
      </c>
      <c r="UD168">
        <v>3</v>
      </c>
      <c r="UE168">
        <v>0</v>
      </c>
      <c r="UF168">
        <v>0</v>
      </c>
      <c r="UG168">
        <v>0.26190000000000002</v>
      </c>
      <c r="UH168">
        <v>0.9</v>
      </c>
      <c r="UI168">
        <v>0.4476</v>
      </c>
      <c r="UJ168">
        <v>0.11899999999999999</v>
      </c>
      <c r="UK168">
        <v>1</v>
      </c>
      <c r="UL168">
        <v>12</v>
      </c>
      <c r="UM168">
        <v>5.0670000000000002</v>
      </c>
      <c r="UN168">
        <v>8</v>
      </c>
      <c r="UO168">
        <v>0.35239999999999999</v>
      </c>
      <c r="UP168">
        <v>0.75680000000000003</v>
      </c>
      <c r="UQ168">
        <v>2</v>
      </c>
      <c r="UR168">
        <v>2.7629999999999999</v>
      </c>
      <c r="US168">
        <v>1.1579999999999999</v>
      </c>
      <c r="UT168">
        <v>5.0430000000000001</v>
      </c>
      <c r="UU168">
        <v>0</v>
      </c>
      <c r="UV168">
        <v>0</v>
      </c>
      <c r="UW168">
        <v>0</v>
      </c>
      <c r="UX168">
        <v>0</v>
      </c>
      <c r="UY168">
        <v>0.22220000000000001</v>
      </c>
      <c r="UZ168">
        <v>0</v>
      </c>
      <c r="VA168">
        <v>0.22220000000000001</v>
      </c>
      <c r="VB168">
        <v>0.1111</v>
      </c>
      <c r="VC168">
        <v>0.1111</v>
      </c>
      <c r="VD168">
        <v>0.1111</v>
      </c>
      <c r="VE168">
        <v>0.1111</v>
      </c>
      <c r="VF168">
        <v>0.1111</v>
      </c>
      <c r="VG168">
        <v>1.9630000000000001</v>
      </c>
      <c r="VH168">
        <v>1</v>
      </c>
      <c r="VI168">
        <v>2.1280000000000001</v>
      </c>
      <c r="VJ168">
        <v>0</v>
      </c>
      <c r="VK168">
        <v>0</v>
      </c>
      <c r="VL168">
        <v>0</v>
      </c>
      <c r="VM168">
        <v>0</v>
      </c>
      <c r="VN168">
        <v>6.9889999999999994E-2</v>
      </c>
      <c r="VO168">
        <v>0</v>
      </c>
      <c r="VP168">
        <v>0.19139999999999999</v>
      </c>
      <c r="VQ168">
        <v>0</v>
      </c>
      <c r="VR168">
        <v>0.25659999999999999</v>
      </c>
      <c r="VS168">
        <v>0</v>
      </c>
      <c r="VT168">
        <v>0.48209999999999997</v>
      </c>
      <c r="VU168">
        <v>0</v>
      </c>
      <c r="VV168" s="1">
        <v>3.8299999999999998E-6</v>
      </c>
      <c r="VW168">
        <v>5.883E-2</v>
      </c>
      <c r="VX168">
        <v>1.4710000000000001E-2</v>
      </c>
      <c r="VY168">
        <v>0</v>
      </c>
      <c r="VZ168">
        <v>8</v>
      </c>
      <c r="WA168">
        <v>0</v>
      </c>
      <c r="WB168">
        <v>4</v>
      </c>
      <c r="WC168">
        <v>0</v>
      </c>
      <c r="WD168">
        <v>4</v>
      </c>
      <c r="WE168">
        <v>0</v>
      </c>
      <c r="WF168">
        <v>2.8279999999999998</v>
      </c>
      <c r="WG168">
        <v>4.32</v>
      </c>
      <c r="WH168">
        <v>0.157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0.65129999999999999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0.19170000000000001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3</v>
      </c>
      <c r="ACN168">
        <v>3</v>
      </c>
      <c r="ACO168">
        <v>1</v>
      </c>
      <c r="ACP168">
        <v>60</v>
      </c>
      <c r="ACQ168">
        <v>120</v>
      </c>
      <c r="ACR168">
        <v>2</v>
      </c>
      <c r="ACS168">
        <v>0.65129999999999999</v>
      </c>
      <c r="ACT168">
        <v>0.19170000000000001</v>
      </c>
      <c r="ACU168">
        <v>3.3980000000000001</v>
      </c>
      <c r="ACV168">
        <v>0.84299999999999997</v>
      </c>
      <c r="ACW168">
        <v>5.4739999999999997E-2</v>
      </c>
      <c r="ACX168">
        <v>0</v>
      </c>
      <c r="ACY168">
        <v>1</v>
      </c>
      <c r="ACZ168">
        <v>4</v>
      </c>
      <c r="ADA168">
        <v>3.9409999999999998</v>
      </c>
      <c r="ADB168">
        <v>0.23530000000000001</v>
      </c>
      <c r="ADC168">
        <v>6.758</v>
      </c>
      <c r="ADD168">
        <v>2.5920000000000001</v>
      </c>
      <c r="ADE168">
        <v>1</v>
      </c>
      <c r="ADF168">
        <v>1.8260000000000001</v>
      </c>
      <c r="ADG168">
        <v>0.37040000000000001</v>
      </c>
      <c r="ADH168">
        <v>1.276</v>
      </c>
      <c r="ADI168">
        <v>1.0680000000000001</v>
      </c>
      <c r="ADJ168">
        <v>0.66669999999999996</v>
      </c>
      <c r="ADK168">
        <v>0.71430000000000005</v>
      </c>
      <c r="ADL168">
        <v>5.6669999999999998</v>
      </c>
      <c r="ADM168">
        <v>2.0819999999999999</v>
      </c>
      <c r="ADN168">
        <v>6.0609999999999997E-2</v>
      </c>
      <c r="ADO168">
        <v>0.17319999999999999</v>
      </c>
      <c r="ADP168">
        <v>0.16880000000000001</v>
      </c>
      <c r="ADQ168">
        <v>0.59740000000000004</v>
      </c>
      <c r="ADR168">
        <v>0</v>
      </c>
      <c r="ADS168">
        <v>0</v>
      </c>
      <c r="ADT168" s="2" t="s">
        <v>919</v>
      </c>
      <c r="ADV168" s="9">
        <f t="shared" si="2"/>
        <v>33.998186763372622</v>
      </c>
    </row>
    <row r="169" spans="1:802" x14ac:dyDescent="0.25">
      <c r="A169" s="2" t="s">
        <v>997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4.0489999999999996E-3</v>
      </c>
      <c r="AT169">
        <v>0</v>
      </c>
      <c r="AU169">
        <v>5.466E-2</v>
      </c>
      <c r="AV169">
        <v>0</v>
      </c>
      <c r="AW169">
        <v>2.2270000000000002E-2</v>
      </c>
      <c r="AX169">
        <v>4.453E-2</v>
      </c>
      <c r="AY169">
        <v>0</v>
      </c>
      <c r="AZ169">
        <v>5.2630000000000003E-2</v>
      </c>
      <c r="BA169">
        <v>0</v>
      </c>
      <c r="BB169">
        <v>8.9069999999999996E-2</v>
      </c>
      <c r="BC169">
        <v>4.8579999999999998E-2</v>
      </c>
      <c r="BD169">
        <v>4.0489999999999996E-3</v>
      </c>
      <c r="BE169">
        <v>5.6680000000000001E-2</v>
      </c>
      <c r="BF169">
        <v>4.0489999999999996E-3</v>
      </c>
      <c r="BG169">
        <v>9.3119999999999994E-2</v>
      </c>
      <c r="BH169">
        <v>0</v>
      </c>
      <c r="BI169">
        <v>5.6680000000000001E-2</v>
      </c>
      <c r="BJ169">
        <v>7.0849999999999996E-2</v>
      </c>
      <c r="BK169">
        <v>0</v>
      </c>
      <c r="BL169">
        <v>6.8830000000000002E-2</v>
      </c>
      <c r="BM169">
        <v>0</v>
      </c>
      <c r="BN169">
        <v>9.5140000000000002E-2</v>
      </c>
      <c r="BO169">
        <v>2.4289999999999999E-2</v>
      </c>
      <c r="BP169">
        <v>0</v>
      </c>
      <c r="BQ169">
        <v>3.644E-2</v>
      </c>
      <c r="BR169">
        <v>1.0120000000000001E-2</v>
      </c>
      <c r="BS169">
        <v>6.275E-2</v>
      </c>
      <c r="BT169">
        <v>0</v>
      </c>
      <c r="BU169">
        <v>4.8579999999999998E-2</v>
      </c>
      <c r="BV169">
        <v>4.2509999999999999E-2</v>
      </c>
      <c r="BW169">
        <v>0</v>
      </c>
      <c r="BX169">
        <v>1.0120000000000001E-2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0.21049999999999999</v>
      </c>
      <c r="EA169">
        <v>0</v>
      </c>
      <c r="EB169">
        <v>0.1275</v>
      </c>
      <c r="EC169">
        <v>0.15790000000000001</v>
      </c>
      <c r="ED169">
        <v>0</v>
      </c>
      <c r="EE169">
        <v>0.13159999999999999</v>
      </c>
      <c r="EF169">
        <v>0</v>
      </c>
      <c r="EG169">
        <v>0.1842</v>
      </c>
      <c r="EH169">
        <v>7.2870000000000004E-2</v>
      </c>
      <c r="EI169">
        <v>4.0489999999999996E-3</v>
      </c>
      <c r="EJ169">
        <v>9.7170000000000006E-2</v>
      </c>
      <c r="EK169">
        <v>1.417E-2</v>
      </c>
      <c r="EL169">
        <v>0.15790000000000001</v>
      </c>
      <c r="EM169">
        <v>9.7170000000000006E-2</v>
      </c>
      <c r="EN169">
        <v>0.13159999999999999</v>
      </c>
      <c r="EO169">
        <v>0.21049999999999999</v>
      </c>
      <c r="EP169">
        <v>0.1842</v>
      </c>
      <c r="EQ169">
        <v>0.1275</v>
      </c>
      <c r="ER169">
        <v>4.0489999999999996E-3</v>
      </c>
      <c r="ES169">
        <v>0</v>
      </c>
      <c r="ET169">
        <v>1.417E-2</v>
      </c>
      <c r="EU169">
        <v>0</v>
      </c>
      <c r="EV169">
        <v>0</v>
      </c>
      <c r="EW169">
        <v>7.2870000000000004E-2</v>
      </c>
      <c r="EX169">
        <v>22</v>
      </c>
      <c r="EY169">
        <v>9</v>
      </c>
      <c r="EZ169">
        <v>2</v>
      </c>
      <c r="FA169">
        <v>1</v>
      </c>
      <c r="FB169">
        <v>31</v>
      </c>
      <c r="FC169">
        <v>0.31979999999999997</v>
      </c>
      <c r="FD169">
        <v>0.67</v>
      </c>
      <c r="FE169">
        <v>1.0120000000000001E-2</v>
      </c>
      <c r="FF169">
        <v>6</v>
      </c>
      <c r="FG169">
        <v>2</v>
      </c>
      <c r="FH169">
        <v>58.21</v>
      </c>
      <c r="FI169">
        <v>5.48</v>
      </c>
      <c r="FJ169">
        <v>64</v>
      </c>
      <c r="FK169">
        <v>9</v>
      </c>
      <c r="FL169">
        <v>9.5140000000000002E-2</v>
      </c>
      <c r="FM169">
        <v>0.21049999999999999</v>
      </c>
      <c r="FN169">
        <v>0.97870000000000001</v>
      </c>
      <c r="FO169">
        <v>0.875</v>
      </c>
      <c r="FP169">
        <v>7</v>
      </c>
      <c r="FQ169">
        <v>5</v>
      </c>
      <c r="FR169">
        <v>7.8769999999999998</v>
      </c>
      <c r="FS169">
        <v>3.6869999999999998</v>
      </c>
      <c r="FT169">
        <v>2.7589999999999999</v>
      </c>
      <c r="FU169">
        <v>-8.5580000000000003E-2</v>
      </c>
      <c r="FV169">
        <v>0.39040000000000002</v>
      </c>
      <c r="FW169">
        <v>0.33239999999999997</v>
      </c>
      <c r="FX169">
        <v>5.07</v>
      </c>
      <c r="FY169">
        <v>4.7439999999999998</v>
      </c>
      <c r="FZ169">
        <v>8.0169999999999995</v>
      </c>
      <c r="GA169">
        <v>1</v>
      </c>
      <c r="GB169">
        <v>52</v>
      </c>
      <c r="GC169">
        <v>4</v>
      </c>
      <c r="GD169">
        <v>45</v>
      </c>
      <c r="GE169">
        <v>9</v>
      </c>
      <c r="GF169">
        <v>0.1633</v>
      </c>
      <c r="GG169">
        <v>0.2102</v>
      </c>
      <c r="GH169">
        <v>0.38569999999999999</v>
      </c>
      <c r="GI169">
        <v>8.7760000000000005E-2</v>
      </c>
      <c r="GJ169">
        <v>3.2649999999999998E-2</v>
      </c>
      <c r="GK169">
        <v>6.3270000000000007E-2</v>
      </c>
      <c r="GL169">
        <v>0</v>
      </c>
      <c r="GM169">
        <v>4.8980000000000003E-2</v>
      </c>
      <c r="GN169">
        <v>6.1219999999999998E-3</v>
      </c>
      <c r="GO169">
        <v>0</v>
      </c>
      <c r="GP169">
        <v>0</v>
      </c>
      <c r="GQ169">
        <v>0</v>
      </c>
      <c r="GR169">
        <v>2.0409999999999998E-3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2.1080000000000001</v>
      </c>
      <c r="LF169">
        <v>3</v>
      </c>
      <c r="LG169">
        <v>1</v>
      </c>
      <c r="LH169">
        <v>0.38569999999999999</v>
      </c>
      <c r="LI169">
        <v>0.54500000000000004</v>
      </c>
      <c r="LJ169">
        <v>0.3347</v>
      </c>
      <c r="LK169">
        <v>0.1633</v>
      </c>
      <c r="LL169">
        <v>0.2102</v>
      </c>
      <c r="LM169">
        <v>0.59589999999999999</v>
      </c>
      <c r="LN169">
        <v>0.12039999999999999</v>
      </c>
      <c r="LO169">
        <v>6.3270000000000007E-2</v>
      </c>
      <c r="LP169">
        <v>0</v>
      </c>
      <c r="LQ169">
        <v>4.8980000000000003E-2</v>
      </c>
      <c r="LR169">
        <v>6.1219999999999998E-3</v>
      </c>
      <c r="LS169">
        <v>0</v>
      </c>
      <c r="LT169">
        <v>2.0409999999999998E-3</v>
      </c>
      <c r="LU169">
        <v>0</v>
      </c>
      <c r="LV169">
        <v>2.6869999999999998</v>
      </c>
      <c r="LW169">
        <v>3.644E-2</v>
      </c>
      <c r="LX169">
        <v>0.47070000000000001</v>
      </c>
      <c r="LY169">
        <v>2.02</v>
      </c>
      <c r="LZ169">
        <v>5.0199999999999996</v>
      </c>
      <c r="MA169">
        <v>4.5279999999999996</v>
      </c>
      <c r="MB169">
        <v>2.316E-2</v>
      </c>
      <c r="MC169" s="1">
        <v>8.4400000000000002E-4</v>
      </c>
      <c r="MD169">
        <v>7.4409999999999997E-3</v>
      </c>
      <c r="ME169">
        <v>8.1100000000000005E-2</v>
      </c>
      <c r="MF169">
        <v>6.7430000000000004E-2</v>
      </c>
      <c r="MG169">
        <v>5.67E-2</v>
      </c>
      <c r="MH169">
        <v>4.0850000000000001E-3</v>
      </c>
      <c r="MI169">
        <v>0.1246</v>
      </c>
      <c r="MJ169">
        <v>4.8570000000000002E-2</v>
      </c>
      <c r="MK169">
        <v>6.4610000000000001E-2</v>
      </c>
      <c r="ML169">
        <v>1.495E-2</v>
      </c>
      <c r="MM169">
        <v>3.2889999999999998E-3</v>
      </c>
      <c r="MN169">
        <v>0.16059999999999999</v>
      </c>
      <c r="MO169">
        <v>3.6879999999999999E-3</v>
      </c>
      <c r="MP169">
        <v>1.3639999999999999E-2</v>
      </c>
      <c r="MQ169">
        <v>8.6430000000000007E-2</v>
      </c>
      <c r="MR169">
        <v>5.6399999999999999E-2</v>
      </c>
      <c r="MS169">
        <v>2.938E-2</v>
      </c>
      <c r="MT169">
        <v>4.6150000000000002E-3</v>
      </c>
      <c r="MU169">
        <v>6.5600000000000006E-2</v>
      </c>
      <c r="MV169">
        <v>1.225E-2</v>
      </c>
      <c r="MW169">
        <v>5.3940000000000004E-3</v>
      </c>
      <c r="MX169">
        <v>2.1080000000000001E-3</v>
      </c>
      <c r="MY169">
        <v>1.647E-3</v>
      </c>
      <c r="MZ169">
        <v>2.8459999999999999E-2</v>
      </c>
      <c r="NA169">
        <v>2.0920000000000001E-3</v>
      </c>
      <c r="NB169">
        <v>1.6819999999999999E-3</v>
      </c>
      <c r="NC169">
        <v>2.581E-2</v>
      </c>
      <c r="ND169">
        <v>3.418E-3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0.2122</v>
      </c>
      <c r="RA169">
        <v>6.6239999999999997E-3</v>
      </c>
      <c r="RB169">
        <v>2.2769999999999999E-2</v>
      </c>
      <c r="RC169">
        <v>0.1933</v>
      </c>
      <c r="RD169">
        <v>0.1273</v>
      </c>
      <c r="RE169">
        <v>8.6069999999999994E-2</v>
      </c>
      <c r="RF169">
        <v>8.6990000000000001E-3</v>
      </c>
      <c r="RG169">
        <v>0.19020000000000001</v>
      </c>
      <c r="RH169">
        <v>6.0819999999999999E-2</v>
      </c>
      <c r="RI169">
        <v>7.0000000000000007E-2</v>
      </c>
      <c r="RJ169">
        <v>1.7059999999999999E-2</v>
      </c>
      <c r="RK169">
        <v>4.9360000000000003E-3</v>
      </c>
      <c r="RL169">
        <v>0.43990000000000001</v>
      </c>
      <c r="RM169">
        <v>0.2366</v>
      </c>
      <c r="RN169">
        <v>0.16270000000000001</v>
      </c>
      <c r="RO169">
        <v>1.848E-2</v>
      </c>
      <c r="RP169">
        <v>0</v>
      </c>
      <c r="RQ169">
        <v>9.7970000000000002E-2</v>
      </c>
      <c r="RR169">
        <v>3.6970000000000002E-3</v>
      </c>
      <c r="RS169">
        <v>0</v>
      </c>
      <c r="RT169">
        <v>3.6970000000000002E-3</v>
      </c>
      <c r="RU169">
        <v>3.6970000000000003E-2</v>
      </c>
      <c r="RV169">
        <v>0</v>
      </c>
      <c r="RW169">
        <v>2.5499999999999998</v>
      </c>
      <c r="RX169">
        <v>0.63329999999999997</v>
      </c>
      <c r="RY169">
        <v>3.2770000000000001</v>
      </c>
      <c r="RZ169">
        <v>0.81510000000000005</v>
      </c>
      <c r="SA169">
        <v>0</v>
      </c>
      <c r="SB169">
        <v>3</v>
      </c>
      <c r="SC169">
        <v>3</v>
      </c>
      <c r="SD169">
        <v>0.2122</v>
      </c>
      <c r="SE169">
        <v>0.1933</v>
      </c>
      <c r="SF169">
        <v>0.91110000000000002</v>
      </c>
      <c r="SG169">
        <v>2.316E-2</v>
      </c>
      <c r="SH169">
        <v>6.6239999999999997E-3</v>
      </c>
      <c r="SI169">
        <v>0.3206</v>
      </c>
      <c r="SJ169">
        <v>8.6990000000000001E-3</v>
      </c>
      <c r="SK169">
        <v>8.6069999999999994E-2</v>
      </c>
      <c r="SL169">
        <v>0.19020000000000001</v>
      </c>
      <c r="SM169">
        <v>0.1308</v>
      </c>
      <c r="SN169">
        <v>2.1989999999999999E-2</v>
      </c>
      <c r="SO169">
        <v>0.189</v>
      </c>
      <c r="SP169">
        <v>0.48849999999999999</v>
      </c>
      <c r="SQ169">
        <v>6.3920000000000005E-2</v>
      </c>
      <c r="SR169">
        <v>0.53390000000000004</v>
      </c>
      <c r="SS169">
        <v>0.4</v>
      </c>
      <c r="ST169">
        <v>2.488</v>
      </c>
      <c r="SU169">
        <v>0.43990000000000001</v>
      </c>
      <c r="SV169">
        <v>0.39929999999999999</v>
      </c>
      <c r="SW169">
        <v>1.848E-2</v>
      </c>
      <c r="SX169">
        <v>0</v>
      </c>
      <c r="SY169">
        <v>7.3940000000000004E-3</v>
      </c>
      <c r="SZ169">
        <v>0.15340000000000001</v>
      </c>
      <c r="TA169">
        <v>0</v>
      </c>
      <c r="TB169">
        <v>1.4550000000000001</v>
      </c>
      <c r="TC169">
        <v>2</v>
      </c>
      <c r="TD169">
        <v>1</v>
      </c>
      <c r="TE169">
        <v>1</v>
      </c>
      <c r="TF169">
        <v>0</v>
      </c>
      <c r="TG169">
        <v>0</v>
      </c>
      <c r="TH169">
        <v>1</v>
      </c>
      <c r="TI169">
        <v>0</v>
      </c>
      <c r="TJ169">
        <v>0</v>
      </c>
      <c r="TK169">
        <v>1</v>
      </c>
      <c r="TL169">
        <v>494</v>
      </c>
      <c r="TM169">
        <v>0.8821</v>
      </c>
      <c r="TN169">
        <v>0.2205</v>
      </c>
      <c r="TO169">
        <v>0.46210000000000001</v>
      </c>
      <c r="TP169">
        <v>0</v>
      </c>
      <c r="TQ169">
        <v>0</v>
      </c>
      <c r="TR169">
        <v>0</v>
      </c>
      <c r="TS169">
        <v>0</v>
      </c>
      <c r="TT169">
        <v>0.15989999999999999</v>
      </c>
      <c r="TU169">
        <v>0</v>
      </c>
      <c r="TV169">
        <v>0.26519999999999999</v>
      </c>
      <c r="TW169">
        <v>6.6799999999999998E-2</v>
      </c>
      <c r="TX169">
        <v>0.29349999999999998</v>
      </c>
      <c r="TY169">
        <v>6.6799999999999998E-2</v>
      </c>
      <c r="TZ169">
        <v>0.12959999999999999</v>
      </c>
      <c r="UA169">
        <v>1.822E-2</v>
      </c>
      <c r="UB169">
        <v>7</v>
      </c>
      <c r="UC169">
        <v>7</v>
      </c>
      <c r="UD169">
        <v>3</v>
      </c>
      <c r="UE169">
        <v>0</v>
      </c>
      <c r="UF169">
        <v>0</v>
      </c>
      <c r="UG169">
        <v>0.42509999999999998</v>
      </c>
      <c r="UH169">
        <v>0.84009999999999996</v>
      </c>
      <c r="UI169">
        <v>0.21460000000000001</v>
      </c>
      <c r="UJ169">
        <v>0.15179999999999999</v>
      </c>
      <c r="UK169">
        <v>1</v>
      </c>
      <c r="UL169">
        <v>12</v>
      </c>
      <c r="UM169">
        <v>3.7210000000000001</v>
      </c>
      <c r="UN169">
        <v>4</v>
      </c>
      <c r="UO169">
        <v>0.29349999999999998</v>
      </c>
      <c r="UP169">
        <v>0.90339999999999998</v>
      </c>
      <c r="UQ169">
        <v>2</v>
      </c>
      <c r="UR169">
        <v>2.4510000000000001</v>
      </c>
      <c r="US169">
        <v>-0.34189999999999998</v>
      </c>
      <c r="UT169">
        <v>7.0090000000000003</v>
      </c>
      <c r="UU169">
        <v>0</v>
      </c>
      <c r="UV169">
        <v>0</v>
      </c>
      <c r="UW169">
        <v>0</v>
      </c>
      <c r="UX169">
        <v>0</v>
      </c>
      <c r="UY169">
        <v>0.1429</v>
      </c>
      <c r="UZ169">
        <v>0</v>
      </c>
      <c r="VA169">
        <v>0.1429</v>
      </c>
      <c r="VB169">
        <v>0.1429</v>
      </c>
      <c r="VC169">
        <v>0.1429</v>
      </c>
      <c r="VD169">
        <v>0.1429</v>
      </c>
      <c r="VE169">
        <v>0.1429</v>
      </c>
      <c r="VF169">
        <v>0.1429</v>
      </c>
      <c r="VG169">
        <v>1.4530000000000001</v>
      </c>
      <c r="VH169">
        <v>1</v>
      </c>
      <c r="VI169">
        <v>0.94420000000000004</v>
      </c>
      <c r="VJ169">
        <v>0</v>
      </c>
      <c r="VK169">
        <v>0</v>
      </c>
      <c r="VL169">
        <v>0</v>
      </c>
      <c r="VM169">
        <v>0</v>
      </c>
      <c r="VN169">
        <v>0.28320000000000001</v>
      </c>
      <c r="VO169">
        <v>0</v>
      </c>
      <c r="VP169">
        <v>0.34079999999999999</v>
      </c>
      <c r="VQ169">
        <v>0</v>
      </c>
      <c r="VR169">
        <v>0.26719999999999999</v>
      </c>
      <c r="VS169">
        <v>0</v>
      </c>
      <c r="VT169">
        <v>0.10879999999999999</v>
      </c>
      <c r="VU169">
        <v>0</v>
      </c>
      <c r="VV169" s="1">
        <v>1.86E-6</v>
      </c>
      <c r="VW169">
        <v>0.44290000000000002</v>
      </c>
      <c r="VX169">
        <v>0.15629999999999999</v>
      </c>
      <c r="VY169">
        <v>0</v>
      </c>
      <c r="VZ169">
        <v>36</v>
      </c>
      <c r="WA169">
        <v>0</v>
      </c>
      <c r="WB169">
        <v>10</v>
      </c>
      <c r="WC169">
        <v>0</v>
      </c>
      <c r="WD169">
        <v>4</v>
      </c>
      <c r="WE169">
        <v>0</v>
      </c>
      <c r="WF169">
        <v>9.3810000000000002</v>
      </c>
      <c r="WG169">
        <v>20.16</v>
      </c>
      <c r="WH169">
        <v>0.2223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0.57489999999999997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0.20280000000000001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3</v>
      </c>
      <c r="ACN169">
        <v>3</v>
      </c>
      <c r="ACO169">
        <v>3</v>
      </c>
      <c r="ACP169">
        <v>60</v>
      </c>
      <c r="ACQ169">
        <v>40</v>
      </c>
      <c r="ACR169">
        <v>1.5</v>
      </c>
      <c r="ACS169">
        <v>0.57489999999999997</v>
      </c>
      <c r="ACT169">
        <v>0.2223</v>
      </c>
      <c r="ACU169">
        <v>2.5859999999999999</v>
      </c>
      <c r="ACV169">
        <v>0.79720000000000002</v>
      </c>
      <c r="ACW169">
        <v>5.092E-2</v>
      </c>
      <c r="ACX169">
        <v>0</v>
      </c>
      <c r="ACY169">
        <v>0.66669999999999996</v>
      </c>
      <c r="ACZ169">
        <v>4</v>
      </c>
      <c r="ADA169">
        <v>3.375</v>
      </c>
      <c r="ADB169">
        <v>0.78749999999999998</v>
      </c>
      <c r="ADC169">
        <v>14.73</v>
      </c>
      <c r="ADD169">
        <v>12.09</v>
      </c>
      <c r="ADE169">
        <v>0.5</v>
      </c>
      <c r="ADF169">
        <v>1.5</v>
      </c>
      <c r="ADG169">
        <v>0.3871</v>
      </c>
      <c r="ADH169">
        <v>0.55059999999999998</v>
      </c>
      <c r="ADI169">
        <v>1.028</v>
      </c>
      <c r="ADJ169">
        <v>0.8</v>
      </c>
      <c r="ADK169">
        <v>0.66400000000000003</v>
      </c>
      <c r="ADL169">
        <v>6.3330000000000002</v>
      </c>
      <c r="ADM169">
        <v>4.726</v>
      </c>
      <c r="ADN169">
        <v>3.696E-2</v>
      </c>
      <c r="ADO169">
        <v>0.13420000000000001</v>
      </c>
      <c r="ADP169">
        <v>0.2082</v>
      </c>
      <c r="ADQ169">
        <v>0.62060000000000004</v>
      </c>
      <c r="ADR169">
        <v>0</v>
      </c>
      <c r="ADS169">
        <v>3.8909999999999999E-3</v>
      </c>
      <c r="ADT169" s="2" t="s">
        <v>919</v>
      </c>
      <c r="ADV169" s="9">
        <f t="shared" si="2"/>
        <v>70.003400974946146</v>
      </c>
    </row>
    <row r="170" spans="1:802" x14ac:dyDescent="0.25">
      <c r="A170" s="2" t="s">
        <v>998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2.114E-3</v>
      </c>
      <c r="AQ170">
        <v>0</v>
      </c>
      <c r="AR170">
        <v>0</v>
      </c>
      <c r="AS170">
        <v>8.4569999999999992E-3</v>
      </c>
      <c r="AT170">
        <v>0</v>
      </c>
      <c r="AU170">
        <v>3.594E-2</v>
      </c>
      <c r="AV170">
        <v>0</v>
      </c>
      <c r="AW170">
        <v>1.9029999999999998E-2</v>
      </c>
      <c r="AX170">
        <v>3.3829999999999999E-2</v>
      </c>
      <c r="AY170">
        <v>0</v>
      </c>
      <c r="AZ170">
        <v>3.1710000000000002E-2</v>
      </c>
      <c r="BA170">
        <v>0</v>
      </c>
      <c r="BB170">
        <v>6.1310000000000003E-2</v>
      </c>
      <c r="BC170">
        <v>4.0169999999999997E-2</v>
      </c>
      <c r="BD170">
        <v>2.114E-3</v>
      </c>
      <c r="BE170">
        <v>5.9200000000000003E-2</v>
      </c>
      <c r="BF170">
        <v>8.4569999999999992E-3</v>
      </c>
      <c r="BG170">
        <v>0.10150000000000001</v>
      </c>
      <c r="BH170">
        <v>0</v>
      </c>
      <c r="BI170">
        <v>6.7650000000000002E-2</v>
      </c>
      <c r="BJ170">
        <v>9.5140000000000002E-2</v>
      </c>
      <c r="BK170">
        <v>0</v>
      </c>
      <c r="BL170">
        <v>8.6679999999999993E-2</v>
      </c>
      <c r="BM170">
        <v>0</v>
      </c>
      <c r="BN170">
        <v>0.1205</v>
      </c>
      <c r="BO170">
        <v>6.5540000000000001E-2</v>
      </c>
      <c r="BP170">
        <v>4.228E-3</v>
      </c>
      <c r="BQ170">
        <v>5.7079999999999999E-2</v>
      </c>
      <c r="BR170">
        <v>8.4569999999999992E-3</v>
      </c>
      <c r="BS170">
        <v>4.2279999999999998E-2</v>
      </c>
      <c r="BT170">
        <v>0</v>
      </c>
      <c r="BU170">
        <v>2.537E-2</v>
      </c>
      <c r="BV170">
        <v>1.9029999999999998E-2</v>
      </c>
      <c r="BW170">
        <v>0</v>
      </c>
      <c r="BX170">
        <v>4.228E-3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0.18390000000000001</v>
      </c>
      <c r="EA170">
        <v>0.1057</v>
      </c>
      <c r="EB170">
        <v>6.3420000000000004E-3</v>
      </c>
      <c r="EC170">
        <v>0.12470000000000001</v>
      </c>
      <c r="ED170">
        <v>1.6910000000000001E-2</v>
      </c>
      <c r="EE170">
        <v>0.1797</v>
      </c>
      <c r="EF170">
        <v>0</v>
      </c>
      <c r="EG170">
        <v>0.11210000000000001</v>
      </c>
      <c r="EH170">
        <v>0.14799999999999999</v>
      </c>
      <c r="EI170">
        <v>0</v>
      </c>
      <c r="EJ170">
        <v>0.1226</v>
      </c>
      <c r="EK170">
        <v>0</v>
      </c>
      <c r="EL170">
        <v>0.14799999999999999</v>
      </c>
      <c r="EM170">
        <v>0.12470000000000001</v>
      </c>
      <c r="EN170">
        <v>0.1226</v>
      </c>
      <c r="EO170">
        <v>0.1797</v>
      </c>
      <c r="EP170">
        <v>0.18390000000000001</v>
      </c>
      <c r="EQ170">
        <v>0.11210000000000001</v>
      </c>
      <c r="ER170">
        <v>6.3420000000000004E-3</v>
      </c>
      <c r="ES170">
        <v>0</v>
      </c>
      <c r="ET170">
        <v>1.6910000000000001E-2</v>
      </c>
      <c r="EU170">
        <v>0</v>
      </c>
      <c r="EV170">
        <v>0</v>
      </c>
      <c r="EW170">
        <v>0.1057</v>
      </c>
      <c r="EX170">
        <v>24</v>
      </c>
      <c r="EY170">
        <v>9</v>
      </c>
      <c r="EZ170">
        <v>3</v>
      </c>
      <c r="FA170">
        <v>0</v>
      </c>
      <c r="FB170">
        <v>34</v>
      </c>
      <c r="FC170">
        <v>0.23469999999999999</v>
      </c>
      <c r="FD170">
        <v>0.7611</v>
      </c>
      <c r="FE170">
        <v>4.228E-3</v>
      </c>
      <c r="FF170">
        <v>7</v>
      </c>
      <c r="FG170">
        <v>2</v>
      </c>
      <c r="FH170">
        <v>58.63</v>
      </c>
      <c r="FI170">
        <v>5.4059999999999997</v>
      </c>
      <c r="FJ170">
        <v>64</v>
      </c>
      <c r="FK170">
        <v>4</v>
      </c>
      <c r="FL170">
        <v>0.1205</v>
      </c>
      <c r="FM170">
        <v>0.18390000000000001</v>
      </c>
      <c r="FN170">
        <v>0.84209999999999996</v>
      </c>
      <c r="FO170">
        <v>0.97699999999999998</v>
      </c>
      <c r="FP170">
        <v>7</v>
      </c>
      <c r="FQ170">
        <v>5</v>
      </c>
      <c r="FR170">
        <v>6.9420000000000002</v>
      </c>
      <c r="FS170">
        <v>3.524</v>
      </c>
      <c r="FT170">
        <v>3.0920000000000001</v>
      </c>
      <c r="FU170">
        <v>-0.32800000000000001</v>
      </c>
      <c r="FV170">
        <v>0.34560000000000002</v>
      </c>
      <c r="FW170">
        <v>0.5252</v>
      </c>
      <c r="FX170">
        <v>5.548</v>
      </c>
      <c r="FY170">
        <v>4.8949999999999996</v>
      </c>
      <c r="FZ170">
        <v>7.0609999999999999</v>
      </c>
      <c r="GA170">
        <v>1</v>
      </c>
      <c r="GB170">
        <v>64</v>
      </c>
      <c r="GC170">
        <v>4</v>
      </c>
      <c r="GD170">
        <v>40</v>
      </c>
      <c r="GE170">
        <v>4</v>
      </c>
      <c r="GF170">
        <v>0.1109</v>
      </c>
      <c r="GG170">
        <v>0.21540000000000001</v>
      </c>
      <c r="GH170">
        <v>0.44140000000000001</v>
      </c>
      <c r="GI170">
        <v>6.6100000000000006E-2</v>
      </c>
      <c r="GJ170">
        <v>5.33E-2</v>
      </c>
      <c r="GK170">
        <v>6.8229999999999999E-2</v>
      </c>
      <c r="GL170">
        <v>0</v>
      </c>
      <c r="GM170">
        <v>3.4119999999999998E-2</v>
      </c>
      <c r="GN170">
        <v>2.1320000000000002E-3</v>
      </c>
      <c r="GO170">
        <v>0</v>
      </c>
      <c r="GP170">
        <v>0</v>
      </c>
      <c r="GQ170">
        <v>0</v>
      </c>
      <c r="GR170">
        <v>6.3969999999999999E-3</v>
      </c>
      <c r="GS170">
        <v>2.1320000000000002E-3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</v>
      </c>
      <c r="LE170">
        <v>2.2109999999999999</v>
      </c>
      <c r="LF170">
        <v>3</v>
      </c>
      <c r="LG170">
        <v>1</v>
      </c>
      <c r="LH170">
        <v>0.44140000000000001</v>
      </c>
      <c r="LI170">
        <v>0.4879</v>
      </c>
      <c r="LJ170">
        <v>0.27079999999999999</v>
      </c>
      <c r="LK170">
        <v>0.1109</v>
      </c>
      <c r="LL170">
        <v>0.21540000000000001</v>
      </c>
      <c r="LM170">
        <v>0.65669999999999995</v>
      </c>
      <c r="LN170">
        <v>0.11940000000000001</v>
      </c>
      <c r="LO170">
        <v>6.8229999999999999E-2</v>
      </c>
      <c r="LP170">
        <v>0</v>
      </c>
      <c r="LQ170">
        <v>3.4119999999999998E-2</v>
      </c>
      <c r="LR170">
        <v>2.1320000000000002E-3</v>
      </c>
      <c r="LS170">
        <v>0</v>
      </c>
      <c r="LT170">
        <v>6.3969999999999999E-3</v>
      </c>
      <c r="LU170">
        <v>2.1320000000000002E-3</v>
      </c>
      <c r="LV170">
        <v>1.24</v>
      </c>
      <c r="LW170">
        <v>1.9029999999999998E-2</v>
      </c>
      <c r="LX170">
        <v>0.44600000000000001</v>
      </c>
      <c r="LY170">
        <v>1.6879999999999999</v>
      </c>
      <c r="LZ170">
        <v>4.1580000000000004</v>
      </c>
      <c r="MA170">
        <v>4.819</v>
      </c>
      <c r="MB170">
        <v>2.6919999999999999E-2</v>
      </c>
      <c r="MC170">
        <v>2.7079999999999999E-3</v>
      </c>
      <c r="MD170">
        <v>7.5119999999999996E-3</v>
      </c>
      <c r="ME170">
        <v>0.11070000000000001</v>
      </c>
      <c r="MF170">
        <v>8.6139999999999994E-2</v>
      </c>
      <c r="MG170">
        <v>8.319E-2</v>
      </c>
      <c r="MH170">
        <v>1.078E-2</v>
      </c>
      <c r="MI170">
        <v>0.12989999999999999</v>
      </c>
      <c r="MJ170">
        <v>5.4600000000000003E-2</v>
      </c>
      <c r="MK170">
        <v>7.2770000000000001E-2</v>
      </c>
      <c r="ML170">
        <v>2.0320000000000001E-2</v>
      </c>
      <c r="MM170">
        <v>1.0659999999999999E-2</v>
      </c>
      <c r="MN170">
        <v>0.1734</v>
      </c>
      <c r="MO170">
        <v>2.186E-3</v>
      </c>
      <c r="MP170">
        <v>1.1849999999999999E-2</v>
      </c>
      <c r="MQ170">
        <v>7.5670000000000001E-2</v>
      </c>
      <c r="MR170">
        <v>5.1749999999999997E-2</v>
      </c>
      <c r="MS170">
        <v>1.132E-2</v>
      </c>
      <c r="MT170">
        <v>2.1719999999999999E-3</v>
      </c>
      <c r="MU170">
        <v>3.764E-2</v>
      </c>
      <c r="MV170">
        <v>3.258E-3</v>
      </c>
      <c r="MW170">
        <v>3.258E-3</v>
      </c>
      <c r="MX170">
        <v>0</v>
      </c>
      <c r="MY170">
        <v>0</v>
      </c>
      <c r="MZ170">
        <v>1.1209999999999999E-2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0.21160000000000001</v>
      </c>
      <c r="RA170">
        <v>4.8939999999999999E-3</v>
      </c>
      <c r="RB170">
        <v>1.9359999999999999E-2</v>
      </c>
      <c r="RC170">
        <v>0.18640000000000001</v>
      </c>
      <c r="RD170">
        <v>0.13789999999999999</v>
      </c>
      <c r="RE170">
        <v>9.4509999999999997E-2</v>
      </c>
      <c r="RF170">
        <v>1.295E-2</v>
      </c>
      <c r="RG170">
        <v>0.1676</v>
      </c>
      <c r="RH170">
        <v>5.7860000000000002E-2</v>
      </c>
      <c r="RI170">
        <v>7.603E-2</v>
      </c>
      <c r="RJ170">
        <v>2.0320000000000001E-2</v>
      </c>
      <c r="RK170">
        <v>1.0659999999999999E-2</v>
      </c>
      <c r="RL170">
        <v>0.53069999999999995</v>
      </c>
      <c r="RM170">
        <v>0.2</v>
      </c>
      <c r="RN170">
        <v>0.1069</v>
      </c>
      <c r="RO170">
        <v>3.5639999999999998E-2</v>
      </c>
      <c r="RP170">
        <v>0</v>
      </c>
      <c r="RQ170">
        <v>0.10299999999999999</v>
      </c>
      <c r="RR170">
        <v>7.9209999999999992E-3</v>
      </c>
      <c r="RS170">
        <v>0</v>
      </c>
      <c r="RT170">
        <v>1.98E-3</v>
      </c>
      <c r="RU170">
        <v>1.3860000000000001E-2</v>
      </c>
      <c r="RV170">
        <v>0</v>
      </c>
      <c r="RW170">
        <v>2.3660000000000001</v>
      </c>
      <c r="RX170">
        <v>0.66769999999999996</v>
      </c>
      <c r="RY170">
        <v>2.9169999999999998</v>
      </c>
      <c r="RZ170">
        <v>0.86409999999999998</v>
      </c>
      <c r="SA170">
        <v>0</v>
      </c>
      <c r="SB170">
        <v>3</v>
      </c>
      <c r="SC170">
        <v>3</v>
      </c>
      <c r="SD170">
        <v>0.21160000000000001</v>
      </c>
      <c r="SE170">
        <v>0.18640000000000001</v>
      </c>
      <c r="SF170">
        <v>0.88100000000000001</v>
      </c>
      <c r="SG170">
        <v>2.6919999999999999E-2</v>
      </c>
      <c r="SH170">
        <v>4.8939999999999999E-3</v>
      </c>
      <c r="SI170">
        <v>0.32429999999999998</v>
      </c>
      <c r="SJ170">
        <v>1.295E-2</v>
      </c>
      <c r="SK170">
        <v>9.4509999999999997E-2</v>
      </c>
      <c r="SL170">
        <v>0.1676</v>
      </c>
      <c r="SM170">
        <v>0.13389999999999999</v>
      </c>
      <c r="SN170">
        <v>3.0980000000000001E-2</v>
      </c>
      <c r="SO170">
        <v>0.18459999999999999</v>
      </c>
      <c r="SP170">
        <v>0.47360000000000002</v>
      </c>
      <c r="SQ170">
        <v>7.3169999999999999E-2</v>
      </c>
      <c r="SR170">
        <v>0.41489999999999999</v>
      </c>
      <c r="SS170">
        <v>0.34239999999999998</v>
      </c>
      <c r="ST170">
        <v>2.234</v>
      </c>
      <c r="SU170">
        <v>0.53069999999999995</v>
      </c>
      <c r="SV170">
        <v>0.30690000000000001</v>
      </c>
      <c r="SW170">
        <v>3.5639999999999998E-2</v>
      </c>
      <c r="SX170">
        <v>0</v>
      </c>
      <c r="SY170">
        <v>9.9010000000000001E-3</v>
      </c>
      <c r="SZ170">
        <v>0.1525</v>
      </c>
      <c r="TA170">
        <v>0</v>
      </c>
      <c r="TB170">
        <v>1.87</v>
      </c>
      <c r="TC170">
        <v>2</v>
      </c>
      <c r="TD170">
        <v>1</v>
      </c>
      <c r="TE170">
        <v>1</v>
      </c>
      <c r="TF170">
        <v>0</v>
      </c>
      <c r="TG170">
        <v>0</v>
      </c>
      <c r="TH170">
        <v>1</v>
      </c>
      <c r="TI170">
        <v>0</v>
      </c>
      <c r="TJ170">
        <v>0</v>
      </c>
      <c r="TK170">
        <v>1</v>
      </c>
      <c r="TL170">
        <v>473</v>
      </c>
      <c r="TM170">
        <v>0.8569</v>
      </c>
      <c r="TN170">
        <v>0.2142</v>
      </c>
      <c r="TO170">
        <v>0.41760000000000003</v>
      </c>
      <c r="TP170">
        <v>0</v>
      </c>
      <c r="TQ170">
        <v>0</v>
      </c>
      <c r="TR170">
        <v>0</v>
      </c>
      <c r="TS170">
        <v>0</v>
      </c>
      <c r="TT170">
        <v>0.18179999999999999</v>
      </c>
      <c r="TU170">
        <v>0</v>
      </c>
      <c r="TV170">
        <v>0.29809999999999998</v>
      </c>
      <c r="TW170">
        <v>5.9200000000000003E-2</v>
      </c>
      <c r="TX170">
        <v>0.30659999999999998</v>
      </c>
      <c r="TY170">
        <v>5.4969999999999998E-2</v>
      </c>
      <c r="TZ170">
        <v>8.0339999999999995E-2</v>
      </c>
      <c r="UA170">
        <v>1.9029999999999998E-2</v>
      </c>
      <c r="UB170">
        <v>7</v>
      </c>
      <c r="UC170">
        <v>7</v>
      </c>
      <c r="UD170">
        <v>3</v>
      </c>
      <c r="UE170">
        <v>0</v>
      </c>
      <c r="UF170">
        <v>0</v>
      </c>
      <c r="UG170">
        <v>0.47989999999999999</v>
      </c>
      <c r="UH170">
        <v>0.81820000000000004</v>
      </c>
      <c r="UI170">
        <v>0.15429999999999999</v>
      </c>
      <c r="UJ170">
        <v>0.13320000000000001</v>
      </c>
      <c r="UK170">
        <v>1</v>
      </c>
      <c r="UL170">
        <v>12</v>
      </c>
      <c r="UM170">
        <v>3.383</v>
      </c>
      <c r="UN170">
        <v>4</v>
      </c>
      <c r="UO170">
        <v>0.30659999999999998</v>
      </c>
      <c r="UP170">
        <v>0.97240000000000004</v>
      </c>
      <c r="UQ170">
        <v>2</v>
      </c>
      <c r="UR170">
        <v>2.2890000000000001</v>
      </c>
      <c r="US170">
        <v>0.50149999999999995</v>
      </c>
      <c r="UT170">
        <v>8.5990000000000002</v>
      </c>
      <c r="UU170">
        <v>0</v>
      </c>
      <c r="UV170">
        <v>0</v>
      </c>
      <c r="UW170">
        <v>0</v>
      </c>
      <c r="UX170">
        <v>0</v>
      </c>
      <c r="UY170">
        <v>0.25</v>
      </c>
      <c r="UZ170">
        <v>0</v>
      </c>
      <c r="VA170">
        <v>0.125</v>
      </c>
      <c r="VB170">
        <v>0.125</v>
      </c>
      <c r="VC170">
        <v>0.125</v>
      </c>
      <c r="VD170">
        <v>0.125</v>
      </c>
      <c r="VE170">
        <v>0.125</v>
      </c>
      <c r="VF170">
        <v>0.125</v>
      </c>
      <c r="VG170">
        <v>1.5309999999999999</v>
      </c>
      <c r="VH170">
        <v>1</v>
      </c>
      <c r="VI170">
        <v>0.96189999999999998</v>
      </c>
      <c r="VJ170">
        <v>0</v>
      </c>
      <c r="VK170">
        <v>0</v>
      </c>
      <c r="VL170">
        <v>0</v>
      </c>
      <c r="VM170">
        <v>0</v>
      </c>
      <c r="VN170">
        <v>0.3105</v>
      </c>
      <c r="VO170">
        <v>0</v>
      </c>
      <c r="VP170">
        <v>0.2218</v>
      </c>
      <c r="VQ170">
        <v>0</v>
      </c>
      <c r="VR170">
        <v>0.20699999999999999</v>
      </c>
      <c r="VS170">
        <v>0</v>
      </c>
      <c r="VT170">
        <v>0.26069999999999999</v>
      </c>
      <c r="VU170">
        <v>0</v>
      </c>
      <c r="VV170" s="1">
        <v>1.8899999999999999E-6</v>
      </c>
      <c r="VW170">
        <v>0.64129999999999998</v>
      </c>
      <c r="VX170">
        <v>0.2482</v>
      </c>
      <c r="VY170">
        <v>0</v>
      </c>
      <c r="VZ170">
        <v>72</v>
      </c>
      <c r="WA170">
        <v>0</v>
      </c>
      <c r="WB170">
        <v>17.12</v>
      </c>
      <c r="WC170">
        <v>0</v>
      </c>
      <c r="WD170">
        <v>8</v>
      </c>
      <c r="WE170">
        <v>0</v>
      </c>
      <c r="WF170">
        <v>19.010000000000002</v>
      </c>
      <c r="WG170">
        <v>44.8</v>
      </c>
      <c r="WH170">
        <v>0.21879999999999999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0.59279999999999999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0.18840000000000001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3</v>
      </c>
      <c r="ACN170">
        <v>3</v>
      </c>
      <c r="ACO170">
        <v>3</v>
      </c>
      <c r="ACP170">
        <v>60</v>
      </c>
      <c r="ACQ170">
        <v>40</v>
      </c>
      <c r="ACR170">
        <v>1.5</v>
      </c>
      <c r="ACS170">
        <v>0.59279999999999999</v>
      </c>
      <c r="ACT170">
        <v>0.21879999999999999</v>
      </c>
      <c r="ACU170">
        <v>2.7090000000000001</v>
      </c>
      <c r="ACV170">
        <v>0.81159999999999999</v>
      </c>
      <c r="ACW170">
        <v>5.1749999999999997E-2</v>
      </c>
      <c r="ACX170">
        <v>0</v>
      </c>
      <c r="ACY170">
        <v>0.66669999999999996</v>
      </c>
      <c r="ACZ170">
        <v>4</v>
      </c>
      <c r="ADA170">
        <v>3.0070000000000001</v>
      </c>
      <c r="ADB170">
        <v>0.88870000000000005</v>
      </c>
      <c r="ADC170">
        <v>23.81</v>
      </c>
      <c r="ADD170">
        <v>26.88</v>
      </c>
      <c r="ADE170">
        <v>0.5</v>
      </c>
      <c r="ADF170">
        <v>1.5</v>
      </c>
      <c r="ADG170">
        <v>0.44119999999999998</v>
      </c>
      <c r="ADH170">
        <v>0.55810000000000004</v>
      </c>
      <c r="ADI170">
        <v>1.173</v>
      </c>
      <c r="ADJ170">
        <v>1.143</v>
      </c>
      <c r="ADK170">
        <v>0.85199999999999998</v>
      </c>
      <c r="ADL170">
        <v>6</v>
      </c>
      <c r="ADM170">
        <v>2</v>
      </c>
      <c r="ADN170">
        <v>5.2269999999999997E-2</v>
      </c>
      <c r="ADO170">
        <v>0.16819999999999999</v>
      </c>
      <c r="ADP170">
        <v>0.1227</v>
      </c>
      <c r="ADQ170">
        <v>0.65680000000000005</v>
      </c>
      <c r="ADR170">
        <v>2.2729999999999998E-3</v>
      </c>
      <c r="ADS170">
        <v>0</v>
      </c>
      <c r="ADT170" s="2" t="s">
        <v>919</v>
      </c>
      <c r="ADV170" s="9">
        <f t="shared" si="2"/>
        <v>68.998716302952502</v>
      </c>
    </row>
    <row r="171" spans="1:802" x14ac:dyDescent="0.25">
      <c r="A171" s="2" t="s">
        <v>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1.9840000000000001E-3</v>
      </c>
      <c r="AR171">
        <v>0</v>
      </c>
      <c r="AS171">
        <v>2.7779999999999999E-2</v>
      </c>
      <c r="AT171">
        <v>0</v>
      </c>
      <c r="AU171">
        <v>3.175E-2</v>
      </c>
      <c r="AV171">
        <v>0</v>
      </c>
      <c r="AW171">
        <v>5.9519999999999998E-3</v>
      </c>
      <c r="AX171">
        <v>3.3730000000000003E-2</v>
      </c>
      <c r="AY171">
        <v>0</v>
      </c>
      <c r="AZ171">
        <v>3.968E-2</v>
      </c>
      <c r="BA171">
        <v>0</v>
      </c>
      <c r="BB171">
        <v>6.5479999999999997E-2</v>
      </c>
      <c r="BC171">
        <v>5.5559999999999998E-2</v>
      </c>
      <c r="BD171">
        <v>0</v>
      </c>
      <c r="BE171">
        <v>7.5399999999999995E-2</v>
      </c>
      <c r="BF171">
        <v>0</v>
      </c>
      <c r="BG171">
        <v>6.5479999999999997E-2</v>
      </c>
      <c r="BH171">
        <v>1.984E-2</v>
      </c>
      <c r="BI171">
        <v>5.357E-2</v>
      </c>
      <c r="BJ171">
        <v>5.9520000000000003E-2</v>
      </c>
      <c r="BK171">
        <v>0</v>
      </c>
      <c r="BL171">
        <v>9.1270000000000004E-2</v>
      </c>
      <c r="BM171">
        <v>0</v>
      </c>
      <c r="BN171">
        <v>0.1012</v>
      </c>
      <c r="BO171">
        <v>4.1669999999999999E-2</v>
      </c>
      <c r="BP171">
        <v>3.9680000000000002E-3</v>
      </c>
      <c r="BQ171">
        <v>5.357E-2</v>
      </c>
      <c r="BR171">
        <v>3.9680000000000002E-3</v>
      </c>
      <c r="BS171">
        <v>6.1510000000000002E-2</v>
      </c>
      <c r="BT171">
        <v>0</v>
      </c>
      <c r="BU171">
        <v>5.5559999999999998E-2</v>
      </c>
      <c r="BV171">
        <v>3.5709999999999999E-2</v>
      </c>
      <c r="BW171">
        <v>0</v>
      </c>
      <c r="BX171">
        <v>1.5869999999999999E-2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0.16669999999999999</v>
      </c>
      <c r="EA171">
        <v>9.9210000000000007E-2</v>
      </c>
      <c r="EB171">
        <v>3.9680000000000002E-3</v>
      </c>
      <c r="EC171">
        <v>0.15670000000000001</v>
      </c>
      <c r="ED171">
        <v>3.9680000000000002E-3</v>
      </c>
      <c r="EE171">
        <v>0.15870000000000001</v>
      </c>
      <c r="EF171">
        <v>1.984E-2</v>
      </c>
      <c r="EG171">
        <v>0.11509999999999999</v>
      </c>
      <c r="EH171">
        <v>0.129</v>
      </c>
      <c r="EI171">
        <v>0</v>
      </c>
      <c r="EJ171">
        <v>0.14680000000000001</v>
      </c>
      <c r="EK171">
        <v>0</v>
      </c>
      <c r="EL171">
        <v>0.129</v>
      </c>
      <c r="EM171">
        <v>0.15670000000000001</v>
      </c>
      <c r="EN171">
        <v>0.14680000000000001</v>
      </c>
      <c r="EO171">
        <v>0.15870000000000001</v>
      </c>
      <c r="EP171">
        <v>0.16669999999999999</v>
      </c>
      <c r="EQ171">
        <v>0.11509999999999999</v>
      </c>
      <c r="ER171">
        <v>3.9680000000000002E-3</v>
      </c>
      <c r="ES171">
        <v>0</v>
      </c>
      <c r="ET171">
        <v>3.9680000000000002E-3</v>
      </c>
      <c r="EU171">
        <v>0</v>
      </c>
      <c r="EV171">
        <v>1.984E-2</v>
      </c>
      <c r="EW171">
        <v>9.9210000000000007E-2</v>
      </c>
      <c r="EX171">
        <v>23</v>
      </c>
      <c r="EY171">
        <v>10</v>
      </c>
      <c r="EZ171">
        <v>2</v>
      </c>
      <c r="FA171">
        <v>0</v>
      </c>
      <c r="FB171">
        <v>33</v>
      </c>
      <c r="FC171">
        <v>0.26190000000000002</v>
      </c>
      <c r="FD171">
        <v>0.72219999999999995</v>
      </c>
      <c r="FE171">
        <v>1.5869999999999999E-2</v>
      </c>
      <c r="FF171">
        <v>7</v>
      </c>
      <c r="FG171">
        <v>2</v>
      </c>
      <c r="FH171">
        <v>59.07</v>
      </c>
      <c r="FI171">
        <v>5.5019999999999998</v>
      </c>
      <c r="FJ171">
        <v>64</v>
      </c>
      <c r="FK171">
        <v>4</v>
      </c>
      <c r="FL171">
        <v>0.1012</v>
      </c>
      <c r="FM171">
        <v>0.16669999999999999</v>
      </c>
      <c r="FN171">
        <v>0.90200000000000002</v>
      </c>
      <c r="FO171">
        <v>0.95240000000000002</v>
      </c>
      <c r="FP171">
        <v>2</v>
      </c>
      <c r="FQ171">
        <v>5</v>
      </c>
      <c r="FR171">
        <v>7.8230000000000004</v>
      </c>
      <c r="FS171">
        <v>3.5110000000000001</v>
      </c>
      <c r="FT171">
        <v>3.1259999999999999</v>
      </c>
      <c r="FU171">
        <v>-0.1545</v>
      </c>
      <c r="FV171">
        <v>0.4289</v>
      </c>
      <c r="FW171">
        <v>0.49309999999999998</v>
      </c>
      <c r="FX171">
        <v>5.3070000000000004</v>
      </c>
      <c r="FY171">
        <v>4.88</v>
      </c>
      <c r="FZ171">
        <v>7.0069999999999997</v>
      </c>
      <c r="GA171">
        <v>0</v>
      </c>
      <c r="GB171">
        <v>59</v>
      </c>
      <c r="GC171">
        <v>11</v>
      </c>
      <c r="GD171">
        <v>45</v>
      </c>
      <c r="GE171">
        <v>9</v>
      </c>
      <c r="GF171">
        <v>9.1999999999999998E-2</v>
      </c>
      <c r="GG171">
        <v>0.186</v>
      </c>
      <c r="GH171">
        <v>0.46</v>
      </c>
      <c r="GI171">
        <v>6.2E-2</v>
      </c>
      <c r="GJ171">
        <v>3.4000000000000002E-2</v>
      </c>
      <c r="GK171">
        <v>7.5999999999999998E-2</v>
      </c>
      <c r="GL171">
        <v>0</v>
      </c>
      <c r="GM171">
        <v>7.5999999999999998E-2</v>
      </c>
      <c r="GN171">
        <v>6.0000000000000001E-3</v>
      </c>
      <c r="GO171">
        <v>0</v>
      </c>
      <c r="GP171">
        <v>0</v>
      </c>
      <c r="GQ171">
        <v>0</v>
      </c>
      <c r="GR171">
        <v>8.0000000000000002E-3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2</v>
      </c>
      <c r="LE171">
        <v>2.484</v>
      </c>
      <c r="LF171">
        <v>3</v>
      </c>
      <c r="LG171">
        <v>1</v>
      </c>
      <c r="LH171">
        <v>0.46</v>
      </c>
      <c r="LI171">
        <v>0.40429999999999999</v>
      </c>
      <c r="LJ171">
        <v>0.27200000000000002</v>
      </c>
      <c r="LK171">
        <v>9.1999999999999998E-2</v>
      </c>
      <c r="LL171">
        <v>0.186</v>
      </c>
      <c r="LM171">
        <v>0.64600000000000002</v>
      </c>
      <c r="LN171">
        <v>9.6000000000000002E-2</v>
      </c>
      <c r="LO171">
        <v>7.5999999999999998E-2</v>
      </c>
      <c r="LP171">
        <v>0</v>
      </c>
      <c r="LQ171">
        <v>7.5999999999999998E-2</v>
      </c>
      <c r="LR171">
        <v>6.0000000000000001E-3</v>
      </c>
      <c r="LS171">
        <v>0</v>
      </c>
      <c r="LT171">
        <v>8.0000000000000002E-3</v>
      </c>
      <c r="LU171">
        <v>0</v>
      </c>
      <c r="LV171">
        <v>1.8240000000000001</v>
      </c>
      <c r="LW171">
        <v>2.1829999999999999E-2</v>
      </c>
      <c r="LX171">
        <v>0.46479999999999999</v>
      </c>
      <c r="LY171">
        <v>1.8380000000000001</v>
      </c>
      <c r="LZ171">
        <v>4.9550000000000001</v>
      </c>
      <c r="MA171">
        <v>5.1029999999999998</v>
      </c>
      <c r="MB171">
        <v>3.5270000000000003E-2</v>
      </c>
      <c r="MC171">
        <v>3.0760000000000002E-3</v>
      </c>
      <c r="MD171">
        <v>3.836E-3</v>
      </c>
      <c r="ME171">
        <v>7.7990000000000004E-2</v>
      </c>
      <c r="MF171">
        <v>9.1249999999999998E-2</v>
      </c>
      <c r="MG171">
        <v>5.0340000000000003E-2</v>
      </c>
      <c r="MH171">
        <v>1.0829999999999999E-2</v>
      </c>
      <c r="MI171">
        <v>0.1023</v>
      </c>
      <c r="MJ171">
        <v>3.9629999999999999E-2</v>
      </c>
      <c r="MK171">
        <v>9.9040000000000003E-2</v>
      </c>
      <c r="ML171">
        <v>1.5740000000000001E-2</v>
      </c>
      <c r="MM171">
        <v>9.476E-3</v>
      </c>
      <c r="MN171">
        <v>0.14119999999999999</v>
      </c>
      <c r="MO171">
        <v>3.3800000000000002E-3</v>
      </c>
      <c r="MP171">
        <v>1.3220000000000001E-2</v>
      </c>
      <c r="MQ171">
        <v>7.356E-2</v>
      </c>
      <c r="MR171">
        <v>6.028E-2</v>
      </c>
      <c r="MS171">
        <v>1.866E-2</v>
      </c>
      <c r="MT171">
        <v>1.82E-3</v>
      </c>
      <c r="MU171">
        <v>6.8150000000000002E-2</v>
      </c>
      <c r="MV171">
        <v>4.1999999999999997E-3</v>
      </c>
      <c r="MW171">
        <v>1.24E-2</v>
      </c>
      <c r="MX171">
        <v>1.523E-3</v>
      </c>
      <c r="MY171" s="1">
        <v>5.2300000000000003E-4</v>
      </c>
      <c r="MZ171">
        <v>3.3500000000000002E-2</v>
      </c>
      <c r="NA171">
        <v>0</v>
      </c>
      <c r="NB171">
        <v>0</v>
      </c>
      <c r="NC171">
        <v>1.1140000000000001E-2</v>
      </c>
      <c r="ND171">
        <v>1.095E-2</v>
      </c>
      <c r="NE171">
        <v>3.6329999999999999E-3</v>
      </c>
      <c r="NF171">
        <v>0</v>
      </c>
      <c r="NG171">
        <v>3.1129999999999999E-3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0.21</v>
      </c>
      <c r="RA171">
        <v>6.4559999999999999E-3</v>
      </c>
      <c r="RB171">
        <v>1.7059999999999999E-2</v>
      </c>
      <c r="RC171">
        <v>0.16270000000000001</v>
      </c>
      <c r="RD171">
        <v>0.16250000000000001</v>
      </c>
      <c r="RE171">
        <v>7.2639999999999996E-2</v>
      </c>
      <c r="RF171">
        <v>1.265E-2</v>
      </c>
      <c r="RG171">
        <v>0.17349999999999999</v>
      </c>
      <c r="RH171">
        <v>4.3830000000000001E-2</v>
      </c>
      <c r="RI171">
        <v>0.1114</v>
      </c>
      <c r="RJ171">
        <v>1.7260000000000001E-2</v>
      </c>
      <c r="RK171">
        <v>9.9989999999999992E-3</v>
      </c>
      <c r="RL171">
        <v>0.3468</v>
      </c>
      <c r="RM171">
        <v>0.26400000000000001</v>
      </c>
      <c r="RN171">
        <v>0.2215</v>
      </c>
      <c r="RO171">
        <v>1.342E-2</v>
      </c>
      <c r="RP171">
        <v>0</v>
      </c>
      <c r="RQ171">
        <v>0.1298</v>
      </c>
      <c r="RR171">
        <v>2.2369999999999998E-3</v>
      </c>
      <c r="RS171">
        <v>2.2369999999999998E-3</v>
      </c>
      <c r="RT171">
        <v>2.2369999999999998E-3</v>
      </c>
      <c r="RU171">
        <v>1.7899999999999999E-2</v>
      </c>
      <c r="RV171">
        <v>0</v>
      </c>
      <c r="RW171">
        <v>2.5369999999999999</v>
      </c>
      <c r="RX171">
        <v>0.67949999999999999</v>
      </c>
      <c r="RY171">
        <v>3.161</v>
      </c>
      <c r="RZ171">
        <v>0.72270000000000001</v>
      </c>
      <c r="SA171">
        <v>0</v>
      </c>
      <c r="SB171">
        <v>7</v>
      </c>
      <c r="SC171">
        <v>7</v>
      </c>
      <c r="SD171">
        <v>0.21</v>
      </c>
      <c r="SE171">
        <v>0.17349999999999999</v>
      </c>
      <c r="SF171">
        <v>0.82650000000000001</v>
      </c>
      <c r="SG171">
        <v>3.5270000000000003E-2</v>
      </c>
      <c r="SH171">
        <v>6.4559999999999999E-3</v>
      </c>
      <c r="SI171">
        <v>0.32519999999999999</v>
      </c>
      <c r="SJ171">
        <v>1.265E-2</v>
      </c>
      <c r="SK171">
        <v>7.2639999999999996E-2</v>
      </c>
      <c r="SL171">
        <v>0.17349999999999999</v>
      </c>
      <c r="SM171">
        <v>0.15529999999999999</v>
      </c>
      <c r="SN171">
        <v>2.726E-2</v>
      </c>
      <c r="SO171">
        <v>0.17469999999999999</v>
      </c>
      <c r="SP171">
        <v>0.45619999999999999</v>
      </c>
      <c r="SQ171">
        <v>6.7710000000000006E-2</v>
      </c>
      <c r="SR171">
        <v>0.45700000000000002</v>
      </c>
      <c r="SS171">
        <v>0.49590000000000001</v>
      </c>
      <c r="ST171">
        <v>2.0070000000000001</v>
      </c>
      <c r="SU171">
        <v>0.3468</v>
      </c>
      <c r="SV171">
        <v>0.48549999999999999</v>
      </c>
      <c r="SW171">
        <v>1.342E-2</v>
      </c>
      <c r="SX171">
        <v>2.2369999999999998E-3</v>
      </c>
      <c r="SY171">
        <v>6.711E-3</v>
      </c>
      <c r="SZ171">
        <v>0.16109999999999999</v>
      </c>
      <c r="TA171">
        <v>0</v>
      </c>
      <c r="TB171">
        <v>1.1919999999999999</v>
      </c>
      <c r="TC171">
        <v>2</v>
      </c>
      <c r="TD171">
        <v>1</v>
      </c>
      <c r="TE171">
        <v>1</v>
      </c>
      <c r="TF171">
        <v>0</v>
      </c>
      <c r="TG171">
        <v>0</v>
      </c>
      <c r="TH171">
        <v>1</v>
      </c>
      <c r="TI171">
        <v>0</v>
      </c>
      <c r="TJ171">
        <v>0</v>
      </c>
      <c r="TK171">
        <v>1</v>
      </c>
      <c r="TL171">
        <v>504</v>
      </c>
      <c r="TM171">
        <v>1.0329999999999999</v>
      </c>
      <c r="TN171">
        <v>0.25819999999999999</v>
      </c>
      <c r="TO171">
        <v>0.41349999999999998</v>
      </c>
      <c r="TP171">
        <v>0</v>
      </c>
      <c r="TQ171">
        <v>0</v>
      </c>
      <c r="TR171">
        <v>7.9369999999999996E-3</v>
      </c>
      <c r="TS171">
        <v>0</v>
      </c>
      <c r="TT171">
        <v>0.19839999999999999</v>
      </c>
      <c r="TU171">
        <v>0</v>
      </c>
      <c r="TV171">
        <v>0.33929999999999999</v>
      </c>
      <c r="TW171">
        <v>5.5559999999999998E-2</v>
      </c>
      <c r="TX171">
        <v>0.30159999999999998</v>
      </c>
      <c r="TY171">
        <v>5.9519999999999998E-3</v>
      </c>
      <c r="TZ171">
        <v>7.3410000000000003E-2</v>
      </c>
      <c r="UA171">
        <v>1.7860000000000001E-2</v>
      </c>
      <c r="UB171">
        <v>9</v>
      </c>
      <c r="UC171">
        <v>8</v>
      </c>
      <c r="UD171">
        <v>3</v>
      </c>
      <c r="UE171">
        <v>0</v>
      </c>
      <c r="UF171">
        <v>7.9369999999999996E-3</v>
      </c>
      <c r="UG171">
        <v>0.54559999999999997</v>
      </c>
      <c r="UH171">
        <v>0.79369999999999996</v>
      </c>
      <c r="UI171">
        <v>9.7220000000000001E-2</v>
      </c>
      <c r="UJ171">
        <v>7.9369999999999996E-2</v>
      </c>
      <c r="UK171">
        <v>0.5</v>
      </c>
      <c r="UL171">
        <v>12</v>
      </c>
      <c r="UM171">
        <v>3.0910000000000002</v>
      </c>
      <c r="UN171">
        <v>2</v>
      </c>
      <c r="UO171">
        <v>0.33929999999999999</v>
      </c>
      <c r="UP171">
        <v>0.88890000000000002</v>
      </c>
      <c r="UQ171">
        <v>2</v>
      </c>
      <c r="UR171">
        <v>2.1960000000000002</v>
      </c>
      <c r="US171">
        <v>1.4910000000000001</v>
      </c>
      <c r="UT171">
        <v>10.02</v>
      </c>
      <c r="UU171">
        <v>0</v>
      </c>
      <c r="UV171">
        <v>0</v>
      </c>
      <c r="UW171">
        <v>0.2</v>
      </c>
      <c r="UX171">
        <v>0</v>
      </c>
      <c r="UY171">
        <v>0.2</v>
      </c>
      <c r="UZ171">
        <v>0</v>
      </c>
      <c r="VA171">
        <v>0.1</v>
      </c>
      <c r="VB171">
        <v>0.1</v>
      </c>
      <c r="VC171">
        <v>0.1</v>
      </c>
      <c r="VD171">
        <v>0.1</v>
      </c>
      <c r="VE171">
        <v>0.1</v>
      </c>
      <c r="VF171">
        <v>0.1</v>
      </c>
      <c r="VG171">
        <v>1.726</v>
      </c>
      <c r="VH171">
        <v>1</v>
      </c>
      <c r="VI171">
        <v>1.524</v>
      </c>
      <c r="VJ171">
        <v>0</v>
      </c>
      <c r="VK171">
        <v>0</v>
      </c>
      <c r="VL171">
        <v>0</v>
      </c>
      <c r="VM171">
        <v>0</v>
      </c>
      <c r="VN171">
        <v>0.24210000000000001</v>
      </c>
      <c r="VO171">
        <v>0</v>
      </c>
      <c r="VP171">
        <v>0.39019999999999999</v>
      </c>
      <c r="VQ171">
        <v>0</v>
      </c>
      <c r="VR171">
        <v>0.1653</v>
      </c>
      <c r="VS171">
        <v>0</v>
      </c>
      <c r="VT171">
        <v>0.20250000000000001</v>
      </c>
      <c r="VU171">
        <v>0</v>
      </c>
      <c r="VV171" s="1">
        <v>2.1399999999999998E-6</v>
      </c>
      <c r="VW171">
        <v>0.57379999999999998</v>
      </c>
      <c r="VX171">
        <v>0.17519999999999999</v>
      </c>
      <c r="VY171">
        <v>0</v>
      </c>
      <c r="VZ171">
        <v>52</v>
      </c>
      <c r="WA171">
        <v>0</v>
      </c>
      <c r="WB171">
        <v>6.98</v>
      </c>
      <c r="WC171">
        <v>0</v>
      </c>
      <c r="WD171">
        <v>2</v>
      </c>
      <c r="WE171">
        <v>0</v>
      </c>
      <c r="WF171">
        <v>9.7390000000000008</v>
      </c>
      <c r="WG171">
        <v>53.1</v>
      </c>
      <c r="WH171">
        <v>0.17879999999999999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3.7520000000000001E-3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0.61439999999999995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3.7239999999999999E-3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0.1993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3</v>
      </c>
      <c r="ACN171">
        <v>3</v>
      </c>
      <c r="ACO171">
        <v>2</v>
      </c>
      <c r="ACP171">
        <v>60</v>
      </c>
      <c r="ACQ171">
        <v>120</v>
      </c>
      <c r="ACR171">
        <v>2</v>
      </c>
      <c r="ACS171">
        <v>0.61439999999999995</v>
      </c>
      <c r="ACT171">
        <v>0.1993</v>
      </c>
      <c r="ACU171">
        <v>3.0819999999999999</v>
      </c>
      <c r="ACV171">
        <v>0.81369999999999998</v>
      </c>
      <c r="ACW171">
        <v>5.262E-2</v>
      </c>
      <c r="ACX171">
        <v>0</v>
      </c>
      <c r="ACY171">
        <v>1</v>
      </c>
      <c r="ACZ171">
        <v>4</v>
      </c>
      <c r="ADA171">
        <v>3.2989999999999999</v>
      </c>
      <c r="ADB171">
        <v>0.70469999999999999</v>
      </c>
      <c r="ADC171">
        <v>51.43</v>
      </c>
      <c r="ADD171">
        <v>31.86</v>
      </c>
      <c r="ADE171">
        <v>0</v>
      </c>
      <c r="ADF171">
        <v>3.202</v>
      </c>
      <c r="ADG171">
        <v>0.45450000000000002</v>
      </c>
      <c r="ADH171">
        <v>0.53169999999999995</v>
      </c>
      <c r="ADI171">
        <v>1.103</v>
      </c>
      <c r="ADJ171">
        <v>1</v>
      </c>
      <c r="ADK171">
        <v>0.6865</v>
      </c>
      <c r="ADL171">
        <v>6</v>
      </c>
      <c r="ADM171">
        <v>2.6459999999999999</v>
      </c>
      <c r="ADN171">
        <v>2.913E-2</v>
      </c>
      <c r="ADO171">
        <v>9.4659999999999994E-2</v>
      </c>
      <c r="ADP171">
        <v>0.18690000000000001</v>
      </c>
      <c r="ADQ171">
        <v>0.68930000000000002</v>
      </c>
      <c r="ADR171">
        <v>2.4269999999999999E-3</v>
      </c>
      <c r="ADS171">
        <v>0</v>
      </c>
      <c r="ADT171" s="2" t="s">
        <v>919</v>
      </c>
      <c r="ADV171" s="9">
        <f t="shared" si="2"/>
        <v>60.98741529525654</v>
      </c>
    </row>
    <row r="172" spans="1:802" x14ac:dyDescent="0.25">
      <c r="A172" s="2" t="s">
        <v>1000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1.83E-2</v>
      </c>
      <c r="AT172">
        <v>0</v>
      </c>
      <c r="AU172">
        <v>2.3290000000000002E-2</v>
      </c>
      <c r="AV172">
        <v>0</v>
      </c>
      <c r="AW172">
        <v>9.9830000000000006E-3</v>
      </c>
      <c r="AX172">
        <v>3.1609999999999999E-2</v>
      </c>
      <c r="AY172">
        <v>0</v>
      </c>
      <c r="AZ172">
        <v>4.6589999999999999E-2</v>
      </c>
      <c r="BA172">
        <v>0</v>
      </c>
      <c r="BB172">
        <v>5.824E-2</v>
      </c>
      <c r="BC172">
        <v>6.3229999999999995E-2</v>
      </c>
      <c r="BD172">
        <v>6.6559999999999996E-3</v>
      </c>
      <c r="BE172">
        <v>7.4880000000000002E-2</v>
      </c>
      <c r="BF172">
        <v>1.6639999999999999E-3</v>
      </c>
      <c r="BG172">
        <v>7.9869999999999997E-2</v>
      </c>
      <c r="BH172">
        <v>2.163E-2</v>
      </c>
      <c r="BI172">
        <v>5.3240000000000003E-2</v>
      </c>
      <c r="BJ172">
        <v>8.1530000000000005E-2</v>
      </c>
      <c r="BK172">
        <v>1.6639999999999999E-3</v>
      </c>
      <c r="BL172">
        <v>9.8169999999999993E-2</v>
      </c>
      <c r="BM172">
        <v>0</v>
      </c>
      <c r="BN172">
        <v>0.1048</v>
      </c>
      <c r="BO172">
        <v>5.6570000000000002E-2</v>
      </c>
      <c r="BP172">
        <v>0</v>
      </c>
      <c r="BQ172">
        <v>5.9900000000000002E-2</v>
      </c>
      <c r="BR172">
        <v>0</v>
      </c>
      <c r="BS172">
        <v>5.491E-2</v>
      </c>
      <c r="BT172">
        <v>0</v>
      </c>
      <c r="BU172">
        <v>3.3279999999999997E-2</v>
      </c>
      <c r="BV172">
        <v>1.6639999999999999E-2</v>
      </c>
      <c r="BW172">
        <v>0</v>
      </c>
      <c r="BX172">
        <v>3.3279999999999998E-3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0.16309999999999999</v>
      </c>
      <c r="EA172">
        <v>0.1198</v>
      </c>
      <c r="EB172">
        <v>6.6559999999999996E-3</v>
      </c>
      <c r="EC172">
        <v>0.15310000000000001</v>
      </c>
      <c r="ED172">
        <v>1.6639999999999999E-3</v>
      </c>
      <c r="EE172">
        <v>0.15809999999999999</v>
      </c>
      <c r="EF172">
        <v>2.163E-2</v>
      </c>
      <c r="EG172">
        <v>9.6509999999999999E-2</v>
      </c>
      <c r="EH172">
        <v>0.1298</v>
      </c>
      <c r="EI172">
        <v>1.6639999999999999E-3</v>
      </c>
      <c r="EJ172">
        <v>0.14810000000000001</v>
      </c>
      <c r="EK172">
        <v>0</v>
      </c>
      <c r="EL172">
        <v>0.1298</v>
      </c>
      <c r="EM172">
        <v>0.15310000000000001</v>
      </c>
      <c r="EN172">
        <v>0.14810000000000001</v>
      </c>
      <c r="EO172">
        <v>0.15809999999999999</v>
      </c>
      <c r="EP172">
        <v>0.16309999999999999</v>
      </c>
      <c r="EQ172">
        <v>9.6509999999999999E-2</v>
      </c>
      <c r="ER172">
        <v>6.6559999999999996E-3</v>
      </c>
      <c r="ES172">
        <v>1.6639999999999999E-3</v>
      </c>
      <c r="ET172">
        <v>1.6639999999999999E-3</v>
      </c>
      <c r="EU172">
        <v>0</v>
      </c>
      <c r="EV172">
        <v>2.163E-2</v>
      </c>
      <c r="EW172">
        <v>0.1198</v>
      </c>
      <c r="EX172">
        <v>23</v>
      </c>
      <c r="EY172">
        <v>11</v>
      </c>
      <c r="EZ172">
        <v>2</v>
      </c>
      <c r="FA172">
        <v>0</v>
      </c>
      <c r="FB172">
        <v>31</v>
      </c>
      <c r="FC172">
        <v>0.25790000000000002</v>
      </c>
      <c r="FD172">
        <v>0.73880000000000001</v>
      </c>
      <c r="FE172">
        <v>3.3279999999999998E-3</v>
      </c>
      <c r="FF172">
        <v>7</v>
      </c>
      <c r="FG172">
        <v>2</v>
      </c>
      <c r="FH172">
        <v>58.73</v>
      </c>
      <c r="FI172">
        <v>5.3739999999999997</v>
      </c>
      <c r="FJ172">
        <v>64</v>
      </c>
      <c r="FK172">
        <v>4</v>
      </c>
      <c r="FL172">
        <v>0.1048</v>
      </c>
      <c r="FM172">
        <v>0.16309999999999999</v>
      </c>
      <c r="FN172">
        <v>0.9365</v>
      </c>
      <c r="FO172">
        <v>0.96940000000000004</v>
      </c>
      <c r="FP172">
        <v>2</v>
      </c>
      <c r="FQ172">
        <v>5</v>
      </c>
      <c r="FR172">
        <v>6.9649999999999999</v>
      </c>
      <c r="FS172">
        <v>3.4390000000000001</v>
      </c>
      <c r="FT172">
        <v>3.3039999999999998</v>
      </c>
      <c r="FU172">
        <v>-0.377</v>
      </c>
      <c r="FV172">
        <v>0.3266</v>
      </c>
      <c r="FW172">
        <v>0.59670000000000001</v>
      </c>
      <c r="FX172">
        <v>5.4320000000000004</v>
      </c>
      <c r="FY172">
        <v>4.923</v>
      </c>
      <c r="FZ172">
        <v>6.55</v>
      </c>
      <c r="GA172">
        <v>0</v>
      </c>
      <c r="GB172">
        <v>57</v>
      </c>
      <c r="GC172">
        <v>9</v>
      </c>
      <c r="GD172">
        <v>52</v>
      </c>
      <c r="GE172">
        <v>4</v>
      </c>
      <c r="GF172">
        <v>6.7000000000000004E-2</v>
      </c>
      <c r="GG172">
        <v>0.2044</v>
      </c>
      <c r="GH172">
        <v>0.47910000000000003</v>
      </c>
      <c r="GI172">
        <v>8.0399999999999999E-2</v>
      </c>
      <c r="GJ172">
        <v>4.5229999999999999E-2</v>
      </c>
      <c r="GK172">
        <v>6.0299999999999999E-2</v>
      </c>
      <c r="GL172">
        <v>0</v>
      </c>
      <c r="GM172">
        <v>5.0250000000000003E-2</v>
      </c>
      <c r="GN172">
        <v>1.6750000000000001E-3</v>
      </c>
      <c r="GO172">
        <v>0</v>
      </c>
      <c r="GP172">
        <v>0</v>
      </c>
      <c r="GQ172">
        <v>0</v>
      </c>
      <c r="GR172">
        <v>1.1730000000000001E-2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2</v>
      </c>
      <c r="LE172">
        <v>2.3919999999999999</v>
      </c>
      <c r="LF172">
        <v>2</v>
      </c>
      <c r="LG172">
        <v>1</v>
      </c>
      <c r="LH172">
        <v>0.47910000000000003</v>
      </c>
      <c r="LI172">
        <v>0.42659999999999998</v>
      </c>
      <c r="LJ172">
        <v>0.25459999999999999</v>
      </c>
      <c r="LK172">
        <v>6.7000000000000004E-2</v>
      </c>
      <c r="LL172">
        <v>0.2044</v>
      </c>
      <c r="LM172">
        <v>0.68340000000000001</v>
      </c>
      <c r="LN172">
        <v>0.12559999999999999</v>
      </c>
      <c r="LO172">
        <v>6.0299999999999999E-2</v>
      </c>
      <c r="LP172">
        <v>0</v>
      </c>
      <c r="LQ172">
        <v>5.0250000000000003E-2</v>
      </c>
      <c r="LR172">
        <v>1.6750000000000001E-3</v>
      </c>
      <c r="LS172">
        <v>0</v>
      </c>
      <c r="LT172">
        <v>1.1730000000000001E-2</v>
      </c>
      <c r="LU172">
        <v>0</v>
      </c>
      <c r="LV172">
        <v>1.778</v>
      </c>
      <c r="LW172">
        <v>1.3310000000000001E-2</v>
      </c>
      <c r="LX172">
        <v>0.46139999999999998</v>
      </c>
      <c r="LY172">
        <v>2.0110000000000001</v>
      </c>
      <c r="LZ172">
        <v>5.1230000000000002</v>
      </c>
      <c r="MA172">
        <v>5.3140000000000001</v>
      </c>
      <c r="MB172">
        <v>3.1969999999999998E-2</v>
      </c>
      <c r="MC172">
        <v>2.8119999999999998E-3</v>
      </c>
      <c r="MD172">
        <v>9.2770000000000005E-3</v>
      </c>
      <c r="ME172">
        <v>0.1167</v>
      </c>
      <c r="MF172">
        <v>9.7129999999999994E-2</v>
      </c>
      <c r="MG172">
        <v>7.868E-2</v>
      </c>
      <c r="MH172">
        <v>7.9640000000000006E-3</v>
      </c>
      <c r="MI172">
        <v>9.9080000000000001E-2</v>
      </c>
      <c r="MJ172">
        <v>5.1240000000000001E-2</v>
      </c>
      <c r="MK172">
        <v>0.1003</v>
      </c>
      <c r="ML172">
        <v>1.3169999999999999E-2</v>
      </c>
      <c r="MM172">
        <v>8.8459999999999997E-3</v>
      </c>
      <c r="MN172">
        <v>0.1376</v>
      </c>
      <c r="MO172">
        <v>4.0200000000000001E-3</v>
      </c>
      <c r="MP172">
        <v>1.04E-2</v>
      </c>
      <c r="MQ172">
        <v>7.4560000000000001E-2</v>
      </c>
      <c r="MR172">
        <v>4.0189999999999997E-2</v>
      </c>
      <c r="MS172">
        <v>1.09E-2</v>
      </c>
      <c r="MT172">
        <v>1.2049999999999999E-3</v>
      </c>
      <c r="MU172">
        <v>5.3420000000000002E-2</v>
      </c>
      <c r="MV172">
        <v>5.2890000000000003E-3</v>
      </c>
      <c r="MW172">
        <v>3.2290000000000001E-3</v>
      </c>
      <c r="MX172">
        <v>2.4169999999999999E-3</v>
      </c>
      <c r="MY172" s="1">
        <v>4.06E-4</v>
      </c>
      <c r="MZ172">
        <v>2.3230000000000001E-2</v>
      </c>
      <c r="NA172">
        <v>0</v>
      </c>
      <c r="NB172">
        <v>1.629E-3</v>
      </c>
      <c r="NC172">
        <v>6.9300000000000004E-3</v>
      </c>
      <c r="ND172">
        <v>5.7800000000000004E-3</v>
      </c>
      <c r="NE172" s="1">
        <v>4.06E-4</v>
      </c>
      <c r="NF172">
        <v>0</v>
      </c>
      <c r="NG172">
        <v>1.225E-3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0.1928</v>
      </c>
      <c r="RA172">
        <v>6.8320000000000004E-3</v>
      </c>
      <c r="RB172">
        <v>2.1309999999999999E-2</v>
      </c>
      <c r="RC172">
        <v>0.19819999999999999</v>
      </c>
      <c r="RD172">
        <v>0.1431</v>
      </c>
      <c r="RE172">
        <v>8.9980000000000004E-2</v>
      </c>
      <c r="RF172">
        <v>9.1690000000000001E-3</v>
      </c>
      <c r="RG172">
        <v>0.1537</v>
      </c>
      <c r="RH172">
        <v>5.6529999999999997E-2</v>
      </c>
      <c r="RI172">
        <v>0.10349999999999999</v>
      </c>
      <c r="RJ172">
        <v>1.559E-2</v>
      </c>
      <c r="RK172">
        <v>9.2519999999999998E-3</v>
      </c>
      <c r="RL172">
        <v>0.45350000000000001</v>
      </c>
      <c r="RM172">
        <v>0.25319999999999998</v>
      </c>
      <c r="RN172">
        <v>0.1426</v>
      </c>
      <c r="RO172">
        <v>1.763E-2</v>
      </c>
      <c r="RP172">
        <v>0</v>
      </c>
      <c r="RQ172">
        <v>9.6149999999999999E-2</v>
      </c>
      <c r="RR172">
        <v>6.4099999999999999E-3</v>
      </c>
      <c r="RS172">
        <v>0</v>
      </c>
      <c r="RT172">
        <v>8.0129999999999993E-3</v>
      </c>
      <c r="RU172">
        <v>2.2440000000000002E-2</v>
      </c>
      <c r="RV172">
        <v>0</v>
      </c>
      <c r="RW172">
        <v>2.5249999999999999</v>
      </c>
      <c r="RX172">
        <v>0.62809999999999999</v>
      </c>
      <c r="RY172">
        <v>3.097</v>
      </c>
      <c r="RZ172">
        <v>0.80020000000000002</v>
      </c>
      <c r="SA172">
        <v>3</v>
      </c>
      <c r="SB172">
        <v>0</v>
      </c>
      <c r="SC172">
        <v>3</v>
      </c>
      <c r="SD172">
        <v>0.19819999999999999</v>
      </c>
      <c r="SE172">
        <v>0.1928</v>
      </c>
      <c r="SF172">
        <v>0.97309999999999997</v>
      </c>
      <c r="SG172">
        <v>3.1969999999999998E-2</v>
      </c>
      <c r="SH172">
        <v>6.8320000000000004E-3</v>
      </c>
      <c r="SI172">
        <v>0.34129999999999999</v>
      </c>
      <c r="SJ172">
        <v>9.1690000000000001E-3</v>
      </c>
      <c r="SK172">
        <v>8.9980000000000004E-2</v>
      </c>
      <c r="SL172">
        <v>0.1537</v>
      </c>
      <c r="SM172">
        <v>0.16009999999999999</v>
      </c>
      <c r="SN172">
        <v>2.4840000000000001E-2</v>
      </c>
      <c r="SO172">
        <v>0.16089999999999999</v>
      </c>
      <c r="SP172">
        <v>0.4365</v>
      </c>
      <c r="SQ172">
        <v>6.6269999999999996E-2</v>
      </c>
      <c r="SR172">
        <v>0.54630000000000001</v>
      </c>
      <c r="SS172">
        <v>0.43059999999999998</v>
      </c>
      <c r="ST172">
        <v>2.145</v>
      </c>
      <c r="SU172">
        <v>0.45350000000000001</v>
      </c>
      <c r="SV172">
        <v>0.39579999999999999</v>
      </c>
      <c r="SW172">
        <v>1.763E-2</v>
      </c>
      <c r="SX172">
        <v>0</v>
      </c>
      <c r="SY172">
        <v>1.4420000000000001E-2</v>
      </c>
      <c r="SZ172">
        <v>0.13619999999999999</v>
      </c>
      <c r="TA172">
        <v>0</v>
      </c>
      <c r="TB172">
        <v>1.7749999999999999</v>
      </c>
      <c r="TC172">
        <v>2</v>
      </c>
      <c r="TD172">
        <v>1</v>
      </c>
      <c r="TE172">
        <v>1</v>
      </c>
      <c r="TF172">
        <v>0</v>
      </c>
      <c r="TG172">
        <v>0</v>
      </c>
      <c r="TH172">
        <v>1</v>
      </c>
      <c r="TI172">
        <v>0</v>
      </c>
      <c r="TJ172">
        <v>0</v>
      </c>
      <c r="TK172">
        <v>2</v>
      </c>
      <c r="TL172">
        <v>601</v>
      </c>
      <c r="TM172">
        <v>0.92749999999999999</v>
      </c>
      <c r="TN172">
        <v>0.2319</v>
      </c>
      <c r="TO172">
        <v>0.40500000000000003</v>
      </c>
      <c r="TP172">
        <v>0</v>
      </c>
      <c r="TQ172">
        <v>0</v>
      </c>
      <c r="TR172">
        <v>0</v>
      </c>
      <c r="TS172">
        <v>0</v>
      </c>
      <c r="TT172">
        <v>0.2379</v>
      </c>
      <c r="TU172">
        <v>0</v>
      </c>
      <c r="TV172">
        <v>0.28449999999999998</v>
      </c>
      <c r="TW172">
        <v>6.4890000000000003E-2</v>
      </c>
      <c r="TX172">
        <v>0.2596</v>
      </c>
      <c r="TY172">
        <v>3.6609999999999997E-2</v>
      </c>
      <c r="TZ172">
        <v>8.4860000000000005E-2</v>
      </c>
      <c r="UA172">
        <v>3.1609999999999999E-2</v>
      </c>
      <c r="UB172">
        <v>7</v>
      </c>
      <c r="UC172">
        <v>7</v>
      </c>
      <c r="UD172">
        <v>3</v>
      </c>
      <c r="UE172">
        <v>0</v>
      </c>
      <c r="UF172">
        <v>0</v>
      </c>
      <c r="UG172">
        <v>0.52249999999999996</v>
      </c>
      <c r="UH172">
        <v>0.7621</v>
      </c>
      <c r="UI172">
        <v>0.15310000000000001</v>
      </c>
      <c r="UJ172">
        <v>0.1331</v>
      </c>
      <c r="UK172">
        <v>1</v>
      </c>
      <c r="UL172">
        <v>12</v>
      </c>
      <c r="UM172">
        <v>3.3180000000000001</v>
      </c>
      <c r="UN172">
        <v>2</v>
      </c>
      <c r="UO172">
        <v>0.28449999999999998</v>
      </c>
      <c r="UP172">
        <v>0.9123</v>
      </c>
      <c r="UQ172">
        <v>2</v>
      </c>
      <c r="UR172">
        <v>2.5329999999999999</v>
      </c>
      <c r="US172">
        <v>1.5609999999999999</v>
      </c>
      <c r="UT172">
        <v>8.6679999999999993</v>
      </c>
      <c r="UU172">
        <v>0</v>
      </c>
      <c r="UV172">
        <v>0</v>
      </c>
      <c r="UW172">
        <v>0</v>
      </c>
      <c r="UX172">
        <v>0</v>
      </c>
      <c r="UY172">
        <v>0.25</v>
      </c>
      <c r="UZ172">
        <v>0</v>
      </c>
      <c r="VA172">
        <v>0.125</v>
      </c>
      <c r="VB172">
        <v>0.125</v>
      </c>
      <c r="VC172">
        <v>0.125</v>
      </c>
      <c r="VD172">
        <v>0.125</v>
      </c>
      <c r="VE172">
        <v>0.125</v>
      </c>
      <c r="VF172">
        <v>0.125</v>
      </c>
      <c r="VG172">
        <v>1.514</v>
      </c>
      <c r="VH172">
        <v>1</v>
      </c>
      <c r="VI172">
        <v>1.0649999999999999</v>
      </c>
      <c r="VJ172">
        <v>0</v>
      </c>
      <c r="VK172">
        <v>0</v>
      </c>
      <c r="VL172">
        <v>0</v>
      </c>
      <c r="VM172">
        <v>0</v>
      </c>
      <c r="VN172">
        <v>0.32179999999999997</v>
      </c>
      <c r="VO172">
        <v>0</v>
      </c>
      <c r="VP172">
        <v>0.37919999999999998</v>
      </c>
      <c r="VQ172">
        <v>0</v>
      </c>
      <c r="VR172">
        <v>0.1923</v>
      </c>
      <c r="VS172">
        <v>0</v>
      </c>
      <c r="VT172">
        <v>0.1067</v>
      </c>
      <c r="VU172">
        <v>0</v>
      </c>
      <c r="VV172" s="1">
        <v>1.61E-6</v>
      </c>
      <c r="VW172">
        <v>0.57099999999999995</v>
      </c>
      <c r="VX172">
        <v>0.19520000000000001</v>
      </c>
      <c r="VY172">
        <v>0</v>
      </c>
      <c r="VZ172">
        <v>48</v>
      </c>
      <c r="WA172">
        <v>0</v>
      </c>
      <c r="WB172">
        <v>10.33</v>
      </c>
      <c r="WC172">
        <v>0</v>
      </c>
      <c r="WD172">
        <v>6</v>
      </c>
      <c r="WE172">
        <v>0</v>
      </c>
      <c r="WF172">
        <v>9.9610000000000003</v>
      </c>
      <c r="WG172">
        <v>37.22</v>
      </c>
      <c r="WH172">
        <v>0.2288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0.54149999999999998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0.22969999999999999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3</v>
      </c>
      <c r="ACN172">
        <v>3</v>
      </c>
      <c r="ACO172">
        <v>3</v>
      </c>
      <c r="ACP172">
        <v>60</v>
      </c>
      <c r="ACQ172">
        <v>120</v>
      </c>
      <c r="ACR172">
        <v>2</v>
      </c>
      <c r="ACS172">
        <v>0.54149999999999998</v>
      </c>
      <c r="ACT172">
        <v>0.22969999999999999</v>
      </c>
      <c r="ACU172">
        <v>2.3570000000000002</v>
      </c>
      <c r="ACV172">
        <v>0.7712</v>
      </c>
      <c r="ACW172">
        <v>4.9509999999999998E-2</v>
      </c>
      <c r="ACX172">
        <v>0</v>
      </c>
      <c r="ACY172">
        <v>0.66669999999999996</v>
      </c>
      <c r="ACZ172">
        <v>4</v>
      </c>
      <c r="ADA172">
        <v>3.2189999999999999</v>
      </c>
      <c r="ADB172">
        <v>0.79239999999999999</v>
      </c>
      <c r="ADC172">
        <v>52.04</v>
      </c>
      <c r="ADD172">
        <v>22.33</v>
      </c>
      <c r="ADE172">
        <v>0</v>
      </c>
      <c r="ADF172">
        <v>3.3170000000000002</v>
      </c>
      <c r="ADG172">
        <v>0.5484</v>
      </c>
      <c r="ADH172">
        <v>0.43930000000000002</v>
      </c>
      <c r="ADI172">
        <v>1.05</v>
      </c>
      <c r="ADJ172">
        <v>1</v>
      </c>
      <c r="ADK172">
        <v>0.80869999999999997</v>
      </c>
      <c r="ADL172">
        <v>5.3330000000000002</v>
      </c>
      <c r="ADM172">
        <v>2.0819999999999999</v>
      </c>
      <c r="ADN172">
        <v>5.4050000000000001E-2</v>
      </c>
      <c r="ADO172">
        <v>0.1313</v>
      </c>
      <c r="ADP172">
        <v>0.13900000000000001</v>
      </c>
      <c r="ADQ172">
        <v>0.67569999999999997</v>
      </c>
      <c r="ADR172">
        <v>1.931E-3</v>
      </c>
      <c r="ADS172">
        <v>0</v>
      </c>
      <c r="ADT172" s="2" t="s">
        <v>919</v>
      </c>
      <c r="ADV172" s="9">
        <f t="shared" si="2"/>
        <v>80.997304582210248</v>
      </c>
    </row>
    <row r="173" spans="1:802" x14ac:dyDescent="0.25">
      <c r="A173" s="2" t="s">
        <v>1001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4.3099999999999996E-3</v>
      </c>
      <c r="AQ173">
        <v>3.5920000000000001E-2</v>
      </c>
      <c r="AR173">
        <v>0</v>
      </c>
      <c r="AS173">
        <v>2.7300000000000001E-2</v>
      </c>
      <c r="AT173">
        <v>0</v>
      </c>
      <c r="AU173">
        <v>4.598E-2</v>
      </c>
      <c r="AV173">
        <v>5.1720000000000002E-2</v>
      </c>
      <c r="AW173">
        <v>0</v>
      </c>
      <c r="AX173">
        <v>8.7639999999999996E-2</v>
      </c>
      <c r="AY173">
        <v>0</v>
      </c>
      <c r="AZ173">
        <v>6.8970000000000004E-2</v>
      </c>
      <c r="BA173">
        <v>1.4369999999999999E-3</v>
      </c>
      <c r="BB173">
        <v>5.747E-2</v>
      </c>
      <c r="BC173">
        <v>7.3279999999999998E-2</v>
      </c>
      <c r="BD173">
        <v>0</v>
      </c>
      <c r="BE173">
        <v>6.4659999999999995E-2</v>
      </c>
      <c r="BF173">
        <v>0</v>
      </c>
      <c r="BG173">
        <v>8.6209999999999995E-2</v>
      </c>
      <c r="BH173">
        <v>6.4659999999999995E-2</v>
      </c>
      <c r="BI173">
        <v>5.7470000000000004E-3</v>
      </c>
      <c r="BJ173">
        <v>0.10780000000000001</v>
      </c>
      <c r="BK173">
        <v>1.4369999999999999E-3</v>
      </c>
      <c r="BL173">
        <v>5.8909999999999997E-2</v>
      </c>
      <c r="BM173">
        <v>1.4369999999999999E-3</v>
      </c>
      <c r="BN173">
        <v>5.4600000000000003E-2</v>
      </c>
      <c r="BO173">
        <v>5.8909999999999997E-2</v>
      </c>
      <c r="BP173">
        <v>0</v>
      </c>
      <c r="BQ173">
        <v>3.0169999999999999E-2</v>
      </c>
      <c r="BR173">
        <v>0</v>
      </c>
      <c r="BS173">
        <v>1.0059999999999999E-2</v>
      </c>
      <c r="BT173">
        <v>1.4369999999999999E-3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0.19539999999999999</v>
      </c>
      <c r="EA173">
        <v>1.4369999999999999E-3</v>
      </c>
      <c r="EB173">
        <v>0.12790000000000001</v>
      </c>
      <c r="EC173">
        <v>2.8739999999999998E-3</v>
      </c>
      <c r="ED173">
        <v>0.1164</v>
      </c>
      <c r="EE173">
        <v>0.1681</v>
      </c>
      <c r="EF173">
        <v>0</v>
      </c>
      <c r="EG173">
        <v>0.1221</v>
      </c>
      <c r="EH173">
        <v>0</v>
      </c>
      <c r="EI173">
        <v>0.14219999999999999</v>
      </c>
      <c r="EJ173">
        <v>0.1178</v>
      </c>
      <c r="EK173">
        <v>5.7470000000000004E-3</v>
      </c>
      <c r="EL173">
        <v>0.19539999999999999</v>
      </c>
      <c r="EM173">
        <v>0.1221</v>
      </c>
      <c r="EN173">
        <v>0.12790000000000001</v>
      </c>
      <c r="EO173">
        <v>0.14219999999999999</v>
      </c>
      <c r="EP173">
        <v>0.1164</v>
      </c>
      <c r="EQ173">
        <v>5.7470000000000004E-3</v>
      </c>
      <c r="ER173">
        <v>0</v>
      </c>
      <c r="ES173">
        <v>1.4369999999999999E-3</v>
      </c>
      <c r="ET173">
        <v>0</v>
      </c>
      <c r="EU173">
        <v>2.8739999999999998E-3</v>
      </c>
      <c r="EV173">
        <v>0.1178</v>
      </c>
      <c r="EW173">
        <v>0.1681</v>
      </c>
      <c r="EX173">
        <v>23</v>
      </c>
      <c r="EY173">
        <v>10</v>
      </c>
      <c r="EZ173">
        <v>1</v>
      </c>
      <c r="FA173">
        <v>0</v>
      </c>
      <c r="FB173">
        <v>30</v>
      </c>
      <c r="FC173">
        <v>0.45400000000000001</v>
      </c>
      <c r="FD173">
        <v>0.54600000000000004</v>
      </c>
      <c r="FE173">
        <v>0</v>
      </c>
      <c r="FF173">
        <v>7</v>
      </c>
      <c r="FG173">
        <v>2</v>
      </c>
      <c r="FH173">
        <v>54.36</v>
      </c>
      <c r="FI173">
        <v>4.9480000000000004</v>
      </c>
      <c r="FJ173">
        <v>60</v>
      </c>
      <c r="FK173">
        <v>0</v>
      </c>
      <c r="FL173">
        <v>0.10780000000000001</v>
      </c>
      <c r="FM173">
        <v>0.19539999999999999</v>
      </c>
      <c r="FN173">
        <v>0.81330000000000002</v>
      </c>
      <c r="FO173">
        <v>0.86029999999999995</v>
      </c>
      <c r="FP173">
        <v>12</v>
      </c>
      <c r="FQ173">
        <v>5</v>
      </c>
      <c r="FR173">
        <v>7.165</v>
      </c>
      <c r="FS173">
        <v>3.4809999999999999</v>
      </c>
      <c r="FT173">
        <v>4.1639999999999997</v>
      </c>
      <c r="FU173">
        <v>-5.7759999999999999E-2</v>
      </c>
      <c r="FV173">
        <v>-4.4580000000000002E-2</v>
      </c>
      <c r="FW173">
        <v>0.98119999999999996</v>
      </c>
      <c r="FX173">
        <v>5.1020000000000003</v>
      </c>
      <c r="FY173">
        <v>4.7480000000000002</v>
      </c>
      <c r="FZ173">
        <v>4.819</v>
      </c>
      <c r="GA173">
        <v>1</v>
      </c>
      <c r="GB173">
        <v>53</v>
      </c>
      <c r="GC173">
        <v>5</v>
      </c>
      <c r="GD173">
        <v>41</v>
      </c>
      <c r="GE173">
        <v>5</v>
      </c>
      <c r="GF173">
        <v>3.3239999999999999E-2</v>
      </c>
      <c r="GG173">
        <v>0.2283</v>
      </c>
      <c r="GH173">
        <v>0.48270000000000002</v>
      </c>
      <c r="GI173">
        <v>7.9479999999999995E-2</v>
      </c>
      <c r="GJ173">
        <v>5.636E-2</v>
      </c>
      <c r="GK173">
        <v>6.5030000000000004E-2</v>
      </c>
      <c r="GL173">
        <v>0</v>
      </c>
      <c r="GM173">
        <v>4.1910000000000003E-2</v>
      </c>
      <c r="GN173">
        <v>1.4450000000000001E-3</v>
      </c>
      <c r="GO173">
        <v>0</v>
      </c>
      <c r="GP173">
        <v>0</v>
      </c>
      <c r="GQ173">
        <v>0</v>
      </c>
      <c r="GR173">
        <v>1.1560000000000001E-2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2</v>
      </c>
      <c r="LE173">
        <v>2.4260000000000002</v>
      </c>
      <c r="LF173">
        <v>2</v>
      </c>
      <c r="LG173">
        <v>1</v>
      </c>
      <c r="LH173">
        <v>0.48270000000000002</v>
      </c>
      <c r="LI173">
        <v>0.47310000000000002</v>
      </c>
      <c r="LJ173">
        <v>0.2225</v>
      </c>
      <c r="LK173">
        <v>3.3239999999999999E-2</v>
      </c>
      <c r="LL173">
        <v>0.2283</v>
      </c>
      <c r="LM173">
        <v>0.71099999999999997</v>
      </c>
      <c r="LN173">
        <v>0.1358</v>
      </c>
      <c r="LO173">
        <v>6.5030000000000004E-2</v>
      </c>
      <c r="LP173">
        <v>0</v>
      </c>
      <c r="LQ173">
        <v>4.1910000000000003E-2</v>
      </c>
      <c r="LR173">
        <v>1.4450000000000001E-3</v>
      </c>
      <c r="LS173">
        <v>0</v>
      </c>
      <c r="LT173">
        <v>1.1560000000000001E-2</v>
      </c>
      <c r="LU173">
        <v>0</v>
      </c>
      <c r="LV173">
        <v>1.41</v>
      </c>
      <c r="LW173">
        <v>2.299E-2</v>
      </c>
      <c r="LX173">
        <v>0.52470000000000006</v>
      </c>
      <c r="LY173">
        <v>2.0089999999999999</v>
      </c>
      <c r="LZ173">
        <v>5.0060000000000002</v>
      </c>
      <c r="MA173">
        <v>5.4370000000000003</v>
      </c>
      <c r="MB173">
        <v>2.5270000000000001E-2</v>
      </c>
      <c r="MC173">
        <v>1.993E-3</v>
      </c>
      <c r="MD173">
        <v>7.7669999999999996E-3</v>
      </c>
      <c r="ME173">
        <v>8.6290000000000006E-2</v>
      </c>
      <c r="MF173">
        <v>8.4320000000000006E-2</v>
      </c>
      <c r="MG173">
        <v>7.8369999999999995E-2</v>
      </c>
      <c r="MH173">
        <v>5.9290000000000002E-3</v>
      </c>
      <c r="MI173">
        <v>0.14410000000000001</v>
      </c>
      <c r="MJ173">
        <v>6.1080000000000002E-2</v>
      </c>
      <c r="MK173">
        <v>8.8139999999999996E-2</v>
      </c>
      <c r="ML173">
        <v>2.2630000000000001E-2</v>
      </c>
      <c r="MM173">
        <v>3.588E-3</v>
      </c>
      <c r="MN173">
        <v>0.1497</v>
      </c>
      <c r="MO173" s="1">
        <v>7.8899999999999999E-4</v>
      </c>
      <c r="MP173">
        <v>5.1320000000000003E-3</v>
      </c>
      <c r="MQ173">
        <v>6.9550000000000001E-2</v>
      </c>
      <c r="MR173">
        <v>7.8270000000000006E-2</v>
      </c>
      <c r="MS173">
        <v>1.4840000000000001E-2</v>
      </c>
      <c r="MT173">
        <v>2.5569999999999998E-3</v>
      </c>
      <c r="MU173">
        <v>2.9250000000000002E-2</v>
      </c>
      <c r="MV173">
        <v>2.3969999999999998E-3</v>
      </c>
      <c r="MW173">
        <v>1.163E-2</v>
      </c>
      <c r="MX173">
        <v>1.214E-3</v>
      </c>
      <c r="MY173">
        <v>0</v>
      </c>
      <c r="MZ173">
        <v>1.915E-2</v>
      </c>
      <c r="NA173">
        <v>0</v>
      </c>
      <c r="NB173" s="1">
        <v>3.9199999999999999E-4</v>
      </c>
      <c r="NC173">
        <v>1.681E-3</v>
      </c>
      <c r="ND173">
        <v>3.9899999999999996E-3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0.19409999999999999</v>
      </c>
      <c r="RA173">
        <v>2.7810000000000001E-3</v>
      </c>
      <c r="RB173">
        <v>1.329E-2</v>
      </c>
      <c r="RC173">
        <v>0.1575</v>
      </c>
      <c r="RD173">
        <v>0.1666</v>
      </c>
      <c r="RE173">
        <v>9.3210000000000001E-2</v>
      </c>
      <c r="RF173">
        <v>8.4860000000000005E-3</v>
      </c>
      <c r="RG173">
        <v>0.1734</v>
      </c>
      <c r="RH173">
        <v>6.3469999999999999E-2</v>
      </c>
      <c r="RI173">
        <v>9.9769999999999998E-2</v>
      </c>
      <c r="RJ173">
        <v>2.384E-2</v>
      </c>
      <c r="RK173">
        <v>3.588E-3</v>
      </c>
      <c r="RL173">
        <v>0.40289999999999998</v>
      </c>
      <c r="RM173">
        <v>0.17780000000000001</v>
      </c>
      <c r="RN173">
        <v>0.28220000000000001</v>
      </c>
      <c r="RO173">
        <v>1.6310000000000002E-2</v>
      </c>
      <c r="RP173">
        <v>0</v>
      </c>
      <c r="RQ173">
        <v>7.9930000000000001E-2</v>
      </c>
      <c r="RR173">
        <v>1.55E-2</v>
      </c>
      <c r="RS173">
        <v>0</v>
      </c>
      <c r="RT173">
        <v>8.1569999999999993E-3</v>
      </c>
      <c r="RU173">
        <v>1.7129999999999999E-2</v>
      </c>
      <c r="RV173">
        <v>0</v>
      </c>
      <c r="RW173">
        <v>2.5489999999999999</v>
      </c>
      <c r="RX173">
        <v>0.65780000000000005</v>
      </c>
      <c r="RY173">
        <v>3.14</v>
      </c>
      <c r="RZ173">
        <v>0.76200000000000001</v>
      </c>
      <c r="SA173">
        <v>0</v>
      </c>
      <c r="SB173">
        <v>7</v>
      </c>
      <c r="SC173">
        <v>7</v>
      </c>
      <c r="SD173">
        <v>0.19409999999999999</v>
      </c>
      <c r="SE173">
        <v>0.1734</v>
      </c>
      <c r="SF173">
        <v>0.89339999999999997</v>
      </c>
      <c r="SG173">
        <v>2.5270000000000001E-2</v>
      </c>
      <c r="SH173">
        <v>2.7810000000000001E-3</v>
      </c>
      <c r="SI173">
        <v>0.3241</v>
      </c>
      <c r="SJ173">
        <v>8.4860000000000005E-3</v>
      </c>
      <c r="SK173">
        <v>9.3210000000000001E-2</v>
      </c>
      <c r="SL173">
        <v>0.1734</v>
      </c>
      <c r="SM173">
        <v>0.16320000000000001</v>
      </c>
      <c r="SN173">
        <v>2.743E-2</v>
      </c>
      <c r="SO173">
        <v>0.16880000000000001</v>
      </c>
      <c r="SP173">
        <v>0.4607</v>
      </c>
      <c r="SQ173">
        <v>5.484E-2</v>
      </c>
      <c r="SR173">
        <v>0.41980000000000001</v>
      </c>
      <c r="SS173">
        <v>0.44140000000000001</v>
      </c>
      <c r="ST173">
        <v>1.9930000000000001</v>
      </c>
      <c r="SU173">
        <v>0.40289999999999998</v>
      </c>
      <c r="SV173">
        <v>0.46</v>
      </c>
      <c r="SW173">
        <v>1.6310000000000002E-2</v>
      </c>
      <c r="SX173">
        <v>0</v>
      </c>
      <c r="SY173">
        <v>2.3650000000000001E-2</v>
      </c>
      <c r="SZ173">
        <v>0.1134</v>
      </c>
      <c r="TA173">
        <v>0</v>
      </c>
      <c r="TB173">
        <v>0.63009999999999999</v>
      </c>
      <c r="TC173">
        <v>3</v>
      </c>
      <c r="TD173">
        <v>1</v>
      </c>
      <c r="TE173">
        <v>1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1</v>
      </c>
      <c r="TL173">
        <v>696</v>
      </c>
      <c r="TM173">
        <v>1.0740000000000001</v>
      </c>
      <c r="TN173">
        <v>0.26850000000000002</v>
      </c>
      <c r="TO173">
        <v>0.4587</v>
      </c>
      <c r="TP173">
        <v>0</v>
      </c>
      <c r="TQ173">
        <v>0</v>
      </c>
      <c r="TR173">
        <v>2.8739999999999998E-3</v>
      </c>
      <c r="TS173">
        <v>0</v>
      </c>
      <c r="TT173">
        <v>0.18390000000000001</v>
      </c>
      <c r="TU173">
        <v>0</v>
      </c>
      <c r="TV173">
        <v>0.39660000000000001</v>
      </c>
      <c r="TW173">
        <v>9.6259999999999998E-2</v>
      </c>
      <c r="TX173">
        <v>0.2414</v>
      </c>
      <c r="TY173">
        <v>1.7239999999999998E-2</v>
      </c>
      <c r="TZ173">
        <v>3.8789999999999998E-2</v>
      </c>
      <c r="UA173">
        <v>2.299E-2</v>
      </c>
      <c r="UB173">
        <v>9</v>
      </c>
      <c r="UC173">
        <v>8</v>
      </c>
      <c r="UD173">
        <v>3</v>
      </c>
      <c r="UE173">
        <v>0</v>
      </c>
      <c r="UF173">
        <v>2.8739999999999998E-3</v>
      </c>
      <c r="UG173">
        <v>0.58330000000000004</v>
      </c>
      <c r="UH173">
        <v>0.81320000000000003</v>
      </c>
      <c r="UI173">
        <v>7.9020000000000007E-2</v>
      </c>
      <c r="UJ173">
        <v>0.13650000000000001</v>
      </c>
      <c r="UK173">
        <v>0.5</v>
      </c>
      <c r="UL173">
        <v>12</v>
      </c>
      <c r="UM173">
        <v>2.9220000000000002</v>
      </c>
      <c r="UN173">
        <v>2</v>
      </c>
      <c r="UO173">
        <v>0.39660000000000001</v>
      </c>
      <c r="UP173">
        <v>0.60870000000000002</v>
      </c>
      <c r="UQ173">
        <v>2</v>
      </c>
      <c r="UR173">
        <v>2.093</v>
      </c>
      <c r="US173">
        <v>1.3220000000000001</v>
      </c>
      <c r="UT173">
        <v>12.85</v>
      </c>
      <c r="UU173">
        <v>0</v>
      </c>
      <c r="UV173">
        <v>0</v>
      </c>
      <c r="UW173">
        <v>0.2</v>
      </c>
      <c r="UX173">
        <v>0</v>
      </c>
      <c r="UY173">
        <v>0.1</v>
      </c>
      <c r="UZ173">
        <v>0</v>
      </c>
      <c r="VA173">
        <v>0.2</v>
      </c>
      <c r="VB173">
        <v>0.1</v>
      </c>
      <c r="VC173">
        <v>0.1</v>
      </c>
      <c r="VD173">
        <v>0.1</v>
      </c>
      <c r="VE173">
        <v>0.1</v>
      </c>
      <c r="VF173">
        <v>0.1</v>
      </c>
      <c r="VG173">
        <v>1.575</v>
      </c>
      <c r="VH173">
        <v>1</v>
      </c>
      <c r="VI173">
        <v>1.0189999999999999</v>
      </c>
      <c r="VJ173">
        <v>0</v>
      </c>
      <c r="VK173">
        <v>0</v>
      </c>
      <c r="VL173">
        <v>0</v>
      </c>
      <c r="VM173">
        <v>0</v>
      </c>
      <c r="VN173">
        <v>0.2167</v>
      </c>
      <c r="VO173">
        <v>0</v>
      </c>
      <c r="VP173">
        <v>0.24729999999999999</v>
      </c>
      <c r="VQ173">
        <v>0</v>
      </c>
      <c r="VR173">
        <v>0.14530000000000001</v>
      </c>
      <c r="VS173">
        <v>0</v>
      </c>
      <c r="VT173">
        <v>0.21529999999999999</v>
      </c>
      <c r="VU173">
        <v>0.1754</v>
      </c>
      <c r="VV173" s="1">
        <v>1.61E-6</v>
      </c>
      <c r="VW173">
        <v>0.55249999999999999</v>
      </c>
      <c r="VX173">
        <v>0.19059999999999999</v>
      </c>
      <c r="VY173">
        <v>0</v>
      </c>
      <c r="VZ173">
        <v>84</v>
      </c>
      <c r="WA173">
        <v>0</v>
      </c>
      <c r="WB173">
        <v>14.11</v>
      </c>
      <c r="WC173">
        <v>0</v>
      </c>
      <c r="WD173">
        <v>8</v>
      </c>
      <c r="WE173">
        <v>0</v>
      </c>
      <c r="WF173">
        <v>18.16</v>
      </c>
      <c r="WG173">
        <v>41.81</v>
      </c>
      <c r="WH173">
        <v>0.23469999999999999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3.6640000000000002E-3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0.57809999999999995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0.1835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3</v>
      </c>
      <c r="ACN173">
        <v>3</v>
      </c>
      <c r="ACO173">
        <v>3</v>
      </c>
      <c r="ACP173">
        <v>60</v>
      </c>
      <c r="ACQ173">
        <v>40</v>
      </c>
      <c r="ACR173">
        <v>1.5</v>
      </c>
      <c r="ACS173">
        <v>0.57809999999999995</v>
      </c>
      <c r="ACT173">
        <v>0.23469999999999999</v>
      </c>
      <c r="ACU173">
        <v>2.4630000000000001</v>
      </c>
      <c r="ACV173">
        <v>0.81279999999999997</v>
      </c>
      <c r="ACW173">
        <v>5.1040000000000002E-2</v>
      </c>
      <c r="ACX173">
        <v>0</v>
      </c>
      <c r="ACY173">
        <v>0.66669999999999996</v>
      </c>
      <c r="ACZ173">
        <v>4</v>
      </c>
      <c r="ADA173">
        <v>3.238</v>
      </c>
      <c r="ADB173">
        <v>0.7792</v>
      </c>
      <c r="ADC173">
        <v>59.4</v>
      </c>
      <c r="ADD173">
        <v>25.08</v>
      </c>
      <c r="ADE173">
        <v>0.5</v>
      </c>
      <c r="ADF173">
        <v>2.63</v>
      </c>
      <c r="ADG173">
        <v>0.56669999999999998</v>
      </c>
      <c r="ADH173">
        <v>0.35630000000000001</v>
      </c>
      <c r="ADI173">
        <v>0.92800000000000005</v>
      </c>
      <c r="ADJ173">
        <v>1.143</v>
      </c>
      <c r="ADK173">
        <v>0.77590000000000003</v>
      </c>
      <c r="ADL173">
        <v>5.3330000000000002</v>
      </c>
      <c r="ADM173">
        <v>4.6189999999999998</v>
      </c>
      <c r="ADN173">
        <v>6.7799999999999999E-2</v>
      </c>
      <c r="ADO173">
        <v>0.15540000000000001</v>
      </c>
      <c r="ADP173">
        <v>0.2175</v>
      </c>
      <c r="ADQ173">
        <v>0.55930000000000002</v>
      </c>
      <c r="ADR173">
        <v>1.4120000000000001E-3</v>
      </c>
      <c r="ADS173">
        <v>1.4120000000000001E-3</v>
      </c>
      <c r="ADT173" s="2" t="s">
        <v>919</v>
      </c>
      <c r="ADV173" s="9">
        <f t="shared" si="2"/>
        <v>81.005586592178773</v>
      </c>
    </row>
    <row r="174" spans="1:802" x14ac:dyDescent="0.25">
      <c r="A174" s="2" t="s">
        <v>1002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2.4940000000000001E-3</v>
      </c>
      <c r="AP174">
        <v>4.9880000000000002E-3</v>
      </c>
      <c r="AQ174">
        <v>4.9880000000000001E-2</v>
      </c>
      <c r="AR174">
        <v>0</v>
      </c>
      <c r="AS174">
        <v>3.7409999999999999E-2</v>
      </c>
      <c r="AT174">
        <v>0</v>
      </c>
      <c r="AU174">
        <v>4.4889999999999999E-2</v>
      </c>
      <c r="AV174">
        <v>4.7379999999999999E-2</v>
      </c>
      <c r="AW174">
        <v>2.4940000000000001E-3</v>
      </c>
      <c r="AX174">
        <v>6.234E-2</v>
      </c>
      <c r="AY174">
        <v>0</v>
      </c>
      <c r="AZ174">
        <v>3.7409999999999999E-2</v>
      </c>
      <c r="BA174">
        <v>0</v>
      </c>
      <c r="BB174">
        <v>3.7409999999999999E-2</v>
      </c>
      <c r="BC174">
        <v>0.1047</v>
      </c>
      <c r="BD174">
        <v>0</v>
      </c>
      <c r="BE174">
        <v>7.9799999999999996E-2</v>
      </c>
      <c r="BF174">
        <v>0</v>
      </c>
      <c r="BG174">
        <v>9.7259999999999999E-2</v>
      </c>
      <c r="BH174">
        <v>8.7279999999999996E-2</v>
      </c>
      <c r="BI174">
        <v>9.9749999999999995E-3</v>
      </c>
      <c r="BJ174">
        <v>0.11219999999999999</v>
      </c>
      <c r="BK174">
        <v>0</v>
      </c>
      <c r="BL174">
        <v>6.234E-2</v>
      </c>
      <c r="BM174">
        <v>2.4940000000000001E-3</v>
      </c>
      <c r="BN174">
        <v>4.7379999999999999E-2</v>
      </c>
      <c r="BO174">
        <v>4.4889999999999999E-2</v>
      </c>
      <c r="BP174">
        <v>0</v>
      </c>
      <c r="BQ174">
        <v>1.4959999999999999E-2</v>
      </c>
      <c r="BR174">
        <v>0</v>
      </c>
      <c r="BS174">
        <v>7.4809999999999998E-3</v>
      </c>
      <c r="BT174">
        <v>2.4940000000000001E-3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0.19950000000000001</v>
      </c>
      <c r="EA174">
        <v>0</v>
      </c>
      <c r="EB174">
        <v>0.13220000000000001</v>
      </c>
      <c r="EC174">
        <v>0</v>
      </c>
      <c r="ED174">
        <v>0.14960000000000001</v>
      </c>
      <c r="EE174">
        <v>0.13719999999999999</v>
      </c>
      <c r="EF174">
        <v>1.247E-2</v>
      </c>
      <c r="EG174">
        <v>0.17460000000000001</v>
      </c>
      <c r="EH174">
        <v>0</v>
      </c>
      <c r="EI174">
        <v>9.9750000000000005E-2</v>
      </c>
      <c r="EJ174">
        <v>4.9880000000000002E-3</v>
      </c>
      <c r="EK174">
        <v>8.9779999999999999E-2</v>
      </c>
      <c r="EL174">
        <v>0.17460000000000001</v>
      </c>
      <c r="EM174">
        <v>0.13220000000000001</v>
      </c>
      <c r="EN174">
        <v>9.9750000000000005E-2</v>
      </c>
      <c r="EO174">
        <v>0.14960000000000001</v>
      </c>
      <c r="EP174">
        <v>8.9779999999999999E-2</v>
      </c>
      <c r="EQ174">
        <v>1.247E-2</v>
      </c>
      <c r="ER174">
        <v>0</v>
      </c>
      <c r="ES174">
        <v>0</v>
      </c>
      <c r="ET174">
        <v>0</v>
      </c>
      <c r="EU174">
        <v>4.9880000000000002E-3</v>
      </c>
      <c r="EV174">
        <v>0.13719999999999999</v>
      </c>
      <c r="EW174">
        <v>0.19950000000000001</v>
      </c>
      <c r="EX174">
        <v>23</v>
      </c>
      <c r="EY174">
        <v>9</v>
      </c>
      <c r="EZ174">
        <v>3</v>
      </c>
      <c r="FA174">
        <v>0</v>
      </c>
      <c r="FB174">
        <v>31</v>
      </c>
      <c r="FC174">
        <v>0.43140000000000001</v>
      </c>
      <c r="FD174">
        <v>0.56859999999999999</v>
      </c>
      <c r="FE174">
        <v>0</v>
      </c>
      <c r="FF174">
        <v>6</v>
      </c>
      <c r="FG174">
        <v>2</v>
      </c>
      <c r="FH174">
        <v>54.44</v>
      </c>
      <c r="FI174">
        <v>5.3520000000000003</v>
      </c>
      <c r="FJ174">
        <v>60</v>
      </c>
      <c r="FK174">
        <v>5</v>
      </c>
      <c r="FL174">
        <v>0.11219999999999999</v>
      </c>
      <c r="FM174">
        <v>0.19950000000000001</v>
      </c>
      <c r="FN174">
        <v>0.93330000000000002</v>
      </c>
      <c r="FO174">
        <v>0.875</v>
      </c>
      <c r="FP174">
        <v>7</v>
      </c>
      <c r="FQ174">
        <v>5</v>
      </c>
      <c r="FR174">
        <v>7.07</v>
      </c>
      <c r="FS174">
        <v>3.4750000000000001</v>
      </c>
      <c r="FT174">
        <v>4.3319999999999999</v>
      </c>
      <c r="FU174">
        <v>-0.1661</v>
      </c>
      <c r="FV174">
        <v>0.30349999999999999</v>
      </c>
      <c r="FW174">
        <v>1.2549999999999999</v>
      </c>
      <c r="FX174">
        <v>5.2919999999999998</v>
      </c>
      <c r="FY174">
        <v>4.8390000000000004</v>
      </c>
      <c r="FZ174">
        <v>4.5330000000000004</v>
      </c>
      <c r="GA174">
        <v>1</v>
      </c>
      <c r="GB174">
        <v>53</v>
      </c>
      <c r="GC174">
        <v>5</v>
      </c>
      <c r="GD174">
        <v>41</v>
      </c>
      <c r="GE174">
        <v>5</v>
      </c>
      <c r="GF174">
        <v>5.2900000000000003E-2</v>
      </c>
      <c r="GG174">
        <v>0.24179999999999999</v>
      </c>
      <c r="GH174">
        <v>0.48870000000000002</v>
      </c>
      <c r="GI174">
        <v>6.5490000000000007E-2</v>
      </c>
      <c r="GJ174">
        <v>8.3119999999999999E-2</v>
      </c>
      <c r="GK174">
        <v>2.7709999999999999E-2</v>
      </c>
      <c r="GL174">
        <v>0</v>
      </c>
      <c r="GM174">
        <v>2.5190000000000001E-2</v>
      </c>
      <c r="GN174">
        <v>0</v>
      </c>
      <c r="GO174">
        <v>0</v>
      </c>
      <c r="GP174">
        <v>0</v>
      </c>
      <c r="GQ174">
        <v>0</v>
      </c>
      <c r="GR174">
        <v>1.511E-2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2</v>
      </c>
      <c r="LE174">
        <v>2.2440000000000002</v>
      </c>
      <c r="LF174">
        <v>2</v>
      </c>
      <c r="LG174">
        <v>1</v>
      </c>
      <c r="LH174">
        <v>0.48870000000000002</v>
      </c>
      <c r="LI174">
        <v>0.49480000000000002</v>
      </c>
      <c r="LJ174">
        <v>0.24179999999999999</v>
      </c>
      <c r="LK174">
        <v>5.2900000000000003E-2</v>
      </c>
      <c r="LL174">
        <v>0.24179999999999999</v>
      </c>
      <c r="LM174">
        <v>0.73050000000000004</v>
      </c>
      <c r="LN174">
        <v>0.14860000000000001</v>
      </c>
      <c r="LO174">
        <v>2.7709999999999999E-2</v>
      </c>
      <c r="LP174">
        <v>0</v>
      </c>
      <c r="LQ174">
        <v>2.5190000000000001E-2</v>
      </c>
      <c r="LR174">
        <v>0</v>
      </c>
      <c r="LS174">
        <v>0</v>
      </c>
      <c r="LT174">
        <v>1.511E-2</v>
      </c>
      <c r="LU174">
        <v>0</v>
      </c>
      <c r="LV174">
        <v>0.78790000000000004</v>
      </c>
      <c r="LW174">
        <v>3.2419999999999997E-2</v>
      </c>
      <c r="LX174">
        <v>0.48399999999999999</v>
      </c>
      <c r="LY174">
        <v>1.9379999999999999</v>
      </c>
      <c r="LZ174">
        <v>4.5049999999999999</v>
      </c>
      <c r="MA174">
        <v>5.1349999999999998</v>
      </c>
      <c r="MB174">
        <v>4.6899999999999997E-2</v>
      </c>
      <c r="MC174" s="1">
        <v>6.2100000000000002E-4</v>
      </c>
      <c r="MD174">
        <v>1.17E-2</v>
      </c>
      <c r="ME174">
        <v>8.4790000000000004E-2</v>
      </c>
      <c r="MF174">
        <v>8.1589999999999996E-2</v>
      </c>
      <c r="MG174">
        <v>5.6770000000000001E-2</v>
      </c>
      <c r="MH174">
        <v>1.136E-2</v>
      </c>
      <c r="MI174">
        <v>0.13589999999999999</v>
      </c>
      <c r="MJ174">
        <v>6.8669999999999995E-2</v>
      </c>
      <c r="MK174">
        <v>7.1300000000000002E-2</v>
      </c>
      <c r="ML174">
        <v>1.813E-2</v>
      </c>
      <c r="MM174">
        <v>5.3569999999999998E-3</v>
      </c>
      <c r="MN174">
        <v>0.17030000000000001</v>
      </c>
      <c r="MO174">
        <v>1.838E-3</v>
      </c>
      <c r="MP174">
        <v>6.1399999999999996E-3</v>
      </c>
      <c r="MQ174">
        <v>6.4390000000000003E-2</v>
      </c>
      <c r="MR174">
        <v>8.0490000000000006E-2</v>
      </c>
      <c r="MS174">
        <v>1.099E-2</v>
      </c>
      <c r="MT174">
        <v>1.5579999999999999E-3</v>
      </c>
      <c r="MU174">
        <v>2.9049999999999999E-2</v>
      </c>
      <c r="MV174">
        <v>5.0049999999999999E-3</v>
      </c>
      <c r="MW174">
        <v>6.8079999999999998E-3</v>
      </c>
      <c r="MX174" s="1">
        <v>6.2100000000000002E-4</v>
      </c>
      <c r="MY174">
        <v>1.838E-3</v>
      </c>
      <c r="MZ174">
        <v>1.789E-2</v>
      </c>
      <c r="NA174" s="1">
        <v>6.0099999999999997E-4</v>
      </c>
      <c r="NB174">
        <v>1.2019999999999999E-3</v>
      </c>
      <c r="NC174">
        <v>5.1240000000000001E-3</v>
      </c>
      <c r="ND174">
        <v>3.0839999999999999E-3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0.2351</v>
      </c>
      <c r="RA174">
        <v>3.0599999999999998E-3</v>
      </c>
      <c r="RB174">
        <v>1.9040000000000001E-2</v>
      </c>
      <c r="RC174">
        <v>0.15429999999999999</v>
      </c>
      <c r="RD174">
        <v>0.16520000000000001</v>
      </c>
      <c r="RE174">
        <v>6.7760000000000001E-2</v>
      </c>
      <c r="RF174">
        <v>1.2919999999999999E-2</v>
      </c>
      <c r="RG174">
        <v>0.16489999999999999</v>
      </c>
      <c r="RH174">
        <v>7.3669999999999999E-2</v>
      </c>
      <c r="RI174">
        <v>7.8109999999999999E-2</v>
      </c>
      <c r="RJ174">
        <v>1.8749999999999999E-2</v>
      </c>
      <c r="RK174">
        <v>7.1960000000000001E-3</v>
      </c>
      <c r="RL174">
        <v>0.56010000000000004</v>
      </c>
      <c r="RM174">
        <v>0.1043</v>
      </c>
      <c r="RN174">
        <v>0.2268</v>
      </c>
      <c r="RO174">
        <v>1.814E-2</v>
      </c>
      <c r="RP174">
        <v>0</v>
      </c>
      <c r="RQ174">
        <v>6.3490000000000005E-2</v>
      </c>
      <c r="RR174">
        <v>2.2680000000000001E-3</v>
      </c>
      <c r="RS174">
        <v>0</v>
      </c>
      <c r="RT174">
        <v>2.2680000000000001E-3</v>
      </c>
      <c r="RU174">
        <v>2.2679999999999999E-2</v>
      </c>
      <c r="RV174">
        <v>0</v>
      </c>
      <c r="RW174">
        <v>2.3039999999999998</v>
      </c>
      <c r="RX174">
        <v>0.69420000000000004</v>
      </c>
      <c r="RY174">
        <v>2.8250000000000002</v>
      </c>
      <c r="RZ174">
        <v>0.89319999999999999</v>
      </c>
      <c r="SA174">
        <v>0</v>
      </c>
      <c r="SB174">
        <v>4</v>
      </c>
      <c r="SC174">
        <v>4</v>
      </c>
      <c r="SD174">
        <v>0.2351</v>
      </c>
      <c r="SE174">
        <v>0.16520000000000001</v>
      </c>
      <c r="SF174">
        <v>0.7026</v>
      </c>
      <c r="SG174">
        <v>4.6899999999999997E-2</v>
      </c>
      <c r="SH174">
        <v>3.0599999999999998E-3</v>
      </c>
      <c r="SI174">
        <v>0.31950000000000001</v>
      </c>
      <c r="SJ174">
        <v>1.2919999999999999E-2</v>
      </c>
      <c r="SK174">
        <v>6.7760000000000001E-2</v>
      </c>
      <c r="SL174">
        <v>0.16489999999999999</v>
      </c>
      <c r="SM174">
        <v>0.15179999999999999</v>
      </c>
      <c r="SN174">
        <v>2.5940000000000001E-2</v>
      </c>
      <c r="SO174">
        <v>0.18820000000000001</v>
      </c>
      <c r="SP174">
        <v>0.46779999999999999</v>
      </c>
      <c r="SQ174">
        <v>6.4920000000000005E-2</v>
      </c>
      <c r="SR174">
        <v>0.3548</v>
      </c>
      <c r="SS174">
        <v>0.3508</v>
      </c>
      <c r="ST174">
        <v>2.3279999999999998</v>
      </c>
      <c r="SU174">
        <v>0.56010000000000004</v>
      </c>
      <c r="SV174">
        <v>0.33110000000000001</v>
      </c>
      <c r="SW174">
        <v>1.814E-2</v>
      </c>
      <c r="SX174">
        <v>0</v>
      </c>
      <c r="SY174">
        <v>4.535E-3</v>
      </c>
      <c r="SZ174">
        <v>0.1043</v>
      </c>
      <c r="TA174">
        <v>0</v>
      </c>
      <c r="TB174">
        <v>0.46</v>
      </c>
      <c r="TC174">
        <v>2</v>
      </c>
      <c r="TD174">
        <v>1</v>
      </c>
      <c r="TE174">
        <v>1</v>
      </c>
      <c r="TF174">
        <v>0</v>
      </c>
      <c r="TG174">
        <v>0</v>
      </c>
      <c r="TH174">
        <v>1</v>
      </c>
      <c r="TI174">
        <v>0</v>
      </c>
      <c r="TJ174">
        <v>0</v>
      </c>
      <c r="TK174">
        <v>1</v>
      </c>
      <c r="TL174">
        <v>401</v>
      </c>
      <c r="TM174">
        <v>0.8085</v>
      </c>
      <c r="TN174">
        <v>0.2021</v>
      </c>
      <c r="TO174">
        <v>0.46010000000000001</v>
      </c>
      <c r="TP174">
        <v>0</v>
      </c>
      <c r="TQ174">
        <v>0</v>
      </c>
      <c r="TR174">
        <v>4.9880000000000002E-3</v>
      </c>
      <c r="TS174">
        <v>0</v>
      </c>
      <c r="TT174">
        <v>0.12970000000000001</v>
      </c>
      <c r="TU174">
        <v>0</v>
      </c>
      <c r="TV174">
        <v>0.33169999999999999</v>
      </c>
      <c r="TW174">
        <v>4.2389999999999997E-2</v>
      </c>
      <c r="TX174">
        <v>0.32169999999999999</v>
      </c>
      <c r="TY174">
        <v>3.2419999999999997E-2</v>
      </c>
      <c r="TZ174">
        <v>0.1172</v>
      </c>
      <c r="UA174">
        <v>1.9949999999999999E-2</v>
      </c>
      <c r="UB174">
        <v>9</v>
      </c>
      <c r="UC174">
        <v>8</v>
      </c>
      <c r="UD174">
        <v>2</v>
      </c>
      <c r="UE174">
        <v>0</v>
      </c>
      <c r="UF174">
        <v>4.9880000000000002E-3</v>
      </c>
      <c r="UG174">
        <v>0.46629999999999999</v>
      </c>
      <c r="UH174">
        <v>0.86529999999999996</v>
      </c>
      <c r="UI174">
        <v>0.1696</v>
      </c>
      <c r="UJ174">
        <v>9.4759999999999997E-2</v>
      </c>
      <c r="UK174">
        <v>0.5</v>
      </c>
      <c r="UL174">
        <v>12</v>
      </c>
      <c r="UM174">
        <v>3.581</v>
      </c>
      <c r="UN174">
        <v>2</v>
      </c>
      <c r="UO174">
        <v>0.33169999999999999</v>
      </c>
      <c r="UP174">
        <v>0.96989999999999998</v>
      </c>
      <c r="UQ174">
        <v>2</v>
      </c>
      <c r="UR174">
        <v>2.391</v>
      </c>
      <c r="US174">
        <v>0.72899999999999998</v>
      </c>
      <c r="UT174">
        <v>7.8259999999999996</v>
      </c>
      <c r="UU174">
        <v>0</v>
      </c>
      <c r="UV174">
        <v>0</v>
      </c>
      <c r="UW174">
        <v>0.2</v>
      </c>
      <c r="UX174">
        <v>0</v>
      </c>
      <c r="UY174">
        <v>0.2</v>
      </c>
      <c r="UZ174">
        <v>0</v>
      </c>
      <c r="VA174">
        <v>0.1</v>
      </c>
      <c r="VB174">
        <v>0.1</v>
      </c>
      <c r="VC174">
        <v>0.1</v>
      </c>
      <c r="VD174">
        <v>0.1</v>
      </c>
      <c r="VE174">
        <v>0.1</v>
      </c>
      <c r="VF174">
        <v>0.1</v>
      </c>
      <c r="VG174">
        <v>1.4850000000000001</v>
      </c>
      <c r="VH174">
        <v>1</v>
      </c>
      <c r="VI174">
        <v>0.96299999999999997</v>
      </c>
      <c r="VJ174">
        <v>0</v>
      </c>
      <c r="VK174">
        <v>0</v>
      </c>
      <c r="VL174">
        <v>0</v>
      </c>
      <c r="VM174">
        <v>0</v>
      </c>
      <c r="VN174">
        <v>0.3266</v>
      </c>
      <c r="VO174">
        <v>0</v>
      </c>
      <c r="VP174">
        <v>0.25069999999999998</v>
      </c>
      <c r="VQ174">
        <v>0</v>
      </c>
      <c r="VR174">
        <v>0.1638</v>
      </c>
      <c r="VS174">
        <v>0</v>
      </c>
      <c r="VT174">
        <v>0.25879999999999997</v>
      </c>
      <c r="VU174">
        <v>0</v>
      </c>
      <c r="VV174" s="1">
        <v>2.0999999999999998E-6</v>
      </c>
      <c r="VW174">
        <v>0.5927</v>
      </c>
      <c r="VX174">
        <v>0.254</v>
      </c>
      <c r="VY174">
        <v>0</v>
      </c>
      <c r="VZ174">
        <v>96</v>
      </c>
      <c r="WA174">
        <v>0</v>
      </c>
      <c r="WB174">
        <v>38.770000000000003</v>
      </c>
      <c r="WC174">
        <v>0</v>
      </c>
      <c r="WD174">
        <v>40</v>
      </c>
      <c r="WE174">
        <v>0</v>
      </c>
      <c r="WF174">
        <v>34.68</v>
      </c>
      <c r="WG174">
        <v>34.18</v>
      </c>
      <c r="WH174">
        <v>0.1358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0.71950000000000003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0.1447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3</v>
      </c>
      <c r="ACN174">
        <v>3</v>
      </c>
      <c r="ACO174">
        <v>1</v>
      </c>
      <c r="ACP174">
        <v>60</v>
      </c>
      <c r="ACQ174">
        <v>120</v>
      </c>
      <c r="ACR174">
        <v>2</v>
      </c>
      <c r="ACS174">
        <v>0.71950000000000003</v>
      </c>
      <c r="ACT174">
        <v>0.1447</v>
      </c>
      <c r="ACU174">
        <v>4.9729999999999999</v>
      </c>
      <c r="ACV174">
        <v>0.86419999999999997</v>
      </c>
      <c r="ACW174">
        <v>5.867E-2</v>
      </c>
      <c r="ACX174">
        <v>0</v>
      </c>
      <c r="ACY174">
        <v>1</v>
      </c>
      <c r="ACZ174">
        <v>4</v>
      </c>
      <c r="ADA174">
        <v>2.984</v>
      </c>
      <c r="ADB174">
        <v>0.91569999999999996</v>
      </c>
      <c r="ADC174">
        <v>30.63</v>
      </c>
      <c r="ADD174">
        <v>20.51</v>
      </c>
      <c r="ADE174">
        <v>0.57740000000000002</v>
      </c>
      <c r="ADF174">
        <v>1.633</v>
      </c>
      <c r="ADG174">
        <v>0.5806</v>
      </c>
      <c r="ADH174">
        <v>0.60850000000000004</v>
      </c>
      <c r="ADI174">
        <v>0.99139999999999995</v>
      </c>
      <c r="ADJ174">
        <v>0.66669999999999996</v>
      </c>
      <c r="ADK174">
        <v>0.79049999999999998</v>
      </c>
      <c r="ADL174">
        <v>5.3330000000000002</v>
      </c>
      <c r="ADM174">
        <v>3.512</v>
      </c>
      <c r="ADN174">
        <v>3.39E-2</v>
      </c>
      <c r="ADO174">
        <v>0.1525</v>
      </c>
      <c r="ADP174">
        <v>0.1469</v>
      </c>
      <c r="ADQ174">
        <v>0.66669999999999996</v>
      </c>
      <c r="ADR174">
        <v>2.8249999999999998E-3</v>
      </c>
      <c r="ADS174">
        <v>5.6499999999999996E-3</v>
      </c>
      <c r="ADT174" s="2" t="s">
        <v>919</v>
      </c>
      <c r="ADV174" s="9">
        <f t="shared" si="2"/>
        <v>61.997526283240568</v>
      </c>
    </row>
    <row r="175" spans="1:802" x14ac:dyDescent="0.25">
      <c r="A175" s="2" t="s">
        <v>1003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2.9759999999999999E-3</v>
      </c>
      <c r="AP175">
        <v>0</v>
      </c>
      <c r="AQ175">
        <v>3.5709999999999999E-2</v>
      </c>
      <c r="AR175">
        <v>0</v>
      </c>
      <c r="AS175">
        <v>2.6790000000000001E-2</v>
      </c>
      <c r="AT175">
        <v>0</v>
      </c>
      <c r="AU175">
        <v>4.4639999999999999E-2</v>
      </c>
      <c r="AV175">
        <v>4.4639999999999999E-2</v>
      </c>
      <c r="AW175">
        <v>0</v>
      </c>
      <c r="AX175">
        <v>9.2259999999999995E-2</v>
      </c>
      <c r="AY175">
        <v>0</v>
      </c>
      <c r="AZ175">
        <v>6.8449999999999997E-2</v>
      </c>
      <c r="BA175">
        <v>5.9519999999999998E-3</v>
      </c>
      <c r="BB175">
        <v>5.9520000000000003E-2</v>
      </c>
      <c r="BC175">
        <v>7.1429999999999993E-2</v>
      </c>
      <c r="BD175">
        <v>0</v>
      </c>
      <c r="BE175">
        <v>7.4399999999999994E-2</v>
      </c>
      <c r="BF175">
        <v>0</v>
      </c>
      <c r="BG175">
        <v>9.5240000000000005E-2</v>
      </c>
      <c r="BH175">
        <v>5.0599999999999999E-2</v>
      </c>
      <c r="BI175">
        <v>2.9759999999999999E-3</v>
      </c>
      <c r="BJ175">
        <v>0.1071</v>
      </c>
      <c r="BK175">
        <v>2.9759999999999999E-3</v>
      </c>
      <c r="BL175">
        <v>5.9520000000000003E-2</v>
      </c>
      <c r="BM175">
        <v>0</v>
      </c>
      <c r="BN175">
        <v>5.0599999999999999E-2</v>
      </c>
      <c r="BO175">
        <v>6.25E-2</v>
      </c>
      <c r="BP175">
        <v>0</v>
      </c>
      <c r="BQ175">
        <v>3.2739999999999998E-2</v>
      </c>
      <c r="BR175">
        <v>0</v>
      </c>
      <c r="BS175">
        <v>8.9289999999999994E-3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0.19939999999999999</v>
      </c>
      <c r="EA175">
        <v>2.9759999999999999E-3</v>
      </c>
      <c r="EB175">
        <v>0.128</v>
      </c>
      <c r="EC175">
        <v>8.9289999999999994E-3</v>
      </c>
      <c r="ED175">
        <v>0.1101</v>
      </c>
      <c r="EE175">
        <v>0.1696</v>
      </c>
      <c r="EF175">
        <v>0</v>
      </c>
      <c r="EG175">
        <v>0.13389999999999999</v>
      </c>
      <c r="EH175">
        <v>0</v>
      </c>
      <c r="EI175">
        <v>0.14879999999999999</v>
      </c>
      <c r="EJ175">
        <v>9.5240000000000005E-2</v>
      </c>
      <c r="EK175">
        <v>2.9759999999999999E-3</v>
      </c>
      <c r="EL175">
        <v>0.19939999999999999</v>
      </c>
      <c r="EM175">
        <v>0.13389999999999999</v>
      </c>
      <c r="EN175">
        <v>0.128</v>
      </c>
      <c r="EO175">
        <v>0.14879999999999999</v>
      </c>
      <c r="EP175">
        <v>0.1101</v>
      </c>
      <c r="EQ175">
        <v>2.9759999999999999E-3</v>
      </c>
      <c r="ER175">
        <v>0</v>
      </c>
      <c r="ES175">
        <v>2.9759999999999999E-3</v>
      </c>
      <c r="ET175">
        <v>0</v>
      </c>
      <c r="EU175">
        <v>8.9289999999999994E-3</v>
      </c>
      <c r="EV175">
        <v>9.5240000000000005E-2</v>
      </c>
      <c r="EW175">
        <v>0.1696</v>
      </c>
      <c r="EX175">
        <v>21</v>
      </c>
      <c r="EY175">
        <v>10</v>
      </c>
      <c r="EZ175">
        <v>3</v>
      </c>
      <c r="FA175">
        <v>0</v>
      </c>
      <c r="FB175">
        <v>30</v>
      </c>
      <c r="FC175">
        <v>0.45240000000000002</v>
      </c>
      <c r="FD175">
        <v>0.54759999999999998</v>
      </c>
      <c r="FE175">
        <v>0</v>
      </c>
      <c r="FF175">
        <v>7</v>
      </c>
      <c r="FG175">
        <v>2</v>
      </c>
      <c r="FH175">
        <v>54.5</v>
      </c>
      <c r="FI175">
        <v>4.8360000000000003</v>
      </c>
      <c r="FJ175">
        <v>60</v>
      </c>
      <c r="FK175">
        <v>0</v>
      </c>
      <c r="FL175">
        <v>0.1071</v>
      </c>
      <c r="FM175">
        <v>0.19939999999999999</v>
      </c>
      <c r="FN175">
        <v>0.88890000000000002</v>
      </c>
      <c r="FO175">
        <v>0.85070000000000001</v>
      </c>
      <c r="FP175">
        <v>3</v>
      </c>
      <c r="FQ175">
        <v>5</v>
      </c>
      <c r="FR175">
        <v>7.0979999999999999</v>
      </c>
      <c r="FS175">
        <v>3.427</v>
      </c>
      <c r="FT175">
        <v>4.13</v>
      </c>
      <c r="FU175">
        <v>-5.4089999999999999E-2</v>
      </c>
      <c r="FV175">
        <v>-0.14330000000000001</v>
      </c>
      <c r="FW175">
        <v>0.87990000000000002</v>
      </c>
      <c r="FX175">
        <v>5.1619999999999999</v>
      </c>
      <c r="FY175">
        <v>4.7880000000000003</v>
      </c>
      <c r="FZ175">
        <v>4.9660000000000002</v>
      </c>
      <c r="GA175">
        <v>1</v>
      </c>
      <c r="GB175">
        <v>41</v>
      </c>
      <c r="GC175">
        <v>5</v>
      </c>
      <c r="GD175">
        <v>41</v>
      </c>
      <c r="GE175">
        <v>5</v>
      </c>
      <c r="GF175">
        <v>5.4219999999999997E-2</v>
      </c>
      <c r="GG175">
        <v>0.21990000000000001</v>
      </c>
      <c r="GH175">
        <v>0.53920000000000001</v>
      </c>
      <c r="GI175">
        <v>5.7230000000000003E-2</v>
      </c>
      <c r="GJ175">
        <v>4.8189999999999997E-2</v>
      </c>
      <c r="GK175">
        <v>4.2169999999999999E-2</v>
      </c>
      <c r="GL175">
        <v>0</v>
      </c>
      <c r="GM175">
        <v>3.0120000000000001E-2</v>
      </c>
      <c r="GN175">
        <v>3.0119999999999999E-3</v>
      </c>
      <c r="GO175">
        <v>0</v>
      </c>
      <c r="GP175">
        <v>0</v>
      </c>
      <c r="GQ175">
        <v>0</v>
      </c>
      <c r="GR175">
        <v>6.0239999999999998E-3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2.181</v>
      </c>
      <c r="LF175">
        <v>2</v>
      </c>
      <c r="LG175">
        <v>1</v>
      </c>
      <c r="LH175">
        <v>0.53920000000000001</v>
      </c>
      <c r="LI175">
        <v>0.4078</v>
      </c>
      <c r="LJ175">
        <v>0.1958</v>
      </c>
      <c r="LK175">
        <v>5.4219999999999997E-2</v>
      </c>
      <c r="LL175">
        <v>0.21990000000000001</v>
      </c>
      <c r="LM175">
        <v>0.75900000000000001</v>
      </c>
      <c r="LN175">
        <v>0.10539999999999999</v>
      </c>
      <c r="LO175">
        <v>4.2169999999999999E-2</v>
      </c>
      <c r="LP175">
        <v>0</v>
      </c>
      <c r="LQ175">
        <v>3.0120000000000001E-2</v>
      </c>
      <c r="LR175">
        <v>3.0119999999999999E-3</v>
      </c>
      <c r="LS175">
        <v>0</v>
      </c>
      <c r="LT175">
        <v>6.0239999999999998E-3</v>
      </c>
      <c r="LU175">
        <v>0</v>
      </c>
      <c r="LV175">
        <v>1.1870000000000001</v>
      </c>
      <c r="LW175">
        <v>2.3810000000000001E-2</v>
      </c>
      <c r="LX175">
        <v>0.4904</v>
      </c>
      <c r="LY175">
        <v>1.9750000000000001</v>
      </c>
      <c r="LZ175">
        <v>4.4470000000000001</v>
      </c>
      <c r="MA175">
        <v>4.7309999999999999</v>
      </c>
      <c r="MB175">
        <v>2.3E-2</v>
      </c>
      <c r="MC175">
        <v>1.14E-3</v>
      </c>
      <c r="MD175">
        <v>1.0030000000000001E-2</v>
      </c>
      <c r="ME175">
        <v>9.468E-2</v>
      </c>
      <c r="MF175">
        <v>8.4519999999999998E-2</v>
      </c>
      <c r="MG175">
        <v>6.232E-2</v>
      </c>
      <c r="MH175">
        <v>5.3930000000000002E-3</v>
      </c>
      <c r="MI175">
        <v>0.1323</v>
      </c>
      <c r="MJ175">
        <v>7.1470000000000006E-2</v>
      </c>
      <c r="MK175">
        <v>8.6029999999999995E-2</v>
      </c>
      <c r="ML175">
        <v>1.704E-2</v>
      </c>
      <c r="MM175">
        <v>6.2269999999999999E-3</v>
      </c>
      <c r="MN175">
        <v>0.1399</v>
      </c>
      <c r="MO175">
        <v>3.3159999999999999E-3</v>
      </c>
      <c r="MP175">
        <v>5.6080000000000001E-3</v>
      </c>
      <c r="MQ175">
        <v>6.4860000000000001E-2</v>
      </c>
      <c r="MR175">
        <v>6.8390000000000006E-2</v>
      </c>
      <c r="MS175">
        <v>2.0559999999999998E-2</v>
      </c>
      <c r="MT175">
        <v>0</v>
      </c>
      <c r="MU175">
        <v>5.6340000000000001E-2</v>
      </c>
      <c r="MV175">
        <v>6.5579999999999996E-3</v>
      </c>
      <c r="MW175">
        <v>6.0340000000000003E-3</v>
      </c>
      <c r="MX175">
        <v>1.0269999999999999E-3</v>
      </c>
      <c r="MY175">
        <v>0</v>
      </c>
      <c r="MZ175">
        <v>2.4740000000000002E-2</v>
      </c>
      <c r="NA175">
        <v>0</v>
      </c>
      <c r="NB175">
        <v>1.0269999999999999E-3</v>
      </c>
      <c r="NC175">
        <v>0</v>
      </c>
      <c r="ND175">
        <v>7.4549999999999998E-3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0.18770000000000001</v>
      </c>
      <c r="RA175">
        <v>4.4559999999999999E-3</v>
      </c>
      <c r="RB175">
        <v>1.6670000000000001E-2</v>
      </c>
      <c r="RC175">
        <v>0.1595</v>
      </c>
      <c r="RD175">
        <v>0.16039999999999999</v>
      </c>
      <c r="RE175">
        <v>8.2879999999999995E-2</v>
      </c>
      <c r="RF175">
        <v>5.3930000000000002E-3</v>
      </c>
      <c r="RG175">
        <v>0.18870000000000001</v>
      </c>
      <c r="RH175">
        <v>7.8030000000000002E-2</v>
      </c>
      <c r="RI175">
        <v>9.2060000000000003E-2</v>
      </c>
      <c r="RJ175">
        <v>1.8069999999999999E-2</v>
      </c>
      <c r="RK175">
        <v>6.2269999999999999E-3</v>
      </c>
      <c r="RL175">
        <v>0.43080000000000002</v>
      </c>
      <c r="RM175">
        <v>0.20760000000000001</v>
      </c>
      <c r="RN175">
        <v>0.23880000000000001</v>
      </c>
      <c r="RO175">
        <v>4.4640000000000001E-3</v>
      </c>
      <c r="RP175">
        <v>0</v>
      </c>
      <c r="RQ175">
        <v>5.8040000000000001E-2</v>
      </c>
      <c r="RR175">
        <v>2.232E-2</v>
      </c>
      <c r="RS175">
        <v>0</v>
      </c>
      <c r="RT175">
        <v>4.4640000000000001E-3</v>
      </c>
      <c r="RU175">
        <v>3.3480000000000003E-2</v>
      </c>
      <c r="RV175">
        <v>0</v>
      </c>
      <c r="RW175">
        <v>2.5209999999999999</v>
      </c>
      <c r="RX175">
        <v>0.70379999999999998</v>
      </c>
      <c r="RY175">
        <v>3.073</v>
      </c>
      <c r="RZ175">
        <v>0.92249999999999999</v>
      </c>
      <c r="SA175">
        <v>7</v>
      </c>
      <c r="SB175">
        <v>0</v>
      </c>
      <c r="SC175">
        <v>7</v>
      </c>
      <c r="SD175">
        <v>0.18870000000000001</v>
      </c>
      <c r="SE175">
        <v>0.18770000000000001</v>
      </c>
      <c r="SF175">
        <v>0.99470000000000003</v>
      </c>
      <c r="SG175">
        <v>2.3E-2</v>
      </c>
      <c r="SH175">
        <v>4.4559999999999999E-3</v>
      </c>
      <c r="SI175">
        <v>0.31990000000000002</v>
      </c>
      <c r="SJ175">
        <v>5.3930000000000002E-3</v>
      </c>
      <c r="SK175">
        <v>8.2879999999999995E-2</v>
      </c>
      <c r="SL175">
        <v>0.18870000000000001</v>
      </c>
      <c r="SM175">
        <v>0.1701</v>
      </c>
      <c r="SN175">
        <v>2.4299999999999999E-2</v>
      </c>
      <c r="SO175">
        <v>0.16470000000000001</v>
      </c>
      <c r="SP175">
        <v>0.4592</v>
      </c>
      <c r="SQ175">
        <v>5.3539999999999997E-2</v>
      </c>
      <c r="SR175">
        <v>0.42920000000000003</v>
      </c>
      <c r="SS175">
        <v>0.44169999999999998</v>
      </c>
      <c r="ST175">
        <v>3.1360000000000001</v>
      </c>
      <c r="SU175">
        <v>0.43080000000000002</v>
      </c>
      <c r="SV175">
        <v>0.44640000000000002</v>
      </c>
      <c r="SW175">
        <v>4.4640000000000001E-3</v>
      </c>
      <c r="SX175">
        <v>0</v>
      </c>
      <c r="SY175">
        <v>2.6790000000000001E-2</v>
      </c>
      <c r="SZ175">
        <v>9.5979999999999996E-2</v>
      </c>
      <c r="TA175">
        <v>0</v>
      </c>
      <c r="TB175">
        <v>0.86919999999999997</v>
      </c>
      <c r="TC175">
        <v>2</v>
      </c>
      <c r="TD175">
        <v>1</v>
      </c>
      <c r="TE175">
        <v>1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2</v>
      </c>
      <c r="TL175">
        <v>336</v>
      </c>
      <c r="TM175">
        <v>0.7</v>
      </c>
      <c r="TN175">
        <v>0.17499999999999999</v>
      </c>
      <c r="TO175">
        <v>0.48120000000000002</v>
      </c>
      <c r="TP175">
        <v>0</v>
      </c>
      <c r="TQ175">
        <v>0</v>
      </c>
      <c r="TR175">
        <v>0</v>
      </c>
      <c r="TS175">
        <v>0</v>
      </c>
      <c r="TT175">
        <v>0.1399</v>
      </c>
      <c r="TU175">
        <v>0</v>
      </c>
      <c r="TV175">
        <v>0.1726</v>
      </c>
      <c r="TW175">
        <v>6.25E-2</v>
      </c>
      <c r="TX175">
        <v>0.33929999999999999</v>
      </c>
      <c r="TY175">
        <v>5.0599999999999999E-2</v>
      </c>
      <c r="TZ175">
        <v>0.2024</v>
      </c>
      <c r="UA175">
        <v>3.2739999999999998E-2</v>
      </c>
      <c r="UB175">
        <v>7</v>
      </c>
      <c r="UC175">
        <v>7</v>
      </c>
      <c r="UD175">
        <v>3</v>
      </c>
      <c r="UE175">
        <v>0</v>
      </c>
      <c r="UF175">
        <v>0</v>
      </c>
      <c r="UG175">
        <v>0.3125</v>
      </c>
      <c r="UH175">
        <v>0.86009999999999998</v>
      </c>
      <c r="UI175">
        <v>0.28570000000000001</v>
      </c>
      <c r="UJ175">
        <v>0.14580000000000001</v>
      </c>
      <c r="UK175">
        <v>1</v>
      </c>
      <c r="UL175">
        <v>12</v>
      </c>
      <c r="UM175">
        <v>4.3449999999999998</v>
      </c>
      <c r="UN175">
        <v>4</v>
      </c>
      <c r="UO175">
        <v>0.33929999999999999</v>
      </c>
      <c r="UP175">
        <v>0.59650000000000003</v>
      </c>
      <c r="UQ175">
        <v>2</v>
      </c>
      <c r="UR175">
        <v>2.73</v>
      </c>
      <c r="US175">
        <v>0.37940000000000002</v>
      </c>
      <c r="UT175">
        <v>6.1879999999999997</v>
      </c>
      <c r="UU175">
        <v>0</v>
      </c>
      <c r="UV175">
        <v>0</v>
      </c>
      <c r="UW175">
        <v>0</v>
      </c>
      <c r="UX175">
        <v>0</v>
      </c>
      <c r="UY175">
        <v>0.1429</v>
      </c>
      <c r="UZ175">
        <v>0</v>
      </c>
      <c r="VA175">
        <v>0.1429</v>
      </c>
      <c r="VB175">
        <v>0.1429</v>
      </c>
      <c r="VC175">
        <v>0.1429</v>
      </c>
      <c r="VD175">
        <v>0.1429</v>
      </c>
      <c r="VE175">
        <v>0.1429</v>
      </c>
      <c r="VF175">
        <v>0.1429</v>
      </c>
      <c r="VG175">
        <v>1.4</v>
      </c>
      <c r="VH175">
        <v>1</v>
      </c>
      <c r="VI175">
        <v>0.81720000000000004</v>
      </c>
      <c r="VJ175">
        <v>0</v>
      </c>
      <c r="VK175">
        <v>0</v>
      </c>
      <c r="VL175">
        <v>0</v>
      </c>
      <c r="VM175">
        <v>0</v>
      </c>
      <c r="VN175">
        <v>0.2223</v>
      </c>
      <c r="VO175">
        <v>0</v>
      </c>
      <c r="VP175">
        <v>0.24099999999999999</v>
      </c>
      <c r="VQ175">
        <v>0</v>
      </c>
      <c r="VR175">
        <v>0.1757</v>
      </c>
      <c r="VS175">
        <v>0</v>
      </c>
      <c r="VT175">
        <v>0.1305</v>
      </c>
      <c r="VU175">
        <v>0.23050000000000001</v>
      </c>
      <c r="VV175" s="1">
        <v>2.17E-6</v>
      </c>
      <c r="VW175">
        <v>0.5</v>
      </c>
      <c r="VX175">
        <v>0.2104</v>
      </c>
      <c r="VY175">
        <v>0</v>
      </c>
      <c r="VZ175">
        <v>64</v>
      </c>
      <c r="WA175">
        <v>0</v>
      </c>
      <c r="WB175">
        <v>21.26</v>
      </c>
      <c r="WC175">
        <v>0</v>
      </c>
      <c r="WD175">
        <v>12</v>
      </c>
      <c r="WE175">
        <v>0</v>
      </c>
      <c r="WF175">
        <v>17.489999999999998</v>
      </c>
      <c r="WG175">
        <v>15.1</v>
      </c>
      <c r="WH175">
        <v>0.249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0.49659999999999999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0.25440000000000002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3</v>
      </c>
      <c r="ACN175">
        <v>3</v>
      </c>
      <c r="ACO175">
        <v>3</v>
      </c>
      <c r="ACP175">
        <v>60</v>
      </c>
      <c r="ACQ175">
        <v>120</v>
      </c>
      <c r="ACR175">
        <v>2</v>
      </c>
      <c r="ACS175">
        <v>0.49659999999999999</v>
      </c>
      <c r="ACT175">
        <v>0.25440000000000002</v>
      </c>
      <c r="ACU175">
        <v>1.952</v>
      </c>
      <c r="ACV175">
        <v>0.751</v>
      </c>
      <c r="ACW175">
        <v>4.7899999999999998E-2</v>
      </c>
      <c r="ACX175">
        <v>0</v>
      </c>
      <c r="ACY175">
        <v>0.66669999999999996</v>
      </c>
      <c r="ACZ175">
        <v>4</v>
      </c>
      <c r="ADA175">
        <v>3.1579999999999999</v>
      </c>
      <c r="ADB175">
        <v>0.93979999999999997</v>
      </c>
      <c r="ADC175">
        <v>19.63</v>
      </c>
      <c r="ADD175">
        <v>9.06</v>
      </c>
      <c r="ADE175">
        <v>0.57740000000000002</v>
      </c>
      <c r="ADF175">
        <v>1.155</v>
      </c>
      <c r="ADG175">
        <v>0.4</v>
      </c>
      <c r="ADH175">
        <v>0.75</v>
      </c>
      <c r="ADI175">
        <v>0.91539999999999999</v>
      </c>
      <c r="ADJ175">
        <v>0.66669999999999996</v>
      </c>
      <c r="ADK175">
        <v>0.6905</v>
      </c>
      <c r="ADL175">
        <v>5.6669999999999998</v>
      </c>
      <c r="ADM175">
        <v>4.0410000000000004</v>
      </c>
      <c r="ADN175">
        <v>7.4190000000000006E-2</v>
      </c>
      <c r="ADO175">
        <v>0.1774</v>
      </c>
      <c r="ADP175">
        <v>0.20649999999999999</v>
      </c>
      <c r="ADQ175">
        <v>0.54190000000000005</v>
      </c>
      <c r="ADR175">
        <v>6.4520000000000003E-3</v>
      </c>
      <c r="ADS175">
        <v>0</v>
      </c>
      <c r="ADT175" s="2" t="s">
        <v>919</v>
      </c>
      <c r="ADV175" s="9">
        <f t="shared" si="2"/>
        <v>60.000000000000007</v>
      </c>
    </row>
    <row r="176" spans="1:802" x14ac:dyDescent="0.25">
      <c r="A176" s="2" t="s">
        <v>1004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4.9100000000000003E-3</v>
      </c>
      <c r="AW176">
        <v>0</v>
      </c>
      <c r="AX176">
        <v>1.146E-2</v>
      </c>
      <c r="AY176">
        <v>0</v>
      </c>
      <c r="AZ176">
        <v>3.2730000000000002E-2</v>
      </c>
      <c r="BA176">
        <v>6.5469999999999999E-3</v>
      </c>
      <c r="BB176">
        <v>1.6369999999999999E-2</v>
      </c>
      <c r="BC176">
        <v>6.2190000000000002E-2</v>
      </c>
      <c r="BD176">
        <v>0</v>
      </c>
      <c r="BE176">
        <v>0.1211</v>
      </c>
      <c r="BF176">
        <v>0</v>
      </c>
      <c r="BG176">
        <v>6.3829999999999998E-2</v>
      </c>
      <c r="BH176">
        <v>9.6560000000000007E-2</v>
      </c>
      <c r="BI176">
        <v>0</v>
      </c>
      <c r="BJ176">
        <v>7.2010000000000005E-2</v>
      </c>
      <c r="BK176">
        <v>1.637E-3</v>
      </c>
      <c r="BL176">
        <v>0.11459999999999999</v>
      </c>
      <c r="BM176">
        <v>4.9100000000000003E-3</v>
      </c>
      <c r="BN176">
        <v>4.2549999999999998E-2</v>
      </c>
      <c r="BO176">
        <v>9.1649999999999995E-2</v>
      </c>
      <c r="BP176">
        <v>1.3089999999999999E-2</v>
      </c>
      <c r="BQ176">
        <v>8.0199999999999994E-2</v>
      </c>
      <c r="BR176">
        <v>0</v>
      </c>
      <c r="BS176">
        <v>4.5830000000000003E-2</v>
      </c>
      <c r="BT176">
        <v>4.5830000000000003E-2</v>
      </c>
      <c r="BU176">
        <v>0</v>
      </c>
      <c r="BV176">
        <v>2.4549999999999999E-2</v>
      </c>
      <c r="BW176">
        <v>3.2729999999999999E-3</v>
      </c>
      <c r="BX176">
        <v>2.946E-2</v>
      </c>
      <c r="BY176">
        <v>0</v>
      </c>
      <c r="BZ176">
        <v>4.9100000000000003E-3</v>
      </c>
      <c r="CA176">
        <v>8.1829999999999993E-3</v>
      </c>
      <c r="CB176">
        <v>0</v>
      </c>
      <c r="CC176">
        <v>1.637E-3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0.2029</v>
      </c>
      <c r="EA176">
        <v>0</v>
      </c>
      <c r="EB176">
        <v>0.10970000000000001</v>
      </c>
      <c r="EC176">
        <v>0.14729999999999999</v>
      </c>
      <c r="ED176">
        <v>0</v>
      </c>
      <c r="EE176">
        <v>0.108</v>
      </c>
      <c r="EF176">
        <v>4.9100000000000003E-3</v>
      </c>
      <c r="EG176">
        <v>0.17680000000000001</v>
      </c>
      <c r="EH176">
        <v>1.146E-2</v>
      </c>
      <c r="EI176">
        <v>6.3829999999999998E-2</v>
      </c>
      <c r="EJ176">
        <v>0.16200000000000001</v>
      </c>
      <c r="EK176">
        <v>1.3089999999999999E-2</v>
      </c>
      <c r="EL176">
        <v>0.108</v>
      </c>
      <c r="EM176">
        <v>0.2029</v>
      </c>
      <c r="EN176">
        <v>0.17680000000000001</v>
      </c>
      <c r="EO176">
        <v>0.10970000000000001</v>
      </c>
      <c r="EP176">
        <v>6.3829999999999998E-2</v>
      </c>
      <c r="EQ176">
        <v>0</v>
      </c>
      <c r="ER176">
        <v>1.3089999999999999E-2</v>
      </c>
      <c r="ES176">
        <v>4.9100000000000003E-3</v>
      </c>
      <c r="ET176">
        <v>0</v>
      </c>
      <c r="EU176">
        <v>1.146E-2</v>
      </c>
      <c r="EV176">
        <v>0.14729999999999999</v>
      </c>
      <c r="EW176">
        <v>0.16200000000000001</v>
      </c>
      <c r="EX176">
        <v>25</v>
      </c>
      <c r="EY176">
        <v>10</v>
      </c>
      <c r="EZ176">
        <v>4</v>
      </c>
      <c r="FA176">
        <v>1</v>
      </c>
      <c r="FB176">
        <v>33</v>
      </c>
      <c r="FC176">
        <v>0.13420000000000001</v>
      </c>
      <c r="FD176">
        <v>0.81830000000000003</v>
      </c>
      <c r="FE176">
        <v>4.7460000000000002E-2</v>
      </c>
      <c r="FF176">
        <v>6</v>
      </c>
      <c r="FG176">
        <v>2</v>
      </c>
      <c r="FH176">
        <v>60.68</v>
      </c>
      <c r="FI176">
        <v>5.4169999999999998</v>
      </c>
      <c r="FJ176">
        <v>55</v>
      </c>
      <c r="FK176">
        <v>7</v>
      </c>
      <c r="FL176">
        <v>0.1211</v>
      </c>
      <c r="FM176">
        <v>0.2029</v>
      </c>
      <c r="FN176">
        <v>0.94589999999999996</v>
      </c>
      <c r="FO176">
        <v>0.871</v>
      </c>
      <c r="FP176">
        <v>7</v>
      </c>
      <c r="FQ176">
        <v>5</v>
      </c>
      <c r="FR176">
        <v>6.58</v>
      </c>
      <c r="FS176">
        <v>3.2530000000000001</v>
      </c>
      <c r="FT176">
        <v>4.2009999999999996</v>
      </c>
      <c r="FU176">
        <v>-0.34920000000000001</v>
      </c>
      <c r="FV176">
        <v>0.38479999999999998</v>
      </c>
      <c r="FW176">
        <v>1.151</v>
      </c>
      <c r="FX176">
        <v>5.4210000000000003</v>
      </c>
      <c r="FY176">
        <v>4.8559999999999999</v>
      </c>
      <c r="FZ176">
        <v>4.6079999999999997</v>
      </c>
      <c r="GA176">
        <v>1</v>
      </c>
      <c r="GB176">
        <v>55</v>
      </c>
      <c r="GC176">
        <v>7</v>
      </c>
      <c r="GD176">
        <v>55</v>
      </c>
      <c r="GE176">
        <v>7</v>
      </c>
      <c r="GF176">
        <v>0.15160000000000001</v>
      </c>
      <c r="GG176">
        <v>0.1779</v>
      </c>
      <c r="GH176">
        <v>0.35749999999999998</v>
      </c>
      <c r="GI176">
        <v>0.1236</v>
      </c>
      <c r="GJ176">
        <v>7.2489999999999999E-2</v>
      </c>
      <c r="GK176">
        <v>7.7429999999999999E-2</v>
      </c>
      <c r="GL176">
        <v>0</v>
      </c>
      <c r="GM176">
        <v>2.4709999999999999E-2</v>
      </c>
      <c r="GN176">
        <v>1.647E-3</v>
      </c>
      <c r="GO176">
        <v>1.647E-3</v>
      </c>
      <c r="GP176">
        <v>1.647E-3</v>
      </c>
      <c r="GQ176">
        <v>0</v>
      </c>
      <c r="GR176">
        <v>9.8849999999999997E-3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2</v>
      </c>
      <c r="LE176">
        <v>2.2770000000000001</v>
      </c>
      <c r="LF176">
        <v>4</v>
      </c>
      <c r="LG176">
        <v>1</v>
      </c>
      <c r="LH176">
        <v>0.35749999999999998</v>
      </c>
      <c r="LI176">
        <v>0.49769999999999998</v>
      </c>
      <c r="LJ176">
        <v>0.38390000000000002</v>
      </c>
      <c r="LK176">
        <v>0.15160000000000001</v>
      </c>
      <c r="LL176">
        <v>0.1779</v>
      </c>
      <c r="LM176">
        <v>0.53539999999999999</v>
      </c>
      <c r="LN176">
        <v>0.19600000000000001</v>
      </c>
      <c r="LO176">
        <v>7.7429999999999999E-2</v>
      </c>
      <c r="LP176">
        <v>0</v>
      </c>
      <c r="LQ176">
        <v>2.4709999999999999E-2</v>
      </c>
      <c r="LR176">
        <v>3.2950000000000002E-3</v>
      </c>
      <c r="LS176">
        <v>1.647E-3</v>
      </c>
      <c r="LT176">
        <v>9.8849999999999997E-3</v>
      </c>
      <c r="LU176">
        <v>0</v>
      </c>
      <c r="LV176">
        <v>1.7050000000000001</v>
      </c>
      <c r="LW176">
        <v>1.473E-2</v>
      </c>
      <c r="LX176">
        <v>0.46410000000000001</v>
      </c>
      <c r="LY176">
        <v>1.8129999999999999</v>
      </c>
      <c r="LZ176">
        <v>4.8310000000000004</v>
      </c>
      <c r="MA176">
        <v>4.7069999999999999</v>
      </c>
      <c r="MB176">
        <v>3.245E-2</v>
      </c>
      <c r="MC176" s="1">
        <v>4.37E-4</v>
      </c>
      <c r="MD176">
        <v>3.2859999999999999E-3</v>
      </c>
      <c r="ME176">
        <v>0.10929999999999999</v>
      </c>
      <c r="MF176">
        <v>8.9520000000000002E-2</v>
      </c>
      <c r="MG176">
        <v>9.289E-2</v>
      </c>
      <c r="MH176">
        <v>8.1279999999999998E-3</v>
      </c>
      <c r="MI176">
        <v>0.1391</v>
      </c>
      <c r="MJ176">
        <v>5.4919999999999997E-2</v>
      </c>
      <c r="MK176">
        <v>8.3599999999999994E-2</v>
      </c>
      <c r="ML176">
        <v>1.5810000000000001E-2</v>
      </c>
      <c r="MM176">
        <v>3.5439999999999998E-3</v>
      </c>
      <c r="MN176">
        <v>0.18310000000000001</v>
      </c>
      <c r="MO176" s="1">
        <v>8.8999999999999995E-4</v>
      </c>
      <c r="MP176">
        <v>5.3020000000000003E-3</v>
      </c>
      <c r="MQ176">
        <v>6.3850000000000004E-2</v>
      </c>
      <c r="MR176">
        <v>5.9819999999999998E-2</v>
      </c>
      <c r="MS176">
        <v>1.315E-2</v>
      </c>
      <c r="MT176">
        <v>0</v>
      </c>
      <c r="MU176">
        <v>2.954E-2</v>
      </c>
      <c r="MV176">
        <v>0</v>
      </c>
      <c r="MW176" s="1">
        <v>8.8999999999999995E-4</v>
      </c>
      <c r="MX176">
        <v>0</v>
      </c>
      <c r="MY176">
        <v>0</v>
      </c>
      <c r="MZ176">
        <v>7.9330000000000008E-3</v>
      </c>
      <c r="NA176">
        <v>0</v>
      </c>
      <c r="NB176">
        <v>0</v>
      </c>
      <c r="NC176">
        <v>1.7520000000000001E-3</v>
      </c>
      <c r="ND176" s="1">
        <v>8.6700000000000004E-4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0.2235</v>
      </c>
      <c r="RA176">
        <v>1.3270000000000001E-3</v>
      </c>
      <c r="RB176">
        <v>8.5880000000000001E-3</v>
      </c>
      <c r="RC176">
        <v>0.1749</v>
      </c>
      <c r="RD176">
        <v>0.1502</v>
      </c>
      <c r="RE176">
        <v>0.106</v>
      </c>
      <c r="RF176">
        <v>8.1279999999999998E-3</v>
      </c>
      <c r="RG176">
        <v>0.1686</v>
      </c>
      <c r="RH176">
        <v>5.4919999999999997E-2</v>
      </c>
      <c r="RI176">
        <v>8.4489999999999996E-2</v>
      </c>
      <c r="RJ176">
        <v>1.5810000000000001E-2</v>
      </c>
      <c r="RK176">
        <v>3.5439999999999998E-3</v>
      </c>
      <c r="RL176">
        <v>0.43890000000000001</v>
      </c>
      <c r="RM176">
        <v>0.24049999999999999</v>
      </c>
      <c r="RN176">
        <v>0.22850000000000001</v>
      </c>
      <c r="RO176">
        <v>2.2040000000000001E-2</v>
      </c>
      <c r="RP176">
        <v>0</v>
      </c>
      <c r="RQ176">
        <v>4.6089999999999999E-2</v>
      </c>
      <c r="RR176">
        <v>0</v>
      </c>
      <c r="RS176">
        <v>0</v>
      </c>
      <c r="RT176">
        <v>2.0040000000000001E-3</v>
      </c>
      <c r="RU176">
        <v>2.2040000000000001E-2</v>
      </c>
      <c r="RV176">
        <v>0</v>
      </c>
      <c r="RW176">
        <v>2.4129999999999998</v>
      </c>
      <c r="RX176">
        <v>0.70930000000000004</v>
      </c>
      <c r="RY176">
        <v>3.1230000000000002</v>
      </c>
      <c r="RZ176">
        <v>0.93010000000000004</v>
      </c>
      <c r="SA176">
        <v>0</v>
      </c>
      <c r="SB176">
        <v>3</v>
      </c>
      <c r="SC176">
        <v>3</v>
      </c>
      <c r="SD176">
        <v>0.2235</v>
      </c>
      <c r="SE176">
        <v>0.1749</v>
      </c>
      <c r="SF176">
        <v>0.78249999999999997</v>
      </c>
      <c r="SG176">
        <v>3.245E-2</v>
      </c>
      <c r="SH176">
        <v>1.3270000000000001E-3</v>
      </c>
      <c r="SI176">
        <v>0.3251</v>
      </c>
      <c r="SJ176">
        <v>8.1279999999999998E-3</v>
      </c>
      <c r="SK176">
        <v>0.106</v>
      </c>
      <c r="SL176">
        <v>0.1686</v>
      </c>
      <c r="SM176">
        <v>0.1394</v>
      </c>
      <c r="SN176">
        <v>1.9349999999999999E-2</v>
      </c>
      <c r="SO176">
        <v>0.191</v>
      </c>
      <c r="SP176">
        <v>0.49809999999999999</v>
      </c>
      <c r="SQ176">
        <v>3.8850000000000003E-2</v>
      </c>
      <c r="SR176">
        <v>0.44819999999999999</v>
      </c>
      <c r="SS176">
        <v>0.40539999999999998</v>
      </c>
      <c r="ST176">
        <v>2.5099999999999998</v>
      </c>
      <c r="SU176">
        <v>0.43890000000000001</v>
      </c>
      <c r="SV176">
        <v>0.46889999999999998</v>
      </c>
      <c r="SW176">
        <v>2.2040000000000001E-2</v>
      </c>
      <c r="SX176">
        <v>0</v>
      </c>
      <c r="SY176">
        <v>2.0040000000000001E-3</v>
      </c>
      <c r="SZ176">
        <v>9.0179999999999996E-2</v>
      </c>
      <c r="TA176">
        <v>0</v>
      </c>
      <c r="TB176">
        <v>1.0529999999999999</v>
      </c>
      <c r="TC176">
        <v>2</v>
      </c>
      <c r="TD176">
        <v>1</v>
      </c>
      <c r="TE176">
        <v>1</v>
      </c>
      <c r="TF176">
        <v>0</v>
      </c>
      <c r="TG176">
        <v>0</v>
      </c>
      <c r="TH176">
        <v>1</v>
      </c>
      <c r="TI176">
        <v>0</v>
      </c>
      <c r="TJ176">
        <v>0</v>
      </c>
      <c r="TK176">
        <v>2</v>
      </c>
      <c r="TL176">
        <v>611</v>
      </c>
      <c r="TM176">
        <v>1.091</v>
      </c>
      <c r="TN176">
        <v>0.27279999999999999</v>
      </c>
      <c r="TO176">
        <v>0.50329999999999997</v>
      </c>
      <c r="TP176">
        <v>0</v>
      </c>
      <c r="TQ176">
        <v>0</v>
      </c>
      <c r="TR176">
        <v>0</v>
      </c>
      <c r="TS176">
        <v>0</v>
      </c>
      <c r="TT176">
        <v>6.7100000000000007E-2</v>
      </c>
      <c r="TU176">
        <v>0</v>
      </c>
      <c r="TV176">
        <v>0.49430000000000002</v>
      </c>
      <c r="TW176">
        <v>3.4369999999999998E-2</v>
      </c>
      <c r="TX176">
        <v>0.34039999999999998</v>
      </c>
      <c r="TY176">
        <v>3.9280000000000002E-2</v>
      </c>
      <c r="TZ176">
        <v>1.6369999999999999E-2</v>
      </c>
      <c r="UA176">
        <v>8.1829999999999993E-3</v>
      </c>
      <c r="UB176">
        <v>7</v>
      </c>
      <c r="UC176">
        <v>7</v>
      </c>
      <c r="UD176">
        <v>2</v>
      </c>
      <c r="UE176">
        <v>0</v>
      </c>
      <c r="UF176">
        <v>0</v>
      </c>
      <c r="UG176">
        <v>0.56140000000000001</v>
      </c>
      <c r="UH176">
        <v>0.93289999999999995</v>
      </c>
      <c r="UI176">
        <v>6.3829999999999998E-2</v>
      </c>
      <c r="UJ176">
        <v>8.183E-2</v>
      </c>
      <c r="UK176">
        <v>1</v>
      </c>
      <c r="UL176">
        <v>12</v>
      </c>
      <c r="UM176">
        <v>2.9849999999999999</v>
      </c>
      <c r="UN176">
        <v>2</v>
      </c>
      <c r="UO176">
        <v>0.49430000000000002</v>
      </c>
      <c r="UP176">
        <v>0.68869999999999998</v>
      </c>
      <c r="UQ176">
        <v>2</v>
      </c>
      <c r="UR176">
        <v>1.591</v>
      </c>
      <c r="US176">
        <v>1.857</v>
      </c>
      <c r="UT176">
        <v>13.98</v>
      </c>
      <c r="UU176">
        <v>0</v>
      </c>
      <c r="UV176">
        <v>0</v>
      </c>
      <c r="UW176">
        <v>0</v>
      </c>
      <c r="UX176">
        <v>0</v>
      </c>
      <c r="UY176">
        <v>0.1429</v>
      </c>
      <c r="UZ176">
        <v>0</v>
      </c>
      <c r="VA176">
        <v>0.1429</v>
      </c>
      <c r="VB176">
        <v>0.1429</v>
      </c>
      <c r="VC176">
        <v>0.1429</v>
      </c>
      <c r="VD176">
        <v>0.1429</v>
      </c>
      <c r="VE176">
        <v>0.1429</v>
      </c>
      <c r="VF176">
        <v>0.1429</v>
      </c>
      <c r="VG176">
        <v>1.444</v>
      </c>
      <c r="VH176">
        <v>1</v>
      </c>
      <c r="VI176">
        <v>1.1000000000000001</v>
      </c>
      <c r="VJ176">
        <v>0</v>
      </c>
      <c r="VK176">
        <v>0</v>
      </c>
      <c r="VL176">
        <v>0</v>
      </c>
      <c r="VM176">
        <v>0</v>
      </c>
      <c r="VN176">
        <v>0.25280000000000002</v>
      </c>
      <c r="VO176">
        <v>0</v>
      </c>
      <c r="VP176">
        <v>0.48159999999999997</v>
      </c>
      <c r="VQ176">
        <v>0</v>
      </c>
      <c r="VR176">
        <v>0.17349999999999999</v>
      </c>
      <c r="VS176">
        <v>9.2009999999999995E-2</v>
      </c>
      <c r="VT176">
        <v>0</v>
      </c>
      <c r="VU176">
        <v>0</v>
      </c>
      <c r="VV176" s="1">
        <v>1.86E-6</v>
      </c>
      <c r="VW176">
        <v>0.40710000000000002</v>
      </c>
      <c r="VX176">
        <v>0.18659999999999999</v>
      </c>
      <c r="VY176">
        <v>0</v>
      </c>
      <c r="VZ176">
        <v>42</v>
      </c>
      <c r="WA176">
        <v>0</v>
      </c>
      <c r="WB176">
        <v>12.67</v>
      </c>
      <c r="WC176">
        <v>0</v>
      </c>
      <c r="WD176">
        <v>4</v>
      </c>
      <c r="WE176">
        <v>0</v>
      </c>
      <c r="WF176">
        <v>13.17</v>
      </c>
      <c r="WG176">
        <v>7.7240000000000002</v>
      </c>
      <c r="WH176">
        <v>9.2460000000000001E-2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0.81810000000000005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8.9450000000000002E-2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1</v>
      </c>
      <c r="ACN176">
        <v>3</v>
      </c>
      <c r="ACO176">
        <v>1</v>
      </c>
      <c r="ACP176">
        <v>60</v>
      </c>
      <c r="ACQ176">
        <v>40</v>
      </c>
      <c r="ACR176">
        <v>1.5</v>
      </c>
      <c r="ACS176">
        <v>0.81810000000000005</v>
      </c>
      <c r="ACT176">
        <v>9.2460000000000001E-2</v>
      </c>
      <c r="ACU176">
        <v>8.8480000000000008</v>
      </c>
      <c r="ACV176">
        <v>0.91049999999999998</v>
      </c>
      <c r="ACW176">
        <v>6.5170000000000006E-2</v>
      </c>
      <c r="ACX176">
        <v>0</v>
      </c>
      <c r="ACY176">
        <v>1</v>
      </c>
      <c r="ACZ176">
        <v>4</v>
      </c>
      <c r="ADA176">
        <v>3.254</v>
      </c>
      <c r="ADB176">
        <v>0.94679999999999997</v>
      </c>
      <c r="ADC176">
        <v>7.5</v>
      </c>
      <c r="ADD176">
        <v>4.6349999999999998</v>
      </c>
      <c r="ADE176">
        <v>0.5</v>
      </c>
      <c r="ADF176">
        <v>1.4139999999999999</v>
      </c>
      <c r="ADG176">
        <v>0.51519999999999999</v>
      </c>
      <c r="ADH176">
        <v>0.45169999999999999</v>
      </c>
      <c r="ADI176">
        <v>1.0049999999999999</v>
      </c>
      <c r="ADJ176">
        <v>0.57140000000000002</v>
      </c>
      <c r="ADK176">
        <v>0.85599999999999998</v>
      </c>
      <c r="ADL176">
        <v>5.3330000000000002</v>
      </c>
      <c r="ADM176">
        <v>3.0550000000000002</v>
      </c>
      <c r="ADN176">
        <v>6.0900000000000003E-2</v>
      </c>
      <c r="ADO176">
        <v>0.19839999999999999</v>
      </c>
      <c r="ADP176">
        <v>0.2475</v>
      </c>
      <c r="ADQ176">
        <v>0.49309999999999998</v>
      </c>
      <c r="ADR176">
        <v>1.9650000000000002E-3</v>
      </c>
      <c r="ADS176">
        <v>3.9290000000000002E-3</v>
      </c>
      <c r="ADT176" s="2" t="s">
        <v>919</v>
      </c>
      <c r="ADV176" s="9">
        <f t="shared" si="2"/>
        <v>70.004582951420716</v>
      </c>
    </row>
    <row r="177" spans="1:802" x14ac:dyDescent="0.25">
      <c r="MC177" s="1"/>
      <c r="MO177" s="1"/>
      <c r="MW177" s="1"/>
      <c r="ND177" s="1"/>
      <c r="VV177" s="1"/>
      <c r="ADV177" s="2"/>
    </row>
    <row r="178" spans="1:802" x14ac:dyDescent="0.25">
      <c r="MC178" s="1"/>
      <c r="MO178" s="1"/>
      <c r="MW178" s="1"/>
      <c r="ND178" s="1"/>
      <c r="VV178" s="1"/>
      <c r="ADV178" s="2"/>
    </row>
    <row r="179" spans="1:802" x14ac:dyDescent="0.25">
      <c r="MC179" s="1"/>
      <c r="MO179" s="1"/>
      <c r="MW179" s="1"/>
      <c r="ND179" s="1"/>
      <c r="VV179" s="1"/>
      <c r="ADV179" s="2"/>
    </row>
    <row r="180" spans="1:802" x14ac:dyDescent="0.25">
      <c r="A180" s="4" t="s">
        <v>824</v>
      </c>
      <c r="B180" s="3">
        <f t="shared" ref="B180:BM180" si="3">AVERAGE(B4:B44)</f>
        <v>0</v>
      </c>
      <c r="C180" s="3">
        <f t="shared" si="3"/>
        <v>0</v>
      </c>
      <c r="D180" s="3">
        <f t="shared" si="3"/>
        <v>0</v>
      </c>
      <c r="E180" s="3">
        <f t="shared" si="3"/>
        <v>0</v>
      </c>
      <c r="F180" s="3">
        <f t="shared" si="3"/>
        <v>0</v>
      </c>
      <c r="G180" s="3">
        <f t="shared" si="3"/>
        <v>0</v>
      </c>
      <c r="H180" s="3">
        <f t="shared" si="3"/>
        <v>0</v>
      </c>
      <c r="I180" s="3">
        <f t="shared" si="3"/>
        <v>0</v>
      </c>
      <c r="J180" s="3">
        <f t="shared" si="3"/>
        <v>0</v>
      </c>
      <c r="K180" s="3">
        <f t="shared" si="3"/>
        <v>0</v>
      </c>
      <c r="L180" s="3">
        <f t="shared" si="3"/>
        <v>0</v>
      </c>
      <c r="M180" s="3">
        <f t="shared" si="3"/>
        <v>0</v>
      </c>
      <c r="N180" s="3">
        <f t="shared" si="3"/>
        <v>0</v>
      </c>
      <c r="O180" s="3">
        <f t="shared" si="3"/>
        <v>0</v>
      </c>
      <c r="P180" s="3">
        <f t="shared" si="3"/>
        <v>0</v>
      </c>
      <c r="Q180" s="3">
        <f t="shared" si="3"/>
        <v>0</v>
      </c>
      <c r="R180" s="3">
        <f t="shared" si="3"/>
        <v>0</v>
      </c>
      <c r="S180" s="3">
        <f t="shared" si="3"/>
        <v>0</v>
      </c>
      <c r="T180" s="3">
        <f t="shared" si="3"/>
        <v>0</v>
      </c>
      <c r="U180" s="3">
        <f t="shared" si="3"/>
        <v>0</v>
      </c>
      <c r="V180" s="3">
        <f t="shared" si="3"/>
        <v>0</v>
      </c>
      <c r="W180" s="3">
        <f t="shared" si="3"/>
        <v>0</v>
      </c>
      <c r="X180" s="3">
        <f t="shared" si="3"/>
        <v>0</v>
      </c>
      <c r="Y180" s="3">
        <f t="shared" si="3"/>
        <v>0</v>
      </c>
      <c r="Z180" s="3">
        <f t="shared" si="3"/>
        <v>0</v>
      </c>
      <c r="AA180" s="3">
        <f t="shared" si="3"/>
        <v>0</v>
      </c>
      <c r="AB180" s="3">
        <f t="shared" si="3"/>
        <v>0</v>
      </c>
      <c r="AC180" s="3">
        <f t="shared" si="3"/>
        <v>0</v>
      </c>
      <c r="AD180" s="3">
        <f t="shared" si="3"/>
        <v>0</v>
      </c>
      <c r="AE180" s="3">
        <f t="shared" si="3"/>
        <v>0</v>
      </c>
      <c r="AF180" s="3">
        <f t="shared" si="3"/>
        <v>0</v>
      </c>
      <c r="AG180" s="3">
        <f t="shared" si="3"/>
        <v>0</v>
      </c>
      <c r="AH180" s="3">
        <f t="shared" si="3"/>
        <v>0</v>
      </c>
      <c r="AI180" s="3">
        <f t="shared" si="3"/>
        <v>0</v>
      </c>
      <c r="AJ180" s="3">
        <f t="shared" si="3"/>
        <v>0</v>
      </c>
      <c r="AK180" s="3">
        <f t="shared" si="3"/>
        <v>0</v>
      </c>
      <c r="AL180" s="3">
        <f t="shared" si="3"/>
        <v>0</v>
      </c>
      <c r="AM180" s="3">
        <f t="shared" si="3"/>
        <v>0</v>
      </c>
      <c r="AN180" s="3">
        <f t="shared" si="3"/>
        <v>9.7951219512195108E-5</v>
      </c>
      <c r="AO180" s="3">
        <f t="shared" si="3"/>
        <v>0</v>
      </c>
      <c r="AP180" s="3">
        <f t="shared" si="3"/>
        <v>0</v>
      </c>
      <c r="AQ180" s="3">
        <f t="shared" si="3"/>
        <v>1.739829268292683E-3</v>
      </c>
      <c r="AR180" s="3">
        <f t="shared" si="3"/>
        <v>0</v>
      </c>
      <c r="AS180" s="3">
        <f t="shared" si="3"/>
        <v>6.6039268292682933E-3</v>
      </c>
      <c r="AT180" s="3">
        <f t="shared" si="3"/>
        <v>0</v>
      </c>
      <c r="AU180" s="3">
        <f t="shared" si="3"/>
        <v>1.6704731707317073E-2</v>
      </c>
      <c r="AV180" s="3">
        <f t="shared" si="3"/>
        <v>1.577312195121951E-2</v>
      </c>
      <c r="AW180" s="3">
        <f t="shared" si="3"/>
        <v>3.0368292682926832E-3</v>
      </c>
      <c r="AX180" s="3">
        <f t="shared" si="3"/>
        <v>4.0949536585365855E-2</v>
      </c>
      <c r="AY180" s="3">
        <f t="shared" si="3"/>
        <v>2.0173170731707318E-4</v>
      </c>
      <c r="AZ180" s="3">
        <f t="shared" si="3"/>
        <v>5.5451707317073183E-2</v>
      </c>
      <c r="BA180" s="3">
        <f t="shared" si="3"/>
        <v>4.7434146341463418E-3</v>
      </c>
      <c r="BB180" s="3">
        <f t="shared" si="3"/>
        <v>3.8803292682926822E-2</v>
      </c>
      <c r="BC180" s="3">
        <f t="shared" si="3"/>
        <v>7.8710975609756095E-2</v>
      </c>
      <c r="BD180" s="3">
        <f t="shared" si="3"/>
        <v>1.6840731707317073E-3</v>
      </c>
      <c r="BE180" s="3">
        <f t="shared" si="3"/>
        <v>8.1487073170731714E-2</v>
      </c>
      <c r="BF180" s="3">
        <f t="shared" si="3"/>
        <v>1.309219512195122E-3</v>
      </c>
      <c r="BG180" s="3">
        <f t="shared" si="3"/>
        <v>9.8512439024390233E-2</v>
      </c>
      <c r="BH180" s="3">
        <f t="shared" si="3"/>
        <v>4.2802536585365855E-2</v>
      </c>
      <c r="BI180" s="3">
        <f t="shared" si="3"/>
        <v>3.2548731707317077E-2</v>
      </c>
      <c r="BJ180" s="3">
        <f t="shared" si="3"/>
        <v>0.10766000000000001</v>
      </c>
      <c r="BK180" s="3">
        <f t="shared" si="3"/>
        <v>5.5010487804878043E-3</v>
      </c>
      <c r="BL180" s="3">
        <f t="shared" si="3"/>
        <v>8.9918536585365874E-2</v>
      </c>
      <c r="BM180" s="3">
        <f t="shared" si="3"/>
        <v>3.4616829268292685E-3</v>
      </c>
      <c r="BN180" s="3">
        <f t="shared" ref="BN180:DY180" si="4">AVERAGE(BN4:BN44)</f>
        <v>6.9944634146341458E-2</v>
      </c>
      <c r="BO180" s="3">
        <f t="shared" si="4"/>
        <v>7.1810731707317083E-2</v>
      </c>
      <c r="BP180" s="3">
        <f t="shared" si="4"/>
        <v>3.8616829268292695E-3</v>
      </c>
      <c r="BQ180" s="3">
        <f t="shared" si="4"/>
        <v>4.9201097560975619E-2</v>
      </c>
      <c r="BR180" s="3">
        <f t="shared" si="4"/>
        <v>1.5544146341463416E-3</v>
      </c>
      <c r="BS180" s="3">
        <f t="shared" si="4"/>
        <v>4.0135097560975601E-2</v>
      </c>
      <c r="BT180" s="3">
        <f t="shared" si="4"/>
        <v>1.0251902439024392E-2</v>
      </c>
      <c r="BU180" s="3">
        <f t="shared" si="4"/>
        <v>7.9647560975609748E-3</v>
      </c>
      <c r="BV180" s="3">
        <f t="shared" si="4"/>
        <v>1.0970487804878049E-2</v>
      </c>
      <c r="BW180" s="3">
        <f t="shared" si="4"/>
        <v>4.4780487804878055E-4</v>
      </c>
      <c r="BX180" s="3">
        <f t="shared" si="4"/>
        <v>4.3583658536585365E-3</v>
      </c>
      <c r="BY180" s="3">
        <f t="shared" si="4"/>
        <v>8.1439024390243898E-5</v>
      </c>
      <c r="BZ180" s="3">
        <f t="shared" si="4"/>
        <v>1.1888292682926832E-3</v>
      </c>
      <c r="CA180" s="3">
        <f t="shared" si="4"/>
        <v>5.1719512195121955E-4</v>
      </c>
      <c r="CB180" s="3">
        <f t="shared" si="4"/>
        <v>0</v>
      </c>
      <c r="CC180" s="3">
        <f t="shared" si="4"/>
        <v>0</v>
      </c>
      <c r="CD180" s="3">
        <f t="shared" si="4"/>
        <v>0</v>
      </c>
      <c r="CE180" s="3">
        <f t="shared" si="4"/>
        <v>0</v>
      </c>
      <c r="CF180" s="3">
        <f t="shared" si="4"/>
        <v>0</v>
      </c>
      <c r="CG180" s="3">
        <f t="shared" si="4"/>
        <v>0</v>
      </c>
      <c r="CH180" s="3">
        <f t="shared" si="4"/>
        <v>0</v>
      </c>
      <c r="CI180" s="3">
        <f t="shared" si="4"/>
        <v>0</v>
      </c>
      <c r="CJ180" s="3">
        <f t="shared" si="4"/>
        <v>0</v>
      </c>
      <c r="CK180" s="3">
        <f t="shared" si="4"/>
        <v>0</v>
      </c>
      <c r="CL180" s="3">
        <f t="shared" si="4"/>
        <v>0</v>
      </c>
      <c r="CM180" s="3">
        <f t="shared" si="4"/>
        <v>0</v>
      </c>
      <c r="CN180" s="3">
        <f t="shared" si="4"/>
        <v>0</v>
      </c>
      <c r="CO180" s="3">
        <f t="shared" si="4"/>
        <v>0</v>
      </c>
      <c r="CP180" s="3">
        <f t="shared" si="4"/>
        <v>0</v>
      </c>
      <c r="CQ180" s="3">
        <f t="shared" si="4"/>
        <v>0</v>
      </c>
      <c r="CR180" s="3">
        <f t="shared" si="4"/>
        <v>0</v>
      </c>
      <c r="CS180" s="3">
        <f t="shared" si="4"/>
        <v>0</v>
      </c>
      <c r="CT180" s="3">
        <f t="shared" si="4"/>
        <v>0</v>
      </c>
      <c r="CU180" s="3">
        <f t="shared" si="4"/>
        <v>0</v>
      </c>
      <c r="CV180" s="3">
        <f t="shared" si="4"/>
        <v>0</v>
      </c>
      <c r="CW180" s="3">
        <f t="shared" si="4"/>
        <v>0</v>
      </c>
      <c r="CX180" s="3">
        <f t="shared" si="4"/>
        <v>0</v>
      </c>
      <c r="CY180" s="3">
        <f t="shared" si="4"/>
        <v>0</v>
      </c>
      <c r="CZ180" s="3">
        <f t="shared" si="4"/>
        <v>0</v>
      </c>
      <c r="DA180" s="3">
        <f t="shared" si="4"/>
        <v>0</v>
      </c>
      <c r="DB180" s="3">
        <f t="shared" si="4"/>
        <v>0</v>
      </c>
      <c r="DC180" s="3">
        <f t="shared" si="4"/>
        <v>0</v>
      </c>
      <c r="DD180" s="3">
        <f t="shared" si="4"/>
        <v>0</v>
      </c>
      <c r="DE180" s="3">
        <f t="shared" si="4"/>
        <v>0</v>
      </c>
      <c r="DF180" s="3">
        <f t="shared" si="4"/>
        <v>0</v>
      </c>
      <c r="DG180" s="3">
        <f t="shared" si="4"/>
        <v>0</v>
      </c>
      <c r="DH180" s="3">
        <f t="shared" si="4"/>
        <v>0</v>
      </c>
      <c r="DI180" s="3">
        <f t="shared" si="4"/>
        <v>0</v>
      </c>
      <c r="DJ180" s="3">
        <f t="shared" si="4"/>
        <v>0</v>
      </c>
      <c r="DK180" s="3">
        <f t="shared" si="4"/>
        <v>0</v>
      </c>
      <c r="DL180" s="3">
        <f t="shared" si="4"/>
        <v>0</v>
      </c>
      <c r="DM180" s="3">
        <f t="shared" si="4"/>
        <v>0</v>
      </c>
      <c r="DN180" s="3">
        <f t="shared" si="4"/>
        <v>0</v>
      </c>
      <c r="DO180" s="3">
        <f t="shared" si="4"/>
        <v>0</v>
      </c>
      <c r="DP180" s="3">
        <f t="shared" si="4"/>
        <v>0</v>
      </c>
      <c r="DQ180" s="3">
        <f t="shared" si="4"/>
        <v>0</v>
      </c>
      <c r="DR180" s="3">
        <f t="shared" si="4"/>
        <v>0</v>
      </c>
      <c r="DS180" s="3">
        <f t="shared" si="4"/>
        <v>0</v>
      </c>
      <c r="DT180" s="3">
        <f t="shared" si="4"/>
        <v>0</v>
      </c>
      <c r="DU180" s="3">
        <f t="shared" si="4"/>
        <v>0</v>
      </c>
      <c r="DV180" s="3">
        <f t="shared" si="4"/>
        <v>0</v>
      </c>
      <c r="DW180" s="3">
        <f t="shared" si="4"/>
        <v>0</v>
      </c>
      <c r="DX180" s="3">
        <f t="shared" si="4"/>
        <v>0</v>
      </c>
      <c r="DY180" s="3">
        <f t="shared" si="4"/>
        <v>0</v>
      </c>
      <c r="DZ180" s="3">
        <f t="shared" ref="DZ180:GK180" si="5">AVERAGE(DZ4:DZ44)</f>
        <v>0.21873170731707312</v>
      </c>
      <c r="EA180" s="3">
        <f t="shared" si="5"/>
        <v>1.2085707317073171E-2</v>
      </c>
      <c r="EB180" s="3">
        <f t="shared" si="5"/>
        <v>9.9435121951219549E-2</v>
      </c>
      <c r="EC180" s="3">
        <f t="shared" si="5"/>
        <v>6.1388341463414639E-2</v>
      </c>
      <c r="ED180" s="3">
        <f t="shared" si="5"/>
        <v>7.7489463414634169E-2</v>
      </c>
      <c r="EE180" s="3">
        <f t="shared" si="5"/>
        <v>0.14001170731707316</v>
      </c>
      <c r="EF180" s="3">
        <f t="shared" si="5"/>
        <v>4.9279512195121956E-3</v>
      </c>
      <c r="EG180" s="3">
        <f t="shared" si="5"/>
        <v>0.16504853658536581</v>
      </c>
      <c r="EH180" s="3">
        <f t="shared" si="5"/>
        <v>3.9882097560975618E-2</v>
      </c>
      <c r="EI180" s="3">
        <f t="shared" si="5"/>
        <v>7.1084341463414649E-2</v>
      </c>
      <c r="EJ180" s="3">
        <f t="shared" si="5"/>
        <v>6.5726048780487809E-2</v>
      </c>
      <c r="EK180" s="3">
        <f t="shared" si="5"/>
        <v>4.4185780487804881E-2</v>
      </c>
      <c r="EL180" s="3">
        <f t="shared" si="5"/>
        <v>0.1595863414634146</v>
      </c>
      <c r="EM180" s="3">
        <f t="shared" si="5"/>
        <v>0.13729780487804874</v>
      </c>
      <c r="EN180" s="3">
        <f t="shared" si="5"/>
        <v>0.14983317073170732</v>
      </c>
      <c r="EO180" s="3">
        <f t="shared" si="5"/>
        <v>0.15534951219512194</v>
      </c>
      <c r="EP180" s="3">
        <f t="shared" si="5"/>
        <v>0.10993243902439022</v>
      </c>
      <c r="EQ180" s="3">
        <f t="shared" si="5"/>
        <v>4.3547463414634141E-2</v>
      </c>
      <c r="ER180" s="3">
        <f t="shared" si="5"/>
        <v>5.54580487804878E-3</v>
      </c>
      <c r="ES180" s="3">
        <f t="shared" si="5"/>
        <v>6.1507804878048787E-3</v>
      </c>
      <c r="ET180" s="3">
        <f t="shared" si="5"/>
        <v>2.8634390243902435E-3</v>
      </c>
      <c r="EU180" s="3">
        <f t="shared" si="5"/>
        <v>8.2863658536585366E-3</v>
      </c>
      <c r="EV180" s="3">
        <f t="shared" si="5"/>
        <v>6.8827585365853663E-2</v>
      </c>
      <c r="EW180" s="3">
        <f t="shared" si="5"/>
        <v>0.15277609756097563</v>
      </c>
      <c r="EX180" s="4">
        <f t="shared" si="5"/>
        <v>20.26829268292683</v>
      </c>
      <c r="EY180" s="3">
        <f t="shared" si="5"/>
        <v>9.6585365853658534</v>
      </c>
      <c r="EZ180" s="4">
        <f t="shared" si="5"/>
        <v>3.4634146341463414</v>
      </c>
      <c r="FA180" s="3">
        <f t="shared" si="5"/>
        <v>0.78048780487804881</v>
      </c>
      <c r="FB180" s="4">
        <f t="shared" si="5"/>
        <v>26.951219512195124</v>
      </c>
      <c r="FC180" s="3">
        <f t="shared" si="5"/>
        <v>0.26450097560975605</v>
      </c>
      <c r="FD180" s="3">
        <f t="shared" si="5"/>
        <v>0.72889999999999999</v>
      </c>
      <c r="FE180" s="3">
        <f t="shared" si="5"/>
        <v>6.5945365853658537E-3</v>
      </c>
      <c r="FF180" s="3">
        <f t="shared" si="5"/>
        <v>5.975609756097561</v>
      </c>
      <c r="FG180" s="3">
        <f t="shared" si="5"/>
        <v>1.9268292682926829</v>
      </c>
      <c r="FH180" s="3">
        <f t="shared" si="5"/>
        <v>58.041707317073168</v>
      </c>
      <c r="FI180" s="3">
        <f t="shared" si="5"/>
        <v>5.1170487804878055</v>
      </c>
      <c r="FJ180" s="3">
        <f t="shared" si="5"/>
        <v>58.780487804878049</v>
      </c>
      <c r="FK180" s="3">
        <f t="shared" si="5"/>
        <v>4.3902439024390247</v>
      </c>
      <c r="FL180" s="3">
        <f t="shared" si="5"/>
        <v>0.13080487804878047</v>
      </c>
      <c r="FM180" s="3">
        <f t="shared" si="5"/>
        <v>0.21873170731707312</v>
      </c>
      <c r="FN180" s="3">
        <f t="shared" si="5"/>
        <v>0.86804146341463384</v>
      </c>
      <c r="FO180" s="3">
        <f t="shared" si="5"/>
        <v>0.82459024390243896</v>
      </c>
      <c r="FP180" s="3">
        <f t="shared" si="5"/>
        <v>5.9268292682926829</v>
      </c>
      <c r="FQ180" s="3">
        <f t="shared" si="5"/>
        <v>5.5853658536585362</v>
      </c>
      <c r="FR180" s="4">
        <f t="shared" si="5"/>
        <v>6.2860731707317079</v>
      </c>
      <c r="FS180" s="3">
        <f t="shared" si="5"/>
        <v>3.4469512195121954</v>
      </c>
      <c r="FT180" s="3">
        <f t="shared" si="5"/>
        <v>3.7441463414634146</v>
      </c>
      <c r="FU180" s="3">
        <f t="shared" si="5"/>
        <v>-9.9461463414634119E-2</v>
      </c>
      <c r="FV180" s="3">
        <f t="shared" si="5"/>
        <v>0.12303099999999999</v>
      </c>
      <c r="FW180" s="3">
        <f t="shared" si="5"/>
        <v>0.99367073170731679</v>
      </c>
      <c r="FX180" s="3">
        <f t="shared" si="5"/>
        <v>5.33629268292683</v>
      </c>
      <c r="FY180" s="3">
        <f t="shared" si="5"/>
        <v>4.831317073170732</v>
      </c>
      <c r="FZ180" s="3">
        <f t="shared" si="5"/>
        <v>5.7814146341463433</v>
      </c>
      <c r="GA180" s="3">
        <f t="shared" si="5"/>
        <v>0</v>
      </c>
      <c r="GB180" s="3">
        <f t="shared" si="5"/>
        <v>56.560975609756099</v>
      </c>
      <c r="GC180" s="3">
        <f t="shared" si="5"/>
        <v>4.4634146341463419</v>
      </c>
      <c r="GD180" s="3">
        <f t="shared" si="5"/>
        <v>49.439024390243901</v>
      </c>
      <c r="GE180" s="3">
        <f t="shared" si="5"/>
        <v>4.3658536585365857</v>
      </c>
      <c r="GF180" s="3">
        <f t="shared" si="5"/>
        <v>0.17677707317073171</v>
      </c>
      <c r="GG180" s="3">
        <f t="shared" si="5"/>
        <v>0.20470975609756098</v>
      </c>
      <c r="GH180" s="3">
        <f t="shared" si="5"/>
        <v>0.3692414634146341</v>
      </c>
      <c r="GI180" s="3">
        <f t="shared" si="5"/>
        <v>8.6211707317073172E-2</v>
      </c>
      <c r="GJ180" s="3">
        <f t="shared" si="5"/>
        <v>5.2968292682926826E-2</v>
      </c>
      <c r="GK180" s="3">
        <f t="shared" si="5"/>
        <v>5.5989756097560989E-2</v>
      </c>
      <c r="GL180" s="3">
        <f t="shared" ref="GL180:IW180" si="6">AVERAGE(GL4:GL44)</f>
        <v>0</v>
      </c>
      <c r="GM180" s="3">
        <f t="shared" si="6"/>
        <v>4.2395609756097567E-2</v>
      </c>
      <c r="GN180" s="3">
        <f t="shared" si="6"/>
        <v>1.242512195121951E-3</v>
      </c>
      <c r="GO180" s="3">
        <f t="shared" si="6"/>
        <v>4.7709756097560961E-4</v>
      </c>
      <c r="GP180" s="3">
        <f t="shared" si="6"/>
        <v>7.1731707317073166E-5</v>
      </c>
      <c r="GQ180" s="3">
        <f t="shared" si="6"/>
        <v>2.7097560975609757E-5</v>
      </c>
      <c r="GR180" s="3">
        <f t="shared" si="6"/>
        <v>9.7316341463414644E-3</v>
      </c>
      <c r="GS180" s="3">
        <f t="shared" si="6"/>
        <v>0</v>
      </c>
      <c r="GT180" s="3">
        <f t="shared" si="6"/>
        <v>6.5048780487804883E-5</v>
      </c>
      <c r="GU180" s="3">
        <f t="shared" si="6"/>
        <v>9.9146341463414634E-5</v>
      </c>
      <c r="GV180" s="3">
        <f t="shared" si="6"/>
        <v>0</v>
      </c>
      <c r="GW180" s="3">
        <f t="shared" si="6"/>
        <v>0</v>
      </c>
      <c r="GX180" s="3">
        <f t="shared" si="6"/>
        <v>0</v>
      </c>
      <c r="GY180" s="3">
        <f t="shared" si="6"/>
        <v>0</v>
      </c>
      <c r="GZ180" s="3">
        <f t="shared" si="6"/>
        <v>0</v>
      </c>
      <c r="HA180" s="3">
        <f t="shared" si="6"/>
        <v>0</v>
      </c>
      <c r="HB180" s="3">
        <f t="shared" si="6"/>
        <v>0</v>
      </c>
      <c r="HC180" s="3">
        <f t="shared" si="6"/>
        <v>0</v>
      </c>
      <c r="HD180" s="3">
        <f t="shared" si="6"/>
        <v>0</v>
      </c>
      <c r="HE180" s="3">
        <f t="shared" si="6"/>
        <v>0</v>
      </c>
      <c r="HF180" s="3">
        <f t="shared" si="6"/>
        <v>0</v>
      </c>
      <c r="HG180" s="3">
        <f t="shared" si="6"/>
        <v>0</v>
      </c>
      <c r="HH180" s="3">
        <f t="shared" si="6"/>
        <v>0</v>
      </c>
      <c r="HI180" s="3">
        <f t="shared" si="6"/>
        <v>0</v>
      </c>
      <c r="HJ180" s="3">
        <f t="shared" si="6"/>
        <v>0</v>
      </c>
      <c r="HK180" s="3">
        <f t="shared" si="6"/>
        <v>0</v>
      </c>
      <c r="HL180" s="3">
        <f t="shared" si="6"/>
        <v>0</v>
      </c>
      <c r="HM180" s="3">
        <f t="shared" si="6"/>
        <v>0</v>
      </c>
      <c r="HN180" s="3">
        <f t="shared" si="6"/>
        <v>0</v>
      </c>
      <c r="HO180" s="3">
        <f t="shared" si="6"/>
        <v>0</v>
      </c>
      <c r="HP180" s="3">
        <f t="shared" si="6"/>
        <v>0</v>
      </c>
      <c r="HQ180" s="3">
        <f t="shared" si="6"/>
        <v>0</v>
      </c>
      <c r="HR180" s="3">
        <f t="shared" si="6"/>
        <v>0</v>
      </c>
      <c r="HS180" s="3">
        <f t="shared" si="6"/>
        <v>0</v>
      </c>
      <c r="HT180" s="3">
        <f t="shared" si="6"/>
        <v>0</v>
      </c>
      <c r="HU180" s="3">
        <f t="shared" si="6"/>
        <v>0</v>
      </c>
      <c r="HV180" s="3">
        <f t="shared" si="6"/>
        <v>0</v>
      </c>
      <c r="HW180" s="3">
        <f t="shared" si="6"/>
        <v>0</v>
      </c>
      <c r="HX180" s="3">
        <f t="shared" si="6"/>
        <v>0</v>
      </c>
      <c r="HY180" s="3">
        <f t="shared" si="6"/>
        <v>0</v>
      </c>
      <c r="HZ180" s="3">
        <f t="shared" si="6"/>
        <v>0</v>
      </c>
      <c r="IA180" s="3">
        <f t="shared" si="6"/>
        <v>0</v>
      </c>
      <c r="IB180" s="3">
        <f t="shared" si="6"/>
        <v>0</v>
      </c>
      <c r="IC180" s="3">
        <f t="shared" si="6"/>
        <v>0</v>
      </c>
      <c r="ID180" s="3">
        <f t="shared" si="6"/>
        <v>0</v>
      </c>
      <c r="IE180" s="3">
        <f t="shared" si="6"/>
        <v>0</v>
      </c>
      <c r="IF180" s="3">
        <f t="shared" si="6"/>
        <v>0</v>
      </c>
      <c r="IG180" s="3">
        <f t="shared" si="6"/>
        <v>0</v>
      </c>
      <c r="IH180" s="3">
        <f t="shared" si="6"/>
        <v>0</v>
      </c>
      <c r="II180" s="3">
        <f t="shared" si="6"/>
        <v>0</v>
      </c>
      <c r="IJ180" s="3">
        <f t="shared" si="6"/>
        <v>0</v>
      </c>
      <c r="IK180" s="3">
        <f t="shared" si="6"/>
        <v>0</v>
      </c>
      <c r="IL180" s="3">
        <f t="shared" si="6"/>
        <v>0</v>
      </c>
      <c r="IM180" s="3">
        <f t="shared" si="6"/>
        <v>0</v>
      </c>
      <c r="IN180" s="3">
        <f t="shared" si="6"/>
        <v>0</v>
      </c>
      <c r="IO180" s="3">
        <f t="shared" si="6"/>
        <v>0</v>
      </c>
      <c r="IP180" s="3">
        <f t="shared" si="6"/>
        <v>0</v>
      </c>
      <c r="IQ180" s="3">
        <f t="shared" si="6"/>
        <v>0</v>
      </c>
      <c r="IR180" s="3">
        <f t="shared" si="6"/>
        <v>0</v>
      </c>
      <c r="IS180" s="3">
        <f t="shared" si="6"/>
        <v>0</v>
      </c>
      <c r="IT180" s="3">
        <f t="shared" si="6"/>
        <v>0</v>
      </c>
      <c r="IU180" s="3">
        <f t="shared" si="6"/>
        <v>0</v>
      </c>
      <c r="IV180" s="3">
        <f t="shared" si="6"/>
        <v>0</v>
      </c>
      <c r="IW180" s="3">
        <f t="shared" si="6"/>
        <v>0</v>
      </c>
      <c r="IX180" s="3">
        <f t="shared" ref="IX180:LI180" si="7">AVERAGE(IX4:IX44)</f>
        <v>0</v>
      </c>
      <c r="IY180" s="3">
        <f t="shared" si="7"/>
        <v>0</v>
      </c>
      <c r="IZ180" s="3">
        <f t="shared" si="7"/>
        <v>0</v>
      </c>
      <c r="JA180" s="3">
        <f t="shared" si="7"/>
        <v>0</v>
      </c>
      <c r="JB180" s="3">
        <f t="shared" si="7"/>
        <v>0</v>
      </c>
      <c r="JC180" s="3">
        <f t="shared" si="7"/>
        <v>0</v>
      </c>
      <c r="JD180" s="3">
        <f t="shared" si="7"/>
        <v>0</v>
      </c>
      <c r="JE180" s="3">
        <f t="shared" si="7"/>
        <v>0</v>
      </c>
      <c r="JF180" s="3">
        <f t="shared" si="7"/>
        <v>0</v>
      </c>
      <c r="JG180" s="3">
        <f t="shared" si="7"/>
        <v>0</v>
      </c>
      <c r="JH180" s="3">
        <f t="shared" si="7"/>
        <v>0</v>
      </c>
      <c r="JI180" s="3">
        <f t="shared" si="7"/>
        <v>0</v>
      </c>
      <c r="JJ180" s="3">
        <f t="shared" si="7"/>
        <v>0</v>
      </c>
      <c r="JK180" s="3">
        <f t="shared" si="7"/>
        <v>0</v>
      </c>
      <c r="JL180" s="3">
        <f t="shared" si="7"/>
        <v>0</v>
      </c>
      <c r="JM180" s="3">
        <f t="shared" si="7"/>
        <v>0</v>
      </c>
      <c r="JN180" s="3">
        <f t="shared" si="7"/>
        <v>0</v>
      </c>
      <c r="JO180" s="3">
        <f t="shared" si="7"/>
        <v>0</v>
      </c>
      <c r="JP180" s="3">
        <f t="shared" si="7"/>
        <v>0</v>
      </c>
      <c r="JQ180" s="3">
        <f t="shared" si="7"/>
        <v>0</v>
      </c>
      <c r="JR180" s="3">
        <f t="shared" si="7"/>
        <v>0</v>
      </c>
      <c r="JS180" s="3">
        <f t="shared" si="7"/>
        <v>0</v>
      </c>
      <c r="JT180" s="3">
        <f t="shared" si="7"/>
        <v>0</v>
      </c>
      <c r="JU180" s="3">
        <f t="shared" si="7"/>
        <v>0</v>
      </c>
      <c r="JV180" s="3">
        <f t="shared" si="7"/>
        <v>0</v>
      </c>
      <c r="JW180" s="3">
        <f t="shared" si="7"/>
        <v>0</v>
      </c>
      <c r="JX180" s="3">
        <f t="shared" si="7"/>
        <v>0</v>
      </c>
      <c r="JY180" s="3">
        <f t="shared" si="7"/>
        <v>0</v>
      </c>
      <c r="JZ180" s="3">
        <f t="shared" si="7"/>
        <v>0</v>
      </c>
      <c r="KA180" s="3">
        <f t="shared" si="7"/>
        <v>0</v>
      </c>
      <c r="KB180" s="3">
        <f t="shared" si="7"/>
        <v>0</v>
      </c>
      <c r="KC180" s="3">
        <f t="shared" si="7"/>
        <v>0</v>
      </c>
      <c r="KD180" s="3">
        <f t="shared" si="7"/>
        <v>0</v>
      </c>
      <c r="KE180" s="3">
        <f t="shared" si="7"/>
        <v>0</v>
      </c>
      <c r="KF180" s="3">
        <f t="shared" si="7"/>
        <v>0</v>
      </c>
      <c r="KG180" s="3">
        <f t="shared" si="7"/>
        <v>0</v>
      </c>
      <c r="KH180" s="3">
        <f t="shared" si="7"/>
        <v>0</v>
      </c>
      <c r="KI180" s="3">
        <f t="shared" si="7"/>
        <v>0</v>
      </c>
      <c r="KJ180" s="3">
        <f t="shared" si="7"/>
        <v>0</v>
      </c>
      <c r="KK180" s="3">
        <f t="shared" si="7"/>
        <v>0</v>
      </c>
      <c r="KL180" s="3">
        <f t="shared" si="7"/>
        <v>0</v>
      </c>
      <c r="KM180" s="3">
        <f t="shared" si="7"/>
        <v>0</v>
      </c>
      <c r="KN180" s="3">
        <f t="shared" si="7"/>
        <v>0</v>
      </c>
      <c r="KO180" s="3">
        <f t="shared" si="7"/>
        <v>0</v>
      </c>
      <c r="KP180" s="3">
        <f t="shared" si="7"/>
        <v>0</v>
      </c>
      <c r="KQ180" s="3">
        <f t="shared" si="7"/>
        <v>0</v>
      </c>
      <c r="KR180" s="3">
        <f t="shared" si="7"/>
        <v>0</v>
      </c>
      <c r="KS180" s="3">
        <f t="shared" si="7"/>
        <v>0</v>
      </c>
      <c r="KT180" s="3">
        <f t="shared" si="7"/>
        <v>0</v>
      </c>
      <c r="KU180" s="3">
        <f t="shared" si="7"/>
        <v>0</v>
      </c>
      <c r="KV180" s="3">
        <f t="shared" si="7"/>
        <v>0</v>
      </c>
      <c r="KW180" s="3">
        <f t="shared" si="7"/>
        <v>0</v>
      </c>
      <c r="KX180" s="3">
        <f t="shared" si="7"/>
        <v>0</v>
      </c>
      <c r="KY180" s="3">
        <f t="shared" si="7"/>
        <v>0</v>
      </c>
      <c r="KZ180" s="3">
        <f t="shared" si="7"/>
        <v>0</v>
      </c>
      <c r="LA180" s="3">
        <f t="shared" si="7"/>
        <v>0</v>
      </c>
      <c r="LB180" s="3">
        <f t="shared" si="7"/>
        <v>0</v>
      </c>
      <c r="LC180" s="3">
        <f t="shared" si="7"/>
        <v>0</v>
      </c>
      <c r="LD180" s="3">
        <f t="shared" si="7"/>
        <v>1.8536585365853659</v>
      </c>
      <c r="LE180" s="3">
        <f t="shared" si="7"/>
        <v>2.1247804878048782</v>
      </c>
      <c r="LF180" s="3">
        <f t="shared" si="7"/>
        <v>3.4390243902439024</v>
      </c>
      <c r="LG180" s="3">
        <f t="shared" si="7"/>
        <v>1.4146341463414633</v>
      </c>
      <c r="LH180" s="3">
        <f t="shared" si="7"/>
        <v>0.37174634146341462</v>
      </c>
      <c r="LI180" s="4">
        <f t="shared" si="7"/>
        <v>0.61006341463414626</v>
      </c>
      <c r="LJ180" s="3">
        <f t="shared" ref="LJ180:NU180" si="8">AVERAGE(LJ4:LJ44)</f>
        <v>0.36828780487804874</v>
      </c>
      <c r="LK180" s="3">
        <f t="shared" si="8"/>
        <v>0.17677707317073171</v>
      </c>
      <c r="LL180" s="3">
        <f t="shared" si="8"/>
        <v>0.20470975609756098</v>
      </c>
      <c r="LM180" s="3">
        <f t="shared" si="8"/>
        <v>0.5739390243902438</v>
      </c>
      <c r="LN180" s="3">
        <f t="shared" si="8"/>
        <v>0.13918024390243902</v>
      </c>
      <c r="LO180" s="3">
        <f t="shared" si="8"/>
        <v>5.5989756097560989E-2</v>
      </c>
      <c r="LP180" s="3">
        <f t="shared" si="8"/>
        <v>0</v>
      </c>
      <c r="LQ180" s="3">
        <f t="shared" si="8"/>
        <v>4.2395609756097567E-2</v>
      </c>
      <c r="LR180" s="3">
        <f t="shared" si="8"/>
        <v>1.719682926829268E-3</v>
      </c>
      <c r="LS180" s="3">
        <f t="shared" si="8"/>
        <v>9.8829268292682923E-5</v>
      </c>
      <c r="LT180" s="3">
        <f t="shared" si="8"/>
        <v>9.7316341463414644E-3</v>
      </c>
      <c r="LU180" s="3">
        <f t="shared" si="8"/>
        <v>1.641951219512195E-4</v>
      </c>
      <c r="LV180" s="3">
        <f t="shared" si="8"/>
        <v>1.7405951219512192</v>
      </c>
      <c r="LW180" s="3">
        <f t="shared" si="8"/>
        <v>1.5965682926829268E-2</v>
      </c>
      <c r="LX180" s="3">
        <f t="shared" si="8"/>
        <v>0.47389512195121952</v>
      </c>
      <c r="LY180" s="4">
        <f t="shared" si="8"/>
        <v>1.7280975609756106</v>
      </c>
      <c r="LZ180" s="3">
        <f t="shared" si="8"/>
        <v>4.3938780487804872</v>
      </c>
      <c r="MA180" s="3">
        <f t="shared" si="8"/>
        <v>4.5345853658536592</v>
      </c>
      <c r="MB180" s="3">
        <f t="shared" si="8"/>
        <v>2.2952121951219512E-2</v>
      </c>
      <c r="MC180" s="3">
        <f t="shared" si="8"/>
        <v>1.2503902439024389E-3</v>
      </c>
      <c r="MD180" s="3">
        <f t="shared" si="8"/>
        <v>6.5769024390243914E-3</v>
      </c>
      <c r="ME180" s="3">
        <f t="shared" si="8"/>
        <v>0.1005407317073171</v>
      </c>
      <c r="MF180" s="3">
        <f t="shared" si="8"/>
        <v>0.10948975609756094</v>
      </c>
      <c r="MG180" s="3">
        <f t="shared" si="8"/>
        <v>0.10206024390243901</v>
      </c>
      <c r="MH180" s="3">
        <f t="shared" si="8"/>
        <v>1.0543658536585369E-2</v>
      </c>
      <c r="MI180" s="3">
        <f t="shared" si="8"/>
        <v>0.15084146341463417</v>
      </c>
      <c r="MJ180" s="3">
        <f t="shared" si="8"/>
        <v>5.3003414634146345E-2</v>
      </c>
      <c r="MK180" s="3">
        <f t="shared" si="8"/>
        <v>7.8702682926829262E-2</v>
      </c>
      <c r="ML180" s="3">
        <f t="shared" si="8"/>
        <v>1.4749731707317073E-2</v>
      </c>
      <c r="MM180" s="3">
        <f t="shared" si="8"/>
        <v>3.9800975609756099E-3</v>
      </c>
      <c r="MN180" s="3">
        <f t="shared" si="8"/>
        <v>0.16139756097560973</v>
      </c>
      <c r="MO180" s="3">
        <f t="shared" si="8"/>
        <v>1.0700243902439024E-3</v>
      </c>
      <c r="MP180" s="3">
        <f t="shared" si="8"/>
        <v>5.1720731707317075E-3</v>
      </c>
      <c r="MQ180" s="3">
        <f t="shared" si="8"/>
        <v>4.8822439024390249E-2</v>
      </c>
      <c r="MR180" s="3">
        <f t="shared" si="8"/>
        <v>6.7378121951219533E-2</v>
      </c>
      <c r="MS180" s="3">
        <f t="shared" si="8"/>
        <v>1.1826268292682929E-2</v>
      </c>
      <c r="MT180" s="3">
        <f t="shared" si="8"/>
        <v>9.1656097560975582E-4</v>
      </c>
      <c r="MU180" s="3">
        <f t="shared" si="8"/>
        <v>3.2007804878048787E-2</v>
      </c>
      <c r="MV180" s="3">
        <f t="shared" si="8"/>
        <v>2.1715853658536587E-3</v>
      </c>
      <c r="MW180" s="3">
        <f t="shared" si="8"/>
        <v>3.5450731707317067E-3</v>
      </c>
      <c r="MX180" s="3">
        <f t="shared" si="8"/>
        <v>5.1548780487804867E-4</v>
      </c>
      <c r="MY180" s="3">
        <f t="shared" si="8"/>
        <v>1.8660975609756096E-4</v>
      </c>
      <c r="MZ180" s="3">
        <f t="shared" si="8"/>
        <v>8.7548292682926819E-3</v>
      </c>
      <c r="NA180" s="3">
        <f t="shared" si="8"/>
        <v>3.8341463414634145E-5</v>
      </c>
      <c r="NB180" s="3">
        <f t="shared" si="8"/>
        <v>1.6360975609756097E-4</v>
      </c>
      <c r="NC180" s="3">
        <f t="shared" si="8"/>
        <v>4.7641463414634143E-4</v>
      </c>
      <c r="ND180" s="3">
        <f t="shared" si="8"/>
        <v>8.136341463414634E-4</v>
      </c>
      <c r="NE180" s="3">
        <f t="shared" si="8"/>
        <v>0</v>
      </c>
      <c r="NF180" s="3">
        <f t="shared" si="8"/>
        <v>0</v>
      </c>
      <c r="NG180" s="3">
        <f t="shared" si="8"/>
        <v>5.3560975609756097E-5</v>
      </c>
      <c r="NH180" s="3">
        <f t="shared" si="8"/>
        <v>0</v>
      </c>
      <c r="NI180" s="3">
        <f t="shared" si="8"/>
        <v>0</v>
      </c>
      <c r="NJ180" s="3">
        <f t="shared" si="8"/>
        <v>0</v>
      </c>
      <c r="NK180" s="3">
        <f t="shared" si="8"/>
        <v>0</v>
      </c>
      <c r="NL180" s="3">
        <f t="shared" si="8"/>
        <v>0</v>
      </c>
      <c r="NM180" s="3">
        <f t="shared" si="8"/>
        <v>0</v>
      </c>
      <c r="NN180" s="3">
        <f t="shared" si="8"/>
        <v>0</v>
      </c>
      <c r="NO180" s="3">
        <f t="shared" si="8"/>
        <v>0</v>
      </c>
      <c r="NP180" s="3">
        <f t="shared" si="8"/>
        <v>0</v>
      </c>
      <c r="NQ180" s="3">
        <f t="shared" si="8"/>
        <v>0</v>
      </c>
      <c r="NR180" s="3">
        <f t="shared" si="8"/>
        <v>0</v>
      </c>
      <c r="NS180" s="3">
        <f t="shared" si="8"/>
        <v>0</v>
      </c>
      <c r="NT180" s="3">
        <f t="shared" si="8"/>
        <v>0</v>
      </c>
      <c r="NU180" s="3">
        <f t="shared" si="8"/>
        <v>0</v>
      </c>
      <c r="NV180" s="3">
        <f t="shared" ref="NV180:QG180" si="9">AVERAGE(NV4:NV44)</f>
        <v>0</v>
      </c>
      <c r="NW180" s="3">
        <f t="shared" si="9"/>
        <v>0</v>
      </c>
      <c r="NX180" s="3">
        <f t="shared" si="9"/>
        <v>0</v>
      </c>
      <c r="NY180" s="3">
        <f t="shared" si="9"/>
        <v>0</v>
      </c>
      <c r="NZ180" s="3">
        <f t="shared" si="9"/>
        <v>0</v>
      </c>
      <c r="OA180" s="3">
        <f t="shared" si="9"/>
        <v>0</v>
      </c>
      <c r="OB180" s="3">
        <f t="shared" si="9"/>
        <v>0</v>
      </c>
      <c r="OC180" s="3">
        <f t="shared" si="9"/>
        <v>0</v>
      </c>
      <c r="OD180" s="3">
        <f t="shared" si="9"/>
        <v>0</v>
      </c>
      <c r="OE180" s="3">
        <f t="shared" si="9"/>
        <v>0</v>
      </c>
      <c r="OF180" s="3">
        <f t="shared" si="9"/>
        <v>0</v>
      </c>
      <c r="OG180" s="3">
        <f t="shared" si="9"/>
        <v>0</v>
      </c>
      <c r="OH180" s="3">
        <f t="shared" si="9"/>
        <v>0</v>
      </c>
      <c r="OI180" s="3">
        <f t="shared" si="9"/>
        <v>0</v>
      </c>
      <c r="OJ180" s="3">
        <f t="shared" si="9"/>
        <v>0</v>
      </c>
      <c r="OK180" s="3">
        <f t="shared" si="9"/>
        <v>0</v>
      </c>
      <c r="OL180" s="3">
        <f t="shared" si="9"/>
        <v>0</v>
      </c>
      <c r="OM180" s="3">
        <f t="shared" si="9"/>
        <v>0</v>
      </c>
      <c r="ON180" s="3">
        <f t="shared" si="9"/>
        <v>0</v>
      </c>
      <c r="OO180" s="3">
        <f t="shared" si="9"/>
        <v>0</v>
      </c>
      <c r="OP180" s="3">
        <f t="shared" si="9"/>
        <v>0</v>
      </c>
      <c r="OQ180" s="3">
        <f t="shared" si="9"/>
        <v>0</v>
      </c>
      <c r="OR180" s="3">
        <f t="shared" si="9"/>
        <v>0</v>
      </c>
      <c r="OS180" s="3">
        <f t="shared" si="9"/>
        <v>0</v>
      </c>
      <c r="OT180" s="3">
        <f t="shared" si="9"/>
        <v>0</v>
      </c>
      <c r="OU180" s="3">
        <f t="shared" si="9"/>
        <v>0</v>
      </c>
      <c r="OV180" s="3">
        <f t="shared" si="9"/>
        <v>0</v>
      </c>
      <c r="OW180" s="3">
        <f t="shared" si="9"/>
        <v>0</v>
      </c>
      <c r="OX180" s="3">
        <f t="shared" si="9"/>
        <v>0</v>
      </c>
      <c r="OY180" s="3">
        <f t="shared" si="9"/>
        <v>0</v>
      </c>
      <c r="OZ180" s="3">
        <f t="shared" si="9"/>
        <v>0</v>
      </c>
      <c r="PA180" s="3">
        <f t="shared" si="9"/>
        <v>0</v>
      </c>
      <c r="PB180" s="3">
        <f t="shared" si="9"/>
        <v>0</v>
      </c>
      <c r="PC180" s="3">
        <f t="shared" si="9"/>
        <v>0</v>
      </c>
      <c r="PD180" s="3">
        <f t="shared" si="9"/>
        <v>0</v>
      </c>
      <c r="PE180" s="3">
        <f t="shared" si="9"/>
        <v>0</v>
      </c>
      <c r="PF180" s="3">
        <f t="shared" si="9"/>
        <v>0</v>
      </c>
      <c r="PG180" s="3">
        <f t="shared" si="9"/>
        <v>0</v>
      </c>
      <c r="PH180" s="3">
        <f t="shared" si="9"/>
        <v>0</v>
      </c>
      <c r="PI180" s="3">
        <f t="shared" si="9"/>
        <v>0</v>
      </c>
      <c r="PJ180" s="3">
        <f t="shared" si="9"/>
        <v>0</v>
      </c>
      <c r="PK180" s="3">
        <f t="shared" si="9"/>
        <v>0</v>
      </c>
      <c r="PL180" s="3">
        <f t="shared" si="9"/>
        <v>0</v>
      </c>
      <c r="PM180" s="3">
        <f t="shared" si="9"/>
        <v>0</v>
      </c>
      <c r="PN180" s="3">
        <f t="shared" si="9"/>
        <v>0</v>
      </c>
      <c r="PO180" s="3">
        <f t="shared" si="9"/>
        <v>0</v>
      </c>
      <c r="PP180" s="3">
        <f t="shared" si="9"/>
        <v>0</v>
      </c>
      <c r="PQ180" s="3">
        <f t="shared" si="9"/>
        <v>0</v>
      </c>
      <c r="PR180" s="3">
        <f t="shared" si="9"/>
        <v>0</v>
      </c>
      <c r="PS180" s="3">
        <f t="shared" si="9"/>
        <v>0</v>
      </c>
      <c r="PT180" s="3">
        <f t="shared" si="9"/>
        <v>0</v>
      </c>
      <c r="PU180" s="3">
        <f t="shared" si="9"/>
        <v>0</v>
      </c>
      <c r="PV180" s="3">
        <f t="shared" si="9"/>
        <v>0</v>
      </c>
      <c r="PW180" s="3">
        <f t="shared" si="9"/>
        <v>0</v>
      </c>
      <c r="PX180" s="3">
        <f t="shared" si="9"/>
        <v>0</v>
      </c>
      <c r="PY180" s="3">
        <f t="shared" si="9"/>
        <v>0</v>
      </c>
      <c r="PZ180" s="3">
        <f t="shared" si="9"/>
        <v>0</v>
      </c>
      <c r="QA180" s="3">
        <f t="shared" si="9"/>
        <v>0</v>
      </c>
      <c r="QB180" s="3">
        <f t="shared" si="9"/>
        <v>0</v>
      </c>
      <c r="QC180" s="3">
        <f t="shared" si="9"/>
        <v>0</v>
      </c>
      <c r="QD180" s="3">
        <f t="shared" si="9"/>
        <v>0</v>
      </c>
      <c r="QE180" s="3">
        <f t="shared" si="9"/>
        <v>0</v>
      </c>
      <c r="QF180" s="3">
        <f t="shared" si="9"/>
        <v>0</v>
      </c>
      <c r="QG180" s="3">
        <f t="shared" si="9"/>
        <v>0</v>
      </c>
      <c r="QH180" s="3">
        <f t="shared" ref="QH180:SS180" si="10">AVERAGE(QH4:QH44)</f>
        <v>0</v>
      </c>
      <c r="QI180" s="3">
        <f t="shared" si="10"/>
        <v>0</v>
      </c>
      <c r="QJ180" s="3">
        <f t="shared" si="10"/>
        <v>0</v>
      </c>
      <c r="QK180" s="3">
        <f t="shared" si="10"/>
        <v>0</v>
      </c>
      <c r="QL180" s="3">
        <f t="shared" si="10"/>
        <v>0</v>
      </c>
      <c r="QM180" s="3">
        <f t="shared" si="10"/>
        <v>0</v>
      </c>
      <c r="QN180" s="3">
        <f t="shared" si="10"/>
        <v>0</v>
      </c>
      <c r="QO180" s="3">
        <f t="shared" si="10"/>
        <v>0</v>
      </c>
      <c r="QP180" s="3">
        <f t="shared" si="10"/>
        <v>0</v>
      </c>
      <c r="QQ180" s="3">
        <f t="shared" si="10"/>
        <v>0</v>
      </c>
      <c r="QR180" s="3">
        <f t="shared" si="10"/>
        <v>0</v>
      </c>
      <c r="QS180" s="3">
        <f t="shared" si="10"/>
        <v>0</v>
      </c>
      <c r="QT180" s="3">
        <f t="shared" si="10"/>
        <v>0</v>
      </c>
      <c r="QU180" s="3">
        <f t="shared" si="10"/>
        <v>0</v>
      </c>
      <c r="QV180" s="3">
        <f t="shared" si="10"/>
        <v>0</v>
      </c>
      <c r="QW180" s="3">
        <f t="shared" si="10"/>
        <v>0</v>
      </c>
      <c r="QX180" s="3">
        <f t="shared" si="10"/>
        <v>0</v>
      </c>
      <c r="QY180" s="3">
        <f t="shared" si="10"/>
        <v>0</v>
      </c>
      <c r="QZ180" s="3">
        <f t="shared" si="10"/>
        <v>0.19309756097560973</v>
      </c>
      <c r="RA180" s="3">
        <f t="shared" si="10"/>
        <v>2.3588048780487808E-3</v>
      </c>
      <c r="RB180" s="3">
        <f t="shared" si="10"/>
        <v>1.1912780487804878E-2</v>
      </c>
      <c r="RC180" s="3">
        <f t="shared" si="10"/>
        <v>0.14984634146341463</v>
      </c>
      <c r="RD180" s="3">
        <f t="shared" si="10"/>
        <v>0.17768292682926828</v>
      </c>
      <c r="RE180" s="3">
        <f t="shared" si="10"/>
        <v>0.11389195121951218</v>
      </c>
      <c r="RF180" s="3">
        <f t="shared" si="10"/>
        <v>1.1460024390243904E-2</v>
      </c>
      <c r="RG180" s="3">
        <f t="shared" si="10"/>
        <v>0.18289999999999998</v>
      </c>
      <c r="RH180" s="3">
        <f t="shared" si="10"/>
        <v>5.5175365853658537E-2</v>
      </c>
      <c r="RI180" s="3">
        <f t="shared" si="10"/>
        <v>8.2247804878048794E-2</v>
      </c>
      <c r="RJ180" s="3">
        <f t="shared" si="10"/>
        <v>1.526519512195122E-2</v>
      </c>
      <c r="RK180" s="3">
        <f t="shared" si="10"/>
        <v>4.1666585365853657E-3</v>
      </c>
      <c r="RL180" s="3">
        <f t="shared" si="10"/>
        <v>0.37077317073170729</v>
      </c>
      <c r="RM180" s="3">
        <f t="shared" si="10"/>
        <v>0.19629682926829262</v>
      </c>
      <c r="RN180" s="3">
        <f t="shared" si="10"/>
        <v>0.30805609756097563</v>
      </c>
      <c r="RO180" s="3">
        <f t="shared" si="10"/>
        <v>2.6223317073170733E-2</v>
      </c>
      <c r="RP180" s="3">
        <f t="shared" si="10"/>
        <v>1.9992682926829266E-4</v>
      </c>
      <c r="RQ180" s="3">
        <f t="shared" si="10"/>
        <v>6.9523170731707343E-2</v>
      </c>
      <c r="RR180" s="3">
        <f t="shared" si="10"/>
        <v>5.6209268292682921E-3</v>
      </c>
      <c r="RS180" s="3">
        <f t="shared" si="10"/>
        <v>1.7101219512195122E-3</v>
      </c>
      <c r="RT180" s="3">
        <f t="shared" si="10"/>
        <v>3.7642682926829259E-3</v>
      </c>
      <c r="RU180" s="3">
        <f t="shared" si="10"/>
        <v>1.7841024390243907E-2</v>
      </c>
      <c r="RV180" s="3">
        <f t="shared" si="10"/>
        <v>0</v>
      </c>
      <c r="RW180" s="3">
        <f t="shared" si="10"/>
        <v>2.4948048780487815</v>
      </c>
      <c r="RX180" s="4">
        <f t="shared" si="10"/>
        <v>0.6847682926829266</v>
      </c>
      <c r="RY180" s="3">
        <f t="shared" si="10"/>
        <v>3.1278292682926825</v>
      </c>
      <c r="RZ180" s="4">
        <f t="shared" si="10"/>
        <v>0.90607317073170734</v>
      </c>
      <c r="SA180" s="3">
        <f t="shared" si="10"/>
        <v>3.0975609756097562</v>
      </c>
      <c r="SB180" s="3">
        <f t="shared" si="10"/>
        <v>3.4878048780487805</v>
      </c>
      <c r="SC180" s="3">
        <f t="shared" si="10"/>
        <v>4.7804878048780486</v>
      </c>
      <c r="SD180" s="3">
        <f t="shared" si="10"/>
        <v>0.20559024390243902</v>
      </c>
      <c r="SE180" s="3">
        <f t="shared" si="10"/>
        <v>0.18774146341463416</v>
      </c>
      <c r="SF180" s="3">
        <f t="shared" si="10"/>
        <v>0.9165439024390245</v>
      </c>
      <c r="SG180" s="3">
        <f t="shared" si="10"/>
        <v>2.2952121951219512E-2</v>
      </c>
      <c r="SH180" s="3">
        <f t="shared" si="10"/>
        <v>2.3588048780487808E-3</v>
      </c>
      <c r="SI180" s="3">
        <f t="shared" si="10"/>
        <v>0.32751463414634147</v>
      </c>
      <c r="SJ180" s="3">
        <f t="shared" si="10"/>
        <v>1.1460024390243904E-2</v>
      </c>
      <c r="SK180" s="3">
        <f t="shared" si="10"/>
        <v>0.11389195121951218</v>
      </c>
      <c r="SL180" s="3">
        <f t="shared" si="10"/>
        <v>0.18289999999999998</v>
      </c>
      <c r="SM180" s="3">
        <f t="shared" si="10"/>
        <v>0.13742195121951217</v>
      </c>
      <c r="SN180" s="3">
        <f t="shared" si="10"/>
        <v>1.9432000000000005E-2</v>
      </c>
      <c r="SO180" s="3">
        <f t="shared" si="10"/>
        <v>0.17014390243902441</v>
      </c>
      <c r="SP180" s="3">
        <f t="shared" si="10"/>
        <v>0.48988780487804884</v>
      </c>
      <c r="SQ180" s="3">
        <f t="shared" si="10"/>
        <v>4.7475853658536599E-2</v>
      </c>
      <c r="SR180" s="3">
        <f t="shared" si="10"/>
        <v>0.44325609756097556</v>
      </c>
      <c r="SS180" s="3">
        <f t="shared" si="10"/>
        <v>0.47820975609756089</v>
      </c>
      <c r="ST180" s="4">
        <f t="shared" ref="ST180:VE180" si="11">AVERAGE(ST4:ST44)</f>
        <v>3.0589024390243909</v>
      </c>
      <c r="SU180" s="3">
        <f t="shared" si="11"/>
        <v>0.37077317073170729</v>
      </c>
      <c r="SV180" s="3">
        <f t="shared" si="11"/>
        <v>0.50434390243902449</v>
      </c>
      <c r="SW180" s="3">
        <f t="shared" si="11"/>
        <v>2.6423073170731712E-2</v>
      </c>
      <c r="SX180" s="3">
        <f t="shared" si="11"/>
        <v>1.7101219512195122E-3</v>
      </c>
      <c r="SY180" s="3">
        <f t="shared" si="11"/>
        <v>1.1095365853658536E-2</v>
      </c>
      <c r="SZ180" s="3">
        <f t="shared" si="11"/>
        <v>0.11378243902439024</v>
      </c>
      <c r="TA180" s="3">
        <f t="shared" si="11"/>
        <v>0</v>
      </c>
      <c r="TB180" s="4">
        <f t="shared" si="11"/>
        <v>0.81108780487804866</v>
      </c>
      <c r="TC180" s="3">
        <f t="shared" si="11"/>
        <v>2</v>
      </c>
      <c r="TD180" s="3">
        <f t="shared" si="11"/>
        <v>1</v>
      </c>
      <c r="TE180" s="3">
        <f t="shared" si="11"/>
        <v>1</v>
      </c>
      <c r="TF180" s="3">
        <f t="shared" si="11"/>
        <v>0</v>
      </c>
      <c r="TG180" s="3">
        <f t="shared" si="11"/>
        <v>0</v>
      </c>
      <c r="TH180" s="3">
        <f t="shared" si="11"/>
        <v>1</v>
      </c>
      <c r="TI180" s="3">
        <f t="shared" si="11"/>
        <v>0</v>
      </c>
      <c r="TJ180" s="3">
        <f t="shared" si="11"/>
        <v>0</v>
      </c>
      <c r="TK180" s="3">
        <f t="shared" si="11"/>
        <v>1.1219512195121952</v>
      </c>
      <c r="TL180" s="3">
        <f t="shared" si="11"/>
        <v>548.70731707317077</v>
      </c>
      <c r="TM180" s="3">
        <f t="shared" si="11"/>
        <v>0.82194634146341494</v>
      </c>
      <c r="TN180" s="3">
        <f t="shared" si="11"/>
        <v>0.20548292682926836</v>
      </c>
      <c r="TO180" s="3">
        <f t="shared" si="11"/>
        <v>0.442639024390244</v>
      </c>
      <c r="TP180" s="3">
        <f t="shared" si="11"/>
        <v>0</v>
      </c>
      <c r="TQ180" s="3">
        <f t="shared" si="11"/>
        <v>0</v>
      </c>
      <c r="TR180" s="3">
        <f t="shared" si="11"/>
        <v>1.6426829268292685E-4</v>
      </c>
      <c r="TS180" s="3">
        <f t="shared" si="11"/>
        <v>0</v>
      </c>
      <c r="TT180" s="3">
        <f t="shared" si="11"/>
        <v>8.5764634146341459E-2</v>
      </c>
      <c r="TU180" s="3">
        <f t="shared" si="11"/>
        <v>0</v>
      </c>
      <c r="TV180" s="3">
        <f t="shared" si="11"/>
        <v>0.29296463414634144</v>
      </c>
      <c r="TW180" s="3">
        <f t="shared" si="11"/>
        <v>3.1632780487804872E-2</v>
      </c>
      <c r="TX180" s="3">
        <f t="shared" si="11"/>
        <v>0.39194878048780479</v>
      </c>
      <c r="TY180" s="3">
        <f t="shared" si="11"/>
        <v>3.0918365853658536E-2</v>
      </c>
      <c r="TZ180" s="3">
        <f t="shared" si="11"/>
        <v>0.1531051219512195</v>
      </c>
      <c r="UA180" s="3">
        <f t="shared" si="11"/>
        <v>1.3491219512195124E-2</v>
      </c>
      <c r="UB180" s="3">
        <f t="shared" si="11"/>
        <v>7</v>
      </c>
      <c r="UC180" s="3">
        <f t="shared" si="11"/>
        <v>6.9268292682926829</v>
      </c>
      <c r="UD180" s="3">
        <f t="shared" si="11"/>
        <v>2.3902439024390243</v>
      </c>
      <c r="UE180" s="3">
        <f t="shared" si="11"/>
        <v>0</v>
      </c>
      <c r="UF180" s="3">
        <f t="shared" si="11"/>
        <v>1.6426829268292685E-4</v>
      </c>
      <c r="UG180" s="3">
        <f t="shared" si="11"/>
        <v>0.37890000000000007</v>
      </c>
      <c r="UH180" s="3">
        <f t="shared" si="11"/>
        <v>0.91407073170731679</v>
      </c>
      <c r="UI180" s="3">
        <f t="shared" si="11"/>
        <v>0.19752073170731707</v>
      </c>
      <c r="UJ180" s="3">
        <f t="shared" si="11"/>
        <v>7.6043414634146336E-2</v>
      </c>
      <c r="UK180" s="3">
        <f t="shared" si="11"/>
        <v>0.97560975609756095</v>
      </c>
      <c r="UL180" s="3">
        <f t="shared" si="11"/>
        <v>11.609756097560975</v>
      </c>
      <c r="UM180" s="3">
        <f t="shared" si="11"/>
        <v>3.9067073170731712</v>
      </c>
      <c r="UN180" s="3">
        <f t="shared" si="11"/>
        <v>3.7073170731707319</v>
      </c>
      <c r="UO180" s="3">
        <f t="shared" si="11"/>
        <v>0.41157560975609758</v>
      </c>
      <c r="UP180" s="3">
        <f t="shared" si="11"/>
        <v>0.75382195121951223</v>
      </c>
      <c r="UQ180" s="3">
        <f t="shared" si="11"/>
        <v>2</v>
      </c>
      <c r="UR180" s="3">
        <f t="shared" si="11"/>
        <v>2.2028048780487803</v>
      </c>
      <c r="US180" s="3">
        <f t="shared" si="11"/>
        <v>0.36449780487804873</v>
      </c>
      <c r="UT180" s="4">
        <f t="shared" si="11"/>
        <v>7.3625365853658558</v>
      </c>
      <c r="UU180" s="3">
        <f t="shared" si="11"/>
        <v>0</v>
      </c>
      <c r="UV180" s="3">
        <f t="shared" si="11"/>
        <v>0</v>
      </c>
      <c r="UW180" s="3">
        <f t="shared" si="11"/>
        <v>9.8536585365853659E-3</v>
      </c>
      <c r="UX180" s="3">
        <f t="shared" si="11"/>
        <v>0</v>
      </c>
      <c r="UY180" s="3">
        <f t="shared" si="11"/>
        <v>0.18806829268292685</v>
      </c>
      <c r="UZ180" s="3">
        <f t="shared" si="11"/>
        <v>0</v>
      </c>
      <c r="VA180" s="3">
        <f t="shared" si="11"/>
        <v>0.16966829268292682</v>
      </c>
      <c r="VB180" s="3">
        <f t="shared" si="11"/>
        <v>0.12073707317073175</v>
      </c>
      <c r="VC180" s="3">
        <f t="shared" si="11"/>
        <v>0.14969536585365859</v>
      </c>
      <c r="VD180" s="3">
        <f t="shared" si="11"/>
        <v>0.11725170731707318</v>
      </c>
      <c r="VE180" s="3">
        <f t="shared" si="11"/>
        <v>0.13503219512195128</v>
      </c>
      <c r="VF180" s="3">
        <f t="shared" ref="VF180:XQ180" si="12">AVERAGE(VF4:VF44)</f>
        <v>0.10970048780487808</v>
      </c>
      <c r="VG180" s="3">
        <f t="shared" si="12"/>
        <v>1.7392926829268294</v>
      </c>
      <c r="VH180" s="3">
        <f t="shared" si="12"/>
        <v>1.0487804878048781</v>
      </c>
      <c r="VI180" s="3">
        <f t="shared" si="12"/>
        <v>1.2554219512195119</v>
      </c>
      <c r="VJ180" s="3">
        <f t="shared" si="12"/>
        <v>0</v>
      </c>
      <c r="VK180" s="3">
        <f t="shared" si="12"/>
        <v>0</v>
      </c>
      <c r="VL180" s="3">
        <f t="shared" si="12"/>
        <v>0</v>
      </c>
      <c r="VM180" s="3">
        <f t="shared" si="12"/>
        <v>0</v>
      </c>
      <c r="VN180" s="3">
        <f t="shared" si="12"/>
        <v>0.19218780487804876</v>
      </c>
      <c r="VO180" s="3">
        <f t="shared" si="12"/>
        <v>0</v>
      </c>
      <c r="VP180" s="3">
        <f t="shared" si="12"/>
        <v>0.28357073170731706</v>
      </c>
      <c r="VQ180" s="3">
        <f t="shared" si="12"/>
        <v>0</v>
      </c>
      <c r="VR180" s="3">
        <f t="shared" si="12"/>
        <v>0.31355853658536581</v>
      </c>
      <c r="VS180" s="3">
        <f t="shared" si="12"/>
        <v>8.8024390243902429E-4</v>
      </c>
      <c r="VT180" s="3">
        <f t="shared" si="12"/>
        <v>0.19462317073170732</v>
      </c>
      <c r="VU180" s="3">
        <f t="shared" si="12"/>
        <v>1.5170000000000001E-2</v>
      </c>
      <c r="VV180" s="3">
        <f t="shared" si="12"/>
        <v>8.5770204878048793E-3</v>
      </c>
      <c r="VW180" s="3">
        <f t="shared" si="12"/>
        <v>0.4820439024390244</v>
      </c>
      <c r="VX180" s="3">
        <f t="shared" si="12"/>
        <v>0.20263487804878044</v>
      </c>
      <c r="VY180" s="4">
        <f t="shared" si="12"/>
        <v>2.0487804878048781</v>
      </c>
      <c r="VZ180" s="3">
        <f t="shared" si="12"/>
        <v>75.970243902439023</v>
      </c>
      <c r="WA180" s="3">
        <f t="shared" si="12"/>
        <v>1.7921219512195123</v>
      </c>
      <c r="WB180" s="3">
        <f t="shared" si="12"/>
        <v>13.634707317073168</v>
      </c>
      <c r="WC180" s="4">
        <f t="shared" si="12"/>
        <v>1.8048780487804879</v>
      </c>
      <c r="WD180" s="4">
        <f t="shared" si="12"/>
        <v>6.2590243902439022</v>
      </c>
      <c r="WE180" s="3">
        <f t="shared" si="12"/>
        <v>0.23143658536585365</v>
      </c>
      <c r="WF180" s="3">
        <f t="shared" si="12"/>
        <v>17.723414634146341</v>
      </c>
      <c r="WG180" s="3">
        <f t="shared" si="12"/>
        <v>42.75007317073171</v>
      </c>
      <c r="WH180" s="3">
        <f t="shared" si="12"/>
        <v>0.13016902439024389</v>
      </c>
      <c r="WI180" s="3">
        <f t="shared" si="12"/>
        <v>0</v>
      </c>
      <c r="WJ180" s="3">
        <f t="shared" si="12"/>
        <v>0</v>
      </c>
      <c r="WK180" s="3">
        <f t="shared" si="12"/>
        <v>0</v>
      </c>
      <c r="WL180" s="3">
        <f t="shared" si="12"/>
        <v>0</v>
      </c>
      <c r="WM180" s="3">
        <f t="shared" si="12"/>
        <v>0</v>
      </c>
      <c r="WN180" s="3">
        <f t="shared" si="12"/>
        <v>0</v>
      </c>
      <c r="WO180" s="3">
        <f t="shared" si="12"/>
        <v>0</v>
      </c>
      <c r="WP180" s="3">
        <f t="shared" si="12"/>
        <v>7.0487804878048791E-5</v>
      </c>
      <c r="WQ180" s="3">
        <f t="shared" si="12"/>
        <v>0</v>
      </c>
      <c r="WR180" s="3">
        <f t="shared" si="12"/>
        <v>0</v>
      </c>
      <c r="WS180" s="3">
        <f t="shared" si="12"/>
        <v>0</v>
      </c>
      <c r="WT180" s="3">
        <f t="shared" si="12"/>
        <v>0</v>
      </c>
      <c r="WU180" s="3">
        <f t="shared" si="12"/>
        <v>0</v>
      </c>
      <c r="WV180" s="3">
        <f t="shared" si="12"/>
        <v>0</v>
      </c>
      <c r="WW180" s="3">
        <f t="shared" si="12"/>
        <v>0</v>
      </c>
      <c r="WX180" s="3">
        <f t="shared" si="12"/>
        <v>0</v>
      </c>
      <c r="WY180" s="3">
        <f t="shared" si="12"/>
        <v>0</v>
      </c>
      <c r="WZ180" s="3">
        <f t="shared" si="12"/>
        <v>0</v>
      </c>
      <c r="XA180" s="3">
        <f t="shared" si="12"/>
        <v>0</v>
      </c>
      <c r="XB180" s="3">
        <f t="shared" si="12"/>
        <v>0.7320585365853659</v>
      </c>
      <c r="XC180" s="3">
        <f t="shared" si="12"/>
        <v>0</v>
      </c>
      <c r="XD180" s="3">
        <f t="shared" si="12"/>
        <v>0</v>
      </c>
      <c r="XE180" s="3">
        <f t="shared" si="12"/>
        <v>0</v>
      </c>
      <c r="XF180" s="3">
        <f t="shared" si="12"/>
        <v>0</v>
      </c>
      <c r="XG180" s="3">
        <f t="shared" si="12"/>
        <v>0</v>
      </c>
      <c r="XH180" s="3">
        <f t="shared" si="12"/>
        <v>0</v>
      </c>
      <c r="XI180" s="3">
        <f t="shared" si="12"/>
        <v>0</v>
      </c>
      <c r="XJ180" s="3">
        <f t="shared" si="12"/>
        <v>0</v>
      </c>
      <c r="XK180" s="3">
        <f t="shared" si="12"/>
        <v>0</v>
      </c>
      <c r="XL180" s="3">
        <f t="shared" si="12"/>
        <v>0</v>
      </c>
      <c r="XM180" s="3">
        <f t="shared" si="12"/>
        <v>0</v>
      </c>
      <c r="XN180" s="3">
        <f t="shared" si="12"/>
        <v>0</v>
      </c>
      <c r="XO180" s="3">
        <f t="shared" si="12"/>
        <v>0</v>
      </c>
      <c r="XP180" s="3">
        <f t="shared" si="12"/>
        <v>0</v>
      </c>
      <c r="XQ180" s="3">
        <f t="shared" si="12"/>
        <v>0</v>
      </c>
      <c r="XR180" s="3">
        <f t="shared" ref="XR180:AAC180" si="13">AVERAGE(XR4:XR44)</f>
        <v>0</v>
      </c>
      <c r="XS180" s="3">
        <f t="shared" si="13"/>
        <v>0</v>
      </c>
      <c r="XT180" s="3">
        <f t="shared" si="13"/>
        <v>0</v>
      </c>
      <c r="XU180" s="3">
        <f t="shared" si="13"/>
        <v>0</v>
      </c>
      <c r="XV180" s="3">
        <f t="shared" si="13"/>
        <v>4.4365853658536579E-5</v>
      </c>
      <c r="XW180" s="3">
        <f t="shared" si="13"/>
        <v>0</v>
      </c>
      <c r="XX180" s="3">
        <f t="shared" si="13"/>
        <v>0</v>
      </c>
      <c r="XY180" s="3">
        <f t="shared" si="13"/>
        <v>0</v>
      </c>
      <c r="XZ180" s="3">
        <f t="shared" si="13"/>
        <v>0</v>
      </c>
      <c r="YA180" s="3">
        <f t="shared" si="13"/>
        <v>0</v>
      </c>
      <c r="YB180" s="3">
        <f t="shared" si="13"/>
        <v>0</v>
      </c>
      <c r="YC180" s="3">
        <f t="shared" si="13"/>
        <v>0</v>
      </c>
      <c r="YD180" s="3">
        <f t="shared" si="13"/>
        <v>0</v>
      </c>
      <c r="YE180" s="3">
        <f t="shared" si="13"/>
        <v>0</v>
      </c>
      <c r="YF180" s="3">
        <f t="shared" si="13"/>
        <v>0</v>
      </c>
      <c r="YG180" s="3">
        <f t="shared" si="13"/>
        <v>0</v>
      </c>
      <c r="YH180" s="3">
        <f t="shared" si="13"/>
        <v>0</v>
      </c>
      <c r="YI180" s="3">
        <f t="shared" si="13"/>
        <v>0</v>
      </c>
      <c r="YJ180" s="3">
        <f t="shared" si="13"/>
        <v>0</v>
      </c>
      <c r="YK180" s="3">
        <f t="shared" si="13"/>
        <v>0</v>
      </c>
      <c r="YL180" s="3">
        <f t="shared" si="13"/>
        <v>0</v>
      </c>
      <c r="YM180" s="3">
        <f t="shared" si="13"/>
        <v>0</v>
      </c>
      <c r="YN180" s="3">
        <f t="shared" si="13"/>
        <v>0</v>
      </c>
      <c r="YO180" s="3">
        <f t="shared" si="13"/>
        <v>0</v>
      </c>
      <c r="YP180" s="3">
        <f t="shared" si="13"/>
        <v>0</v>
      </c>
      <c r="YQ180" s="3">
        <f t="shared" si="13"/>
        <v>0</v>
      </c>
      <c r="YR180" s="3">
        <f t="shared" si="13"/>
        <v>0</v>
      </c>
      <c r="YS180" s="3">
        <f t="shared" si="13"/>
        <v>0</v>
      </c>
      <c r="YT180" s="3">
        <f t="shared" si="13"/>
        <v>0</v>
      </c>
      <c r="YU180" s="3">
        <f t="shared" si="13"/>
        <v>0</v>
      </c>
      <c r="YV180" s="3">
        <f t="shared" si="13"/>
        <v>0</v>
      </c>
      <c r="YW180" s="3">
        <f t="shared" si="13"/>
        <v>0</v>
      </c>
      <c r="YX180" s="3">
        <f t="shared" si="13"/>
        <v>0</v>
      </c>
      <c r="YY180" s="3">
        <f t="shared" si="13"/>
        <v>0</v>
      </c>
      <c r="YZ180" s="3">
        <f t="shared" si="13"/>
        <v>0</v>
      </c>
      <c r="ZA180" s="3">
        <f t="shared" si="13"/>
        <v>0</v>
      </c>
      <c r="ZB180" s="3">
        <f t="shared" si="13"/>
        <v>0</v>
      </c>
      <c r="ZC180" s="3">
        <f t="shared" si="13"/>
        <v>0</v>
      </c>
      <c r="ZD180" s="3">
        <f t="shared" si="13"/>
        <v>0</v>
      </c>
      <c r="ZE180" s="3">
        <f t="shared" si="13"/>
        <v>0</v>
      </c>
      <c r="ZF180" s="3">
        <f t="shared" si="13"/>
        <v>0</v>
      </c>
      <c r="ZG180" s="3">
        <f t="shared" si="13"/>
        <v>0</v>
      </c>
      <c r="ZH180" s="3">
        <f t="shared" si="13"/>
        <v>0</v>
      </c>
      <c r="ZI180" s="3">
        <f t="shared" si="13"/>
        <v>0</v>
      </c>
      <c r="ZJ180" s="3">
        <f t="shared" si="13"/>
        <v>0.13765926829268296</v>
      </c>
      <c r="ZK180" s="3">
        <f t="shared" si="13"/>
        <v>0</v>
      </c>
      <c r="ZL180" s="3">
        <f t="shared" si="13"/>
        <v>0</v>
      </c>
      <c r="ZM180" s="3">
        <f t="shared" si="13"/>
        <v>0</v>
      </c>
      <c r="ZN180" s="3">
        <f t="shared" si="13"/>
        <v>0</v>
      </c>
      <c r="ZO180" s="3">
        <f t="shared" si="13"/>
        <v>0</v>
      </c>
      <c r="ZP180" s="3">
        <f t="shared" si="13"/>
        <v>0</v>
      </c>
      <c r="ZQ180" s="3">
        <f t="shared" si="13"/>
        <v>0</v>
      </c>
      <c r="ZR180" s="3">
        <f t="shared" si="13"/>
        <v>0</v>
      </c>
      <c r="ZS180" s="3">
        <f t="shared" si="13"/>
        <v>0</v>
      </c>
      <c r="ZT180" s="3">
        <f t="shared" si="13"/>
        <v>0</v>
      </c>
      <c r="ZU180" s="3">
        <f t="shared" si="13"/>
        <v>0</v>
      </c>
      <c r="ZV180" s="3">
        <f t="shared" si="13"/>
        <v>0</v>
      </c>
      <c r="ZW180" s="3">
        <f t="shared" si="13"/>
        <v>0</v>
      </c>
      <c r="ZX180" s="3">
        <f t="shared" si="13"/>
        <v>0</v>
      </c>
      <c r="ZY180" s="3">
        <f t="shared" si="13"/>
        <v>0</v>
      </c>
      <c r="ZZ180" s="3">
        <f t="shared" si="13"/>
        <v>0</v>
      </c>
      <c r="AAA180" s="3">
        <f t="shared" si="13"/>
        <v>0</v>
      </c>
      <c r="AAB180" s="3">
        <f t="shared" si="13"/>
        <v>0</v>
      </c>
      <c r="AAC180" s="3">
        <f t="shared" si="13"/>
        <v>0</v>
      </c>
      <c r="AAD180" s="3">
        <f t="shared" ref="AAD180:ACO180" si="14">AVERAGE(AAD4:AAD44)</f>
        <v>0</v>
      </c>
      <c r="AAE180" s="3">
        <f t="shared" si="14"/>
        <v>0</v>
      </c>
      <c r="AAF180" s="3">
        <f t="shared" si="14"/>
        <v>0</v>
      </c>
      <c r="AAG180" s="3">
        <f t="shared" si="14"/>
        <v>0</v>
      </c>
      <c r="AAH180" s="3">
        <f t="shared" si="14"/>
        <v>0</v>
      </c>
      <c r="AAI180" s="3">
        <f t="shared" si="14"/>
        <v>0</v>
      </c>
      <c r="AAJ180" s="3">
        <f t="shared" si="14"/>
        <v>0</v>
      </c>
      <c r="AAK180" s="3">
        <f t="shared" si="14"/>
        <v>0</v>
      </c>
      <c r="AAL180" s="3">
        <f t="shared" si="14"/>
        <v>0</v>
      </c>
      <c r="AAM180" s="3">
        <f t="shared" si="14"/>
        <v>0</v>
      </c>
      <c r="AAN180" s="3">
        <f t="shared" si="14"/>
        <v>0</v>
      </c>
      <c r="AAO180" s="3">
        <f t="shared" si="14"/>
        <v>0</v>
      </c>
      <c r="AAP180" s="3">
        <f t="shared" si="14"/>
        <v>0</v>
      </c>
      <c r="AAQ180" s="3">
        <f t="shared" si="14"/>
        <v>0</v>
      </c>
      <c r="AAR180" s="3">
        <f t="shared" si="14"/>
        <v>0</v>
      </c>
      <c r="AAS180" s="3">
        <f t="shared" si="14"/>
        <v>0</v>
      </c>
      <c r="AAT180" s="3">
        <f t="shared" si="14"/>
        <v>0</v>
      </c>
      <c r="AAU180" s="3">
        <f t="shared" si="14"/>
        <v>0</v>
      </c>
      <c r="AAV180" s="3">
        <f t="shared" si="14"/>
        <v>0</v>
      </c>
      <c r="AAW180" s="3">
        <f t="shared" si="14"/>
        <v>0</v>
      </c>
      <c r="AAX180" s="3">
        <f t="shared" si="14"/>
        <v>0</v>
      </c>
      <c r="AAY180" s="3">
        <f t="shared" si="14"/>
        <v>0</v>
      </c>
      <c r="AAZ180" s="3">
        <f t="shared" si="14"/>
        <v>0</v>
      </c>
      <c r="ABA180" s="3">
        <f t="shared" si="14"/>
        <v>0</v>
      </c>
      <c r="ABB180" s="3">
        <f t="shared" si="14"/>
        <v>0</v>
      </c>
      <c r="ABC180" s="3">
        <f t="shared" si="14"/>
        <v>0</v>
      </c>
      <c r="ABD180" s="3">
        <f t="shared" si="14"/>
        <v>0</v>
      </c>
      <c r="ABE180" s="3">
        <f t="shared" si="14"/>
        <v>0</v>
      </c>
      <c r="ABF180" s="3">
        <f t="shared" si="14"/>
        <v>0</v>
      </c>
      <c r="ABG180" s="3">
        <f t="shared" si="14"/>
        <v>0</v>
      </c>
      <c r="ABH180" s="3">
        <f t="shared" si="14"/>
        <v>0</v>
      </c>
      <c r="ABI180" s="3">
        <f t="shared" si="14"/>
        <v>0</v>
      </c>
      <c r="ABJ180" s="3">
        <f t="shared" si="14"/>
        <v>0</v>
      </c>
      <c r="ABK180" s="3">
        <f t="shared" si="14"/>
        <v>0</v>
      </c>
      <c r="ABL180" s="3">
        <f t="shared" si="14"/>
        <v>0</v>
      </c>
      <c r="ABM180" s="3">
        <f t="shared" si="14"/>
        <v>0</v>
      </c>
      <c r="ABN180" s="3">
        <f t="shared" si="14"/>
        <v>0</v>
      </c>
      <c r="ABO180" s="3">
        <f t="shared" si="14"/>
        <v>0</v>
      </c>
      <c r="ABP180" s="3">
        <f t="shared" si="14"/>
        <v>0</v>
      </c>
      <c r="ABQ180" s="3">
        <f t="shared" si="14"/>
        <v>0</v>
      </c>
      <c r="ABR180" s="3">
        <f t="shared" si="14"/>
        <v>0</v>
      </c>
      <c r="ABS180" s="3">
        <f t="shared" si="14"/>
        <v>0</v>
      </c>
      <c r="ABT180" s="3">
        <f t="shared" si="14"/>
        <v>0</v>
      </c>
      <c r="ABU180" s="3">
        <f t="shared" si="14"/>
        <v>0</v>
      </c>
      <c r="ABV180" s="3">
        <f t="shared" si="14"/>
        <v>0</v>
      </c>
      <c r="ABW180" s="3">
        <f t="shared" si="14"/>
        <v>0</v>
      </c>
      <c r="ABX180" s="3">
        <f t="shared" si="14"/>
        <v>0</v>
      </c>
      <c r="ABY180" s="3">
        <f t="shared" si="14"/>
        <v>0</v>
      </c>
      <c r="ABZ180" s="3">
        <f t="shared" si="14"/>
        <v>0</v>
      </c>
      <c r="ACA180" s="3">
        <f t="shared" si="14"/>
        <v>0</v>
      </c>
      <c r="ACB180" s="3">
        <f t="shared" si="14"/>
        <v>0</v>
      </c>
      <c r="ACC180" s="3">
        <f t="shared" si="14"/>
        <v>0</v>
      </c>
      <c r="ACD180" s="3">
        <f t="shared" si="14"/>
        <v>0</v>
      </c>
      <c r="ACE180" s="3">
        <f t="shared" si="14"/>
        <v>0</v>
      </c>
      <c r="ACF180" s="3">
        <f t="shared" si="14"/>
        <v>0</v>
      </c>
      <c r="ACG180" s="3">
        <f t="shared" si="14"/>
        <v>0</v>
      </c>
      <c r="ACH180" s="3">
        <f t="shared" si="14"/>
        <v>0</v>
      </c>
      <c r="ACI180" s="3">
        <f t="shared" si="14"/>
        <v>0</v>
      </c>
      <c r="ACJ180" s="3">
        <f t="shared" si="14"/>
        <v>0</v>
      </c>
      <c r="ACK180" s="3">
        <f t="shared" si="14"/>
        <v>0</v>
      </c>
      <c r="ACL180" s="3">
        <f t="shared" si="14"/>
        <v>0</v>
      </c>
      <c r="ACM180" s="3">
        <f t="shared" si="14"/>
        <v>2.5853658536585367</v>
      </c>
      <c r="ACN180" s="3">
        <f t="shared" si="14"/>
        <v>3</v>
      </c>
      <c r="ACO180" s="3">
        <f t="shared" si="14"/>
        <v>1.1707317073170731</v>
      </c>
      <c r="ACP180" s="3">
        <f t="shared" ref="ACP180:ADR180" si="15">AVERAGE(ACP4:ACP44)</f>
        <v>60</v>
      </c>
      <c r="ACQ180" s="3">
        <f t="shared" si="15"/>
        <v>82.926829268292678</v>
      </c>
      <c r="ACR180" s="3">
        <f t="shared" si="15"/>
        <v>1.7682926829268293</v>
      </c>
      <c r="ACS180" s="3">
        <f t="shared" si="15"/>
        <v>0.7320585365853659</v>
      </c>
      <c r="ACT180" s="3">
        <f t="shared" si="15"/>
        <v>0.1416726829268293</v>
      </c>
      <c r="ACU180" s="3">
        <f t="shared" si="15"/>
        <v>6.0888780487804874</v>
      </c>
      <c r="ACV180" s="3">
        <f t="shared" si="15"/>
        <v>0.87372682926829248</v>
      </c>
      <c r="ACW180" s="3">
        <f t="shared" si="15"/>
        <v>5.9731707317073189E-2</v>
      </c>
      <c r="ACX180" s="3">
        <f t="shared" si="15"/>
        <v>0</v>
      </c>
      <c r="ACY180" s="3">
        <f t="shared" si="15"/>
        <v>0.97154634146341456</v>
      </c>
      <c r="ACZ180" s="3">
        <f t="shared" si="15"/>
        <v>4</v>
      </c>
      <c r="ADA180" s="3">
        <f t="shared" si="15"/>
        <v>3.2184878048780488</v>
      </c>
      <c r="ADB180" s="4">
        <f t="shared" si="15"/>
        <v>0.88497560975609757</v>
      </c>
      <c r="ADC180" s="4">
        <f t="shared" si="15"/>
        <v>17.910390243902437</v>
      </c>
      <c r="ADD180" s="3">
        <f t="shared" si="15"/>
        <v>23.971121951219516</v>
      </c>
      <c r="ADE180" s="4">
        <f t="shared" si="15"/>
        <v>0.63679756097561002</v>
      </c>
      <c r="ADF180" s="3">
        <f t="shared" si="15"/>
        <v>2.0896439024390245</v>
      </c>
      <c r="ADG180" s="3">
        <f t="shared" si="15"/>
        <v>0.44820243902439028</v>
      </c>
      <c r="ADH180" s="3">
        <f t="shared" si="15"/>
        <v>0.52966341463414646</v>
      </c>
      <c r="ADI180" s="3">
        <f t="shared" si="15"/>
        <v>1.0141999999999998</v>
      </c>
      <c r="ADJ180" s="3">
        <f t="shared" si="15"/>
        <v>0.7075634146341464</v>
      </c>
      <c r="ADK180" s="3">
        <f t="shared" si="15"/>
        <v>0.81999268292682936</v>
      </c>
      <c r="ADL180" s="4">
        <f t="shared" si="15"/>
        <v>5.0163170731707316</v>
      </c>
      <c r="ADM180" s="4">
        <f t="shared" si="15"/>
        <v>1.3614536585365851</v>
      </c>
      <c r="ADN180" s="3">
        <f t="shared" si="15"/>
        <v>5.7176341463414611E-2</v>
      </c>
      <c r="ADO180" s="3">
        <f t="shared" si="15"/>
        <v>0.18627317073170732</v>
      </c>
      <c r="ADP180" s="3">
        <f t="shared" si="15"/>
        <v>0.21678292682926834</v>
      </c>
      <c r="ADQ180" s="3">
        <f t="shared" si="15"/>
        <v>0.53975121951219507</v>
      </c>
      <c r="ADR180" s="3">
        <f t="shared" si="15"/>
        <v>2.19409756097561E-3</v>
      </c>
      <c r="ADS180" s="3">
        <f>AVERAGE(ADS4:ADS44)</f>
        <v>2.0406097560975605E-3</v>
      </c>
      <c r="ADV180" s="4">
        <f>AVERAGE(ADV4:ADV44)</f>
        <v>84.767617380237809</v>
      </c>
    </row>
    <row r="181" spans="1:802" x14ac:dyDescent="0.25">
      <c r="A181" s="4" t="s">
        <v>825</v>
      </c>
      <c r="B181" s="3">
        <f t="shared" ref="B181:BM181" si="16">_xlfn.STDEV.P(B4:B44)</f>
        <v>0</v>
      </c>
      <c r="C181" s="3">
        <f t="shared" si="16"/>
        <v>0</v>
      </c>
      <c r="D181" s="3">
        <f t="shared" si="16"/>
        <v>0</v>
      </c>
      <c r="E181" s="3">
        <f t="shared" si="16"/>
        <v>0</v>
      </c>
      <c r="F181" s="3">
        <f t="shared" si="16"/>
        <v>0</v>
      </c>
      <c r="G181" s="3">
        <f t="shared" si="16"/>
        <v>0</v>
      </c>
      <c r="H181" s="3">
        <f t="shared" si="16"/>
        <v>0</v>
      </c>
      <c r="I181" s="3">
        <f t="shared" si="16"/>
        <v>0</v>
      </c>
      <c r="J181" s="3">
        <f t="shared" si="16"/>
        <v>0</v>
      </c>
      <c r="K181" s="3">
        <f t="shared" si="16"/>
        <v>0</v>
      </c>
      <c r="L181" s="3">
        <f t="shared" si="16"/>
        <v>0</v>
      </c>
      <c r="M181" s="3">
        <f t="shared" si="16"/>
        <v>0</v>
      </c>
      <c r="N181" s="3">
        <f t="shared" si="16"/>
        <v>0</v>
      </c>
      <c r="O181" s="3">
        <f t="shared" si="16"/>
        <v>0</v>
      </c>
      <c r="P181" s="3">
        <f t="shared" si="16"/>
        <v>0</v>
      </c>
      <c r="Q181" s="3">
        <f t="shared" si="16"/>
        <v>0</v>
      </c>
      <c r="R181" s="3">
        <f t="shared" si="16"/>
        <v>0</v>
      </c>
      <c r="S181" s="3">
        <f t="shared" si="16"/>
        <v>0</v>
      </c>
      <c r="T181" s="3">
        <f t="shared" si="16"/>
        <v>0</v>
      </c>
      <c r="U181" s="3">
        <f t="shared" si="16"/>
        <v>0</v>
      </c>
      <c r="V181" s="3">
        <f t="shared" si="16"/>
        <v>0</v>
      </c>
      <c r="W181" s="3">
        <f t="shared" si="16"/>
        <v>0</v>
      </c>
      <c r="X181" s="3">
        <f t="shared" si="16"/>
        <v>0</v>
      </c>
      <c r="Y181" s="3">
        <f t="shared" si="16"/>
        <v>0</v>
      </c>
      <c r="Z181" s="3">
        <f t="shared" si="16"/>
        <v>0</v>
      </c>
      <c r="AA181" s="3">
        <f t="shared" si="16"/>
        <v>0</v>
      </c>
      <c r="AB181" s="3">
        <f t="shared" si="16"/>
        <v>0</v>
      </c>
      <c r="AC181" s="3">
        <f t="shared" si="16"/>
        <v>0</v>
      </c>
      <c r="AD181" s="3">
        <f t="shared" si="16"/>
        <v>0</v>
      </c>
      <c r="AE181" s="3">
        <f t="shared" si="16"/>
        <v>0</v>
      </c>
      <c r="AF181" s="3">
        <f t="shared" si="16"/>
        <v>0</v>
      </c>
      <c r="AG181" s="3">
        <f t="shared" si="16"/>
        <v>0</v>
      </c>
      <c r="AH181" s="3">
        <f t="shared" si="16"/>
        <v>0</v>
      </c>
      <c r="AI181" s="3">
        <f t="shared" si="16"/>
        <v>0</v>
      </c>
      <c r="AJ181" s="3">
        <f t="shared" si="16"/>
        <v>0</v>
      </c>
      <c r="AK181" s="3">
        <f t="shared" si="16"/>
        <v>0</v>
      </c>
      <c r="AL181" s="3">
        <f t="shared" si="16"/>
        <v>0</v>
      </c>
      <c r="AM181" s="3">
        <f t="shared" si="16"/>
        <v>0</v>
      </c>
      <c r="AN181" s="3">
        <f t="shared" si="16"/>
        <v>6.1949790649932731E-4</v>
      </c>
      <c r="AO181" s="3">
        <f t="shared" si="16"/>
        <v>0</v>
      </c>
      <c r="AP181" s="3">
        <f t="shared" si="16"/>
        <v>0</v>
      </c>
      <c r="AQ181" s="3">
        <f t="shared" si="16"/>
        <v>5.1729748666362848E-3</v>
      </c>
      <c r="AR181" s="3">
        <f t="shared" si="16"/>
        <v>0</v>
      </c>
      <c r="AS181" s="3">
        <f t="shared" si="16"/>
        <v>1.0491252280318121E-2</v>
      </c>
      <c r="AT181" s="3">
        <f t="shared" si="16"/>
        <v>0</v>
      </c>
      <c r="AU181" s="3">
        <f t="shared" si="16"/>
        <v>2.1226541658538666E-2</v>
      </c>
      <c r="AV181" s="3">
        <f t="shared" si="16"/>
        <v>1.5153824379561464E-2</v>
      </c>
      <c r="AW181" s="3">
        <f t="shared" si="16"/>
        <v>5.2260007602812734E-3</v>
      </c>
      <c r="AX181" s="3">
        <f t="shared" si="16"/>
        <v>1.845631898941133E-2</v>
      </c>
      <c r="AY181" s="3">
        <f t="shared" si="16"/>
        <v>9.8363514513804531E-4</v>
      </c>
      <c r="AZ181" s="3">
        <f t="shared" si="16"/>
        <v>2.520867561680621E-2</v>
      </c>
      <c r="BA181" s="3">
        <f t="shared" si="16"/>
        <v>9.4953792587291076E-3</v>
      </c>
      <c r="BB181" s="3">
        <f t="shared" si="16"/>
        <v>2.7193867308322118E-2</v>
      </c>
      <c r="BC181" s="3">
        <f t="shared" si="16"/>
        <v>3.2843975488321367E-2</v>
      </c>
      <c r="BD181" s="3">
        <f t="shared" si="16"/>
        <v>3.6057481507106625E-3</v>
      </c>
      <c r="BE181" s="3">
        <f t="shared" si="16"/>
        <v>2.6821543329115499E-2</v>
      </c>
      <c r="BF181" s="3">
        <f t="shared" si="16"/>
        <v>3.3877272222394474E-3</v>
      </c>
      <c r="BG181" s="3">
        <f t="shared" si="16"/>
        <v>2.5506917070500887E-2</v>
      </c>
      <c r="BH181" s="3">
        <f t="shared" si="16"/>
        <v>4.0126307474236324E-2</v>
      </c>
      <c r="BI181" s="3">
        <f t="shared" si="16"/>
        <v>2.9607352464420197E-2</v>
      </c>
      <c r="BJ181" s="3">
        <f t="shared" si="16"/>
        <v>2.7467248701308129E-2</v>
      </c>
      <c r="BK181" s="3">
        <f t="shared" si="16"/>
        <v>7.1179256705362556E-3</v>
      </c>
      <c r="BL181" s="3">
        <f t="shared" si="16"/>
        <v>2.2747265132959302E-2</v>
      </c>
      <c r="BM181" s="3">
        <f t="shared" si="16"/>
        <v>8.7351677087199996E-3</v>
      </c>
      <c r="BN181" s="3">
        <f t="shared" ref="BN181:DY181" si="17">_xlfn.STDEV.P(BN4:BN44)</f>
        <v>3.022063211373905E-2</v>
      </c>
      <c r="BO181" s="3">
        <f t="shared" si="17"/>
        <v>3.1678822763160329E-2</v>
      </c>
      <c r="BP181" s="3">
        <f t="shared" si="17"/>
        <v>5.6096635499258809E-3</v>
      </c>
      <c r="BQ181" s="3">
        <f t="shared" si="17"/>
        <v>2.7701884753881099E-2</v>
      </c>
      <c r="BR181" s="3">
        <f t="shared" si="17"/>
        <v>3.2763736718870481E-3</v>
      </c>
      <c r="BS181" s="3">
        <f t="shared" si="17"/>
        <v>2.1658866587246455E-2</v>
      </c>
      <c r="BT181" s="3">
        <f t="shared" si="17"/>
        <v>1.49103410649592E-2</v>
      </c>
      <c r="BU181" s="3">
        <f t="shared" si="17"/>
        <v>1.8154372964809047E-2</v>
      </c>
      <c r="BV181" s="3">
        <f t="shared" si="17"/>
        <v>1.4831342915895235E-2</v>
      </c>
      <c r="BW181" s="3">
        <f t="shared" si="17"/>
        <v>2.8321667239361681E-3</v>
      </c>
      <c r="BX181" s="3">
        <f t="shared" si="17"/>
        <v>1.4597142048637544E-2</v>
      </c>
      <c r="BY181" s="3">
        <f t="shared" si="17"/>
        <v>5.1506561499035214E-4</v>
      </c>
      <c r="BZ181" s="3">
        <f t="shared" si="17"/>
        <v>4.857308618940244E-3</v>
      </c>
      <c r="CA181" s="3">
        <f t="shared" si="17"/>
        <v>2.6502379204701898E-3</v>
      </c>
      <c r="CB181" s="3">
        <f t="shared" si="17"/>
        <v>0</v>
      </c>
      <c r="CC181" s="3">
        <f t="shared" si="17"/>
        <v>0</v>
      </c>
      <c r="CD181" s="3">
        <f t="shared" si="17"/>
        <v>0</v>
      </c>
      <c r="CE181" s="3">
        <f t="shared" si="17"/>
        <v>0</v>
      </c>
      <c r="CF181" s="3">
        <f t="shared" si="17"/>
        <v>0</v>
      </c>
      <c r="CG181" s="3">
        <f t="shared" si="17"/>
        <v>0</v>
      </c>
      <c r="CH181" s="3">
        <f t="shared" si="17"/>
        <v>0</v>
      </c>
      <c r="CI181" s="3">
        <f t="shared" si="17"/>
        <v>0</v>
      </c>
      <c r="CJ181" s="3">
        <f t="shared" si="17"/>
        <v>0</v>
      </c>
      <c r="CK181" s="3">
        <f t="shared" si="17"/>
        <v>0</v>
      </c>
      <c r="CL181" s="3">
        <f t="shared" si="17"/>
        <v>0</v>
      </c>
      <c r="CM181" s="3">
        <f t="shared" si="17"/>
        <v>0</v>
      </c>
      <c r="CN181" s="3">
        <f t="shared" si="17"/>
        <v>0</v>
      </c>
      <c r="CO181" s="3">
        <f t="shared" si="17"/>
        <v>0</v>
      </c>
      <c r="CP181" s="3">
        <f t="shared" si="17"/>
        <v>0</v>
      </c>
      <c r="CQ181" s="3">
        <f t="shared" si="17"/>
        <v>0</v>
      </c>
      <c r="CR181" s="3">
        <f t="shared" si="17"/>
        <v>0</v>
      </c>
      <c r="CS181" s="3">
        <f t="shared" si="17"/>
        <v>0</v>
      </c>
      <c r="CT181" s="3">
        <f t="shared" si="17"/>
        <v>0</v>
      </c>
      <c r="CU181" s="3">
        <f t="shared" si="17"/>
        <v>0</v>
      </c>
      <c r="CV181" s="3">
        <f t="shared" si="17"/>
        <v>0</v>
      </c>
      <c r="CW181" s="3">
        <f t="shared" si="17"/>
        <v>0</v>
      </c>
      <c r="CX181" s="3">
        <f t="shared" si="17"/>
        <v>0</v>
      </c>
      <c r="CY181" s="3">
        <f t="shared" si="17"/>
        <v>0</v>
      </c>
      <c r="CZ181" s="3">
        <f t="shared" si="17"/>
        <v>0</v>
      </c>
      <c r="DA181" s="3">
        <f t="shared" si="17"/>
        <v>0</v>
      </c>
      <c r="DB181" s="3">
        <f t="shared" si="17"/>
        <v>0</v>
      </c>
      <c r="DC181" s="3">
        <f t="shared" si="17"/>
        <v>0</v>
      </c>
      <c r="DD181" s="3">
        <f t="shared" si="17"/>
        <v>0</v>
      </c>
      <c r="DE181" s="3">
        <f t="shared" si="17"/>
        <v>0</v>
      </c>
      <c r="DF181" s="3">
        <f t="shared" si="17"/>
        <v>0</v>
      </c>
      <c r="DG181" s="3">
        <f t="shared" si="17"/>
        <v>0</v>
      </c>
      <c r="DH181" s="3">
        <f t="shared" si="17"/>
        <v>0</v>
      </c>
      <c r="DI181" s="3">
        <f t="shared" si="17"/>
        <v>0</v>
      </c>
      <c r="DJ181" s="3">
        <f t="shared" si="17"/>
        <v>0</v>
      </c>
      <c r="DK181" s="3">
        <f t="shared" si="17"/>
        <v>0</v>
      </c>
      <c r="DL181" s="3">
        <f t="shared" si="17"/>
        <v>0</v>
      </c>
      <c r="DM181" s="3">
        <f t="shared" si="17"/>
        <v>0</v>
      </c>
      <c r="DN181" s="3">
        <f t="shared" si="17"/>
        <v>0</v>
      </c>
      <c r="DO181" s="3">
        <f t="shared" si="17"/>
        <v>0</v>
      </c>
      <c r="DP181" s="3">
        <f t="shared" si="17"/>
        <v>0</v>
      </c>
      <c r="DQ181" s="3">
        <f t="shared" si="17"/>
        <v>0</v>
      </c>
      <c r="DR181" s="3">
        <f t="shared" si="17"/>
        <v>0</v>
      </c>
      <c r="DS181" s="3">
        <f t="shared" si="17"/>
        <v>0</v>
      </c>
      <c r="DT181" s="3">
        <f t="shared" si="17"/>
        <v>0</v>
      </c>
      <c r="DU181" s="3">
        <f t="shared" si="17"/>
        <v>0</v>
      </c>
      <c r="DV181" s="3">
        <f t="shared" si="17"/>
        <v>0</v>
      </c>
      <c r="DW181" s="3">
        <f t="shared" si="17"/>
        <v>0</v>
      </c>
      <c r="DX181" s="3">
        <f t="shared" si="17"/>
        <v>0</v>
      </c>
      <c r="DY181" s="3">
        <f t="shared" si="17"/>
        <v>0</v>
      </c>
      <c r="DZ181" s="3">
        <f t="shared" ref="DZ181:GK181" si="18">_xlfn.STDEV.P(DZ4:DZ44)</f>
        <v>2.7627067312775078E-2</v>
      </c>
      <c r="EA181" s="3">
        <f t="shared" si="18"/>
        <v>2.6704358895354472E-2</v>
      </c>
      <c r="EB181" s="3">
        <f t="shared" si="18"/>
        <v>4.2195528987054053E-2</v>
      </c>
      <c r="EC181" s="3">
        <f t="shared" si="18"/>
        <v>6.420775259611862E-2</v>
      </c>
      <c r="ED181" s="3">
        <f t="shared" si="18"/>
        <v>6.6710818449117359E-2</v>
      </c>
      <c r="EE181" s="3">
        <f t="shared" si="18"/>
        <v>3.2305723943661969E-2</v>
      </c>
      <c r="EF181" s="3">
        <f t="shared" si="18"/>
        <v>5.6994521343517578E-3</v>
      </c>
      <c r="EG181" s="3">
        <f t="shared" si="18"/>
        <v>2.9061512018222106E-2</v>
      </c>
      <c r="EH181" s="3">
        <f t="shared" si="18"/>
        <v>5.5404691628762687E-2</v>
      </c>
      <c r="EI181" s="3">
        <f t="shared" si="18"/>
        <v>5.0289059291945083E-2</v>
      </c>
      <c r="EJ181" s="3">
        <f t="shared" si="18"/>
        <v>5.7526057085485159E-2</v>
      </c>
      <c r="EK181" s="3">
        <f t="shared" si="18"/>
        <v>3.8902410658587398E-2</v>
      </c>
      <c r="EL181" s="3">
        <f t="shared" si="18"/>
        <v>3.9487542324260209E-2</v>
      </c>
      <c r="EM181" s="3">
        <f t="shared" si="18"/>
        <v>4.2772592861077478E-2</v>
      </c>
      <c r="EN181" s="3">
        <f t="shared" si="18"/>
        <v>4.2440434208430453E-2</v>
      </c>
      <c r="EO181" s="3">
        <f t="shared" si="18"/>
        <v>3.8992756672653887E-2</v>
      </c>
      <c r="EP181" s="3">
        <f t="shared" si="18"/>
        <v>5.1672644306837288E-2</v>
      </c>
      <c r="EQ181" s="3">
        <f t="shared" si="18"/>
        <v>4.2453535898069335E-2</v>
      </c>
      <c r="ER181" s="3">
        <f t="shared" si="18"/>
        <v>6.8746727504181652E-3</v>
      </c>
      <c r="ES181" s="3">
        <f t="shared" si="18"/>
        <v>7.7074964696627118E-3</v>
      </c>
      <c r="ET181" s="3">
        <f t="shared" si="18"/>
        <v>5.47531696397917E-3</v>
      </c>
      <c r="EU181" s="3">
        <f t="shared" si="18"/>
        <v>1.6997242088710996E-2</v>
      </c>
      <c r="EV181" s="3">
        <f t="shared" si="18"/>
        <v>5.9764309408067283E-2</v>
      </c>
      <c r="EW181" s="3">
        <f t="shared" si="18"/>
        <v>5.761628080707102E-2</v>
      </c>
      <c r="EX181" s="4">
        <f t="shared" si="18"/>
        <v>2.1071815674590417</v>
      </c>
      <c r="EY181" s="3">
        <f t="shared" si="18"/>
        <v>1.0731707317073171</v>
      </c>
      <c r="EZ181" s="4">
        <f t="shared" si="18"/>
        <v>1.0144699679553864</v>
      </c>
      <c r="FA181" s="3">
        <f t="shared" si="18"/>
        <v>0.64438267383526371</v>
      </c>
      <c r="FB181" s="4">
        <f t="shared" si="18"/>
        <v>2.3885011067990427</v>
      </c>
      <c r="FC181" s="3">
        <f t="shared" si="18"/>
        <v>8.4675039885057021E-2</v>
      </c>
      <c r="FD181" s="3">
        <f t="shared" si="18"/>
        <v>7.5322092117622683E-2</v>
      </c>
      <c r="FE181" s="3">
        <f t="shared" si="18"/>
        <v>2.438591156354929E-2</v>
      </c>
      <c r="FF181" s="3">
        <f t="shared" si="18"/>
        <v>1.0238093591129442</v>
      </c>
      <c r="FG181" s="3">
        <f t="shared" si="18"/>
        <v>0.260416542732471</v>
      </c>
      <c r="FH181" s="3">
        <f t="shared" si="18"/>
        <v>1.9388894261972842</v>
      </c>
      <c r="FI181" s="3">
        <f t="shared" si="18"/>
        <v>0.22994155686105006</v>
      </c>
      <c r="FJ181" s="3">
        <f t="shared" si="18"/>
        <v>3.7188524004967656</v>
      </c>
      <c r="FK181" s="3">
        <f t="shared" si="18"/>
        <v>2.6767112035744289</v>
      </c>
      <c r="FL181" s="3">
        <f t="shared" si="18"/>
        <v>1.7922774056021006E-2</v>
      </c>
      <c r="FM181" s="3">
        <f t="shared" si="18"/>
        <v>2.7627067312775078E-2</v>
      </c>
      <c r="FN181" s="3">
        <f t="shared" si="18"/>
        <v>0.10173210869397484</v>
      </c>
      <c r="FO181" s="3">
        <f t="shared" si="18"/>
        <v>9.388403018794432E-2</v>
      </c>
      <c r="FP181" s="3">
        <f t="shared" si="18"/>
        <v>2.7354069024681129</v>
      </c>
      <c r="FQ181" s="3">
        <f t="shared" si="18"/>
        <v>1.3430146241888981</v>
      </c>
      <c r="FR181" s="4">
        <f t="shared" si="18"/>
        <v>0.45409617495576715</v>
      </c>
      <c r="FS181" s="3">
        <f t="shared" si="18"/>
        <v>9.7719097471824376E-2</v>
      </c>
      <c r="FT181" s="3">
        <f t="shared" si="18"/>
        <v>0.57863247364781378</v>
      </c>
      <c r="FU181" s="3">
        <f t="shared" si="18"/>
        <v>0.33071858301141466</v>
      </c>
      <c r="FV181" s="3">
        <f t="shared" si="18"/>
        <v>0.33719734982828609</v>
      </c>
      <c r="FW181" s="3">
        <f t="shared" si="18"/>
        <v>0.38206337760798403</v>
      </c>
      <c r="FX181" s="3">
        <f t="shared" si="18"/>
        <v>0.16592582002611439</v>
      </c>
      <c r="FY181" s="3">
        <f t="shared" si="18"/>
        <v>7.8999054957110612E-2</v>
      </c>
      <c r="FZ181" s="3">
        <f t="shared" si="18"/>
        <v>1.3232317603100103</v>
      </c>
      <c r="GA181" s="3">
        <f t="shared" si="18"/>
        <v>0</v>
      </c>
      <c r="GB181" s="3">
        <f t="shared" si="18"/>
        <v>6.2705225226229899</v>
      </c>
      <c r="GC181" s="3">
        <f t="shared" si="18"/>
        <v>2.3384126466745139</v>
      </c>
      <c r="GD181" s="3">
        <f t="shared" si="18"/>
        <v>4.3339205508256073</v>
      </c>
      <c r="GE181" s="3">
        <f t="shared" si="18"/>
        <v>2.657305599993141</v>
      </c>
      <c r="GF181" s="3">
        <f t="shared" si="18"/>
        <v>6.0827405699376932E-2</v>
      </c>
      <c r="GG181" s="3">
        <f t="shared" si="18"/>
        <v>2.7384888167390931E-2</v>
      </c>
      <c r="GH181" s="3">
        <f t="shared" si="18"/>
        <v>4.8272392633278392E-2</v>
      </c>
      <c r="GI181" s="3">
        <f t="shared" si="18"/>
        <v>1.7170530895444409E-2</v>
      </c>
      <c r="GJ181" s="3">
        <f t="shared" si="18"/>
        <v>1.4906123950625471E-2</v>
      </c>
      <c r="GK181" s="3">
        <f t="shared" si="18"/>
        <v>1.6080502584034664E-2</v>
      </c>
      <c r="GL181" s="3">
        <f t="shared" ref="GL181:IW181" si="19">_xlfn.STDEV.P(GL4:GL44)</f>
        <v>0</v>
      </c>
      <c r="GM181" s="3">
        <f t="shared" si="19"/>
        <v>1.2254761155145372E-2</v>
      </c>
      <c r="GN181" s="3">
        <f t="shared" si="19"/>
        <v>1.8040726030757058E-3</v>
      </c>
      <c r="GO181" s="3">
        <f t="shared" si="19"/>
        <v>9.558518051500899E-4</v>
      </c>
      <c r="GP181" s="3">
        <f t="shared" si="19"/>
        <v>4.5367115114903432E-4</v>
      </c>
      <c r="GQ181" s="3">
        <f t="shared" si="19"/>
        <v>1.7138002343644241E-4</v>
      </c>
      <c r="GR181" s="3">
        <f t="shared" si="19"/>
        <v>5.2080513361342385E-3</v>
      </c>
      <c r="GS181" s="3">
        <f t="shared" si="19"/>
        <v>0</v>
      </c>
      <c r="GT181" s="3">
        <f t="shared" si="19"/>
        <v>4.1140461071556431E-4</v>
      </c>
      <c r="GU181" s="3">
        <f t="shared" si="19"/>
        <v>6.2705652139436407E-4</v>
      </c>
      <c r="GV181" s="3">
        <f t="shared" si="19"/>
        <v>0</v>
      </c>
      <c r="GW181" s="3">
        <f t="shared" si="19"/>
        <v>0</v>
      </c>
      <c r="GX181" s="3">
        <f t="shared" si="19"/>
        <v>0</v>
      </c>
      <c r="GY181" s="3">
        <f t="shared" si="19"/>
        <v>0</v>
      </c>
      <c r="GZ181" s="3">
        <f t="shared" si="19"/>
        <v>0</v>
      </c>
      <c r="HA181" s="3">
        <f t="shared" si="19"/>
        <v>0</v>
      </c>
      <c r="HB181" s="3">
        <f t="shared" si="19"/>
        <v>0</v>
      </c>
      <c r="HC181" s="3">
        <f t="shared" si="19"/>
        <v>0</v>
      </c>
      <c r="HD181" s="3">
        <f t="shared" si="19"/>
        <v>0</v>
      </c>
      <c r="HE181" s="3">
        <f t="shared" si="19"/>
        <v>0</v>
      </c>
      <c r="HF181" s="3">
        <f t="shared" si="19"/>
        <v>0</v>
      </c>
      <c r="HG181" s="3">
        <f t="shared" si="19"/>
        <v>0</v>
      </c>
      <c r="HH181" s="3">
        <f t="shared" si="19"/>
        <v>0</v>
      </c>
      <c r="HI181" s="3">
        <f t="shared" si="19"/>
        <v>0</v>
      </c>
      <c r="HJ181" s="3">
        <f t="shared" si="19"/>
        <v>0</v>
      </c>
      <c r="HK181" s="3">
        <f t="shared" si="19"/>
        <v>0</v>
      </c>
      <c r="HL181" s="3">
        <f t="shared" si="19"/>
        <v>0</v>
      </c>
      <c r="HM181" s="3">
        <f t="shared" si="19"/>
        <v>0</v>
      </c>
      <c r="HN181" s="3">
        <f t="shared" si="19"/>
        <v>0</v>
      </c>
      <c r="HO181" s="3">
        <f t="shared" si="19"/>
        <v>0</v>
      </c>
      <c r="HP181" s="3">
        <f t="shared" si="19"/>
        <v>0</v>
      </c>
      <c r="HQ181" s="3">
        <f t="shared" si="19"/>
        <v>0</v>
      </c>
      <c r="HR181" s="3">
        <f t="shared" si="19"/>
        <v>0</v>
      </c>
      <c r="HS181" s="3">
        <f t="shared" si="19"/>
        <v>0</v>
      </c>
      <c r="HT181" s="3">
        <f t="shared" si="19"/>
        <v>0</v>
      </c>
      <c r="HU181" s="3">
        <f t="shared" si="19"/>
        <v>0</v>
      </c>
      <c r="HV181" s="3">
        <f t="shared" si="19"/>
        <v>0</v>
      </c>
      <c r="HW181" s="3">
        <f t="shared" si="19"/>
        <v>0</v>
      </c>
      <c r="HX181" s="3">
        <f t="shared" si="19"/>
        <v>0</v>
      </c>
      <c r="HY181" s="3">
        <f t="shared" si="19"/>
        <v>0</v>
      </c>
      <c r="HZ181" s="3">
        <f t="shared" si="19"/>
        <v>0</v>
      </c>
      <c r="IA181" s="3">
        <f t="shared" si="19"/>
        <v>0</v>
      </c>
      <c r="IB181" s="3">
        <f t="shared" si="19"/>
        <v>0</v>
      </c>
      <c r="IC181" s="3">
        <f t="shared" si="19"/>
        <v>0</v>
      </c>
      <c r="ID181" s="3">
        <f t="shared" si="19"/>
        <v>0</v>
      </c>
      <c r="IE181" s="3">
        <f t="shared" si="19"/>
        <v>0</v>
      </c>
      <c r="IF181" s="3">
        <f t="shared" si="19"/>
        <v>0</v>
      </c>
      <c r="IG181" s="3">
        <f t="shared" si="19"/>
        <v>0</v>
      </c>
      <c r="IH181" s="3">
        <f t="shared" si="19"/>
        <v>0</v>
      </c>
      <c r="II181" s="3">
        <f t="shared" si="19"/>
        <v>0</v>
      </c>
      <c r="IJ181" s="3">
        <f t="shared" si="19"/>
        <v>0</v>
      </c>
      <c r="IK181" s="3">
        <f t="shared" si="19"/>
        <v>0</v>
      </c>
      <c r="IL181" s="3">
        <f t="shared" si="19"/>
        <v>0</v>
      </c>
      <c r="IM181" s="3">
        <f t="shared" si="19"/>
        <v>0</v>
      </c>
      <c r="IN181" s="3">
        <f t="shared" si="19"/>
        <v>0</v>
      </c>
      <c r="IO181" s="3">
        <f t="shared" si="19"/>
        <v>0</v>
      </c>
      <c r="IP181" s="3">
        <f t="shared" si="19"/>
        <v>0</v>
      </c>
      <c r="IQ181" s="3">
        <f t="shared" si="19"/>
        <v>0</v>
      </c>
      <c r="IR181" s="3">
        <f t="shared" si="19"/>
        <v>0</v>
      </c>
      <c r="IS181" s="3">
        <f t="shared" si="19"/>
        <v>0</v>
      </c>
      <c r="IT181" s="3">
        <f t="shared" si="19"/>
        <v>0</v>
      </c>
      <c r="IU181" s="3">
        <f t="shared" si="19"/>
        <v>0</v>
      </c>
      <c r="IV181" s="3">
        <f t="shared" si="19"/>
        <v>0</v>
      </c>
      <c r="IW181" s="3">
        <f t="shared" si="19"/>
        <v>0</v>
      </c>
      <c r="IX181" s="3">
        <f t="shared" ref="IX181:LI181" si="20">_xlfn.STDEV.P(IX4:IX44)</f>
        <v>0</v>
      </c>
      <c r="IY181" s="3">
        <f t="shared" si="20"/>
        <v>0</v>
      </c>
      <c r="IZ181" s="3">
        <f t="shared" si="20"/>
        <v>0</v>
      </c>
      <c r="JA181" s="3">
        <f t="shared" si="20"/>
        <v>0</v>
      </c>
      <c r="JB181" s="3">
        <f t="shared" si="20"/>
        <v>0</v>
      </c>
      <c r="JC181" s="3">
        <f t="shared" si="20"/>
        <v>0</v>
      </c>
      <c r="JD181" s="3">
        <f t="shared" si="20"/>
        <v>0</v>
      </c>
      <c r="JE181" s="3">
        <f t="shared" si="20"/>
        <v>0</v>
      </c>
      <c r="JF181" s="3">
        <f t="shared" si="20"/>
        <v>0</v>
      </c>
      <c r="JG181" s="3">
        <f t="shared" si="20"/>
        <v>0</v>
      </c>
      <c r="JH181" s="3">
        <f t="shared" si="20"/>
        <v>0</v>
      </c>
      <c r="JI181" s="3">
        <f t="shared" si="20"/>
        <v>0</v>
      </c>
      <c r="JJ181" s="3">
        <f t="shared" si="20"/>
        <v>0</v>
      </c>
      <c r="JK181" s="3">
        <f t="shared" si="20"/>
        <v>0</v>
      </c>
      <c r="JL181" s="3">
        <f t="shared" si="20"/>
        <v>0</v>
      </c>
      <c r="JM181" s="3">
        <f t="shared" si="20"/>
        <v>0</v>
      </c>
      <c r="JN181" s="3">
        <f t="shared" si="20"/>
        <v>0</v>
      </c>
      <c r="JO181" s="3">
        <f t="shared" si="20"/>
        <v>0</v>
      </c>
      <c r="JP181" s="3">
        <f t="shared" si="20"/>
        <v>0</v>
      </c>
      <c r="JQ181" s="3">
        <f t="shared" si="20"/>
        <v>0</v>
      </c>
      <c r="JR181" s="3">
        <f t="shared" si="20"/>
        <v>0</v>
      </c>
      <c r="JS181" s="3">
        <f t="shared" si="20"/>
        <v>0</v>
      </c>
      <c r="JT181" s="3">
        <f t="shared" si="20"/>
        <v>0</v>
      </c>
      <c r="JU181" s="3">
        <f t="shared" si="20"/>
        <v>0</v>
      </c>
      <c r="JV181" s="3">
        <f t="shared" si="20"/>
        <v>0</v>
      </c>
      <c r="JW181" s="3">
        <f t="shared" si="20"/>
        <v>0</v>
      </c>
      <c r="JX181" s="3">
        <f t="shared" si="20"/>
        <v>0</v>
      </c>
      <c r="JY181" s="3">
        <f t="shared" si="20"/>
        <v>0</v>
      </c>
      <c r="JZ181" s="3">
        <f t="shared" si="20"/>
        <v>0</v>
      </c>
      <c r="KA181" s="3">
        <f t="shared" si="20"/>
        <v>0</v>
      </c>
      <c r="KB181" s="3">
        <f t="shared" si="20"/>
        <v>0</v>
      </c>
      <c r="KC181" s="3">
        <f t="shared" si="20"/>
        <v>0</v>
      </c>
      <c r="KD181" s="3">
        <f t="shared" si="20"/>
        <v>0</v>
      </c>
      <c r="KE181" s="3">
        <f t="shared" si="20"/>
        <v>0</v>
      </c>
      <c r="KF181" s="3">
        <f t="shared" si="20"/>
        <v>0</v>
      </c>
      <c r="KG181" s="3">
        <f t="shared" si="20"/>
        <v>0</v>
      </c>
      <c r="KH181" s="3">
        <f t="shared" si="20"/>
        <v>0</v>
      </c>
      <c r="KI181" s="3">
        <f t="shared" si="20"/>
        <v>0</v>
      </c>
      <c r="KJ181" s="3">
        <f t="shared" si="20"/>
        <v>0</v>
      </c>
      <c r="KK181" s="3">
        <f t="shared" si="20"/>
        <v>0</v>
      </c>
      <c r="KL181" s="3">
        <f t="shared" si="20"/>
        <v>0</v>
      </c>
      <c r="KM181" s="3">
        <f t="shared" si="20"/>
        <v>0</v>
      </c>
      <c r="KN181" s="3">
        <f t="shared" si="20"/>
        <v>0</v>
      </c>
      <c r="KO181" s="3">
        <f t="shared" si="20"/>
        <v>0</v>
      </c>
      <c r="KP181" s="3">
        <f t="shared" si="20"/>
        <v>0</v>
      </c>
      <c r="KQ181" s="3">
        <f t="shared" si="20"/>
        <v>0</v>
      </c>
      <c r="KR181" s="3">
        <f t="shared" si="20"/>
        <v>0</v>
      </c>
      <c r="KS181" s="3">
        <f t="shared" si="20"/>
        <v>0</v>
      </c>
      <c r="KT181" s="3">
        <f t="shared" si="20"/>
        <v>0</v>
      </c>
      <c r="KU181" s="3">
        <f t="shared" si="20"/>
        <v>0</v>
      </c>
      <c r="KV181" s="3">
        <f t="shared" si="20"/>
        <v>0</v>
      </c>
      <c r="KW181" s="3">
        <f t="shared" si="20"/>
        <v>0</v>
      </c>
      <c r="KX181" s="3">
        <f t="shared" si="20"/>
        <v>0</v>
      </c>
      <c r="KY181" s="3">
        <f t="shared" si="20"/>
        <v>0</v>
      </c>
      <c r="KZ181" s="3">
        <f t="shared" si="20"/>
        <v>0</v>
      </c>
      <c r="LA181" s="3">
        <f t="shared" si="20"/>
        <v>0</v>
      </c>
      <c r="LB181" s="3">
        <f t="shared" si="20"/>
        <v>0</v>
      </c>
      <c r="LC181" s="3">
        <f t="shared" si="20"/>
        <v>0</v>
      </c>
      <c r="LD181" s="3">
        <f t="shared" si="20"/>
        <v>0.520833085464942</v>
      </c>
      <c r="LE181" s="3">
        <f t="shared" si="20"/>
        <v>0.1647867079939076</v>
      </c>
      <c r="LF181" s="3">
        <f t="shared" si="20"/>
        <v>0.58638123317908819</v>
      </c>
      <c r="LG181" s="3">
        <f t="shared" si="20"/>
        <v>0.49265877748107695</v>
      </c>
      <c r="LH181" s="3">
        <f t="shared" si="20"/>
        <v>4.3411221981559174E-2</v>
      </c>
      <c r="LI181" s="4">
        <f t="shared" si="20"/>
        <v>0.11434872583695638</v>
      </c>
      <c r="LJ181" s="3">
        <f t="shared" ref="LJ181:NU181" si="21">_xlfn.STDEV.P(LJ4:LJ44)</f>
        <v>6.2084200083914201E-2</v>
      </c>
      <c r="LK181" s="3">
        <f t="shared" si="21"/>
        <v>6.0827405699376932E-2</v>
      </c>
      <c r="LL181" s="3">
        <f t="shared" si="21"/>
        <v>2.7384888167390931E-2</v>
      </c>
      <c r="LM181" s="3">
        <f t="shared" si="21"/>
        <v>6.8250099179947843E-2</v>
      </c>
      <c r="LN181" s="3">
        <f t="shared" si="21"/>
        <v>2.5989582574168692E-2</v>
      </c>
      <c r="LO181" s="3">
        <f t="shared" si="21"/>
        <v>1.6080502584034664E-2</v>
      </c>
      <c r="LP181" s="3">
        <f t="shared" si="21"/>
        <v>0</v>
      </c>
      <c r="LQ181" s="3">
        <f t="shared" si="21"/>
        <v>1.2254761155145372E-2</v>
      </c>
      <c r="LR181" s="3">
        <f t="shared" si="21"/>
        <v>2.2174394422288992E-3</v>
      </c>
      <c r="LS181" s="3">
        <f t="shared" si="21"/>
        <v>4.8093774773056396E-4</v>
      </c>
      <c r="LT181" s="3">
        <f t="shared" si="21"/>
        <v>5.2080513361342385E-3</v>
      </c>
      <c r="LU181" s="3">
        <f t="shared" si="21"/>
        <v>7.4131972693108623E-4</v>
      </c>
      <c r="LV181" s="3">
        <f t="shared" si="21"/>
        <v>0.62200517563183566</v>
      </c>
      <c r="LW181" s="3">
        <f t="shared" si="21"/>
        <v>8.9889249023153272E-3</v>
      </c>
      <c r="LX181" s="3">
        <f t="shared" si="21"/>
        <v>2.023784129068807E-2</v>
      </c>
      <c r="LY181" s="4">
        <f t="shared" si="21"/>
        <v>0.11776263950143036</v>
      </c>
      <c r="LZ181" s="3">
        <f t="shared" si="21"/>
        <v>0.2885159838427987</v>
      </c>
      <c r="MA181" s="3">
        <f t="shared" si="21"/>
        <v>0.34874870228692945</v>
      </c>
      <c r="MB181" s="3">
        <f t="shared" si="21"/>
        <v>1.1524733745816305E-2</v>
      </c>
      <c r="MC181" s="3">
        <f t="shared" si="21"/>
        <v>8.9977094315649077E-4</v>
      </c>
      <c r="MD181" s="3">
        <f t="shared" si="21"/>
        <v>3.9475495381737155E-3</v>
      </c>
      <c r="ME181" s="3">
        <f t="shared" si="21"/>
        <v>1.6125758426519098E-2</v>
      </c>
      <c r="MF181" s="3">
        <f t="shared" si="21"/>
        <v>1.5379996271338015E-2</v>
      </c>
      <c r="MG181" s="3">
        <f t="shared" si="21"/>
        <v>1.6984317657238443E-2</v>
      </c>
      <c r="MH181" s="3">
        <f t="shared" si="21"/>
        <v>5.518036039847983E-3</v>
      </c>
      <c r="MI181" s="3">
        <f t="shared" si="21"/>
        <v>1.6237114600240458E-2</v>
      </c>
      <c r="MJ181" s="3">
        <f t="shared" si="21"/>
        <v>8.3559829915401465E-3</v>
      </c>
      <c r="MK181" s="3">
        <f t="shared" si="21"/>
        <v>1.3536232142172481E-2</v>
      </c>
      <c r="ML181" s="3">
        <f t="shared" si="21"/>
        <v>4.4536057138961343E-3</v>
      </c>
      <c r="MM181" s="3">
        <f t="shared" si="21"/>
        <v>2.4075403378316916E-3</v>
      </c>
      <c r="MN181" s="3">
        <f t="shared" si="21"/>
        <v>1.0276387516662818E-2</v>
      </c>
      <c r="MO181" s="3">
        <f t="shared" si="21"/>
        <v>8.7867568000066329E-4</v>
      </c>
      <c r="MP181" s="3">
        <f t="shared" si="21"/>
        <v>2.6718545800782385E-3</v>
      </c>
      <c r="MQ181" s="3">
        <f t="shared" si="21"/>
        <v>1.5008387375468944E-2</v>
      </c>
      <c r="MR181" s="3">
        <f t="shared" si="21"/>
        <v>1.8779216862285193E-2</v>
      </c>
      <c r="MS181" s="3">
        <f t="shared" si="21"/>
        <v>5.2757684171534291E-3</v>
      </c>
      <c r="MT181" s="3">
        <f t="shared" si="21"/>
        <v>1.0882695830107382E-3</v>
      </c>
      <c r="MU181" s="3">
        <f t="shared" si="21"/>
        <v>9.7646858783777823E-3</v>
      </c>
      <c r="MV181" s="3">
        <f t="shared" si="21"/>
        <v>2.1382671121056582E-3</v>
      </c>
      <c r="MW181" s="3">
        <f t="shared" si="21"/>
        <v>3.5103225089152799E-3</v>
      </c>
      <c r="MX181" s="3">
        <f t="shared" si="21"/>
        <v>8.2625269630056991E-4</v>
      </c>
      <c r="MY181" s="3">
        <f t="shared" si="21"/>
        <v>4.7454023335808976E-4</v>
      </c>
      <c r="MZ181" s="3">
        <f t="shared" si="21"/>
        <v>6.9544021885507151E-3</v>
      </c>
      <c r="NA181" s="3">
        <f t="shared" si="21"/>
        <v>2.424927064285216E-4</v>
      </c>
      <c r="NB181" s="3">
        <f t="shared" si="21"/>
        <v>4.108601256287203E-4</v>
      </c>
      <c r="NC181" s="3">
        <f t="shared" si="21"/>
        <v>1.5860104877026869E-3</v>
      </c>
      <c r="ND181" s="3">
        <f t="shared" si="21"/>
        <v>2.1628848481024367E-3</v>
      </c>
      <c r="NE181" s="3">
        <f t="shared" si="21"/>
        <v>0</v>
      </c>
      <c r="NF181" s="3">
        <f t="shared" si="21"/>
        <v>0</v>
      </c>
      <c r="NG181" s="3">
        <f t="shared" si="21"/>
        <v>3.3874935325511028E-4</v>
      </c>
      <c r="NH181" s="3">
        <f t="shared" si="21"/>
        <v>0</v>
      </c>
      <c r="NI181" s="3">
        <f t="shared" si="21"/>
        <v>0</v>
      </c>
      <c r="NJ181" s="3">
        <f t="shared" si="21"/>
        <v>0</v>
      </c>
      <c r="NK181" s="3">
        <f t="shared" si="21"/>
        <v>0</v>
      </c>
      <c r="NL181" s="3">
        <f t="shared" si="21"/>
        <v>0</v>
      </c>
      <c r="NM181" s="3">
        <f t="shared" si="21"/>
        <v>0</v>
      </c>
      <c r="NN181" s="3">
        <f t="shared" si="21"/>
        <v>0</v>
      </c>
      <c r="NO181" s="3">
        <f t="shared" si="21"/>
        <v>0</v>
      </c>
      <c r="NP181" s="3">
        <f t="shared" si="21"/>
        <v>0</v>
      </c>
      <c r="NQ181" s="3">
        <f t="shared" si="21"/>
        <v>0</v>
      </c>
      <c r="NR181" s="3">
        <f t="shared" si="21"/>
        <v>0</v>
      </c>
      <c r="NS181" s="3">
        <f t="shared" si="21"/>
        <v>0</v>
      </c>
      <c r="NT181" s="3">
        <f t="shared" si="21"/>
        <v>0</v>
      </c>
      <c r="NU181" s="3">
        <f t="shared" si="21"/>
        <v>0</v>
      </c>
      <c r="NV181" s="3">
        <f t="shared" ref="NV181:QG181" si="22">_xlfn.STDEV.P(NV4:NV44)</f>
        <v>0</v>
      </c>
      <c r="NW181" s="3">
        <f t="shared" si="22"/>
        <v>0</v>
      </c>
      <c r="NX181" s="3">
        <f t="shared" si="22"/>
        <v>0</v>
      </c>
      <c r="NY181" s="3">
        <f t="shared" si="22"/>
        <v>0</v>
      </c>
      <c r="NZ181" s="3">
        <f t="shared" si="22"/>
        <v>0</v>
      </c>
      <c r="OA181" s="3">
        <f t="shared" si="22"/>
        <v>0</v>
      </c>
      <c r="OB181" s="3">
        <f t="shared" si="22"/>
        <v>0</v>
      </c>
      <c r="OC181" s="3">
        <f t="shared" si="22"/>
        <v>0</v>
      </c>
      <c r="OD181" s="3">
        <f t="shared" si="22"/>
        <v>0</v>
      </c>
      <c r="OE181" s="3">
        <f t="shared" si="22"/>
        <v>0</v>
      </c>
      <c r="OF181" s="3">
        <f t="shared" si="22"/>
        <v>0</v>
      </c>
      <c r="OG181" s="3">
        <f t="shared" si="22"/>
        <v>0</v>
      </c>
      <c r="OH181" s="3">
        <f t="shared" si="22"/>
        <v>0</v>
      </c>
      <c r="OI181" s="3">
        <f t="shared" si="22"/>
        <v>0</v>
      </c>
      <c r="OJ181" s="3">
        <f t="shared" si="22"/>
        <v>0</v>
      </c>
      <c r="OK181" s="3">
        <f t="shared" si="22"/>
        <v>0</v>
      </c>
      <c r="OL181" s="3">
        <f t="shared" si="22"/>
        <v>0</v>
      </c>
      <c r="OM181" s="3">
        <f t="shared" si="22"/>
        <v>0</v>
      </c>
      <c r="ON181" s="3">
        <f t="shared" si="22"/>
        <v>0</v>
      </c>
      <c r="OO181" s="3">
        <f t="shared" si="22"/>
        <v>0</v>
      </c>
      <c r="OP181" s="3">
        <f t="shared" si="22"/>
        <v>0</v>
      </c>
      <c r="OQ181" s="3">
        <f t="shared" si="22"/>
        <v>0</v>
      </c>
      <c r="OR181" s="3">
        <f t="shared" si="22"/>
        <v>0</v>
      </c>
      <c r="OS181" s="3">
        <f t="shared" si="22"/>
        <v>0</v>
      </c>
      <c r="OT181" s="3">
        <f t="shared" si="22"/>
        <v>0</v>
      </c>
      <c r="OU181" s="3">
        <f t="shared" si="22"/>
        <v>0</v>
      </c>
      <c r="OV181" s="3">
        <f t="shared" si="22"/>
        <v>0</v>
      </c>
      <c r="OW181" s="3">
        <f t="shared" si="22"/>
        <v>0</v>
      </c>
      <c r="OX181" s="3">
        <f t="shared" si="22"/>
        <v>0</v>
      </c>
      <c r="OY181" s="3">
        <f t="shared" si="22"/>
        <v>0</v>
      </c>
      <c r="OZ181" s="3">
        <f t="shared" si="22"/>
        <v>0</v>
      </c>
      <c r="PA181" s="3">
        <f t="shared" si="22"/>
        <v>0</v>
      </c>
      <c r="PB181" s="3">
        <f t="shared" si="22"/>
        <v>0</v>
      </c>
      <c r="PC181" s="3">
        <f t="shared" si="22"/>
        <v>0</v>
      </c>
      <c r="PD181" s="3">
        <f t="shared" si="22"/>
        <v>0</v>
      </c>
      <c r="PE181" s="3">
        <f t="shared" si="22"/>
        <v>0</v>
      </c>
      <c r="PF181" s="3">
        <f t="shared" si="22"/>
        <v>0</v>
      </c>
      <c r="PG181" s="3">
        <f t="shared" si="22"/>
        <v>0</v>
      </c>
      <c r="PH181" s="3">
        <f t="shared" si="22"/>
        <v>0</v>
      </c>
      <c r="PI181" s="3">
        <f t="shared" si="22"/>
        <v>0</v>
      </c>
      <c r="PJ181" s="3">
        <f t="shared" si="22"/>
        <v>0</v>
      </c>
      <c r="PK181" s="3">
        <f t="shared" si="22"/>
        <v>0</v>
      </c>
      <c r="PL181" s="3">
        <f t="shared" si="22"/>
        <v>0</v>
      </c>
      <c r="PM181" s="3">
        <f t="shared" si="22"/>
        <v>0</v>
      </c>
      <c r="PN181" s="3">
        <f t="shared" si="22"/>
        <v>0</v>
      </c>
      <c r="PO181" s="3">
        <f t="shared" si="22"/>
        <v>0</v>
      </c>
      <c r="PP181" s="3">
        <f t="shared" si="22"/>
        <v>0</v>
      </c>
      <c r="PQ181" s="3">
        <f t="shared" si="22"/>
        <v>0</v>
      </c>
      <c r="PR181" s="3">
        <f t="shared" si="22"/>
        <v>0</v>
      </c>
      <c r="PS181" s="3">
        <f t="shared" si="22"/>
        <v>0</v>
      </c>
      <c r="PT181" s="3">
        <f t="shared" si="22"/>
        <v>0</v>
      </c>
      <c r="PU181" s="3">
        <f t="shared" si="22"/>
        <v>0</v>
      </c>
      <c r="PV181" s="3">
        <f t="shared" si="22"/>
        <v>0</v>
      </c>
      <c r="PW181" s="3">
        <f t="shared" si="22"/>
        <v>0</v>
      </c>
      <c r="PX181" s="3">
        <f t="shared" si="22"/>
        <v>0</v>
      </c>
      <c r="PY181" s="3">
        <f t="shared" si="22"/>
        <v>0</v>
      </c>
      <c r="PZ181" s="3">
        <f t="shared" si="22"/>
        <v>0</v>
      </c>
      <c r="QA181" s="3">
        <f t="shared" si="22"/>
        <v>0</v>
      </c>
      <c r="QB181" s="3">
        <f t="shared" si="22"/>
        <v>0</v>
      </c>
      <c r="QC181" s="3">
        <f t="shared" si="22"/>
        <v>0</v>
      </c>
      <c r="QD181" s="3">
        <f t="shared" si="22"/>
        <v>0</v>
      </c>
      <c r="QE181" s="3">
        <f t="shared" si="22"/>
        <v>0</v>
      </c>
      <c r="QF181" s="3">
        <f t="shared" si="22"/>
        <v>0</v>
      </c>
      <c r="QG181" s="3">
        <f t="shared" si="22"/>
        <v>0</v>
      </c>
      <c r="QH181" s="3">
        <f t="shared" ref="QH181:SS181" si="23">_xlfn.STDEV.P(QH4:QH44)</f>
        <v>0</v>
      </c>
      <c r="QI181" s="3">
        <f t="shared" si="23"/>
        <v>0</v>
      </c>
      <c r="QJ181" s="3">
        <f t="shared" si="23"/>
        <v>0</v>
      </c>
      <c r="QK181" s="3">
        <f t="shared" si="23"/>
        <v>0</v>
      </c>
      <c r="QL181" s="3">
        <f t="shared" si="23"/>
        <v>0</v>
      </c>
      <c r="QM181" s="3">
        <f t="shared" si="23"/>
        <v>0</v>
      </c>
      <c r="QN181" s="3">
        <f t="shared" si="23"/>
        <v>0</v>
      </c>
      <c r="QO181" s="3">
        <f t="shared" si="23"/>
        <v>0</v>
      </c>
      <c r="QP181" s="3">
        <f t="shared" si="23"/>
        <v>0</v>
      </c>
      <c r="QQ181" s="3">
        <f t="shared" si="23"/>
        <v>0</v>
      </c>
      <c r="QR181" s="3">
        <f t="shared" si="23"/>
        <v>0</v>
      </c>
      <c r="QS181" s="3">
        <f t="shared" si="23"/>
        <v>0</v>
      </c>
      <c r="QT181" s="3">
        <f t="shared" si="23"/>
        <v>0</v>
      </c>
      <c r="QU181" s="3">
        <f t="shared" si="23"/>
        <v>0</v>
      </c>
      <c r="QV181" s="3">
        <f t="shared" si="23"/>
        <v>0</v>
      </c>
      <c r="QW181" s="3">
        <f t="shared" si="23"/>
        <v>0</v>
      </c>
      <c r="QX181" s="3">
        <f t="shared" si="23"/>
        <v>0</v>
      </c>
      <c r="QY181" s="3">
        <f t="shared" si="23"/>
        <v>0</v>
      </c>
      <c r="QZ181" s="3">
        <f t="shared" si="23"/>
        <v>1.740620141529152E-2</v>
      </c>
      <c r="RA181" s="3">
        <f t="shared" si="23"/>
        <v>1.424850599262992E-3</v>
      </c>
      <c r="RB181" s="3">
        <f t="shared" si="23"/>
        <v>5.0122693196098548E-3</v>
      </c>
      <c r="RC181" s="3">
        <f t="shared" si="23"/>
        <v>2.2846829289122909E-2</v>
      </c>
      <c r="RD181" s="3">
        <f t="shared" si="23"/>
        <v>2.6937514891074162E-2</v>
      </c>
      <c r="RE181" s="3">
        <f t="shared" si="23"/>
        <v>1.5764050677212448E-2</v>
      </c>
      <c r="RF181" s="3">
        <f t="shared" si="23"/>
        <v>5.9579787515803674E-3</v>
      </c>
      <c r="RG181" s="3">
        <f t="shared" si="23"/>
        <v>1.991637394757181E-2</v>
      </c>
      <c r="RH181" s="3">
        <f t="shared" si="23"/>
        <v>9.0915852538006759E-3</v>
      </c>
      <c r="RI181" s="3">
        <f t="shared" si="23"/>
        <v>1.4071618471268685E-2</v>
      </c>
      <c r="RJ181" s="3">
        <f t="shared" si="23"/>
        <v>4.7349684121825364E-3</v>
      </c>
      <c r="RK181" s="3">
        <f t="shared" si="23"/>
        <v>2.6129619919179115E-3</v>
      </c>
      <c r="RL181" s="3">
        <f t="shared" si="23"/>
        <v>0.11255216248562439</v>
      </c>
      <c r="RM181" s="3">
        <f t="shared" si="23"/>
        <v>0.1088160320962219</v>
      </c>
      <c r="RN181" s="3">
        <f t="shared" si="23"/>
        <v>0.11162860034076938</v>
      </c>
      <c r="RO181" s="3">
        <f t="shared" si="23"/>
        <v>1.5114531464364667E-2</v>
      </c>
      <c r="RP181" s="3">
        <f t="shared" si="23"/>
        <v>1.2644482917268391E-3</v>
      </c>
      <c r="RQ181" s="3">
        <f t="shared" si="23"/>
        <v>2.3434335393014909E-2</v>
      </c>
      <c r="RR181" s="3">
        <f t="shared" si="23"/>
        <v>4.5164075805523181E-3</v>
      </c>
      <c r="RS181" s="3">
        <f t="shared" si="23"/>
        <v>2.5042005023279599E-3</v>
      </c>
      <c r="RT181" s="3">
        <f t="shared" si="23"/>
        <v>4.176074653713089E-3</v>
      </c>
      <c r="RU181" s="3">
        <f t="shared" si="23"/>
        <v>9.2398703466983357E-3</v>
      </c>
      <c r="RV181" s="3">
        <f t="shared" si="23"/>
        <v>0</v>
      </c>
      <c r="RW181" s="3">
        <f t="shared" si="23"/>
        <v>0.17660238093472691</v>
      </c>
      <c r="RX181" s="4">
        <f t="shared" si="23"/>
        <v>7.0390022986995732E-2</v>
      </c>
      <c r="RY181" s="3">
        <f t="shared" si="23"/>
        <v>0.26956060927033881</v>
      </c>
      <c r="RZ181" s="4">
        <f t="shared" si="23"/>
        <v>0.10771954784303354</v>
      </c>
      <c r="SA181" s="3">
        <f t="shared" si="23"/>
        <v>2.7744907513287558</v>
      </c>
      <c r="SB181" s="3">
        <f t="shared" si="23"/>
        <v>2.9559526648864618</v>
      </c>
      <c r="SC181" s="3">
        <f t="shared" si="23"/>
        <v>1.773960638631042</v>
      </c>
      <c r="SD181" s="3">
        <f t="shared" si="23"/>
        <v>1.4908530949173457E-2</v>
      </c>
      <c r="SE181" s="3">
        <f t="shared" si="23"/>
        <v>1.2449174242568554E-2</v>
      </c>
      <c r="SF181" s="3">
        <f t="shared" si="23"/>
        <v>7.1028795427579366E-2</v>
      </c>
      <c r="SG181" s="3">
        <f t="shared" si="23"/>
        <v>1.1524733745816305E-2</v>
      </c>
      <c r="SH181" s="3">
        <f t="shared" si="23"/>
        <v>1.424850599262992E-3</v>
      </c>
      <c r="SI181" s="3">
        <f t="shared" si="23"/>
        <v>2.3617919622718163E-2</v>
      </c>
      <c r="SJ181" s="3">
        <f t="shared" si="23"/>
        <v>5.9579787515803674E-3</v>
      </c>
      <c r="SK181" s="3">
        <f t="shared" si="23"/>
        <v>1.5764050677212448E-2</v>
      </c>
      <c r="SL181" s="3">
        <f t="shared" si="23"/>
        <v>1.991637394757181E-2</v>
      </c>
      <c r="SM181" s="3">
        <f t="shared" si="23"/>
        <v>1.8332119116858638E-2</v>
      </c>
      <c r="SN181" s="3">
        <f t="shared" si="23"/>
        <v>5.7005521512629156E-3</v>
      </c>
      <c r="SO181" s="3">
        <f t="shared" si="23"/>
        <v>1.3162586460568658E-2</v>
      </c>
      <c r="SP181" s="3">
        <f t="shared" si="23"/>
        <v>2.7789129258354552E-2</v>
      </c>
      <c r="SQ181" s="3">
        <f t="shared" si="23"/>
        <v>1.3593647902445339E-2</v>
      </c>
      <c r="SR181" s="3">
        <f t="shared" si="23"/>
        <v>9.6590639976720696E-2</v>
      </c>
      <c r="SS181" s="3">
        <f t="shared" si="23"/>
        <v>9.7391938377445558E-2</v>
      </c>
      <c r="ST181" s="4">
        <f t="shared" ref="ST181:VE181" si="24">_xlfn.STDEV.P(ST4:ST44)</f>
        <v>0.57343206393196278</v>
      </c>
      <c r="SU181" s="3">
        <f t="shared" si="24"/>
        <v>0.11255216248562439</v>
      </c>
      <c r="SV181" s="3">
        <f t="shared" si="24"/>
        <v>0.10576833646893084</v>
      </c>
      <c r="SW181" s="3">
        <f t="shared" si="24"/>
        <v>1.5253479315833107E-2</v>
      </c>
      <c r="SX181" s="3">
        <f t="shared" si="24"/>
        <v>2.5042005023279599E-3</v>
      </c>
      <c r="SY181" s="3">
        <f t="shared" si="24"/>
        <v>8.8570825669550147E-3</v>
      </c>
      <c r="SZ181" s="3">
        <f t="shared" si="24"/>
        <v>3.4009114831352751E-2</v>
      </c>
      <c r="TA181" s="3">
        <f t="shared" si="24"/>
        <v>0</v>
      </c>
      <c r="TB181" s="4">
        <f t="shared" si="24"/>
        <v>0.66295402673081072</v>
      </c>
      <c r="TC181" s="3">
        <f t="shared" si="24"/>
        <v>0</v>
      </c>
      <c r="TD181" s="3">
        <f t="shared" si="24"/>
        <v>0</v>
      </c>
      <c r="TE181" s="3">
        <f t="shared" si="24"/>
        <v>0</v>
      </c>
      <c r="TF181" s="3">
        <f t="shared" si="24"/>
        <v>0</v>
      </c>
      <c r="TG181" s="3">
        <f t="shared" si="24"/>
        <v>0</v>
      </c>
      <c r="TH181" s="3">
        <f t="shared" si="24"/>
        <v>0</v>
      </c>
      <c r="TI181" s="3">
        <f t="shared" si="24"/>
        <v>0</v>
      </c>
      <c r="TJ181" s="3">
        <f t="shared" si="24"/>
        <v>0</v>
      </c>
      <c r="TK181" s="3">
        <f t="shared" si="24"/>
        <v>0.32722946012192045</v>
      </c>
      <c r="TL181" s="3">
        <f t="shared" si="24"/>
        <v>203.28440295075717</v>
      </c>
      <c r="TM181" s="3">
        <f t="shared" si="24"/>
        <v>0.12491271703416974</v>
      </c>
      <c r="TN181" s="3">
        <f t="shared" si="24"/>
        <v>3.1225286051445759E-2</v>
      </c>
      <c r="TO181" s="3">
        <f t="shared" si="24"/>
        <v>7.7191266655164001E-2</v>
      </c>
      <c r="TP181" s="3">
        <f t="shared" si="24"/>
        <v>0</v>
      </c>
      <c r="TQ181" s="3">
        <f t="shared" si="24"/>
        <v>0</v>
      </c>
      <c r="TR181" s="3">
        <f t="shared" si="24"/>
        <v>7.3773400667476511E-4</v>
      </c>
      <c r="TS181" s="3">
        <f t="shared" si="24"/>
        <v>0</v>
      </c>
      <c r="TT181" s="3">
        <f t="shared" si="24"/>
        <v>3.8489784206731825E-2</v>
      </c>
      <c r="TU181" s="3">
        <f t="shared" si="24"/>
        <v>0</v>
      </c>
      <c r="TV181" s="3">
        <f t="shared" si="24"/>
        <v>0.10043704874921179</v>
      </c>
      <c r="TW181" s="3">
        <f t="shared" si="24"/>
        <v>1.6600942023685471E-2</v>
      </c>
      <c r="TX181" s="3">
        <f t="shared" si="24"/>
        <v>6.2061614238814934E-2</v>
      </c>
      <c r="TY181" s="3">
        <f t="shared" si="24"/>
        <v>1.8261857811290975E-2</v>
      </c>
      <c r="TZ181" s="3">
        <f t="shared" si="24"/>
        <v>9.2167819528794603E-2</v>
      </c>
      <c r="UA181" s="3">
        <f t="shared" si="24"/>
        <v>1.013148027253619E-2</v>
      </c>
      <c r="UB181" s="3">
        <f t="shared" si="24"/>
        <v>0.44172610429938619</v>
      </c>
      <c r="UC181" s="3">
        <f t="shared" si="24"/>
        <v>0.40666663415934295</v>
      </c>
      <c r="UD181" s="3">
        <f t="shared" si="24"/>
        <v>0.53547557073414997</v>
      </c>
      <c r="UE181" s="3">
        <f t="shared" si="24"/>
        <v>0</v>
      </c>
      <c r="UF181" s="3">
        <f t="shared" si="24"/>
        <v>7.3773400667476511E-4</v>
      </c>
      <c r="UG181" s="3">
        <f t="shared" si="24"/>
        <v>0.12015097210410282</v>
      </c>
      <c r="UH181" s="3">
        <f t="shared" si="24"/>
        <v>3.8850779217488911E-2</v>
      </c>
      <c r="UI181" s="3">
        <f t="shared" si="24"/>
        <v>0.10489461729988345</v>
      </c>
      <c r="UJ181" s="3">
        <f t="shared" si="24"/>
        <v>2.6216597015478238E-2</v>
      </c>
      <c r="UK181" s="3">
        <f t="shared" si="24"/>
        <v>0.10770440080887618</v>
      </c>
      <c r="UL181" s="3">
        <f t="shared" si="24"/>
        <v>1.1868804937167257</v>
      </c>
      <c r="UM181" s="3">
        <f t="shared" si="24"/>
        <v>0.67627347780001168</v>
      </c>
      <c r="UN181" s="3">
        <f t="shared" si="24"/>
        <v>1.2924528097065142</v>
      </c>
      <c r="UO181" s="3">
        <f t="shared" si="24"/>
        <v>5.2791738916225482E-2</v>
      </c>
      <c r="UP181" s="3">
        <f t="shared" si="24"/>
        <v>0.18820774784108174</v>
      </c>
      <c r="UQ181" s="3">
        <f t="shared" si="24"/>
        <v>0</v>
      </c>
      <c r="UR181" s="3">
        <f t="shared" si="24"/>
        <v>0.32585985462197348</v>
      </c>
      <c r="US181" s="3">
        <f t="shared" si="24"/>
        <v>0.75851867092640657</v>
      </c>
      <c r="UT181" s="4">
        <f t="shared" si="24"/>
        <v>1.5950616334534364</v>
      </c>
      <c r="UU181" s="3">
        <f t="shared" si="24"/>
        <v>0</v>
      </c>
      <c r="UV181" s="3">
        <f t="shared" si="24"/>
        <v>0</v>
      </c>
      <c r="UW181" s="3">
        <f t="shared" si="24"/>
        <v>4.3740699903848414E-2</v>
      </c>
      <c r="UX181" s="3">
        <f t="shared" si="24"/>
        <v>0</v>
      </c>
      <c r="UY181" s="3">
        <f t="shared" si="24"/>
        <v>5.4121351627274744E-2</v>
      </c>
      <c r="UZ181" s="3">
        <f t="shared" si="24"/>
        <v>0</v>
      </c>
      <c r="VA181" s="3">
        <f t="shared" si="24"/>
        <v>5.609013842728848E-2</v>
      </c>
      <c r="VB181" s="3">
        <f t="shared" si="24"/>
        <v>1.5323552610422753E-2</v>
      </c>
      <c r="VC181" s="3">
        <f t="shared" si="24"/>
        <v>4.7765775894644084E-2</v>
      </c>
      <c r="VD181" s="3">
        <f t="shared" si="24"/>
        <v>2.3795597348724527E-2</v>
      </c>
      <c r="VE181" s="3">
        <f t="shared" si="24"/>
        <v>4.0537704130316016E-2</v>
      </c>
      <c r="VF181" s="3">
        <f t="shared" ref="VF181:XQ181" si="25">_xlfn.STDEV.P(VF4:VF44)</f>
        <v>4.1306991137520711E-2</v>
      </c>
      <c r="VG181" s="3">
        <f t="shared" si="25"/>
        <v>0.17798345276641406</v>
      </c>
      <c r="VH181" s="3">
        <f t="shared" si="25"/>
        <v>0.21540880161775236</v>
      </c>
      <c r="VI181" s="3">
        <f t="shared" si="25"/>
        <v>0.25891721297874631</v>
      </c>
      <c r="VJ181" s="3">
        <f t="shared" si="25"/>
        <v>0</v>
      </c>
      <c r="VK181" s="3">
        <f t="shared" si="25"/>
        <v>0</v>
      </c>
      <c r="VL181" s="3">
        <f t="shared" si="25"/>
        <v>0</v>
      </c>
      <c r="VM181" s="3">
        <f t="shared" si="25"/>
        <v>0</v>
      </c>
      <c r="VN181" s="3">
        <f t="shared" si="25"/>
        <v>4.7994060583357596E-2</v>
      </c>
      <c r="VO181" s="3">
        <f t="shared" si="25"/>
        <v>0</v>
      </c>
      <c r="VP181" s="3">
        <f t="shared" si="25"/>
        <v>9.6341299413259349E-2</v>
      </c>
      <c r="VQ181" s="3">
        <f t="shared" si="25"/>
        <v>0</v>
      </c>
      <c r="VR181" s="3">
        <f t="shared" si="25"/>
        <v>7.2857625864688455E-2</v>
      </c>
      <c r="VS181" s="3">
        <f t="shared" si="25"/>
        <v>5.5671512563647222E-3</v>
      </c>
      <c r="VT181" s="3">
        <f t="shared" si="25"/>
        <v>0.10671558154086495</v>
      </c>
      <c r="VU181" s="3">
        <f t="shared" si="25"/>
        <v>3.1236939827007662E-2</v>
      </c>
      <c r="VV181" s="3">
        <f t="shared" si="25"/>
        <v>9.8892012141948999E-3</v>
      </c>
      <c r="VW181" s="3">
        <f t="shared" si="25"/>
        <v>0.15102032337594784</v>
      </c>
      <c r="VX181" s="3">
        <f t="shared" si="25"/>
        <v>7.1349001911488893E-2</v>
      </c>
      <c r="VY181" s="4">
        <f t="shared" si="25"/>
        <v>1.7936367132536815</v>
      </c>
      <c r="VZ181" s="3">
        <f t="shared" si="25"/>
        <v>43.963824401865601</v>
      </c>
      <c r="WA181" s="3">
        <f t="shared" si="25"/>
        <v>1.5773073411807015</v>
      </c>
      <c r="WB181" s="3">
        <f t="shared" si="25"/>
        <v>6.0836737346326144</v>
      </c>
      <c r="WC181" s="4">
        <f t="shared" si="25"/>
        <v>1.6412296430498265</v>
      </c>
      <c r="WD181" s="4">
        <f t="shared" si="25"/>
        <v>5.7657389283290499</v>
      </c>
      <c r="WE181" s="3">
        <f t="shared" si="25"/>
        <v>0.44490364797176501</v>
      </c>
      <c r="WF181" s="3">
        <f t="shared" si="25"/>
        <v>7.6945912583422249</v>
      </c>
      <c r="WG181" s="3">
        <f t="shared" si="25"/>
        <v>33.914038272100164</v>
      </c>
      <c r="WH181" s="3">
        <f t="shared" si="25"/>
        <v>3.7536206768404135E-2</v>
      </c>
      <c r="WI181" s="3">
        <f t="shared" si="25"/>
        <v>0</v>
      </c>
      <c r="WJ181" s="3">
        <f t="shared" si="25"/>
        <v>0</v>
      </c>
      <c r="WK181" s="3">
        <f t="shared" si="25"/>
        <v>0</v>
      </c>
      <c r="WL181" s="3">
        <f t="shared" si="25"/>
        <v>0</v>
      </c>
      <c r="WM181" s="3">
        <f t="shared" si="25"/>
        <v>0</v>
      </c>
      <c r="WN181" s="3">
        <f t="shared" si="25"/>
        <v>0</v>
      </c>
      <c r="WO181" s="3">
        <f t="shared" si="25"/>
        <v>0</v>
      </c>
      <c r="WP181" s="3">
        <f t="shared" si="25"/>
        <v>3.231415246811066E-4</v>
      </c>
      <c r="WQ181" s="3">
        <f t="shared" si="25"/>
        <v>0</v>
      </c>
      <c r="WR181" s="3">
        <f t="shared" si="25"/>
        <v>0</v>
      </c>
      <c r="WS181" s="3">
        <f t="shared" si="25"/>
        <v>0</v>
      </c>
      <c r="WT181" s="3">
        <f t="shared" si="25"/>
        <v>0</v>
      </c>
      <c r="WU181" s="3">
        <f t="shared" si="25"/>
        <v>0</v>
      </c>
      <c r="WV181" s="3">
        <f t="shared" si="25"/>
        <v>0</v>
      </c>
      <c r="WW181" s="3">
        <f t="shared" si="25"/>
        <v>0</v>
      </c>
      <c r="WX181" s="3">
        <f t="shared" si="25"/>
        <v>0</v>
      </c>
      <c r="WY181" s="3">
        <f t="shared" si="25"/>
        <v>0</v>
      </c>
      <c r="WZ181" s="3">
        <f t="shared" si="25"/>
        <v>0</v>
      </c>
      <c r="XA181" s="3">
        <f t="shared" si="25"/>
        <v>0</v>
      </c>
      <c r="XB181" s="3">
        <f t="shared" si="25"/>
        <v>7.6986885090300175E-2</v>
      </c>
      <c r="XC181" s="3">
        <f t="shared" si="25"/>
        <v>0</v>
      </c>
      <c r="XD181" s="3">
        <f t="shared" si="25"/>
        <v>0</v>
      </c>
      <c r="XE181" s="3">
        <f t="shared" si="25"/>
        <v>0</v>
      </c>
      <c r="XF181" s="3">
        <f t="shared" si="25"/>
        <v>0</v>
      </c>
      <c r="XG181" s="3">
        <f t="shared" si="25"/>
        <v>0</v>
      </c>
      <c r="XH181" s="3">
        <f t="shared" si="25"/>
        <v>0</v>
      </c>
      <c r="XI181" s="3">
        <f t="shared" si="25"/>
        <v>0</v>
      </c>
      <c r="XJ181" s="3">
        <f t="shared" si="25"/>
        <v>0</v>
      </c>
      <c r="XK181" s="3">
        <f t="shared" si="25"/>
        <v>0</v>
      </c>
      <c r="XL181" s="3">
        <f t="shared" si="25"/>
        <v>0</v>
      </c>
      <c r="XM181" s="3">
        <f t="shared" si="25"/>
        <v>0</v>
      </c>
      <c r="XN181" s="3">
        <f t="shared" si="25"/>
        <v>0</v>
      </c>
      <c r="XO181" s="3">
        <f t="shared" si="25"/>
        <v>0</v>
      </c>
      <c r="XP181" s="3">
        <f t="shared" si="25"/>
        <v>0</v>
      </c>
      <c r="XQ181" s="3">
        <f t="shared" si="25"/>
        <v>0</v>
      </c>
      <c r="XR181" s="3">
        <f t="shared" ref="XR181:AAC181" si="26">_xlfn.STDEV.P(XR4:XR44)</f>
        <v>0</v>
      </c>
      <c r="XS181" s="3">
        <f t="shared" si="26"/>
        <v>0</v>
      </c>
      <c r="XT181" s="3">
        <f t="shared" si="26"/>
        <v>0</v>
      </c>
      <c r="XU181" s="3">
        <f t="shared" si="26"/>
        <v>0</v>
      </c>
      <c r="XV181" s="3">
        <f t="shared" si="26"/>
        <v>1.990954858668674E-4</v>
      </c>
      <c r="XW181" s="3">
        <f t="shared" si="26"/>
        <v>0</v>
      </c>
      <c r="XX181" s="3">
        <f t="shared" si="26"/>
        <v>0</v>
      </c>
      <c r="XY181" s="3">
        <f t="shared" si="26"/>
        <v>0</v>
      </c>
      <c r="XZ181" s="3">
        <f t="shared" si="26"/>
        <v>0</v>
      </c>
      <c r="YA181" s="3">
        <f t="shared" si="26"/>
        <v>0</v>
      </c>
      <c r="YB181" s="3">
        <f t="shared" si="26"/>
        <v>0</v>
      </c>
      <c r="YC181" s="3">
        <f t="shared" si="26"/>
        <v>0</v>
      </c>
      <c r="YD181" s="3">
        <f t="shared" si="26"/>
        <v>0</v>
      </c>
      <c r="YE181" s="3">
        <f t="shared" si="26"/>
        <v>0</v>
      </c>
      <c r="YF181" s="3">
        <f t="shared" si="26"/>
        <v>0</v>
      </c>
      <c r="YG181" s="3">
        <f t="shared" si="26"/>
        <v>0</v>
      </c>
      <c r="YH181" s="3">
        <f t="shared" si="26"/>
        <v>0</v>
      </c>
      <c r="YI181" s="3">
        <f t="shared" si="26"/>
        <v>0</v>
      </c>
      <c r="YJ181" s="3">
        <f t="shared" si="26"/>
        <v>0</v>
      </c>
      <c r="YK181" s="3">
        <f t="shared" si="26"/>
        <v>0</v>
      </c>
      <c r="YL181" s="3">
        <f t="shared" si="26"/>
        <v>0</v>
      </c>
      <c r="YM181" s="3">
        <f t="shared" si="26"/>
        <v>0</v>
      </c>
      <c r="YN181" s="3">
        <f t="shared" si="26"/>
        <v>0</v>
      </c>
      <c r="YO181" s="3">
        <f t="shared" si="26"/>
        <v>0</v>
      </c>
      <c r="YP181" s="3">
        <f t="shared" si="26"/>
        <v>0</v>
      </c>
      <c r="YQ181" s="3">
        <f t="shared" si="26"/>
        <v>0</v>
      </c>
      <c r="YR181" s="3">
        <f t="shared" si="26"/>
        <v>0</v>
      </c>
      <c r="YS181" s="3">
        <f t="shared" si="26"/>
        <v>0</v>
      </c>
      <c r="YT181" s="3">
        <f t="shared" si="26"/>
        <v>0</v>
      </c>
      <c r="YU181" s="3">
        <f t="shared" si="26"/>
        <v>0</v>
      </c>
      <c r="YV181" s="3">
        <f t="shared" si="26"/>
        <v>0</v>
      </c>
      <c r="YW181" s="3">
        <f t="shared" si="26"/>
        <v>0</v>
      </c>
      <c r="YX181" s="3">
        <f t="shared" si="26"/>
        <v>0</v>
      </c>
      <c r="YY181" s="3">
        <f t="shared" si="26"/>
        <v>0</v>
      </c>
      <c r="YZ181" s="3">
        <f t="shared" si="26"/>
        <v>0</v>
      </c>
      <c r="ZA181" s="3">
        <f t="shared" si="26"/>
        <v>0</v>
      </c>
      <c r="ZB181" s="3">
        <f t="shared" si="26"/>
        <v>0</v>
      </c>
      <c r="ZC181" s="3">
        <f t="shared" si="26"/>
        <v>0</v>
      </c>
      <c r="ZD181" s="3">
        <f t="shared" si="26"/>
        <v>0</v>
      </c>
      <c r="ZE181" s="3">
        <f t="shared" si="26"/>
        <v>0</v>
      </c>
      <c r="ZF181" s="3">
        <f t="shared" si="26"/>
        <v>0</v>
      </c>
      <c r="ZG181" s="3">
        <f t="shared" si="26"/>
        <v>0</v>
      </c>
      <c r="ZH181" s="3">
        <f t="shared" si="26"/>
        <v>0</v>
      </c>
      <c r="ZI181" s="3">
        <f t="shared" si="26"/>
        <v>0</v>
      </c>
      <c r="ZJ181" s="3">
        <f t="shared" si="26"/>
        <v>4.2120934450422538E-2</v>
      </c>
      <c r="ZK181" s="3">
        <f t="shared" si="26"/>
        <v>0</v>
      </c>
      <c r="ZL181" s="3">
        <f t="shared" si="26"/>
        <v>0</v>
      </c>
      <c r="ZM181" s="3">
        <f t="shared" si="26"/>
        <v>0</v>
      </c>
      <c r="ZN181" s="3">
        <f t="shared" si="26"/>
        <v>0</v>
      </c>
      <c r="ZO181" s="3">
        <f t="shared" si="26"/>
        <v>0</v>
      </c>
      <c r="ZP181" s="3">
        <f t="shared" si="26"/>
        <v>0</v>
      </c>
      <c r="ZQ181" s="3">
        <f t="shared" si="26"/>
        <v>0</v>
      </c>
      <c r="ZR181" s="3">
        <f t="shared" si="26"/>
        <v>0</v>
      </c>
      <c r="ZS181" s="3">
        <f t="shared" si="26"/>
        <v>0</v>
      </c>
      <c r="ZT181" s="3">
        <f t="shared" si="26"/>
        <v>0</v>
      </c>
      <c r="ZU181" s="3">
        <f t="shared" si="26"/>
        <v>0</v>
      </c>
      <c r="ZV181" s="3">
        <f t="shared" si="26"/>
        <v>0</v>
      </c>
      <c r="ZW181" s="3">
        <f t="shared" si="26"/>
        <v>0</v>
      </c>
      <c r="ZX181" s="3">
        <f t="shared" si="26"/>
        <v>0</v>
      </c>
      <c r="ZY181" s="3">
        <f t="shared" si="26"/>
        <v>0</v>
      </c>
      <c r="ZZ181" s="3">
        <f t="shared" si="26"/>
        <v>0</v>
      </c>
      <c r="AAA181" s="3">
        <f t="shared" si="26"/>
        <v>0</v>
      </c>
      <c r="AAB181" s="3">
        <f t="shared" si="26"/>
        <v>0</v>
      </c>
      <c r="AAC181" s="3">
        <f t="shared" si="26"/>
        <v>0</v>
      </c>
      <c r="AAD181" s="3">
        <f t="shared" ref="AAD181:ACO181" si="27">_xlfn.STDEV.P(AAD4:AAD44)</f>
        <v>0</v>
      </c>
      <c r="AAE181" s="3">
        <f t="shared" si="27"/>
        <v>0</v>
      </c>
      <c r="AAF181" s="3">
        <f t="shared" si="27"/>
        <v>0</v>
      </c>
      <c r="AAG181" s="3">
        <f t="shared" si="27"/>
        <v>0</v>
      </c>
      <c r="AAH181" s="3">
        <f t="shared" si="27"/>
        <v>0</v>
      </c>
      <c r="AAI181" s="3">
        <f t="shared" si="27"/>
        <v>0</v>
      </c>
      <c r="AAJ181" s="3">
        <f t="shared" si="27"/>
        <v>0</v>
      </c>
      <c r="AAK181" s="3">
        <f t="shared" si="27"/>
        <v>0</v>
      </c>
      <c r="AAL181" s="3">
        <f t="shared" si="27"/>
        <v>0</v>
      </c>
      <c r="AAM181" s="3">
        <f t="shared" si="27"/>
        <v>0</v>
      </c>
      <c r="AAN181" s="3">
        <f t="shared" si="27"/>
        <v>0</v>
      </c>
      <c r="AAO181" s="3">
        <f t="shared" si="27"/>
        <v>0</v>
      </c>
      <c r="AAP181" s="3">
        <f t="shared" si="27"/>
        <v>0</v>
      </c>
      <c r="AAQ181" s="3">
        <f t="shared" si="27"/>
        <v>0</v>
      </c>
      <c r="AAR181" s="3">
        <f t="shared" si="27"/>
        <v>0</v>
      </c>
      <c r="AAS181" s="3">
        <f t="shared" si="27"/>
        <v>0</v>
      </c>
      <c r="AAT181" s="3">
        <f t="shared" si="27"/>
        <v>0</v>
      </c>
      <c r="AAU181" s="3">
        <f t="shared" si="27"/>
        <v>0</v>
      </c>
      <c r="AAV181" s="3">
        <f t="shared" si="27"/>
        <v>0</v>
      </c>
      <c r="AAW181" s="3">
        <f t="shared" si="27"/>
        <v>0</v>
      </c>
      <c r="AAX181" s="3">
        <f t="shared" si="27"/>
        <v>0</v>
      </c>
      <c r="AAY181" s="3">
        <f t="shared" si="27"/>
        <v>0</v>
      </c>
      <c r="AAZ181" s="3">
        <f t="shared" si="27"/>
        <v>0</v>
      </c>
      <c r="ABA181" s="3">
        <f t="shared" si="27"/>
        <v>0</v>
      </c>
      <c r="ABB181" s="3">
        <f t="shared" si="27"/>
        <v>0</v>
      </c>
      <c r="ABC181" s="3">
        <f t="shared" si="27"/>
        <v>0</v>
      </c>
      <c r="ABD181" s="3">
        <f t="shared" si="27"/>
        <v>0</v>
      </c>
      <c r="ABE181" s="3">
        <f t="shared" si="27"/>
        <v>0</v>
      </c>
      <c r="ABF181" s="3">
        <f t="shared" si="27"/>
        <v>0</v>
      </c>
      <c r="ABG181" s="3">
        <f t="shared" si="27"/>
        <v>0</v>
      </c>
      <c r="ABH181" s="3">
        <f t="shared" si="27"/>
        <v>0</v>
      </c>
      <c r="ABI181" s="3">
        <f t="shared" si="27"/>
        <v>0</v>
      </c>
      <c r="ABJ181" s="3">
        <f t="shared" si="27"/>
        <v>0</v>
      </c>
      <c r="ABK181" s="3">
        <f t="shared" si="27"/>
        <v>0</v>
      </c>
      <c r="ABL181" s="3">
        <f t="shared" si="27"/>
        <v>0</v>
      </c>
      <c r="ABM181" s="3">
        <f t="shared" si="27"/>
        <v>0</v>
      </c>
      <c r="ABN181" s="3">
        <f t="shared" si="27"/>
        <v>0</v>
      </c>
      <c r="ABO181" s="3">
        <f t="shared" si="27"/>
        <v>0</v>
      </c>
      <c r="ABP181" s="3">
        <f t="shared" si="27"/>
        <v>0</v>
      </c>
      <c r="ABQ181" s="3">
        <f t="shared" si="27"/>
        <v>0</v>
      </c>
      <c r="ABR181" s="3">
        <f t="shared" si="27"/>
        <v>0</v>
      </c>
      <c r="ABS181" s="3">
        <f t="shared" si="27"/>
        <v>0</v>
      </c>
      <c r="ABT181" s="3">
        <f t="shared" si="27"/>
        <v>0</v>
      </c>
      <c r="ABU181" s="3">
        <f t="shared" si="27"/>
        <v>0</v>
      </c>
      <c r="ABV181" s="3">
        <f t="shared" si="27"/>
        <v>0</v>
      </c>
      <c r="ABW181" s="3">
        <f t="shared" si="27"/>
        <v>0</v>
      </c>
      <c r="ABX181" s="3">
        <f t="shared" si="27"/>
        <v>0</v>
      </c>
      <c r="ABY181" s="3">
        <f t="shared" si="27"/>
        <v>0</v>
      </c>
      <c r="ABZ181" s="3">
        <f t="shared" si="27"/>
        <v>0</v>
      </c>
      <c r="ACA181" s="3">
        <f t="shared" si="27"/>
        <v>0</v>
      </c>
      <c r="ACB181" s="3">
        <f t="shared" si="27"/>
        <v>0</v>
      </c>
      <c r="ACC181" s="3">
        <f t="shared" si="27"/>
        <v>0</v>
      </c>
      <c r="ACD181" s="3">
        <f t="shared" si="27"/>
        <v>0</v>
      </c>
      <c r="ACE181" s="3">
        <f t="shared" si="27"/>
        <v>0</v>
      </c>
      <c r="ACF181" s="3">
        <f t="shared" si="27"/>
        <v>0</v>
      </c>
      <c r="ACG181" s="3">
        <f t="shared" si="27"/>
        <v>0</v>
      </c>
      <c r="ACH181" s="3">
        <f t="shared" si="27"/>
        <v>0</v>
      </c>
      <c r="ACI181" s="3">
        <f t="shared" si="27"/>
        <v>0</v>
      </c>
      <c r="ACJ181" s="3">
        <f t="shared" si="27"/>
        <v>0</v>
      </c>
      <c r="ACK181" s="3">
        <f t="shared" si="27"/>
        <v>0</v>
      </c>
      <c r="ACL181" s="3">
        <f t="shared" si="27"/>
        <v>0</v>
      </c>
      <c r="ACM181" s="3">
        <f t="shared" si="27"/>
        <v>0.73170731707317072</v>
      </c>
      <c r="ACN181" s="3">
        <f t="shared" si="27"/>
        <v>0</v>
      </c>
      <c r="ACO181" s="3">
        <f t="shared" si="27"/>
        <v>0.48902286965276637</v>
      </c>
      <c r="ACP181" s="3">
        <f t="shared" ref="ACP181:ADR181" si="28">_xlfn.STDEV.P(ACP4:ACP44)</f>
        <v>0</v>
      </c>
      <c r="ACQ181" s="3">
        <f t="shared" si="28"/>
        <v>39.892777171240731</v>
      </c>
      <c r="ACR181" s="3">
        <f t="shared" si="28"/>
        <v>0.24932985732025456</v>
      </c>
      <c r="ACS181" s="3">
        <f t="shared" si="28"/>
        <v>7.6986885090300175E-2</v>
      </c>
      <c r="ACT181" s="3">
        <f t="shared" si="28"/>
        <v>4.1549842066230802E-2</v>
      </c>
      <c r="ACU181" s="3">
        <f t="shared" si="28"/>
        <v>3.4812092179692735</v>
      </c>
      <c r="ACV181" s="3">
        <f t="shared" si="28"/>
        <v>3.7122467225028162E-2</v>
      </c>
      <c r="ACW181" s="3">
        <f t="shared" si="28"/>
        <v>4.8966668117767839E-3</v>
      </c>
      <c r="ACX181" s="3">
        <f t="shared" si="28"/>
        <v>0</v>
      </c>
      <c r="ACY181" s="3">
        <f t="shared" si="28"/>
        <v>0.10347425059112918</v>
      </c>
      <c r="ACZ181" s="3">
        <f t="shared" si="28"/>
        <v>0</v>
      </c>
      <c r="ADA181" s="3">
        <f t="shared" si="28"/>
        <v>0.2810280015517263</v>
      </c>
      <c r="ADB181" s="4">
        <f t="shared" si="28"/>
        <v>0.12779409654766266</v>
      </c>
      <c r="ADC181" s="4">
        <f t="shared" si="28"/>
        <v>10.544475420640431</v>
      </c>
      <c r="ADD181" s="3">
        <f t="shared" si="28"/>
        <v>20.228633227517385</v>
      </c>
      <c r="ADE181" s="4">
        <f t="shared" si="28"/>
        <v>0.21381440833948284</v>
      </c>
      <c r="ADF181" s="3">
        <f t="shared" si="28"/>
        <v>0.87969802275741582</v>
      </c>
      <c r="ADG181" s="3">
        <f t="shared" si="28"/>
        <v>7.0970149986970918E-2</v>
      </c>
      <c r="ADH181" s="3">
        <f t="shared" si="28"/>
        <v>0.16359902163834353</v>
      </c>
      <c r="ADI181" s="3">
        <f t="shared" si="28"/>
        <v>5.651097454390995E-2</v>
      </c>
      <c r="ADJ181" s="3">
        <f t="shared" si="28"/>
        <v>0.17080846177145476</v>
      </c>
      <c r="ADK181" s="3">
        <f t="shared" si="28"/>
        <v>5.533856058774797E-2</v>
      </c>
      <c r="ADL181" s="4">
        <f t="shared" si="28"/>
        <v>0.53570047323627901</v>
      </c>
      <c r="ADM181" s="4">
        <f t="shared" si="28"/>
        <v>1.0633157666280451</v>
      </c>
      <c r="ADN181" s="3">
        <f t="shared" si="28"/>
        <v>1.6601778299708526E-2</v>
      </c>
      <c r="ADO181" s="3">
        <f t="shared" si="28"/>
        <v>5.0372756982758282E-2</v>
      </c>
      <c r="ADP181" s="3">
        <f t="shared" si="28"/>
        <v>4.6894582881488393E-2</v>
      </c>
      <c r="ADQ181" s="3">
        <f t="shared" si="28"/>
        <v>7.5499229916768412E-2</v>
      </c>
      <c r="ADR181" s="3">
        <f t="shared" si="28"/>
        <v>2.4330606120073067E-3</v>
      </c>
      <c r="ADS181" s="3">
        <f>_xlfn.STDEV.P(ADS4:ADS44)</f>
        <v>2.0865521084718289E-3</v>
      </c>
      <c r="ADV181" s="4">
        <f>_xlfn.STDEV.P(ADV4:ADV44)</f>
        <v>30.978103461006611</v>
      </c>
    </row>
    <row r="183" spans="1:802" s="3" customFormat="1" x14ac:dyDescent="0.25">
      <c r="A183" s="4" t="s">
        <v>803</v>
      </c>
      <c r="B183" s="3">
        <f>AVERAGE(B4:B29)</f>
        <v>0</v>
      </c>
      <c r="C183" s="3">
        <f t="shared" ref="C183:BN183" si="29">AVERAGE(C4:C29)</f>
        <v>0</v>
      </c>
      <c r="D183" s="3">
        <f t="shared" si="29"/>
        <v>0</v>
      </c>
      <c r="E183" s="3">
        <f t="shared" si="29"/>
        <v>0</v>
      </c>
      <c r="F183" s="3">
        <f t="shared" si="29"/>
        <v>0</v>
      </c>
      <c r="G183" s="3">
        <f t="shared" si="29"/>
        <v>0</v>
      </c>
      <c r="H183" s="3">
        <f t="shared" si="29"/>
        <v>0</v>
      </c>
      <c r="I183" s="3">
        <f t="shared" si="29"/>
        <v>0</v>
      </c>
      <c r="J183" s="3">
        <f t="shared" si="29"/>
        <v>0</v>
      </c>
      <c r="K183" s="3">
        <f t="shared" si="29"/>
        <v>0</v>
      </c>
      <c r="L183" s="3">
        <f t="shared" si="29"/>
        <v>0</v>
      </c>
      <c r="M183" s="3">
        <f t="shared" si="29"/>
        <v>0</v>
      </c>
      <c r="N183" s="3">
        <f t="shared" si="29"/>
        <v>0</v>
      </c>
      <c r="O183" s="3">
        <f t="shared" si="29"/>
        <v>0</v>
      </c>
      <c r="P183" s="3">
        <f t="shared" si="29"/>
        <v>0</v>
      </c>
      <c r="Q183" s="3">
        <f t="shared" si="29"/>
        <v>0</v>
      </c>
      <c r="R183" s="3">
        <f t="shared" si="29"/>
        <v>0</v>
      </c>
      <c r="S183" s="3">
        <f t="shared" si="29"/>
        <v>0</v>
      </c>
      <c r="T183" s="3">
        <f t="shared" si="29"/>
        <v>0</v>
      </c>
      <c r="U183" s="3">
        <f t="shared" si="29"/>
        <v>0</v>
      </c>
      <c r="V183" s="3">
        <f t="shared" si="29"/>
        <v>0</v>
      </c>
      <c r="W183" s="3">
        <f t="shared" si="29"/>
        <v>0</v>
      </c>
      <c r="X183" s="3">
        <f t="shared" si="29"/>
        <v>0</v>
      </c>
      <c r="Y183" s="3">
        <f t="shared" si="29"/>
        <v>0</v>
      </c>
      <c r="Z183" s="3">
        <f t="shared" si="29"/>
        <v>0</v>
      </c>
      <c r="AA183" s="3">
        <f t="shared" si="29"/>
        <v>0</v>
      </c>
      <c r="AB183" s="3">
        <f t="shared" si="29"/>
        <v>0</v>
      </c>
      <c r="AC183" s="3">
        <f t="shared" si="29"/>
        <v>0</v>
      </c>
      <c r="AD183" s="3">
        <f t="shared" si="29"/>
        <v>0</v>
      </c>
      <c r="AE183" s="3">
        <f t="shared" si="29"/>
        <v>0</v>
      </c>
      <c r="AF183" s="3">
        <f t="shared" si="29"/>
        <v>0</v>
      </c>
      <c r="AG183" s="3">
        <f t="shared" si="29"/>
        <v>0</v>
      </c>
      <c r="AH183" s="3">
        <f t="shared" si="29"/>
        <v>0</v>
      </c>
      <c r="AI183" s="3">
        <f t="shared" si="29"/>
        <v>0</v>
      </c>
      <c r="AJ183" s="3">
        <f t="shared" si="29"/>
        <v>0</v>
      </c>
      <c r="AK183" s="3">
        <f t="shared" si="29"/>
        <v>0</v>
      </c>
      <c r="AL183" s="3">
        <f t="shared" si="29"/>
        <v>0</v>
      </c>
      <c r="AM183" s="3">
        <f t="shared" si="29"/>
        <v>0</v>
      </c>
      <c r="AN183" s="3">
        <f t="shared" si="29"/>
        <v>1.5446153846153846E-4</v>
      </c>
      <c r="AO183" s="3">
        <f t="shared" si="29"/>
        <v>0</v>
      </c>
      <c r="AP183" s="3">
        <f t="shared" si="29"/>
        <v>0</v>
      </c>
      <c r="AQ183" s="3">
        <f t="shared" si="29"/>
        <v>7.4319230769230766E-4</v>
      </c>
      <c r="AR183" s="3">
        <f t="shared" si="29"/>
        <v>0</v>
      </c>
      <c r="AS183" s="3">
        <f t="shared" si="29"/>
        <v>7.1938846153846159E-3</v>
      </c>
      <c r="AT183" s="3">
        <f t="shared" si="29"/>
        <v>0</v>
      </c>
      <c r="AU183" s="3">
        <f t="shared" si="29"/>
        <v>1.6091230769230771E-2</v>
      </c>
      <c r="AV183" s="3">
        <f t="shared" si="29"/>
        <v>1.4871346153846155E-2</v>
      </c>
      <c r="AW183" s="3">
        <f t="shared" si="29"/>
        <v>3.7884615384615387E-3</v>
      </c>
      <c r="AX183" s="3">
        <f t="shared" si="29"/>
        <v>4.3051500000000006E-2</v>
      </c>
      <c r="AY183" s="3">
        <f t="shared" si="29"/>
        <v>2.316923076923077E-4</v>
      </c>
      <c r="AZ183" s="3">
        <f t="shared" si="29"/>
        <v>5.4300769230769236E-2</v>
      </c>
      <c r="BA183" s="3">
        <f t="shared" si="29"/>
        <v>4.9291538461538461E-3</v>
      </c>
      <c r="BB183" s="3">
        <f t="shared" si="29"/>
        <v>3.5317923076923073E-2</v>
      </c>
      <c r="BC183" s="3">
        <f t="shared" si="29"/>
        <v>8.3483461538461548E-2</v>
      </c>
      <c r="BD183" s="3">
        <f t="shared" si="29"/>
        <v>2.3396923076923078E-3</v>
      </c>
      <c r="BE183" s="3">
        <f t="shared" si="29"/>
        <v>8.6469615384615381E-2</v>
      </c>
      <c r="BF183" s="3">
        <f t="shared" si="29"/>
        <v>1.0553076923076924E-3</v>
      </c>
      <c r="BG183" s="3">
        <f t="shared" si="29"/>
        <v>9.7707307692307677E-2</v>
      </c>
      <c r="BH183" s="3">
        <f t="shared" si="29"/>
        <v>4.5288000000000002E-2</v>
      </c>
      <c r="BI183" s="3">
        <f t="shared" si="29"/>
        <v>3.0745115384615392E-2</v>
      </c>
      <c r="BJ183" s="3">
        <f t="shared" si="29"/>
        <v>0.11504153846153845</v>
      </c>
      <c r="BK183" s="3">
        <f t="shared" si="29"/>
        <v>5.0928076923076925E-3</v>
      </c>
      <c r="BL183" s="3">
        <f t="shared" si="29"/>
        <v>8.7410384615384626E-2</v>
      </c>
      <c r="BM183" s="3">
        <f t="shared" si="29"/>
        <v>2.7020384615384619E-3</v>
      </c>
      <c r="BN183" s="3">
        <f t="shared" si="29"/>
        <v>6.6832307692307691E-2</v>
      </c>
      <c r="BO183" s="3">
        <f t="shared" ref="BO183:DZ183" si="30">AVERAGE(BO4:BO29)</f>
        <v>7.702115384615385E-2</v>
      </c>
      <c r="BP183" s="3">
        <f t="shared" si="30"/>
        <v>2.6475000000000001E-3</v>
      </c>
      <c r="BQ183" s="3">
        <f t="shared" si="30"/>
        <v>4.7116538461538467E-2</v>
      </c>
      <c r="BR183" s="3">
        <f t="shared" si="30"/>
        <v>7.6161538461538467E-4</v>
      </c>
      <c r="BS183" s="3">
        <f t="shared" si="30"/>
        <v>3.8104884615384617E-2</v>
      </c>
      <c r="BT183" s="3">
        <f t="shared" si="30"/>
        <v>1.235519230769231E-2</v>
      </c>
      <c r="BU183" s="3">
        <f t="shared" si="30"/>
        <v>5.0515384615384606E-3</v>
      </c>
      <c r="BV183" s="3">
        <f t="shared" si="30"/>
        <v>9.9976923076923081E-3</v>
      </c>
      <c r="BW183" s="3">
        <f t="shared" si="30"/>
        <v>0</v>
      </c>
      <c r="BX183" s="3">
        <f t="shared" si="30"/>
        <v>2.0186923076923077E-3</v>
      </c>
      <c r="BY183" s="3">
        <f t="shared" si="30"/>
        <v>0</v>
      </c>
      <c r="BZ183" s="3">
        <f t="shared" si="30"/>
        <v>7.7692307692307696E-5</v>
      </c>
      <c r="CA183" s="3">
        <f t="shared" si="30"/>
        <v>0</v>
      </c>
      <c r="CB183" s="3">
        <f t="shared" si="30"/>
        <v>0</v>
      </c>
      <c r="CC183" s="3">
        <f t="shared" si="30"/>
        <v>0</v>
      </c>
      <c r="CD183" s="3">
        <f t="shared" si="30"/>
        <v>0</v>
      </c>
      <c r="CE183" s="3">
        <f t="shared" si="30"/>
        <v>0</v>
      </c>
      <c r="CF183" s="3">
        <f t="shared" si="30"/>
        <v>0</v>
      </c>
      <c r="CG183" s="3">
        <f t="shared" si="30"/>
        <v>0</v>
      </c>
      <c r="CH183" s="3">
        <f t="shared" si="30"/>
        <v>0</v>
      </c>
      <c r="CI183" s="3">
        <f t="shared" si="30"/>
        <v>0</v>
      </c>
      <c r="CJ183" s="3">
        <f t="shared" si="30"/>
        <v>0</v>
      </c>
      <c r="CK183" s="3">
        <f t="shared" si="30"/>
        <v>0</v>
      </c>
      <c r="CL183" s="3">
        <f t="shared" si="30"/>
        <v>0</v>
      </c>
      <c r="CM183" s="3">
        <f t="shared" si="30"/>
        <v>0</v>
      </c>
      <c r="CN183" s="3">
        <f t="shared" si="30"/>
        <v>0</v>
      </c>
      <c r="CO183" s="3">
        <f t="shared" si="30"/>
        <v>0</v>
      </c>
      <c r="CP183" s="3">
        <f t="shared" si="30"/>
        <v>0</v>
      </c>
      <c r="CQ183" s="3">
        <f t="shared" si="30"/>
        <v>0</v>
      </c>
      <c r="CR183" s="3">
        <f t="shared" si="30"/>
        <v>0</v>
      </c>
      <c r="CS183" s="3">
        <f t="shared" si="30"/>
        <v>0</v>
      </c>
      <c r="CT183" s="3">
        <f t="shared" si="30"/>
        <v>0</v>
      </c>
      <c r="CU183" s="3">
        <f t="shared" si="30"/>
        <v>0</v>
      </c>
      <c r="CV183" s="3">
        <f t="shared" si="30"/>
        <v>0</v>
      </c>
      <c r="CW183" s="3">
        <f t="shared" si="30"/>
        <v>0</v>
      </c>
      <c r="CX183" s="3">
        <f t="shared" si="30"/>
        <v>0</v>
      </c>
      <c r="CY183" s="3">
        <f t="shared" si="30"/>
        <v>0</v>
      </c>
      <c r="CZ183" s="3">
        <f t="shared" si="30"/>
        <v>0</v>
      </c>
      <c r="DA183" s="3">
        <f t="shared" si="30"/>
        <v>0</v>
      </c>
      <c r="DB183" s="3">
        <f t="shared" si="30"/>
        <v>0</v>
      </c>
      <c r="DC183" s="3">
        <f t="shared" si="30"/>
        <v>0</v>
      </c>
      <c r="DD183" s="3">
        <f t="shared" si="30"/>
        <v>0</v>
      </c>
      <c r="DE183" s="3">
        <f t="shared" si="30"/>
        <v>0</v>
      </c>
      <c r="DF183" s="3">
        <f t="shared" si="30"/>
        <v>0</v>
      </c>
      <c r="DG183" s="3">
        <f t="shared" si="30"/>
        <v>0</v>
      </c>
      <c r="DH183" s="3">
        <f t="shared" si="30"/>
        <v>0</v>
      </c>
      <c r="DI183" s="3">
        <f t="shared" si="30"/>
        <v>0</v>
      </c>
      <c r="DJ183" s="3">
        <f t="shared" si="30"/>
        <v>0</v>
      </c>
      <c r="DK183" s="3">
        <f t="shared" si="30"/>
        <v>0</v>
      </c>
      <c r="DL183" s="3">
        <f t="shared" si="30"/>
        <v>0</v>
      </c>
      <c r="DM183" s="3">
        <f t="shared" si="30"/>
        <v>0</v>
      </c>
      <c r="DN183" s="3">
        <f t="shared" si="30"/>
        <v>0</v>
      </c>
      <c r="DO183" s="3">
        <f t="shared" si="30"/>
        <v>0</v>
      </c>
      <c r="DP183" s="3">
        <f t="shared" si="30"/>
        <v>0</v>
      </c>
      <c r="DQ183" s="3">
        <f t="shared" si="30"/>
        <v>0</v>
      </c>
      <c r="DR183" s="3">
        <f t="shared" si="30"/>
        <v>0</v>
      </c>
      <c r="DS183" s="3">
        <f t="shared" si="30"/>
        <v>0</v>
      </c>
      <c r="DT183" s="3">
        <f t="shared" si="30"/>
        <v>0</v>
      </c>
      <c r="DU183" s="3">
        <f t="shared" si="30"/>
        <v>0</v>
      </c>
      <c r="DV183" s="3">
        <f t="shared" si="30"/>
        <v>0</v>
      </c>
      <c r="DW183" s="3">
        <f t="shared" si="30"/>
        <v>0</v>
      </c>
      <c r="DX183" s="3">
        <f t="shared" si="30"/>
        <v>0</v>
      </c>
      <c r="DY183" s="3">
        <f t="shared" si="30"/>
        <v>0</v>
      </c>
      <c r="DZ183" s="3">
        <f t="shared" si="30"/>
        <v>0.22140384615384612</v>
      </c>
      <c r="EA183" s="3">
        <f t="shared" ref="EA183:GL183" si="31">AVERAGE(EA4:EA29)</f>
        <v>4.359115384615384E-3</v>
      </c>
      <c r="EB183" s="3">
        <f t="shared" si="31"/>
        <v>0.1100421153846154</v>
      </c>
      <c r="EC183" s="3">
        <f t="shared" si="31"/>
        <v>6.2348153846153852E-2</v>
      </c>
      <c r="ED183" s="3">
        <f t="shared" si="31"/>
        <v>7.8954846153846153E-2</v>
      </c>
      <c r="EE183" s="3">
        <f t="shared" si="31"/>
        <v>0.13419730769230773</v>
      </c>
      <c r="EF183" s="3">
        <f t="shared" si="31"/>
        <v>5.0779230769230771E-3</v>
      </c>
      <c r="EG183" s="3">
        <f t="shared" si="31"/>
        <v>0.17092384615384615</v>
      </c>
      <c r="EH183" s="3">
        <f t="shared" si="31"/>
        <v>2.2955499999999997E-2</v>
      </c>
      <c r="EI183" s="3">
        <f t="shared" si="31"/>
        <v>7.8718461538461543E-2</v>
      </c>
      <c r="EJ183" s="3">
        <f t="shared" si="31"/>
        <v>6.7260307692307689E-2</v>
      </c>
      <c r="EK183" s="3">
        <f t="shared" si="31"/>
        <v>4.3749884615384614E-2</v>
      </c>
      <c r="EL183" s="3">
        <f t="shared" si="31"/>
        <v>0.16809499999999997</v>
      </c>
      <c r="EM183" s="3">
        <f t="shared" si="31"/>
        <v>0.14078653846153849</v>
      </c>
      <c r="EN183" s="3">
        <f t="shared" si="31"/>
        <v>0.14388692307692308</v>
      </c>
      <c r="EO183" s="3">
        <f t="shared" si="31"/>
        <v>0.15190115384615385</v>
      </c>
      <c r="EP183" s="3">
        <f t="shared" si="31"/>
        <v>0.10222692307692306</v>
      </c>
      <c r="EQ183" s="3">
        <f t="shared" si="31"/>
        <v>3.9583192307692319E-2</v>
      </c>
      <c r="ER183" s="3">
        <f t="shared" si="31"/>
        <v>4.9870769230769222E-3</v>
      </c>
      <c r="ES183" s="3">
        <f t="shared" si="31"/>
        <v>5.3246538461538461E-3</v>
      </c>
      <c r="ET183" s="3">
        <f t="shared" si="31"/>
        <v>1.8169615384615383E-3</v>
      </c>
      <c r="EU183" s="3">
        <f t="shared" si="31"/>
        <v>7.6311153846153846E-3</v>
      </c>
      <c r="EV183" s="3">
        <f t="shared" si="31"/>
        <v>7.2512153846153837E-2</v>
      </c>
      <c r="EW183" s="3">
        <f t="shared" si="31"/>
        <v>0.1612396153846154</v>
      </c>
      <c r="EX183" s="4">
        <f t="shared" si="31"/>
        <v>20.115384615384617</v>
      </c>
      <c r="EY183" s="3">
        <f t="shared" si="31"/>
        <v>9.6538461538461533</v>
      </c>
      <c r="EZ183" s="4">
        <f t="shared" si="31"/>
        <v>3.6923076923076925</v>
      </c>
      <c r="FA183" s="3">
        <f t="shared" si="31"/>
        <v>0.80769230769230771</v>
      </c>
      <c r="FB183" s="4">
        <f t="shared" si="31"/>
        <v>26.884615384615383</v>
      </c>
      <c r="FC183" s="3">
        <f t="shared" si="31"/>
        <v>0.26649230769230764</v>
      </c>
      <c r="FD183" s="3">
        <f t="shared" si="31"/>
        <v>0.73140384615384635</v>
      </c>
      <c r="FE183" s="3">
        <f t="shared" si="31"/>
        <v>2.0964230769230765E-3</v>
      </c>
      <c r="FF183" s="3">
        <f t="shared" si="31"/>
        <v>5.8076923076923075</v>
      </c>
      <c r="FG183" s="3">
        <f t="shared" si="31"/>
        <v>1.9615384615384615</v>
      </c>
      <c r="FH183" s="3">
        <f t="shared" si="31"/>
        <v>57.847307692307709</v>
      </c>
      <c r="FI183" s="3">
        <f t="shared" si="31"/>
        <v>5.0887692307692305</v>
      </c>
      <c r="FJ183" s="3">
        <f t="shared" si="31"/>
        <v>58.730769230769234</v>
      </c>
      <c r="FK183" s="3">
        <f t="shared" si="31"/>
        <v>4.3076923076923075</v>
      </c>
      <c r="FL183" s="3">
        <f t="shared" si="31"/>
        <v>0.13221538461538465</v>
      </c>
      <c r="FM183" s="3">
        <f t="shared" si="31"/>
        <v>0.22140384615384612</v>
      </c>
      <c r="FN183" s="3">
        <f t="shared" si="31"/>
        <v>0.89045769230769223</v>
      </c>
      <c r="FO183" s="3">
        <f t="shared" si="31"/>
        <v>0.82294615384615366</v>
      </c>
      <c r="FP183" s="3">
        <f t="shared" si="31"/>
        <v>6.2307692307692308</v>
      </c>
      <c r="FQ183" s="3">
        <f t="shared" si="31"/>
        <v>5.615384615384615</v>
      </c>
      <c r="FR183" s="4">
        <f t="shared" si="31"/>
        <v>6.2445769230769237</v>
      </c>
      <c r="FS183" s="3">
        <f t="shared" si="31"/>
        <v>3.4535</v>
      </c>
      <c r="FT183" s="3">
        <f t="shared" si="31"/>
        <v>3.8161923076923072</v>
      </c>
      <c r="FU183" s="3">
        <f t="shared" si="31"/>
        <v>-5.646692307692306E-2</v>
      </c>
      <c r="FV183" s="3">
        <f t="shared" si="31"/>
        <v>7.7554653846153843E-2</v>
      </c>
      <c r="FW183" s="3">
        <f t="shared" si="31"/>
        <v>0.96134230769230744</v>
      </c>
      <c r="FX183" s="3">
        <f t="shared" si="31"/>
        <v>5.3569615384615386</v>
      </c>
      <c r="FY183" s="3">
        <f t="shared" si="31"/>
        <v>4.8446538461538458</v>
      </c>
      <c r="FZ183" s="3">
        <f t="shared" si="31"/>
        <v>5.7129999999999992</v>
      </c>
      <c r="GA183" s="8">
        <f t="shared" si="31"/>
        <v>0</v>
      </c>
      <c r="GB183" s="3">
        <f t="shared" si="31"/>
        <v>57.46153846153846</v>
      </c>
      <c r="GC183" s="3">
        <f t="shared" si="31"/>
        <v>4.384615384615385</v>
      </c>
      <c r="GD183" s="3">
        <f t="shared" si="31"/>
        <v>49.692307692307693</v>
      </c>
      <c r="GE183" s="3">
        <f t="shared" si="31"/>
        <v>4</v>
      </c>
      <c r="GF183" s="3">
        <f t="shared" si="31"/>
        <v>0.18211384615384618</v>
      </c>
      <c r="GG183" s="3">
        <f t="shared" si="31"/>
        <v>0.19948076923076924</v>
      </c>
      <c r="GH183" s="3">
        <f t="shared" si="31"/>
        <v>0.36775769230769229</v>
      </c>
      <c r="GI183" s="3">
        <f t="shared" si="31"/>
        <v>8.4775769230769252E-2</v>
      </c>
      <c r="GJ183" s="3">
        <f t="shared" si="31"/>
        <v>5.128692307692307E-2</v>
      </c>
      <c r="GK183" s="3">
        <f t="shared" si="31"/>
        <v>5.9283461538461542E-2</v>
      </c>
      <c r="GL183" s="3">
        <f t="shared" si="31"/>
        <v>0</v>
      </c>
      <c r="GM183" s="3">
        <f t="shared" ref="GM183:IX183" si="32">AVERAGE(GM4:GM29)</f>
        <v>4.4568076923076926E-2</v>
      </c>
      <c r="GN183" s="3">
        <f t="shared" si="32"/>
        <v>1.5657692307692306E-3</v>
      </c>
      <c r="GO183" s="3">
        <f t="shared" si="32"/>
        <v>6.1715384615384605E-4</v>
      </c>
      <c r="GP183" s="3">
        <f t="shared" si="32"/>
        <v>1.1311538461538462E-4</v>
      </c>
      <c r="GQ183" s="3">
        <f t="shared" si="32"/>
        <v>0</v>
      </c>
      <c r="GR183" s="3">
        <f t="shared" si="32"/>
        <v>8.1756538461538464E-3</v>
      </c>
      <c r="GS183" s="3">
        <f t="shared" si="32"/>
        <v>0</v>
      </c>
      <c r="GT183" s="3">
        <f t="shared" si="32"/>
        <v>1.0257692307692309E-4</v>
      </c>
      <c r="GU183" s="3">
        <f t="shared" si="32"/>
        <v>1.5634615384615386E-4</v>
      </c>
      <c r="GV183" s="3">
        <f t="shared" si="32"/>
        <v>0</v>
      </c>
      <c r="GW183" s="3">
        <f t="shared" si="32"/>
        <v>0</v>
      </c>
      <c r="GX183" s="3">
        <f t="shared" si="32"/>
        <v>0</v>
      </c>
      <c r="GY183" s="3">
        <f t="shared" si="32"/>
        <v>0</v>
      </c>
      <c r="GZ183" s="3">
        <f t="shared" si="32"/>
        <v>0</v>
      </c>
      <c r="HA183" s="3">
        <f t="shared" si="32"/>
        <v>0</v>
      </c>
      <c r="HB183" s="3">
        <f t="shared" si="32"/>
        <v>0</v>
      </c>
      <c r="HC183" s="3">
        <f t="shared" si="32"/>
        <v>0</v>
      </c>
      <c r="HD183" s="3">
        <f t="shared" si="32"/>
        <v>0</v>
      </c>
      <c r="HE183" s="3">
        <f t="shared" si="32"/>
        <v>0</v>
      </c>
      <c r="HF183" s="3">
        <f t="shared" si="32"/>
        <v>0</v>
      </c>
      <c r="HG183" s="3">
        <f t="shared" si="32"/>
        <v>0</v>
      </c>
      <c r="HH183" s="3">
        <f t="shared" si="32"/>
        <v>0</v>
      </c>
      <c r="HI183" s="3">
        <f t="shared" si="32"/>
        <v>0</v>
      </c>
      <c r="HJ183" s="3">
        <f t="shared" si="32"/>
        <v>0</v>
      </c>
      <c r="HK183" s="3">
        <f t="shared" si="32"/>
        <v>0</v>
      </c>
      <c r="HL183" s="3">
        <f t="shared" si="32"/>
        <v>0</v>
      </c>
      <c r="HM183" s="3">
        <f t="shared" si="32"/>
        <v>0</v>
      </c>
      <c r="HN183" s="3">
        <f t="shared" si="32"/>
        <v>0</v>
      </c>
      <c r="HO183" s="3">
        <f t="shared" si="32"/>
        <v>0</v>
      </c>
      <c r="HP183" s="3">
        <f t="shared" si="32"/>
        <v>0</v>
      </c>
      <c r="HQ183" s="3">
        <f t="shared" si="32"/>
        <v>0</v>
      </c>
      <c r="HR183" s="3">
        <f t="shared" si="32"/>
        <v>0</v>
      </c>
      <c r="HS183" s="3">
        <f t="shared" si="32"/>
        <v>0</v>
      </c>
      <c r="HT183" s="3">
        <f t="shared" si="32"/>
        <v>0</v>
      </c>
      <c r="HU183" s="3">
        <f t="shared" si="32"/>
        <v>0</v>
      </c>
      <c r="HV183" s="3">
        <f t="shared" si="32"/>
        <v>0</v>
      </c>
      <c r="HW183" s="3">
        <f t="shared" si="32"/>
        <v>0</v>
      </c>
      <c r="HX183" s="3">
        <f t="shared" si="32"/>
        <v>0</v>
      </c>
      <c r="HY183" s="3">
        <f t="shared" si="32"/>
        <v>0</v>
      </c>
      <c r="HZ183" s="3">
        <f t="shared" si="32"/>
        <v>0</v>
      </c>
      <c r="IA183" s="3">
        <f t="shared" si="32"/>
        <v>0</v>
      </c>
      <c r="IB183" s="3">
        <f t="shared" si="32"/>
        <v>0</v>
      </c>
      <c r="IC183" s="3">
        <f t="shared" si="32"/>
        <v>0</v>
      </c>
      <c r="ID183" s="3">
        <f t="shared" si="32"/>
        <v>0</v>
      </c>
      <c r="IE183" s="3">
        <f t="shared" si="32"/>
        <v>0</v>
      </c>
      <c r="IF183" s="3">
        <f t="shared" si="32"/>
        <v>0</v>
      </c>
      <c r="IG183" s="3">
        <f t="shared" si="32"/>
        <v>0</v>
      </c>
      <c r="IH183" s="3">
        <f t="shared" si="32"/>
        <v>0</v>
      </c>
      <c r="II183" s="3">
        <f t="shared" si="32"/>
        <v>0</v>
      </c>
      <c r="IJ183" s="3">
        <f t="shared" si="32"/>
        <v>0</v>
      </c>
      <c r="IK183" s="3">
        <f t="shared" si="32"/>
        <v>0</v>
      </c>
      <c r="IL183" s="3">
        <f t="shared" si="32"/>
        <v>0</v>
      </c>
      <c r="IM183" s="3">
        <f t="shared" si="32"/>
        <v>0</v>
      </c>
      <c r="IN183" s="3">
        <f t="shared" si="32"/>
        <v>0</v>
      </c>
      <c r="IO183" s="3">
        <f t="shared" si="32"/>
        <v>0</v>
      </c>
      <c r="IP183" s="3">
        <f t="shared" si="32"/>
        <v>0</v>
      </c>
      <c r="IQ183" s="3">
        <f t="shared" si="32"/>
        <v>0</v>
      </c>
      <c r="IR183" s="3">
        <f t="shared" si="32"/>
        <v>0</v>
      </c>
      <c r="IS183" s="3">
        <f t="shared" si="32"/>
        <v>0</v>
      </c>
      <c r="IT183" s="3">
        <f t="shared" si="32"/>
        <v>0</v>
      </c>
      <c r="IU183" s="3">
        <f t="shared" si="32"/>
        <v>0</v>
      </c>
      <c r="IV183" s="3">
        <f t="shared" si="32"/>
        <v>0</v>
      </c>
      <c r="IW183" s="3">
        <f t="shared" si="32"/>
        <v>0</v>
      </c>
      <c r="IX183" s="3">
        <f t="shared" si="32"/>
        <v>0</v>
      </c>
      <c r="IY183" s="3">
        <f t="shared" ref="IY183:LJ183" si="33">AVERAGE(IY4:IY29)</f>
        <v>0</v>
      </c>
      <c r="IZ183" s="3">
        <f t="shared" si="33"/>
        <v>0</v>
      </c>
      <c r="JA183" s="3">
        <f t="shared" si="33"/>
        <v>0</v>
      </c>
      <c r="JB183" s="3">
        <f t="shared" si="33"/>
        <v>0</v>
      </c>
      <c r="JC183" s="3">
        <f t="shared" si="33"/>
        <v>0</v>
      </c>
      <c r="JD183" s="3">
        <f t="shared" si="33"/>
        <v>0</v>
      </c>
      <c r="JE183" s="3">
        <f t="shared" si="33"/>
        <v>0</v>
      </c>
      <c r="JF183" s="3">
        <f t="shared" si="33"/>
        <v>0</v>
      </c>
      <c r="JG183" s="3">
        <f t="shared" si="33"/>
        <v>0</v>
      </c>
      <c r="JH183" s="3">
        <f t="shared" si="33"/>
        <v>0</v>
      </c>
      <c r="JI183" s="3">
        <f t="shared" si="33"/>
        <v>0</v>
      </c>
      <c r="JJ183" s="3">
        <f t="shared" si="33"/>
        <v>0</v>
      </c>
      <c r="JK183" s="3">
        <f t="shared" si="33"/>
        <v>0</v>
      </c>
      <c r="JL183" s="3">
        <f t="shared" si="33"/>
        <v>0</v>
      </c>
      <c r="JM183" s="3">
        <f t="shared" si="33"/>
        <v>0</v>
      </c>
      <c r="JN183" s="3">
        <f t="shared" si="33"/>
        <v>0</v>
      </c>
      <c r="JO183" s="3">
        <f t="shared" si="33"/>
        <v>0</v>
      </c>
      <c r="JP183" s="3">
        <f t="shared" si="33"/>
        <v>0</v>
      </c>
      <c r="JQ183" s="3">
        <f t="shared" si="33"/>
        <v>0</v>
      </c>
      <c r="JR183" s="3">
        <f t="shared" si="33"/>
        <v>0</v>
      </c>
      <c r="JS183" s="3">
        <f t="shared" si="33"/>
        <v>0</v>
      </c>
      <c r="JT183" s="3">
        <f t="shared" si="33"/>
        <v>0</v>
      </c>
      <c r="JU183" s="3">
        <f t="shared" si="33"/>
        <v>0</v>
      </c>
      <c r="JV183" s="3">
        <f t="shared" si="33"/>
        <v>0</v>
      </c>
      <c r="JW183" s="3">
        <f t="shared" si="33"/>
        <v>0</v>
      </c>
      <c r="JX183" s="3">
        <f t="shared" si="33"/>
        <v>0</v>
      </c>
      <c r="JY183" s="3">
        <f t="shared" si="33"/>
        <v>0</v>
      </c>
      <c r="JZ183" s="3">
        <f t="shared" si="33"/>
        <v>0</v>
      </c>
      <c r="KA183" s="3">
        <f t="shared" si="33"/>
        <v>0</v>
      </c>
      <c r="KB183" s="3">
        <f t="shared" si="33"/>
        <v>0</v>
      </c>
      <c r="KC183" s="3">
        <f t="shared" si="33"/>
        <v>0</v>
      </c>
      <c r="KD183" s="3">
        <f t="shared" si="33"/>
        <v>0</v>
      </c>
      <c r="KE183" s="3">
        <f t="shared" si="33"/>
        <v>0</v>
      </c>
      <c r="KF183" s="3">
        <f t="shared" si="33"/>
        <v>0</v>
      </c>
      <c r="KG183" s="3">
        <f t="shared" si="33"/>
        <v>0</v>
      </c>
      <c r="KH183" s="3">
        <f t="shared" si="33"/>
        <v>0</v>
      </c>
      <c r="KI183" s="3">
        <f t="shared" si="33"/>
        <v>0</v>
      </c>
      <c r="KJ183" s="3">
        <f t="shared" si="33"/>
        <v>0</v>
      </c>
      <c r="KK183" s="3">
        <f t="shared" si="33"/>
        <v>0</v>
      </c>
      <c r="KL183" s="3">
        <f t="shared" si="33"/>
        <v>0</v>
      </c>
      <c r="KM183" s="3">
        <f t="shared" si="33"/>
        <v>0</v>
      </c>
      <c r="KN183" s="3">
        <f t="shared" si="33"/>
        <v>0</v>
      </c>
      <c r="KO183" s="3">
        <f t="shared" si="33"/>
        <v>0</v>
      </c>
      <c r="KP183" s="3">
        <f t="shared" si="33"/>
        <v>0</v>
      </c>
      <c r="KQ183" s="3">
        <f t="shared" si="33"/>
        <v>0</v>
      </c>
      <c r="KR183" s="3">
        <f t="shared" si="33"/>
        <v>0</v>
      </c>
      <c r="KS183" s="3">
        <f t="shared" si="33"/>
        <v>0</v>
      </c>
      <c r="KT183" s="3">
        <f t="shared" si="33"/>
        <v>0</v>
      </c>
      <c r="KU183" s="3">
        <f t="shared" si="33"/>
        <v>0</v>
      </c>
      <c r="KV183" s="3">
        <f t="shared" si="33"/>
        <v>0</v>
      </c>
      <c r="KW183" s="3">
        <f t="shared" si="33"/>
        <v>0</v>
      </c>
      <c r="KX183" s="3">
        <f t="shared" si="33"/>
        <v>0</v>
      </c>
      <c r="KY183" s="3">
        <f t="shared" si="33"/>
        <v>0</v>
      </c>
      <c r="KZ183" s="3">
        <f t="shared" si="33"/>
        <v>0</v>
      </c>
      <c r="LA183" s="3">
        <f t="shared" si="33"/>
        <v>0</v>
      </c>
      <c r="LB183" s="3">
        <f t="shared" si="33"/>
        <v>0</v>
      </c>
      <c r="LC183" s="3">
        <f t="shared" si="33"/>
        <v>0</v>
      </c>
      <c r="LD183" s="3">
        <f t="shared" si="33"/>
        <v>1.7692307692307692</v>
      </c>
      <c r="LE183" s="3">
        <f t="shared" si="33"/>
        <v>2.1238846153846156</v>
      </c>
      <c r="LF183" s="3">
        <f t="shared" si="33"/>
        <v>3.3461538461538463</v>
      </c>
      <c r="LG183" s="3">
        <f t="shared" si="33"/>
        <v>1.4615384615384615</v>
      </c>
      <c r="LH183" s="3">
        <f t="shared" si="33"/>
        <v>0.37170769230769241</v>
      </c>
      <c r="LI183" s="4">
        <f t="shared" si="33"/>
        <v>0.61185384615384608</v>
      </c>
      <c r="LJ183" s="3">
        <f t="shared" si="33"/>
        <v>0.37119615384615384</v>
      </c>
      <c r="LK183" s="3">
        <f t="shared" ref="LK183:NV183" si="34">AVERAGE(LK4:LK29)</f>
        <v>0.18211384615384618</v>
      </c>
      <c r="LL183" s="3">
        <f t="shared" si="34"/>
        <v>0.19948076923076924</v>
      </c>
      <c r="LM183" s="3">
        <f t="shared" si="34"/>
        <v>0.56724230769230755</v>
      </c>
      <c r="LN183" s="3">
        <f t="shared" si="34"/>
        <v>0.13606884615384615</v>
      </c>
      <c r="LO183" s="3">
        <f t="shared" si="34"/>
        <v>5.9283461538461542E-2</v>
      </c>
      <c r="LP183" s="3">
        <f t="shared" si="34"/>
        <v>0</v>
      </c>
      <c r="LQ183" s="3">
        <f t="shared" si="34"/>
        <v>4.4568076923076926E-2</v>
      </c>
      <c r="LR183" s="3">
        <f t="shared" si="34"/>
        <v>2.183E-3</v>
      </c>
      <c r="LS183" s="3">
        <f t="shared" si="34"/>
        <v>1.1311538461538462E-4</v>
      </c>
      <c r="LT183" s="3">
        <f t="shared" si="34"/>
        <v>8.1756538461538464E-3</v>
      </c>
      <c r="LU183" s="3">
        <f t="shared" si="34"/>
        <v>2.5892307692307695E-4</v>
      </c>
      <c r="LV183" s="3">
        <f t="shared" si="34"/>
        <v>1.782273076923077</v>
      </c>
      <c r="LW183" s="3">
        <f t="shared" si="34"/>
        <v>1.3550538461538465E-2</v>
      </c>
      <c r="LX183" s="3">
        <f t="shared" si="34"/>
        <v>0.47173846153846155</v>
      </c>
      <c r="LY183" s="4">
        <f t="shared" si="34"/>
        <v>1.7233076923076927</v>
      </c>
      <c r="LZ183" s="3">
        <f t="shared" si="34"/>
        <v>4.407692307692308</v>
      </c>
      <c r="MA183" s="3">
        <f t="shared" si="34"/>
        <v>4.4866153846153844</v>
      </c>
      <c r="MB183" s="3">
        <f t="shared" si="34"/>
        <v>2.1650269230769233E-2</v>
      </c>
      <c r="MC183" s="3">
        <f t="shared" si="34"/>
        <v>1.0824615384615382E-3</v>
      </c>
      <c r="MD183" s="3">
        <f t="shared" si="34"/>
        <v>6.5321538461538481E-3</v>
      </c>
      <c r="ME183" s="3">
        <f t="shared" si="34"/>
        <v>0.10458269230769232</v>
      </c>
      <c r="MF183" s="3">
        <f t="shared" si="34"/>
        <v>0.11265692307692307</v>
      </c>
      <c r="MG183" s="3">
        <f t="shared" si="34"/>
        <v>0.10667576923076923</v>
      </c>
      <c r="MH183" s="3">
        <f t="shared" si="34"/>
        <v>9.9746538461538484E-3</v>
      </c>
      <c r="MI183" s="3">
        <f t="shared" si="34"/>
        <v>0.15278846153846154</v>
      </c>
      <c r="MJ183" s="3">
        <f t="shared" si="34"/>
        <v>5.2570384615384616E-2</v>
      </c>
      <c r="MK183" s="3">
        <f t="shared" si="34"/>
        <v>7.5057307692307701E-2</v>
      </c>
      <c r="ML183" s="3">
        <f t="shared" si="34"/>
        <v>1.499788461538462E-2</v>
      </c>
      <c r="MM183" s="3">
        <f t="shared" si="34"/>
        <v>3.5344230769230761E-3</v>
      </c>
      <c r="MN183" s="3">
        <f t="shared" si="34"/>
        <v>0.15946923076923078</v>
      </c>
      <c r="MO183" s="3">
        <f t="shared" si="34"/>
        <v>8.4465384615384611E-4</v>
      </c>
      <c r="MP183" s="3">
        <f t="shared" si="34"/>
        <v>4.6344230769230768E-3</v>
      </c>
      <c r="MQ183" s="3">
        <f t="shared" si="34"/>
        <v>4.8064230769230769E-2</v>
      </c>
      <c r="MR183" s="3">
        <f t="shared" si="34"/>
        <v>6.6993192307692309E-2</v>
      </c>
      <c r="MS183" s="3">
        <f t="shared" si="34"/>
        <v>1.120869230769231E-2</v>
      </c>
      <c r="MT183" s="3">
        <f t="shared" si="34"/>
        <v>8.07423076923077E-4</v>
      </c>
      <c r="MU183" s="3">
        <f t="shared" si="34"/>
        <v>3.1569615384615397E-2</v>
      </c>
      <c r="MV183" s="3">
        <f t="shared" si="34"/>
        <v>1.7021153846153848E-3</v>
      </c>
      <c r="MW183" s="3">
        <f t="shared" si="34"/>
        <v>2.8717692307692303E-3</v>
      </c>
      <c r="MX183" s="3">
        <f t="shared" si="34"/>
        <v>4.7411538461538457E-4</v>
      </c>
      <c r="MY183" s="3">
        <f t="shared" si="34"/>
        <v>6.6346153846153839E-5</v>
      </c>
      <c r="MZ183" s="3">
        <f t="shared" si="34"/>
        <v>7.7965769230769234E-3</v>
      </c>
      <c r="NA183" s="3">
        <f t="shared" si="34"/>
        <v>6.0461538461538462E-5</v>
      </c>
      <c r="NB183" s="3">
        <f t="shared" si="34"/>
        <v>1.9815384615384614E-4</v>
      </c>
      <c r="NC183" s="3">
        <f t="shared" si="34"/>
        <v>5.3826923076923084E-4</v>
      </c>
      <c r="ND183" s="3">
        <f t="shared" si="34"/>
        <v>5.037692307692307E-4</v>
      </c>
      <c r="NE183" s="3">
        <f t="shared" si="34"/>
        <v>0</v>
      </c>
      <c r="NF183" s="3">
        <f t="shared" si="34"/>
        <v>0</v>
      </c>
      <c r="NG183" s="3">
        <f t="shared" si="34"/>
        <v>8.4461538461538463E-5</v>
      </c>
      <c r="NH183" s="3">
        <f t="shared" si="34"/>
        <v>0</v>
      </c>
      <c r="NI183" s="3">
        <f t="shared" si="34"/>
        <v>0</v>
      </c>
      <c r="NJ183" s="3">
        <f t="shared" si="34"/>
        <v>0</v>
      </c>
      <c r="NK183" s="3">
        <f t="shared" si="34"/>
        <v>0</v>
      </c>
      <c r="NL183" s="3">
        <f t="shared" si="34"/>
        <v>0</v>
      </c>
      <c r="NM183" s="3">
        <f t="shared" si="34"/>
        <v>0</v>
      </c>
      <c r="NN183" s="3">
        <f t="shared" si="34"/>
        <v>0</v>
      </c>
      <c r="NO183" s="3">
        <f t="shared" si="34"/>
        <v>0</v>
      </c>
      <c r="NP183" s="3">
        <f t="shared" si="34"/>
        <v>0</v>
      </c>
      <c r="NQ183" s="3">
        <f t="shared" si="34"/>
        <v>0</v>
      </c>
      <c r="NR183" s="3">
        <f t="shared" si="34"/>
        <v>0</v>
      </c>
      <c r="NS183" s="3">
        <f t="shared" si="34"/>
        <v>0</v>
      </c>
      <c r="NT183" s="3">
        <f t="shared" si="34"/>
        <v>0</v>
      </c>
      <c r="NU183" s="3">
        <f t="shared" si="34"/>
        <v>0</v>
      </c>
      <c r="NV183" s="3">
        <f t="shared" si="34"/>
        <v>0</v>
      </c>
      <c r="NW183" s="3">
        <f t="shared" ref="NW183:QH183" si="35">AVERAGE(NW4:NW29)</f>
        <v>0</v>
      </c>
      <c r="NX183" s="3">
        <f t="shared" si="35"/>
        <v>0</v>
      </c>
      <c r="NY183" s="3">
        <f t="shared" si="35"/>
        <v>0</v>
      </c>
      <c r="NZ183" s="3">
        <f t="shared" si="35"/>
        <v>0</v>
      </c>
      <c r="OA183" s="3">
        <f t="shared" si="35"/>
        <v>0</v>
      </c>
      <c r="OB183" s="3">
        <f t="shared" si="35"/>
        <v>0</v>
      </c>
      <c r="OC183" s="3">
        <f t="shared" si="35"/>
        <v>0</v>
      </c>
      <c r="OD183" s="3">
        <f t="shared" si="35"/>
        <v>0</v>
      </c>
      <c r="OE183" s="3">
        <f t="shared" si="35"/>
        <v>0</v>
      </c>
      <c r="OF183" s="3">
        <f t="shared" si="35"/>
        <v>0</v>
      </c>
      <c r="OG183" s="3">
        <f t="shared" si="35"/>
        <v>0</v>
      </c>
      <c r="OH183" s="3">
        <f t="shared" si="35"/>
        <v>0</v>
      </c>
      <c r="OI183" s="3">
        <f t="shared" si="35"/>
        <v>0</v>
      </c>
      <c r="OJ183" s="3">
        <f t="shared" si="35"/>
        <v>0</v>
      </c>
      <c r="OK183" s="3">
        <f t="shared" si="35"/>
        <v>0</v>
      </c>
      <c r="OL183" s="3">
        <f t="shared" si="35"/>
        <v>0</v>
      </c>
      <c r="OM183" s="3">
        <f t="shared" si="35"/>
        <v>0</v>
      </c>
      <c r="ON183" s="3">
        <f t="shared" si="35"/>
        <v>0</v>
      </c>
      <c r="OO183" s="3">
        <f t="shared" si="35"/>
        <v>0</v>
      </c>
      <c r="OP183" s="3">
        <f t="shared" si="35"/>
        <v>0</v>
      </c>
      <c r="OQ183" s="3">
        <f t="shared" si="35"/>
        <v>0</v>
      </c>
      <c r="OR183" s="3">
        <f t="shared" si="35"/>
        <v>0</v>
      </c>
      <c r="OS183" s="3">
        <f t="shared" si="35"/>
        <v>0</v>
      </c>
      <c r="OT183" s="3">
        <f t="shared" si="35"/>
        <v>0</v>
      </c>
      <c r="OU183" s="3">
        <f t="shared" si="35"/>
        <v>0</v>
      </c>
      <c r="OV183" s="3">
        <f t="shared" si="35"/>
        <v>0</v>
      </c>
      <c r="OW183" s="3">
        <f t="shared" si="35"/>
        <v>0</v>
      </c>
      <c r="OX183" s="3">
        <f t="shared" si="35"/>
        <v>0</v>
      </c>
      <c r="OY183" s="3">
        <f t="shared" si="35"/>
        <v>0</v>
      </c>
      <c r="OZ183" s="3">
        <f t="shared" si="35"/>
        <v>0</v>
      </c>
      <c r="PA183" s="3">
        <f t="shared" si="35"/>
        <v>0</v>
      </c>
      <c r="PB183" s="3">
        <f t="shared" si="35"/>
        <v>0</v>
      </c>
      <c r="PC183" s="3">
        <f t="shared" si="35"/>
        <v>0</v>
      </c>
      <c r="PD183" s="3">
        <f t="shared" si="35"/>
        <v>0</v>
      </c>
      <c r="PE183" s="3">
        <f t="shared" si="35"/>
        <v>0</v>
      </c>
      <c r="PF183" s="3">
        <f t="shared" si="35"/>
        <v>0</v>
      </c>
      <c r="PG183" s="3">
        <f t="shared" si="35"/>
        <v>0</v>
      </c>
      <c r="PH183" s="3">
        <f t="shared" si="35"/>
        <v>0</v>
      </c>
      <c r="PI183" s="3">
        <f t="shared" si="35"/>
        <v>0</v>
      </c>
      <c r="PJ183" s="3">
        <f t="shared" si="35"/>
        <v>0</v>
      </c>
      <c r="PK183" s="3">
        <f t="shared" si="35"/>
        <v>0</v>
      </c>
      <c r="PL183" s="3">
        <f t="shared" si="35"/>
        <v>0</v>
      </c>
      <c r="PM183" s="3">
        <f t="shared" si="35"/>
        <v>0</v>
      </c>
      <c r="PN183" s="3">
        <f t="shared" si="35"/>
        <v>0</v>
      </c>
      <c r="PO183" s="3">
        <f t="shared" si="35"/>
        <v>0</v>
      </c>
      <c r="PP183" s="3">
        <f t="shared" si="35"/>
        <v>0</v>
      </c>
      <c r="PQ183" s="3">
        <f t="shared" si="35"/>
        <v>0</v>
      </c>
      <c r="PR183" s="3">
        <f t="shared" si="35"/>
        <v>0</v>
      </c>
      <c r="PS183" s="3">
        <f t="shared" si="35"/>
        <v>0</v>
      </c>
      <c r="PT183" s="3">
        <f t="shared" si="35"/>
        <v>0</v>
      </c>
      <c r="PU183" s="3">
        <f t="shared" si="35"/>
        <v>0</v>
      </c>
      <c r="PV183" s="3">
        <f t="shared" si="35"/>
        <v>0</v>
      </c>
      <c r="PW183" s="3">
        <f t="shared" si="35"/>
        <v>0</v>
      </c>
      <c r="PX183" s="3">
        <f t="shared" si="35"/>
        <v>0</v>
      </c>
      <c r="PY183" s="3">
        <f t="shared" si="35"/>
        <v>0</v>
      </c>
      <c r="PZ183" s="3">
        <f t="shared" si="35"/>
        <v>0</v>
      </c>
      <c r="QA183" s="3">
        <f t="shared" si="35"/>
        <v>0</v>
      </c>
      <c r="QB183" s="3">
        <f t="shared" si="35"/>
        <v>0</v>
      </c>
      <c r="QC183" s="3">
        <f t="shared" si="35"/>
        <v>0</v>
      </c>
      <c r="QD183" s="3">
        <f t="shared" si="35"/>
        <v>0</v>
      </c>
      <c r="QE183" s="3">
        <f t="shared" si="35"/>
        <v>0</v>
      </c>
      <c r="QF183" s="3">
        <f t="shared" si="35"/>
        <v>0</v>
      </c>
      <c r="QG183" s="3">
        <f t="shared" si="35"/>
        <v>0</v>
      </c>
      <c r="QH183" s="3">
        <f t="shared" si="35"/>
        <v>0</v>
      </c>
      <c r="QI183" s="3">
        <f t="shared" ref="QI183:ST183" si="36">AVERAGE(QI4:QI29)</f>
        <v>0</v>
      </c>
      <c r="QJ183" s="3">
        <f t="shared" si="36"/>
        <v>0</v>
      </c>
      <c r="QK183" s="3">
        <f t="shared" si="36"/>
        <v>0</v>
      </c>
      <c r="QL183" s="3">
        <f t="shared" si="36"/>
        <v>0</v>
      </c>
      <c r="QM183" s="3">
        <f t="shared" si="36"/>
        <v>0</v>
      </c>
      <c r="QN183" s="3">
        <f t="shared" si="36"/>
        <v>0</v>
      </c>
      <c r="QO183" s="3">
        <f t="shared" si="36"/>
        <v>0</v>
      </c>
      <c r="QP183" s="3">
        <f t="shared" si="36"/>
        <v>0</v>
      </c>
      <c r="QQ183" s="3">
        <f t="shared" si="36"/>
        <v>0</v>
      </c>
      <c r="QR183" s="3">
        <f t="shared" si="36"/>
        <v>0</v>
      </c>
      <c r="QS183" s="3">
        <f t="shared" si="36"/>
        <v>0</v>
      </c>
      <c r="QT183" s="3">
        <f t="shared" si="36"/>
        <v>0</v>
      </c>
      <c r="QU183" s="3">
        <f t="shared" si="36"/>
        <v>0</v>
      </c>
      <c r="QV183" s="3">
        <f t="shared" si="36"/>
        <v>0</v>
      </c>
      <c r="QW183" s="3">
        <f t="shared" si="36"/>
        <v>0</v>
      </c>
      <c r="QX183" s="3">
        <f t="shared" si="36"/>
        <v>0</v>
      </c>
      <c r="QY183" s="3">
        <f t="shared" si="36"/>
        <v>0</v>
      </c>
      <c r="QZ183" s="3">
        <f t="shared" si="36"/>
        <v>0.18890769230769228</v>
      </c>
      <c r="RA183" s="3">
        <f t="shared" si="36"/>
        <v>1.9876538461538465E-3</v>
      </c>
      <c r="RB183" s="3">
        <f t="shared" si="36"/>
        <v>1.1364692307692307E-2</v>
      </c>
      <c r="RC183" s="3">
        <f t="shared" si="36"/>
        <v>0.15319230769230766</v>
      </c>
      <c r="RD183" s="3">
        <f t="shared" si="36"/>
        <v>0.18016538461538459</v>
      </c>
      <c r="RE183" s="3">
        <f t="shared" si="36"/>
        <v>0.11789269230769234</v>
      </c>
      <c r="RF183" s="3">
        <f t="shared" si="36"/>
        <v>1.0781576923076925E-2</v>
      </c>
      <c r="RG183" s="3">
        <f t="shared" si="36"/>
        <v>0.18444230769230768</v>
      </c>
      <c r="RH183" s="3">
        <f t="shared" si="36"/>
        <v>5.4273076923076924E-2</v>
      </c>
      <c r="RI183" s="3">
        <f t="shared" si="36"/>
        <v>7.7928076923076919E-2</v>
      </c>
      <c r="RJ183" s="3">
        <f t="shared" si="36"/>
        <v>1.5471769230769235E-2</v>
      </c>
      <c r="RK183" s="3">
        <f t="shared" si="36"/>
        <v>3.6007307692307684E-3</v>
      </c>
      <c r="RL183" s="3">
        <f t="shared" si="36"/>
        <v>0.34765000000000001</v>
      </c>
      <c r="RM183" s="3">
        <f t="shared" si="36"/>
        <v>0.19589846153846149</v>
      </c>
      <c r="RN183" s="3">
        <f t="shared" si="36"/>
        <v>0.33445384615384616</v>
      </c>
      <c r="RO183" s="3">
        <f t="shared" si="36"/>
        <v>2.4354769230769232E-2</v>
      </c>
      <c r="RP183" s="3">
        <f t="shared" si="36"/>
        <v>0</v>
      </c>
      <c r="RQ183" s="3">
        <f t="shared" si="36"/>
        <v>6.8866153846153855E-2</v>
      </c>
      <c r="RR183" s="3">
        <f t="shared" si="36"/>
        <v>5.4569230769230762E-3</v>
      </c>
      <c r="RS183" s="3">
        <f t="shared" si="36"/>
        <v>1.7765000000000001E-3</v>
      </c>
      <c r="RT183" s="3">
        <f t="shared" si="36"/>
        <v>2.8471923076923071E-3</v>
      </c>
      <c r="RU183" s="3">
        <f t="shared" si="36"/>
        <v>1.8699346153846157E-2</v>
      </c>
      <c r="RV183" s="3">
        <f t="shared" si="36"/>
        <v>0</v>
      </c>
      <c r="RW183" s="3">
        <f t="shared" si="36"/>
        <v>2.5268846153846152</v>
      </c>
      <c r="RX183" s="4">
        <f t="shared" si="36"/>
        <v>0.66792692307692303</v>
      </c>
      <c r="RY183" s="3">
        <f t="shared" si="36"/>
        <v>3.1718846153846147</v>
      </c>
      <c r="RZ183" s="4">
        <f t="shared" si="36"/>
        <v>0.89069615384615364</v>
      </c>
      <c r="SA183" s="3">
        <f t="shared" si="36"/>
        <v>3.6153846153846154</v>
      </c>
      <c r="SB183" s="3">
        <f t="shared" si="36"/>
        <v>3.5769230769230771</v>
      </c>
      <c r="SC183" s="3">
        <f t="shared" si="36"/>
        <v>4.3461538461538458</v>
      </c>
      <c r="SD183" s="3">
        <f t="shared" si="36"/>
        <v>0.20556153846153846</v>
      </c>
      <c r="SE183" s="3">
        <f t="shared" si="36"/>
        <v>0.18836153846153847</v>
      </c>
      <c r="SF183" s="3">
        <f t="shared" si="36"/>
        <v>0.91985384615384624</v>
      </c>
      <c r="SG183" s="3">
        <f t="shared" si="36"/>
        <v>2.1650269230769233E-2</v>
      </c>
      <c r="SH183" s="3">
        <f t="shared" si="36"/>
        <v>1.9876538461538465E-3</v>
      </c>
      <c r="SI183" s="3">
        <f t="shared" si="36"/>
        <v>0.33334999999999998</v>
      </c>
      <c r="SJ183" s="3">
        <f t="shared" si="36"/>
        <v>1.0781576923076925E-2</v>
      </c>
      <c r="SK183" s="3">
        <f t="shared" si="36"/>
        <v>0.11789269230769234</v>
      </c>
      <c r="SL183" s="3">
        <f t="shared" si="36"/>
        <v>0.18444230769230768</v>
      </c>
      <c r="SM183" s="3">
        <f t="shared" si="36"/>
        <v>0.13219615384615385</v>
      </c>
      <c r="SN183" s="3">
        <f t="shared" si="36"/>
        <v>1.9072769230769233E-2</v>
      </c>
      <c r="SO183" s="3">
        <f t="shared" si="36"/>
        <v>0.16725000000000001</v>
      </c>
      <c r="SP183" s="3">
        <f t="shared" si="36"/>
        <v>0.4912423076923077</v>
      </c>
      <c r="SQ183" s="3">
        <f t="shared" si="36"/>
        <v>4.5338461538461543E-2</v>
      </c>
      <c r="SR183" s="3">
        <f t="shared" si="36"/>
        <v>0.46763846153846161</v>
      </c>
      <c r="SS183" s="3">
        <f t="shared" si="36"/>
        <v>0.4974730769230768</v>
      </c>
      <c r="ST183" s="4">
        <f t="shared" si="36"/>
        <v>3.2539230769230776</v>
      </c>
      <c r="SU183" s="3">
        <f t="shared" ref="SU183:VF183" si="37">AVERAGE(SU4:SU29)</f>
        <v>0.34765000000000001</v>
      </c>
      <c r="SV183" s="3">
        <f t="shared" si="37"/>
        <v>0.53035384615384618</v>
      </c>
      <c r="SW183" s="3">
        <f t="shared" si="37"/>
        <v>2.4354769230769232E-2</v>
      </c>
      <c r="SX183" s="3">
        <f t="shared" si="37"/>
        <v>1.7765000000000001E-3</v>
      </c>
      <c r="SY183" s="3">
        <f t="shared" si="37"/>
        <v>1.0080346153846152E-2</v>
      </c>
      <c r="SZ183" s="3">
        <f t="shared" si="37"/>
        <v>0.11191538461538462</v>
      </c>
      <c r="TA183" s="3">
        <f t="shared" si="37"/>
        <v>0</v>
      </c>
      <c r="TB183" s="4">
        <f t="shared" si="37"/>
        <v>0.75666153846153839</v>
      </c>
      <c r="TC183" s="3">
        <f t="shared" si="37"/>
        <v>2</v>
      </c>
      <c r="TD183" s="3">
        <f t="shared" si="37"/>
        <v>1</v>
      </c>
      <c r="TE183" s="3">
        <f t="shared" si="37"/>
        <v>1</v>
      </c>
      <c r="TF183" s="3">
        <f t="shared" si="37"/>
        <v>0</v>
      </c>
      <c r="TG183" s="3">
        <f t="shared" si="37"/>
        <v>0</v>
      </c>
      <c r="TH183" s="3">
        <f t="shared" si="37"/>
        <v>1</v>
      </c>
      <c r="TI183" s="3">
        <f t="shared" si="37"/>
        <v>0</v>
      </c>
      <c r="TJ183" s="3">
        <f t="shared" si="37"/>
        <v>0</v>
      </c>
      <c r="TK183" s="3">
        <f t="shared" si="37"/>
        <v>1.1153846153846154</v>
      </c>
      <c r="TL183" s="3">
        <f t="shared" si="37"/>
        <v>494.03846153846155</v>
      </c>
      <c r="TM183" s="3">
        <f t="shared" si="37"/>
        <v>0.81933461538461549</v>
      </c>
      <c r="TN183" s="3">
        <f t="shared" si="37"/>
        <v>0.20482307692307697</v>
      </c>
      <c r="TO183" s="3">
        <f t="shared" si="37"/>
        <v>0.44540769230769234</v>
      </c>
      <c r="TP183" s="3">
        <f t="shared" si="37"/>
        <v>0</v>
      </c>
      <c r="TQ183" s="3">
        <f t="shared" si="37"/>
        <v>0</v>
      </c>
      <c r="TR183" s="3">
        <f t="shared" si="37"/>
        <v>1.0611538461538462E-4</v>
      </c>
      <c r="TS183" s="3">
        <f t="shared" si="37"/>
        <v>0</v>
      </c>
      <c r="TT183" s="3">
        <f t="shared" si="37"/>
        <v>7.7822692307692315E-2</v>
      </c>
      <c r="TU183" s="3">
        <f t="shared" si="37"/>
        <v>0</v>
      </c>
      <c r="TV183" s="3">
        <f t="shared" si="37"/>
        <v>0.27875961538461536</v>
      </c>
      <c r="TW183" s="3">
        <f t="shared" si="37"/>
        <v>2.754284615384615E-2</v>
      </c>
      <c r="TX183" s="3">
        <f t="shared" si="37"/>
        <v>0.39802692307692306</v>
      </c>
      <c r="TY183" s="3">
        <f t="shared" si="37"/>
        <v>2.9168192307692301E-2</v>
      </c>
      <c r="TZ183" s="3">
        <f t="shared" si="37"/>
        <v>0.17848961538461541</v>
      </c>
      <c r="UA183" s="3">
        <f t="shared" si="37"/>
        <v>1.0073153846153846E-2</v>
      </c>
      <c r="UB183" s="3">
        <f t="shared" si="37"/>
        <v>6.9230769230769234</v>
      </c>
      <c r="UC183" s="3">
        <f t="shared" si="37"/>
        <v>6.8461538461538458</v>
      </c>
      <c r="UD183" s="3">
        <f t="shared" si="37"/>
        <v>2.5</v>
      </c>
      <c r="UE183" s="3">
        <f t="shared" si="37"/>
        <v>0</v>
      </c>
      <c r="UF183" s="3">
        <f t="shared" si="37"/>
        <v>1.0611538461538462E-4</v>
      </c>
      <c r="UG183" s="3">
        <f t="shared" si="37"/>
        <v>0.35669230769230775</v>
      </c>
      <c r="UH183" s="3">
        <f t="shared" si="37"/>
        <v>0.92207307692307672</v>
      </c>
      <c r="UI183" s="3">
        <f t="shared" si="37"/>
        <v>0.21774038461538453</v>
      </c>
      <c r="UJ183" s="3">
        <f t="shared" si="37"/>
        <v>6.6783076923076917E-2</v>
      </c>
      <c r="UK183" s="3">
        <f t="shared" si="37"/>
        <v>0.98076923076923073</v>
      </c>
      <c r="UL183" s="3">
        <f t="shared" si="37"/>
        <v>11.384615384615385</v>
      </c>
      <c r="UM183" s="3">
        <f t="shared" si="37"/>
        <v>4.0339230769230774</v>
      </c>
      <c r="UN183" s="3">
        <f t="shared" si="37"/>
        <v>3.7692307692307692</v>
      </c>
      <c r="UO183" s="3">
        <f t="shared" si="37"/>
        <v>0.42571538461538461</v>
      </c>
      <c r="UP183" s="3">
        <f t="shared" si="37"/>
        <v>0.7123846153846155</v>
      </c>
      <c r="UQ183" s="3">
        <f t="shared" si="37"/>
        <v>2</v>
      </c>
      <c r="UR183" s="3">
        <f t="shared" si="37"/>
        <v>2.1730384615384617</v>
      </c>
      <c r="US183" s="3">
        <f t="shared" si="37"/>
        <v>0.51067807692307676</v>
      </c>
      <c r="UT183" s="4">
        <f t="shared" si="37"/>
        <v>6.8211538461538481</v>
      </c>
      <c r="UU183" s="3">
        <f t="shared" si="37"/>
        <v>0</v>
      </c>
      <c r="UV183" s="3">
        <f t="shared" si="37"/>
        <v>0</v>
      </c>
      <c r="UW183" s="3">
        <f t="shared" si="37"/>
        <v>8.5461538461538457E-3</v>
      </c>
      <c r="UX183" s="3">
        <f t="shared" si="37"/>
        <v>0</v>
      </c>
      <c r="UY183" s="3">
        <f t="shared" si="37"/>
        <v>0.19327307692307694</v>
      </c>
      <c r="UZ183" s="3">
        <f t="shared" si="37"/>
        <v>0</v>
      </c>
      <c r="VA183" s="3">
        <f t="shared" si="37"/>
        <v>0.16479230769230771</v>
      </c>
      <c r="VB183" s="3">
        <f t="shared" si="37"/>
        <v>0.12210807692307693</v>
      </c>
      <c r="VC183" s="3">
        <f t="shared" si="37"/>
        <v>0.14961153846153846</v>
      </c>
      <c r="VD183" s="3">
        <f t="shared" si="37"/>
        <v>0.11661192307692309</v>
      </c>
      <c r="VE183" s="3">
        <f t="shared" si="37"/>
        <v>0.14465038461538463</v>
      </c>
      <c r="VF183" s="3">
        <f t="shared" si="37"/>
        <v>0.10043115384615385</v>
      </c>
      <c r="VG183" s="3">
        <f t="shared" ref="VG183:XR183" si="38">AVERAGE(VG4:VG29)</f>
        <v>1.7611153846153849</v>
      </c>
      <c r="VH183" s="3">
        <f t="shared" si="38"/>
        <v>1.0769230769230769</v>
      </c>
      <c r="VI183" s="3">
        <f t="shared" si="38"/>
        <v>1.2808230769230766</v>
      </c>
      <c r="VJ183" s="3">
        <f t="shared" si="38"/>
        <v>0</v>
      </c>
      <c r="VK183" s="3">
        <f t="shared" si="38"/>
        <v>0</v>
      </c>
      <c r="VL183" s="3">
        <f t="shared" si="38"/>
        <v>0</v>
      </c>
      <c r="VM183" s="3">
        <f t="shared" si="38"/>
        <v>0</v>
      </c>
      <c r="VN183" s="3">
        <f t="shared" si="38"/>
        <v>0.18475384615384613</v>
      </c>
      <c r="VO183" s="3">
        <f t="shared" si="38"/>
        <v>0</v>
      </c>
      <c r="VP183" s="3">
        <f t="shared" si="38"/>
        <v>0.28447307692307688</v>
      </c>
      <c r="VQ183" s="3">
        <f t="shared" si="38"/>
        <v>0</v>
      </c>
      <c r="VR183" s="3">
        <f t="shared" si="38"/>
        <v>0.31779615384615378</v>
      </c>
      <c r="VS183" s="3">
        <f t="shared" si="38"/>
        <v>1.3880769230769229E-3</v>
      </c>
      <c r="VT183" s="3">
        <f t="shared" si="38"/>
        <v>0.20263846153846155</v>
      </c>
      <c r="VU183" s="3">
        <f t="shared" si="38"/>
        <v>8.9369230769230767E-3</v>
      </c>
      <c r="VV183" s="5">
        <f t="shared" si="38"/>
        <v>7.4127161538461561E-3</v>
      </c>
      <c r="VW183" s="3">
        <f t="shared" si="38"/>
        <v>0.45310384615384608</v>
      </c>
      <c r="VX183" s="3">
        <f t="shared" si="38"/>
        <v>0.19172038461538457</v>
      </c>
      <c r="VY183" s="4">
        <f t="shared" si="38"/>
        <v>1.6923076923076923</v>
      </c>
      <c r="VZ183" s="3">
        <f t="shared" si="38"/>
        <v>66.645384615384614</v>
      </c>
      <c r="WA183" s="3">
        <f t="shared" si="38"/>
        <v>1.4465769230769232</v>
      </c>
      <c r="WB183" s="3">
        <f t="shared" si="38"/>
        <v>14.917961538461535</v>
      </c>
      <c r="WC183" s="4">
        <f t="shared" si="38"/>
        <v>1.3846153846153846</v>
      </c>
      <c r="WD183" s="4">
        <f t="shared" si="38"/>
        <v>7.7930769230769235</v>
      </c>
      <c r="WE183" s="3">
        <f t="shared" si="38"/>
        <v>0.19263076923076922</v>
      </c>
      <c r="WF183" s="3">
        <f t="shared" si="38"/>
        <v>16.979461538461539</v>
      </c>
      <c r="WG183" s="3">
        <f t="shared" si="38"/>
        <v>40.071269230769239</v>
      </c>
      <c r="WH183" s="3">
        <f t="shared" si="38"/>
        <v>0.12440538461538463</v>
      </c>
      <c r="WI183" s="3">
        <f t="shared" si="38"/>
        <v>0</v>
      </c>
      <c r="WJ183" s="3">
        <f t="shared" si="38"/>
        <v>0</v>
      </c>
      <c r="WK183" s="3">
        <f t="shared" si="38"/>
        <v>0</v>
      </c>
      <c r="WL183" s="3">
        <f t="shared" si="38"/>
        <v>0</v>
      </c>
      <c r="WM183" s="3">
        <f t="shared" si="38"/>
        <v>0</v>
      </c>
      <c r="WN183" s="3">
        <f t="shared" si="38"/>
        <v>0</v>
      </c>
      <c r="WO183" s="3">
        <f t="shared" si="38"/>
        <v>0</v>
      </c>
      <c r="WP183" s="3">
        <f t="shared" si="38"/>
        <v>4.0461538461538464E-5</v>
      </c>
      <c r="WQ183" s="3">
        <f t="shared" si="38"/>
        <v>0</v>
      </c>
      <c r="WR183" s="3">
        <f t="shared" si="38"/>
        <v>0</v>
      </c>
      <c r="WS183" s="3">
        <f t="shared" si="38"/>
        <v>0</v>
      </c>
      <c r="WT183" s="3">
        <f t="shared" si="38"/>
        <v>0</v>
      </c>
      <c r="WU183" s="3">
        <f t="shared" si="38"/>
        <v>0</v>
      </c>
      <c r="WV183" s="3">
        <f t="shared" si="38"/>
        <v>0</v>
      </c>
      <c r="WW183" s="3">
        <f t="shared" si="38"/>
        <v>0</v>
      </c>
      <c r="WX183" s="3">
        <f t="shared" si="38"/>
        <v>0</v>
      </c>
      <c r="WY183" s="3">
        <f t="shared" si="38"/>
        <v>0</v>
      </c>
      <c r="WZ183" s="3">
        <f t="shared" si="38"/>
        <v>0</v>
      </c>
      <c r="XA183" s="3">
        <f t="shared" si="38"/>
        <v>0</v>
      </c>
      <c r="XB183" s="3">
        <f t="shared" si="38"/>
        <v>0.74101153846153867</v>
      </c>
      <c r="XC183" s="3">
        <f t="shared" si="38"/>
        <v>0</v>
      </c>
      <c r="XD183" s="3">
        <f t="shared" si="38"/>
        <v>0</v>
      </c>
      <c r="XE183" s="3">
        <f t="shared" si="38"/>
        <v>0</v>
      </c>
      <c r="XF183" s="3">
        <f t="shared" si="38"/>
        <v>0</v>
      </c>
      <c r="XG183" s="3">
        <f t="shared" si="38"/>
        <v>0</v>
      </c>
      <c r="XH183" s="3">
        <f t="shared" si="38"/>
        <v>0</v>
      </c>
      <c r="XI183" s="3">
        <f t="shared" si="38"/>
        <v>0</v>
      </c>
      <c r="XJ183" s="3">
        <f t="shared" si="38"/>
        <v>0</v>
      </c>
      <c r="XK183" s="3">
        <f t="shared" si="38"/>
        <v>0</v>
      </c>
      <c r="XL183" s="3">
        <f t="shared" si="38"/>
        <v>0</v>
      </c>
      <c r="XM183" s="3">
        <f t="shared" si="38"/>
        <v>0</v>
      </c>
      <c r="XN183" s="3">
        <f t="shared" si="38"/>
        <v>0</v>
      </c>
      <c r="XO183" s="3">
        <f t="shared" si="38"/>
        <v>0</v>
      </c>
      <c r="XP183" s="3">
        <f t="shared" si="38"/>
        <v>0</v>
      </c>
      <c r="XQ183" s="3">
        <f t="shared" si="38"/>
        <v>0</v>
      </c>
      <c r="XR183" s="3">
        <f t="shared" si="38"/>
        <v>0</v>
      </c>
      <c r="XS183" s="3">
        <f t="shared" ref="XS183:AAD183" si="39">AVERAGE(XS4:XS29)</f>
        <v>0</v>
      </c>
      <c r="XT183" s="3">
        <f t="shared" si="39"/>
        <v>0</v>
      </c>
      <c r="XU183" s="3">
        <f t="shared" si="39"/>
        <v>0</v>
      </c>
      <c r="XV183" s="3">
        <f t="shared" si="39"/>
        <v>4.1153846153846152E-5</v>
      </c>
      <c r="XW183" s="3">
        <f t="shared" si="39"/>
        <v>0</v>
      </c>
      <c r="XX183" s="3">
        <f t="shared" si="39"/>
        <v>0</v>
      </c>
      <c r="XY183" s="3">
        <f t="shared" si="39"/>
        <v>0</v>
      </c>
      <c r="XZ183" s="3">
        <f t="shared" si="39"/>
        <v>0</v>
      </c>
      <c r="YA183" s="3">
        <f t="shared" si="39"/>
        <v>0</v>
      </c>
      <c r="YB183" s="3">
        <f t="shared" si="39"/>
        <v>0</v>
      </c>
      <c r="YC183" s="3">
        <f t="shared" si="39"/>
        <v>0</v>
      </c>
      <c r="YD183" s="3">
        <f t="shared" si="39"/>
        <v>0</v>
      </c>
      <c r="YE183" s="3">
        <f t="shared" si="39"/>
        <v>0</v>
      </c>
      <c r="YF183" s="3">
        <f t="shared" si="39"/>
        <v>0</v>
      </c>
      <c r="YG183" s="3">
        <f t="shared" si="39"/>
        <v>0</v>
      </c>
      <c r="YH183" s="3">
        <f t="shared" si="39"/>
        <v>0</v>
      </c>
      <c r="YI183" s="3">
        <f t="shared" si="39"/>
        <v>0</v>
      </c>
      <c r="YJ183" s="3">
        <f t="shared" si="39"/>
        <v>0</v>
      </c>
      <c r="YK183" s="3">
        <f t="shared" si="39"/>
        <v>0</v>
      </c>
      <c r="YL183" s="3">
        <f t="shared" si="39"/>
        <v>0</v>
      </c>
      <c r="YM183" s="3">
        <f t="shared" si="39"/>
        <v>0</v>
      </c>
      <c r="YN183" s="3">
        <f t="shared" si="39"/>
        <v>0</v>
      </c>
      <c r="YO183" s="3">
        <f t="shared" si="39"/>
        <v>0</v>
      </c>
      <c r="YP183" s="3">
        <f t="shared" si="39"/>
        <v>0</v>
      </c>
      <c r="YQ183" s="3">
        <f t="shared" si="39"/>
        <v>0</v>
      </c>
      <c r="YR183" s="3">
        <f t="shared" si="39"/>
        <v>0</v>
      </c>
      <c r="YS183" s="3">
        <f t="shared" si="39"/>
        <v>0</v>
      </c>
      <c r="YT183" s="3">
        <f t="shared" si="39"/>
        <v>0</v>
      </c>
      <c r="YU183" s="3">
        <f t="shared" si="39"/>
        <v>0</v>
      </c>
      <c r="YV183" s="3">
        <f t="shared" si="39"/>
        <v>0</v>
      </c>
      <c r="YW183" s="3">
        <f t="shared" si="39"/>
        <v>0</v>
      </c>
      <c r="YX183" s="3">
        <f t="shared" si="39"/>
        <v>0</v>
      </c>
      <c r="YY183" s="3">
        <f t="shared" si="39"/>
        <v>0</v>
      </c>
      <c r="YZ183" s="3">
        <f t="shared" si="39"/>
        <v>0</v>
      </c>
      <c r="ZA183" s="3">
        <f t="shared" si="39"/>
        <v>0</v>
      </c>
      <c r="ZB183" s="3">
        <f t="shared" si="39"/>
        <v>0</v>
      </c>
      <c r="ZC183" s="3">
        <f t="shared" si="39"/>
        <v>0</v>
      </c>
      <c r="ZD183" s="3">
        <f t="shared" si="39"/>
        <v>0</v>
      </c>
      <c r="ZE183" s="3">
        <f t="shared" si="39"/>
        <v>0</v>
      </c>
      <c r="ZF183" s="3">
        <f t="shared" si="39"/>
        <v>0</v>
      </c>
      <c r="ZG183" s="3">
        <f t="shared" si="39"/>
        <v>0</v>
      </c>
      <c r="ZH183" s="3">
        <f t="shared" si="39"/>
        <v>0</v>
      </c>
      <c r="ZI183" s="3">
        <f t="shared" si="39"/>
        <v>0</v>
      </c>
      <c r="ZJ183" s="3">
        <f t="shared" si="39"/>
        <v>0.13450461538461539</v>
      </c>
      <c r="ZK183" s="3">
        <f t="shared" si="39"/>
        <v>0</v>
      </c>
      <c r="ZL183" s="3">
        <f t="shared" si="39"/>
        <v>0</v>
      </c>
      <c r="ZM183" s="3">
        <f t="shared" si="39"/>
        <v>0</v>
      </c>
      <c r="ZN183" s="3">
        <f t="shared" si="39"/>
        <v>0</v>
      </c>
      <c r="ZO183" s="3">
        <f t="shared" si="39"/>
        <v>0</v>
      </c>
      <c r="ZP183" s="3">
        <f t="shared" si="39"/>
        <v>0</v>
      </c>
      <c r="ZQ183" s="3">
        <f t="shared" si="39"/>
        <v>0</v>
      </c>
      <c r="ZR183" s="3">
        <f t="shared" si="39"/>
        <v>0</v>
      </c>
      <c r="ZS183" s="3">
        <f t="shared" si="39"/>
        <v>0</v>
      </c>
      <c r="ZT183" s="3">
        <f t="shared" si="39"/>
        <v>0</v>
      </c>
      <c r="ZU183" s="3">
        <f t="shared" si="39"/>
        <v>0</v>
      </c>
      <c r="ZV183" s="3">
        <f t="shared" si="39"/>
        <v>0</v>
      </c>
      <c r="ZW183" s="3">
        <f t="shared" si="39"/>
        <v>0</v>
      </c>
      <c r="ZX183" s="3">
        <f t="shared" si="39"/>
        <v>0</v>
      </c>
      <c r="ZY183" s="3">
        <f t="shared" si="39"/>
        <v>0</v>
      </c>
      <c r="ZZ183" s="3">
        <f t="shared" si="39"/>
        <v>0</v>
      </c>
      <c r="AAA183" s="3">
        <f t="shared" si="39"/>
        <v>0</v>
      </c>
      <c r="AAB183" s="3">
        <f t="shared" si="39"/>
        <v>0</v>
      </c>
      <c r="AAC183" s="3">
        <f t="shared" si="39"/>
        <v>0</v>
      </c>
      <c r="AAD183" s="3">
        <f t="shared" si="39"/>
        <v>0</v>
      </c>
      <c r="AAE183" s="3">
        <f t="shared" ref="AAE183:ACP183" si="40">AVERAGE(AAE4:AAE29)</f>
        <v>0</v>
      </c>
      <c r="AAF183" s="3">
        <f t="shared" si="40"/>
        <v>0</v>
      </c>
      <c r="AAG183" s="3">
        <f t="shared" si="40"/>
        <v>0</v>
      </c>
      <c r="AAH183" s="3">
        <f t="shared" si="40"/>
        <v>0</v>
      </c>
      <c r="AAI183" s="3">
        <f t="shared" si="40"/>
        <v>0</v>
      </c>
      <c r="AAJ183" s="3">
        <f t="shared" si="40"/>
        <v>0</v>
      </c>
      <c r="AAK183" s="3">
        <f t="shared" si="40"/>
        <v>0</v>
      </c>
      <c r="AAL183" s="3">
        <f t="shared" si="40"/>
        <v>0</v>
      </c>
      <c r="AAM183" s="3">
        <f t="shared" si="40"/>
        <v>0</v>
      </c>
      <c r="AAN183" s="3">
        <f t="shared" si="40"/>
        <v>0</v>
      </c>
      <c r="AAO183" s="3">
        <f t="shared" si="40"/>
        <v>0</v>
      </c>
      <c r="AAP183" s="3">
        <f t="shared" si="40"/>
        <v>0</v>
      </c>
      <c r="AAQ183" s="3">
        <f t="shared" si="40"/>
        <v>0</v>
      </c>
      <c r="AAR183" s="3">
        <f t="shared" si="40"/>
        <v>0</v>
      </c>
      <c r="AAS183" s="3">
        <f t="shared" si="40"/>
        <v>0</v>
      </c>
      <c r="AAT183" s="3">
        <f t="shared" si="40"/>
        <v>0</v>
      </c>
      <c r="AAU183" s="3">
        <f t="shared" si="40"/>
        <v>0</v>
      </c>
      <c r="AAV183" s="3">
        <f t="shared" si="40"/>
        <v>0</v>
      </c>
      <c r="AAW183" s="3">
        <f t="shared" si="40"/>
        <v>0</v>
      </c>
      <c r="AAX183" s="3">
        <f t="shared" si="40"/>
        <v>0</v>
      </c>
      <c r="AAY183" s="3">
        <f t="shared" si="40"/>
        <v>0</v>
      </c>
      <c r="AAZ183" s="3">
        <f t="shared" si="40"/>
        <v>0</v>
      </c>
      <c r="ABA183" s="3">
        <f t="shared" si="40"/>
        <v>0</v>
      </c>
      <c r="ABB183" s="3">
        <f t="shared" si="40"/>
        <v>0</v>
      </c>
      <c r="ABC183" s="3">
        <f t="shared" si="40"/>
        <v>0</v>
      </c>
      <c r="ABD183" s="3">
        <f t="shared" si="40"/>
        <v>0</v>
      </c>
      <c r="ABE183" s="3">
        <f t="shared" si="40"/>
        <v>0</v>
      </c>
      <c r="ABF183" s="3">
        <f t="shared" si="40"/>
        <v>0</v>
      </c>
      <c r="ABG183" s="3">
        <f t="shared" si="40"/>
        <v>0</v>
      </c>
      <c r="ABH183" s="3">
        <f t="shared" si="40"/>
        <v>0</v>
      </c>
      <c r="ABI183" s="3">
        <f t="shared" si="40"/>
        <v>0</v>
      </c>
      <c r="ABJ183" s="3">
        <f t="shared" si="40"/>
        <v>0</v>
      </c>
      <c r="ABK183" s="3">
        <f t="shared" si="40"/>
        <v>0</v>
      </c>
      <c r="ABL183" s="3">
        <f t="shared" si="40"/>
        <v>0</v>
      </c>
      <c r="ABM183" s="3">
        <f t="shared" si="40"/>
        <v>0</v>
      </c>
      <c r="ABN183" s="3">
        <f t="shared" si="40"/>
        <v>0</v>
      </c>
      <c r="ABO183" s="3">
        <f t="shared" si="40"/>
        <v>0</v>
      </c>
      <c r="ABP183" s="3">
        <f t="shared" si="40"/>
        <v>0</v>
      </c>
      <c r="ABQ183" s="3">
        <f t="shared" si="40"/>
        <v>0</v>
      </c>
      <c r="ABR183" s="3">
        <f t="shared" si="40"/>
        <v>0</v>
      </c>
      <c r="ABS183" s="3">
        <f t="shared" si="40"/>
        <v>0</v>
      </c>
      <c r="ABT183" s="3">
        <f t="shared" si="40"/>
        <v>0</v>
      </c>
      <c r="ABU183" s="3">
        <f t="shared" si="40"/>
        <v>0</v>
      </c>
      <c r="ABV183" s="3">
        <f t="shared" si="40"/>
        <v>0</v>
      </c>
      <c r="ABW183" s="3">
        <f t="shared" si="40"/>
        <v>0</v>
      </c>
      <c r="ABX183" s="3">
        <f t="shared" si="40"/>
        <v>0</v>
      </c>
      <c r="ABY183" s="3">
        <f t="shared" si="40"/>
        <v>0</v>
      </c>
      <c r="ABZ183" s="3">
        <f t="shared" si="40"/>
        <v>0</v>
      </c>
      <c r="ACA183" s="3">
        <f t="shared" si="40"/>
        <v>0</v>
      </c>
      <c r="ACB183" s="3">
        <f t="shared" si="40"/>
        <v>0</v>
      </c>
      <c r="ACC183" s="3">
        <f t="shared" si="40"/>
        <v>0</v>
      </c>
      <c r="ACD183" s="3">
        <f t="shared" si="40"/>
        <v>0</v>
      </c>
      <c r="ACE183" s="3">
        <f t="shared" si="40"/>
        <v>0</v>
      </c>
      <c r="ACF183" s="3">
        <f t="shared" si="40"/>
        <v>0</v>
      </c>
      <c r="ACG183" s="3">
        <f t="shared" si="40"/>
        <v>0</v>
      </c>
      <c r="ACH183" s="3">
        <f t="shared" si="40"/>
        <v>0</v>
      </c>
      <c r="ACI183" s="3">
        <f t="shared" si="40"/>
        <v>0</v>
      </c>
      <c r="ACJ183" s="3">
        <f t="shared" si="40"/>
        <v>0</v>
      </c>
      <c r="ACK183" s="3">
        <f t="shared" si="40"/>
        <v>0</v>
      </c>
      <c r="ACL183" s="3">
        <f t="shared" si="40"/>
        <v>0</v>
      </c>
      <c r="ACM183" s="3">
        <f t="shared" si="40"/>
        <v>2.5</v>
      </c>
      <c r="ACN183" s="3">
        <f t="shared" si="40"/>
        <v>3</v>
      </c>
      <c r="ACO183" s="3">
        <f t="shared" si="40"/>
        <v>1.1538461538461537</v>
      </c>
      <c r="ACP183" s="3">
        <f t="shared" si="40"/>
        <v>60</v>
      </c>
      <c r="ACQ183" s="3">
        <f t="shared" ref="ACQ183:ADS183" si="41">AVERAGE(ACQ4:ACQ29)</f>
        <v>86.15384615384616</v>
      </c>
      <c r="ACR183" s="3">
        <f t="shared" si="41"/>
        <v>1.7884615384615385</v>
      </c>
      <c r="ACS183" s="3">
        <f t="shared" si="41"/>
        <v>0.74101153846153867</v>
      </c>
      <c r="ACT183" s="3">
        <f t="shared" si="41"/>
        <v>0.13854038461538462</v>
      </c>
      <c r="ACU183" s="3">
        <f t="shared" si="41"/>
        <v>6.560076923076922</v>
      </c>
      <c r="ACV183" s="3">
        <f t="shared" si="41"/>
        <v>0.87954615384615364</v>
      </c>
      <c r="ACW183" s="3">
        <f t="shared" si="41"/>
        <v>6.0316923076923074E-2</v>
      </c>
      <c r="ACX183" s="3">
        <f t="shared" si="41"/>
        <v>0</v>
      </c>
      <c r="ACY183" s="3">
        <f t="shared" si="41"/>
        <v>0.98718076923076914</v>
      </c>
      <c r="ACZ183" s="3">
        <f t="shared" si="41"/>
        <v>4</v>
      </c>
      <c r="ADA183" s="3">
        <f t="shared" si="41"/>
        <v>3.26</v>
      </c>
      <c r="ADB183" s="4">
        <f t="shared" si="41"/>
        <v>0.861603846153846</v>
      </c>
      <c r="ADC183" s="4">
        <f t="shared" si="41"/>
        <v>14.653692307692305</v>
      </c>
      <c r="ADD183" s="3">
        <f t="shared" si="41"/>
        <v>21.395615384615386</v>
      </c>
      <c r="ADE183" s="4">
        <f t="shared" si="41"/>
        <v>0.67648846153846165</v>
      </c>
      <c r="ADF183" s="3">
        <f t="shared" si="41"/>
        <v>1.9534576923076927</v>
      </c>
      <c r="ADG183" s="3">
        <f t="shared" si="41"/>
        <v>0.45698461538461532</v>
      </c>
      <c r="ADH183" s="3">
        <f t="shared" si="41"/>
        <v>0.5717461538461539</v>
      </c>
      <c r="ADI183" s="3">
        <f t="shared" si="41"/>
        <v>1.0327807692307691</v>
      </c>
      <c r="ADJ183" s="3">
        <f t="shared" si="41"/>
        <v>0.724923076923077</v>
      </c>
      <c r="ADK183" s="3">
        <f t="shared" si="41"/>
        <v>0.81483076923076925</v>
      </c>
      <c r="ADL183" s="4">
        <f t="shared" si="41"/>
        <v>4.9743846153846158</v>
      </c>
      <c r="ADM183" s="4">
        <f t="shared" si="41"/>
        <v>1.4642769230769233</v>
      </c>
      <c r="ADN183" s="3">
        <f t="shared" si="41"/>
        <v>5.892230769230769E-2</v>
      </c>
      <c r="ADO183" s="3">
        <f t="shared" si="41"/>
        <v>0.20563461538461542</v>
      </c>
      <c r="ADP183" s="3">
        <f t="shared" si="41"/>
        <v>0.22133846153846154</v>
      </c>
      <c r="ADQ183" s="3">
        <f t="shared" si="41"/>
        <v>0.51408846153846155</v>
      </c>
      <c r="ADR183" s="3">
        <f t="shared" si="41"/>
        <v>2.1741538461538465E-3</v>
      </c>
      <c r="ADS183" s="3">
        <f t="shared" si="41"/>
        <v>2.313038461538461E-3</v>
      </c>
      <c r="ADT183" s="4"/>
      <c r="ADV183" s="4">
        <f>AVERAGE(ADV4:ADV29)</f>
        <v>77.806911458928411</v>
      </c>
    </row>
    <row r="184" spans="1:802" s="3" customFormat="1" x14ac:dyDescent="0.25">
      <c r="A184" s="4" t="s">
        <v>804</v>
      </c>
      <c r="B184" s="3">
        <f>_xlfn.STDEV.P(B4:B29)</f>
        <v>0</v>
      </c>
      <c r="C184" s="3">
        <f t="shared" ref="C184:BN184" si="42">_xlfn.STDEV.P(C4:C29)</f>
        <v>0</v>
      </c>
      <c r="D184" s="3">
        <f t="shared" si="42"/>
        <v>0</v>
      </c>
      <c r="E184" s="3">
        <f t="shared" si="42"/>
        <v>0</v>
      </c>
      <c r="F184" s="3">
        <f t="shared" si="42"/>
        <v>0</v>
      </c>
      <c r="G184" s="3">
        <f t="shared" si="42"/>
        <v>0</v>
      </c>
      <c r="H184" s="3">
        <f t="shared" si="42"/>
        <v>0</v>
      </c>
      <c r="I184" s="3">
        <f t="shared" si="42"/>
        <v>0</v>
      </c>
      <c r="J184" s="3">
        <f t="shared" si="42"/>
        <v>0</v>
      </c>
      <c r="K184" s="3">
        <f t="shared" si="42"/>
        <v>0</v>
      </c>
      <c r="L184" s="3">
        <f t="shared" si="42"/>
        <v>0</v>
      </c>
      <c r="M184" s="3">
        <f t="shared" si="42"/>
        <v>0</v>
      </c>
      <c r="N184" s="3">
        <f t="shared" si="42"/>
        <v>0</v>
      </c>
      <c r="O184" s="3">
        <f t="shared" si="42"/>
        <v>0</v>
      </c>
      <c r="P184" s="3">
        <f t="shared" si="42"/>
        <v>0</v>
      </c>
      <c r="Q184" s="3">
        <f t="shared" si="42"/>
        <v>0</v>
      </c>
      <c r="R184" s="3">
        <f t="shared" si="42"/>
        <v>0</v>
      </c>
      <c r="S184" s="3">
        <f t="shared" si="42"/>
        <v>0</v>
      </c>
      <c r="T184" s="3">
        <f t="shared" si="42"/>
        <v>0</v>
      </c>
      <c r="U184" s="3">
        <f t="shared" si="42"/>
        <v>0</v>
      </c>
      <c r="V184" s="3">
        <f t="shared" si="42"/>
        <v>0</v>
      </c>
      <c r="W184" s="3">
        <f t="shared" si="42"/>
        <v>0</v>
      </c>
      <c r="X184" s="3">
        <f t="shared" si="42"/>
        <v>0</v>
      </c>
      <c r="Y184" s="3">
        <f t="shared" si="42"/>
        <v>0</v>
      </c>
      <c r="Z184" s="3">
        <f t="shared" si="42"/>
        <v>0</v>
      </c>
      <c r="AA184" s="3">
        <f t="shared" si="42"/>
        <v>0</v>
      </c>
      <c r="AB184" s="3">
        <f t="shared" si="42"/>
        <v>0</v>
      </c>
      <c r="AC184" s="3">
        <f t="shared" si="42"/>
        <v>0</v>
      </c>
      <c r="AD184" s="3">
        <f t="shared" si="42"/>
        <v>0</v>
      </c>
      <c r="AE184" s="3">
        <f t="shared" si="42"/>
        <v>0</v>
      </c>
      <c r="AF184" s="3">
        <f t="shared" si="42"/>
        <v>0</v>
      </c>
      <c r="AG184" s="3">
        <f t="shared" si="42"/>
        <v>0</v>
      </c>
      <c r="AH184" s="3">
        <f t="shared" si="42"/>
        <v>0</v>
      </c>
      <c r="AI184" s="3">
        <f t="shared" si="42"/>
        <v>0</v>
      </c>
      <c r="AJ184" s="3">
        <f t="shared" si="42"/>
        <v>0</v>
      </c>
      <c r="AK184" s="3">
        <f t="shared" si="42"/>
        <v>0</v>
      </c>
      <c r="AL184" s="3">
        <f t="shared" si="42"/>
        <v>0</v>
      </c>
      <c r="AM184" s="3">
        <f t="shared" si="42"/>
        <v>0</v>
      </c>
      <c r="AN184" s="3">
        <f t="shared" si="42"/>
        <v>7.7230769230769215E-4</v>
      </c>
      <c r="AO184" s="3">
        <f t="shared" si="42"/>
        <v>0</v>
      </c>
      <c r="AP184" s="3">
        <f t="shared" si="42"/>
        <v>0</v>
      </c>
      <c r="AQ184" s="3">
        <f t="shared" si="42"/>
        <v>2.8489003549174059E-3</v>
      </c>
      <c r="AR184" s="3">
        <f t="shared" si="42"/>
        <v>0</v>
      </c>
      <c r="AS184" s="3">
        <f t="shared" si="42"/>
        <v>1.1197521175987405E-2</v>
      </c>
      <c r="AT184" s="3">
        <f t="shared" si="42"/>
        <v>0</v>
      </c>
      <c r="AU184" s="3">
        <f t="shared" si="42"/>
        <v>2.2042273916460707E-2</v>
      </c>
      <c r="AV184" s="3">
        <f t="shared" si="42"/>
        <v>1.4425624639034918E-2</v>
      </c>
      <c r="AW184" s="3">
        <f t="shared" si="42"/>
        <v>6.007846979196773E-3</v>
      </c>
      <c r="AX184" s="3">
        <f t="shared" si="42"/>
        <v>1.8381134185417047E-2</v>
      </c>
      <c r="AY184" s="3">
        <f t="shared" si="42"/>
        <v>1.1584615384615385E-3</v>
      </c>
      <c r="AZ184" s="3">
        <f t="shared" si="42"/>
        <v>2.4493430818373282E-2</v>
      </c>
      <c r="BA184" s="3">
        <f t="shared" si="42"/>
        <v>8.7128934772302893E-3</v>
      </c>
      <c r="BB184" s="3">
        <f t="shared" si="42"/>
        <v>2.5854562250170268E-2</v>
      </c>
      <c r="BC184" s="3">
        <f t="shared" si="42"/>
        <v>3.173988620772434E-2</v>
      </c>
      <c r="BD184" s="3">
        <f t="shared" si="42"/>
        <v>4.3064557868143713E-3</v>
      </c>
      <c r="BE184" s="3">
        <f t="shared" si="42"/>
        <v>3.0203608098367397E-2</v>
      </c>
      <c r="BF184" s="3">
        <f t="shared" si="42"/>
        <v>2.7934915947503457E-3</v>
      </c>
      <c r="BG184" s="3">
        <f t="shared" si="42"/>
        <v>2.6110350520242857E-2</v>
      </c>
      <c r="BH184" s="3">
        <f t="shared" si="42"/>
        <v>4.1166645481879732E-2</v>
      </c>
      <c r="BI184" s="3">
        <f t="shared" si="42"/>
        <v>2.8568884195554322E-2</v>
      </c>
      <c r="BJ184" s="3">
        <f t="shared" si="42"/>
        <v>2.3912136071026626E-2</v>
      </c>
      <c r="BK184" s="3">
        <f t="shared" si="42"/>
        <v>6.9749571546477334E-3</v>
      </c>
      <c r="BL184" s="3">
        <f t="shared" si="42"/>
        <v>2.2223830328443685E-2</v>
      </c>
      <c r="BM184" s="3">
        <f t="shared" si="42"/>
        <v>4.7644594372593767E-3</v>
      </c>
      <c r="BN184" s="3">
        <f t="shared" si="42"/>
        <v>2.7338905260240406E-2</v>
      </c>
      <c r="BO184" s="3">
        <f t="shared" ref="BO184:DZ184" si="43">_xlfn.STDEV.P(BO4:BO29)</f>
        <v>3.5007012190628212E-2</v>
      </c>
      <c r="BP184" s="3">
        <f t="shared" si="43"/>
        <v>4.2251602450266712E-3</v>
      </c>
      <c r="BQ184" s="3">
        <f t="shared" si="43"/>
        <v>2.7601756206989046E-2</v>
      </c>
      <c r="BR184" s="3">
        <f t="shared" si="43"/>
        <v>1.8866079466541791E-3</v>
      </c>
      <c r="BS184" s="3">
        <f t="shared" si="43"/>
        <v>2.1366448857832662E-2</v>
      </c>
      <c r="BT184" s="3">
        <f t="shared" si="43"/>
        <v>1.5804916255634925E-2</v>
      </c>
      <c r="BU184" s="3">
        <f t="shared" si="43"/>
        <v>1.1763953581339285E-2</v>
      </c>
      <c r="BV184" s="3">
        <f t="shared" si="43"/>
        <v>1.1380599740074639E-2</v>
      </c>
      <c r="BW184" s="3">
        <f t="shared" si="43"/>
        <v>0</v>
      </c>
      <c r="BX184" s="3">
        <f t="shared" si="43"/>
        <v>3.5210204570793957E-3</v>
      </c>
      <c r="BY184" s="3">
        <f t="shared" si="43"/>
        <v>0</v>
      </c>
      <c r="BZ184" s="3">
        <f t="shared" si="43"/>
        <v>3.8846153846153848E-4</v>
      </c>
      <c r="CA184" s="3">
        <f t="shared" si="43"/>
        <v>0</v>
      </c>
      <c r="CB184" s="3">
        <f t="shared" si="43"/>
        <v>0</v>
      </c>
      <c r="CC184" s="3">
        <f t="shared" si="43"/>
        <v>0</v>
      </c>
      <c r="CD184" s="3">
        <f t="shared" si="43"/>
        <v>0</v>
      </c>
      <c r="CE184" s="3">
        <f t="shared" si="43"/>
        <v>0</v>
      </c>
      <c r="CF184" s="3">
        <f t="shared" si="43"/>
        <v>0</v>
      </c>
      <c r="CG184" s="3">
        <f t="shared" si="43"/>
        <v>0</v>
      </c>
      <c r="CH184" s="3">
        <f t="shared" si="43"/>
        <v>0</v>
      </c>
      <c r="CI184" s="3">
        <f t="shared" si="43"/>
        <v>0</v>
      </c>
      <c r="CJ184" s="3">
        <f t="shared" si="43"/>
        <v>0</v>
      </c>
      <c r="CK184" s="3">
        <f t="shared" si="43"/>
        <v>0</v>
      </c>
      <c r="CL184" s="3">
        <f t="shared" si="43"/>
        <v>0</v>
      </c>
      <c r="CM184" s="3">
        <f t="shared" si="43"/>
        <v>0</v>
      </c>
      <c r="CN184" s="3">
        <f t="shared" si="43"/>
        <v>0</v>
      </c>
      <c r="CO184" s="3">
        <f t="shared" si="43"/>
        <v>0</v>
      </c>
      <c r="CP184" s="3">
        <f t="shared" si="43"/>
        <v>0</v>
      </c>
      <c r="CQ184" s="3">
        <f t="shared" si="43"/>
        <v>0</v>
      </c>
      <c r="CR184" s="3">
        <f t="shared" si="43"/>
        <v>0</v>
      </c>
      <c r="CS184" s="3">
        <f t="shared" si="43"/>
        <v>0</v>
      </c>
      <c r="CT184" s="3">
        <f t="shared" si="43"/>
        <v>0</v>
      </c>
      <c r="CU184" s="3">
        <f t="shared" si="43"/>
        <v>0</v>
      </c>
      <c r="CV184" s="3">
        <f t="shared" si="43"/>
        <v>0</v>
      </c>
      <c r="CW184" s="3">
        <f t="shared" si="43"/>
        <v>0</v>
      </c>
      <c r="CX184" s="3">
        <f t="shared" si="43"/>
        <v>0</v>
      </c>
      <c r="CY184" s="3">
        <f t="shared" si="43"/>
        <v>0</v>
      </c>
      <c r="CZ184" s="3">
        <f t="shared" si="43"/>
        <v>0</v>
      </c>
      <c r="DA184" s="3">
        <f t="shared" si="43"/>
        <v>0</v>
      </c>
      <c r="DB184" s="3">
        <f t="shared" si="43"/>
        <v>0</v>
      </c>
      <c r="DC184" s="3">
        <f t="shared" si="43"/>
        <v>0</v>
      </c>
      <c r="DD184" s="3">
        <f t="shared" si="43"/>
        <v>0</v>
      </c>
      <c r="DE184" s="3">
        <f t="shared" si="43"/>
        <v>0</v>
      </c>
      <c r="DF184" s="3">
        <f t="shared" si="43"/>
        <v>0</v>
      </c>
      <c r="DG184" s="3">
        <f t="shared" si="43"/>
        <v>0</v>
      </c>
      <c r="DH184" s="3">
        <f t="shared" si="43"/>
        <v>0</v>
      </c>
      <c r="DI184" s="3">
        <f t="shared" si="43"/>
        <v>0</v>
      </c>
      <c r="DJ184" s="3">
        <f t="shared" si="43"/>
        <v>0</v>
      </c>
      <c r="DK184" s="3">
        <f t="shared" si="43"/>
        <v>0</v>
      </c>
      <c r="DL184" s="3">
        <f t="shared" si="43"/>
        <v>0</v>
      </c>
      <c r="DM184" s="3">
        <f t="shared" si="43"/>
        <v>0</v>
      </c>
      <c r="DN184" s="3">
        <f t="shared" si="43"/>
        <v>0</v>
      </c>
      <c r="DO184" s="3">
        <f t="shared" si="43"/>
        <v>0</v>
      </c>
      <c r="DP184" s="3">
        <f t="shared" si="43"/>
        <v>0</v>
      </c>
      <c r="DQ184" s="3">
        <f t="shared" si="43"/>
        <v>0</v>
      </c>
      <c r="DR184" s="3">
        <f t="shared" si="43"/>
        <v>0</v>
      </c>
      <c r="DS184" s="3">
        <f t="shared" si="43"/>
        <v>0</v>
      </c>
      <c r="DT184" s="3">
        <f t="shared" si="43"/>
        <v>0</v>
      </c>
      <c r="DU184" s="3">
        <f t="shared" si="43"/>
        <v>0</v>
      </c>
      <c r="DV184" s="3">
        <f t="shared" si="43"/>
        <v>0</v>
      </c>
      <c r="DW184" s="3">
        <f t="shared" si="43"/>
        <v>0</v>
      </c>
      <c r="DX184" s="3">
        <f t="shared" si="43"/>
        <v>0</v>
      </c>
      <c r="DY184" s="3">
        <f t="shared" si="43"/>
        <v>0</v>
      </c>
      <c r="DZ184" s="3">
        <f t="shared" si="43"/>
        <v>3.1332699566590148E-2</v>
      </c>
      <c r="EA184" s="3">
        <f t="shared" ref="EA184:GL184" si="44">_xlfn.STDEV.P(EA4:EA29)</f>
        <v>1.5308176124408719E-2</v>
      </c>
      <c r="EB184" s="3">
        <f t="shared" si="44"/>
        <v>3.343781203083955E-2</v>
      </c>
      <c r="EC184" s="3">
        <f t="shared" si="44"/>
        <v>6.7960823560734254E-2</v>
      </c>
      <c r="ED184" s="3">
        <f t="shared" si="44"/>
        <v>6.6765705556930885E-2</v>
      </c>
      <c r="EE184" s="3">
        <f t="shared" si="44"/>
        <v>3.0428360197189943E-2</v>
      </c>
      <c r="EF184" s="3">
        <f t="shared" si="44"/>
        <v>5.8200347271173637E-3</v>
      </c>
      <c r="EG184" s="3">
        <f t="shared" si="44"/>
        <v>2.8694329120379142E-2</v>
      </c>
      <c r="EH184" s="3">
        <f t="shared" si="44"/>
        <v>4.0045102148654262E-2</v>
      </c>
      <c r="EI184" s="3">
        <f t="shared" si="44"/>
        <v>4.2113004723765605E-2</v>
      </c>
      <c r="EJ184" s="3">
        <f t="shared" si="44"/>
        <v>6.1924915569501922E-2</v>
      </c>
      <c r="EK184" s="3">
        <f t="shared" si="44"/>
        <v>3.557609058096671E-2</v>
      </c>
      <c r="EL184" s="3">
        <f t="shared" si="44"/>
        <v>3.4844593582406512E-2</v>
      </c>
      <c r="EM184" s="3">
        <f t="shared" si="44"/>
        <v>4.6419455465462535E-2</v>
      </c>
      <c r="EN184" s="3">
        <f t="shared" si="44"/>
        <v>4.0509660459358783E-2</v>
      </c>
      <c r="EO184" s="3">
        <f t="shared" si="44"/>
        <v>4.069105102211077E-2</v>
      </c>
      <c r="EP184" s="3">
        <f t="shared" si="44"/>
        <v>4.7353096216633826E-2</v>
      </c>
      <c r="EQ184" s="3">
        <f t="shared" si="44"/>
        <v>3.7282537653003614E-2</v>
      </c>
      <c r="ER184" s="3">
        <f t="shared" si="44"/>
        <v>6.55527706932524E-3</v>
      </c>
      <c r="ES184" s="3">
        <f t="shared" si="44"/>
        <v>7.1663605930352313E-3</v>
      </c>
      <c r="ET184" s="3">
        <f t="shared" si="44"/>
        <v>3.9979757135596783E-3</v>
      </c>
      <c r="EU184" s="3">
        <f t="shared" si="44"/>
        <v>1.1816924028133816E-2</v>
      </c>
      <c r="EV184" s="3">
        <f t="shared" si="44"/>
        <v>6.1565361710257123E-2</v>
      </c>
      <c r="EW184" s="3">
        <f t="shared" si="44"/>
        <v>6.1406847430808001E-2</v>
      </c>
      <c r="EX184" s="4">
        <f t="shared" si="44"/>
        <v>2.0629874356775209</v>
      </c>
      <c r="EY184" s="3">
        <f t="shared" si="44"/>
        <v>1.0721046049820271</v>
      </c>
      <c r="EZ184" s="4">
        <f t="shared" si="44"/>
        <v>0.82131371169471623</v>
      </c>
      <c r="FA184" s="3">
        <f t="shared" si="44"/>
        <v>0.73480666055933852</v>
      </c>
      <c r="FB184" s="4">
        <f t="shared" si="44"/>
        <v>2.5011831519829397</v>
      </c>
      <c r="FC184" s="3">
        <f t="shared" si="44"/>
        <v>6.6714436928408477E-2</v>
      </c>
      <c r="FD184" s="3">
        <f t="shared" si="44"/>
        <v>6.5246452781677844E-2</v>
      </c>
      <c r="FE184" s="3">
        <f t="shared" si="44"/>
        <v>3.5864846960292573E-3</v>
      </c>
      <c r="FF184" s="3">
        <f t="shared" si="44"/>
        <v>0.96153846153846156</v>
      </c>
      <c r="FG184" s="3">
        <f t="shared" si="44"/>
        <v>0.19230769230769218</v>
      </c>
      <c r="FH184" s="3">
        <f t="shared" si="44"/>
        <v>1.5163457026485849</v>
      </c>
      <c r="FI184" s="3">
        <f t="shared" si="44"/>
        <v>0.22817458020834488</v>
      </c>
      <c r="FJ184" s="3">
        <f t="shared" si="44"/>
        <v>3.7268020143868483</v>
      </c>
      <c r="FK184" s="3">
        <f t="shared" si="44"/>
        <v>2.5232645333625729</v>
      </c>
      <c r="FL184" s="3">
        <f t="shared" si="44"/>
        <v>1.9813218049258265E-2</v>
      </c>
      <c r="FM184" s="3">
        <f t="shared" si="44"/>
        <v>3.1332699566590148E-2</v>
      </c>
      <c r="FN184" s="3">
        <f t="shared" si="44"/>
        <v>8.8046784648743687E-2</v>
      </c>
      <c r="FO184" s="3">
        <f t="shared" si="44"/>
        <v>9.4611213479040543E-2</v>
      </c>
      <c r="FP184" s="3">
        <f t="shared" si="44"/>
        <v>2.9522832403685366</v>
      </c>
      <c r="FQ184" s="3">
        <f t="shared" si="44"/>
        <v>1.3609081548426256</v>
      </c>
      <c r="FR184" s="4">
        <f t="shared" si="44"/>
        <v>0.47280042732937561</v>
      </c>
      <c r="FS184" s="3">
        <f t="shared" si="44"/>
        <v>8.4360148265544346E-2</v>
      </c>
      <c r="FT184" s="3">
        <f t="shared" si="44"/>
        <v>0.595084481347678</v>
      </c>
      <c r="FU184" s="3">
        <f t="shared" si="44"/>
        <v>0.34428802712453099</v>
      </c>
      <c r="FV184" s="3">
        <f t="shared" si="44"/>
        <v>0.38449462186985367</v>
      </c>
      <c r="FW184" s="3">
        <f t="shared" si="44"/>
        <v>0.41540680263038299</v>
      </c>
      <c r="FX184" s="3">
        <f t="shared" si="44"/>
        <v>0.17741573964718083</v>
      </c>
      <c r="FY184" s="3">
        <f t="shared" si="44"/>
        <v>7.0872552085086069E-2</v>
      </c>
      <c r="FZ184" s="3">
        <f t="shared" si="44"/>
        <v>1.3764070562938109</v>
      </c>
      <c r="GA184" s="8">
        <f t="shared" si="44"/>
        <v>0</v>
      </c>
      <c r="GB184" s="3">
        <f t="shared" si="44"/>
        <v>6.5763607496896928</v>
      </c>
      <c r="GC184" s="3">
        <f t="shared" si="44"/>
        <v>2.3546504407713797</v>
      </c>
      <c r="GD184" s="3">
        <f t="shared" si="44"/>
        <v>4.3832656492025768</v>
      </c>
      <c r="GE184" s="3">
        <f t="shared" si="44"/>
        <v>2.4651415936864716</v>
      </c>
      <c r="GF184" s="3">
        <f t="shared" si="44"/>
        <v>6.4429481729844085E-2</v>
      </c>
      <c r="GG184" s="3">
        <f t="shared" si="44"/>
        <v>2.9051612152151709E-2</v>
      </c>
      <c r="GH184" s="3">
        <f t="shared" si="44"/>
        <v>5.1773026635326243E-2</v>
      </c>
      <c r="GI184" s="3">
        <f t="shared" si="44"/>
        <v>1.9932641990362755E-2</v>
      </c>
      <c r="GJ184" s="3">
        <f t="shared" si="44"/>
        <v>1.5534344275540141E-2</v>
      </c>
      <c r="GK184" s="3">
        <f t="shared" si="44"/>
        <v>1.5391181776565734E-2</v>
      </c>
      <c r="GL184" s="3">
        <f t="shared" si="44"/>
        <v>0</v>
      </c>
      <c r="GM184" s="3">
        <f t="shared" ref="GM184:IX184" si="45">_xlfn.STDEV.P(GM4:GM29)</f>
        <v>1.2838246351379076E-2</v>
      </c>
      <c r="GN184" s="3">
        <f t="shared" si="45"/>
        <v>2.0663051622808863E-3</v>
      </c>
      <c r="GO184" s="3">
        <f t="shared" si="45"/>
        <v>1.0824096584191466E-3</v>
      </c>
      <c r="GP184" s="3">
        <f t="shared" si="45"/>
        <v>5.6557692307692309E-4</v>
      </c>
      <c r="GQ184" s="3">
        <f t="shared" si="45"/>
        <v>0</v>
      </c>
      <c r="GR184" s="3">
        <f t="shared" si="45"/>
        <v>4.8270605479964358E-3</v>
      </c>
      <c r="GS184" s="3">
        <f t="shared" si="45"/>
        <v>0</v>
      </c>
      <c r="GT184" s="3">
        <f t="shared" si="45"/>
        <v>5.1288461538461546E-4</v>
      </c>
      <c r="GU184" s="3">
        <f t="shared" si="45"/>
        <v>7.8173076923076926E-4</v>
      </c>
      <c r="GV184" s="3">
        <f t="shared" si="45"/>
        <v>0</v>
      </c>
      <c r="GW184" s="3">
        <f t="shared" si="45"/>
        <v>0</v>
      </c>
      <c r="GX184" s="3">
        <f t="shared" si="45"/>
        <v>0</v>
      </c>
      <c r="GY184" s="3">
        <f t="shared" si="45"/>
        <v>0</v>
      </c>
      <c r="GZ184" s="3">
        <f t="shared" si="45"/>
        <v>0</v>
      </c>
      <c r="HA184" s="3">
        <f t="shared" si="45"/>
        <v>0</v>
      </c>
      <c r="HB184" s="3">
        <f t="shared" si="45"/>
        <v>0</v>
      </c>
      <c r="HC184" s="3">
        <f t="shared" si="45"/>
        <v>0</v>
      </c>
      <c r="HD184" s="3">
        <f t="shared" si="45"/>
        <v>0</v>
      </c>
      <c r="HE184" s="3">
        <f t="shared" si="45"/>
        <v>0</v>
      </c>
      <c r="HF184" s="3">
        <f t="shared" si="45"/>
        <v>0</v>
      </c>
      <c r="HG184" s="3">
        <f t="shared" si="45"/>
        <v>0</v>
      </c>
      <c r="HH184" s="3">
        <f t="shared" si="45"/>
        <v>0</v>
      </c>
      <c r="HI184" s="3">
        <f t="shared" si="45"/>
        <v>0</v>
      </c>
      <c r="HJ184" s="3">
        <f t="shared" si="45"/>
        <v>0</v>
      </c>
      <c r="HK184" s="3">
        <f t="shared" si="45"/>
        <v>0</v>
      </c>
      <c r="HL184" s="3">
        <f t="shared" si="45"/>
        <v>0</v>
      </c>
      <c r="HM184" s="3">
        <f t="shared" si="45"/>
        <v>0</v>
      </c>
      <c r="HN184" s="3">
        <f t="shared" si="45"/>
        <v>0</v>
      </c>
      <c r="HO184" s="3">
        <f t="shared" si="45"/>
        <v>0</v>
      </c>
      <c r="HP184" s="3">
        <f t="shared" si="45"/>
        <v>0</v>
      </c>
      <c r="HQ184" s="3">
        <f t="shared" si="45"/>
        <v>0</v>
      </c>
      <c r="HR184" s="3">
        <f t="shared" si="45"/>
        <v>0</v>
      </c>
      <c r="HS184" s="3">
        <f t="shared" si="45"/>
        <v>0</v>
      </c>
      <c r="HT184" s="3">
        <f t="shared" si="45"/>
        <v>0</v>
      </c>
      <c r="HU184" s="3">
        <f t="shared" si="45"/>
        <v>0</v>
      </c>
      <c r="HV184" s="3">
        <f t="shared" si="45"/>
        <v>0</v>
      </c>
      <c r="HW184" s="3">
        <f t="shared" si="45"/>
        <v>0</v>
      </c>
      <c r="HX184" s="3">
        <f t="shared" si="45"/>
        <v>0</v>
      </c>
      <c r="HY184" s="3">
        <f t="shared" si="45"/>
        <v>0</v>
      </c>
      <c r="HZ184" s="3">
        <f t="shared" si="45"/>
        <v>0</v>
      </c>
      <c r="IA184" s="3">
        <f t="shared" si="45"/>
        <v>0</v>
      </c>
      <c r="IB184" s="3">
        <f t="shared" si="45"/>
        <v>0</v>
      </c>
      <c r="IC184" s="3">
        <f t="shared" si="45"/>
        <v>0</v>
      </c>
      <c r="ID184" s="3">
        <f t="shared" si="45"/>
        <v>0</v>
      </c>
      <c r="IE184" s="3">
        <f t="shared" si="45"/>
        <v>0</v>
      </c>
      <c r="IF184" s="3">
        <f t="shared" si="45"/>
        <v>0</v>
      </c>
      <c r="IG184" s="3">
        <f t="shared" si="45"/>
        <v>0</v>
      </c>
      <c r="IH184" s="3">
        <f t="shared" si="45"/>
        <v>0</v>
      </c>
      <c r="II184" s="3">
        <f t="shared" si="45"/>
        <v>0</v>
      </c>
      <c r="IJ184" s="3">
        <f t="shared" si="45"/>
        <v>0</v>
      </c>
      <c r="IK184" s="3">
        <f t="shared" si="45"/>
        <v>0</v>
      </c>
      <c r="IL184" s="3">
        <f t="shared" si="45"/>
        <v>0</v>
      </c>
      <c r="IM184" s="3">
        <f t="shared" si="45"/>
        <v>0</v>
      </c>
      <c r="IN184" s="3">
        <f t="shared" si="45"/>
        <v>0</v>
      </c>
      <c r="IO184" s="3">
        <f t="shared" si="45"/>
        <v>0</v>
      </c>
      <c r="IP184" s="3">
        <f t="shared" si="45"/>
        <v>0</v>
      </c>
      <c r="IQ184" s="3">
        <f t="shared" si="45"/>
        <v>0</v>
      </c>
      <c r="IR184" s="3">
        <f t="shared" si="45"/>
        <v>0</v>
      </c>
      <c r="IS184" s="3">
        <f t="shared" si="45"/>
        <v>0</v>
      </c>
      <c r="IT184" s="3">
        <f t="shared" si="45"/>
        <v>0</v>
      </c>
      <c r="IU184" s="3">
        <f t="shared" si="45"/>
        <v>0</v>
      </c>
      <c r="IV184" s="3">
        <f t="shared" si="45"/>
        <v>0</v>
      </c>
      <c r="IW184" s="3">
        <f t="shared" si="45"/>
        <v>0</v>
      </c>
      <c r="IX184" s="3">
        <f t="shared" si="45"/>
        <v>0</v>
      </c>
      <c r="IY184" s="3">
        <f t="shared" ref="IY184:LJ184" si="46">_xlfn.STDEV.P(IY4:IY29)</f>
        <v>0</v>
      </c>
      <c r="IZ184" s="3">
        <f t="shared" si="46"/>
        <v>0</v>
      </c>
      <c r="JA184" s="3">
        <f t="shared" si="46"/>
        <v>0</v>
      </c>
      <c r="JB184" s="3">
        <f t="shared" si="46"/>
        <v>0</v>
      </c>
      <c r="JC184" s="3">
        <f t="shared" si="46"/>
        <v>0</v>
      </c>
      <c r="JD184" s="3">
        <f t="shared" si="46"/>
        <v>0</v>
      </c>
      <c r="JE184" s="3">
        <f t="shared" si="46"/>
        <v>0</v>
      </c>
      <c r="JF184" s="3">
        <f t="shared" si="46"/>
        <v>0</v>
      </c>
      <c r="JG184" s="3">
        <f t="shared" si="46"/>
        <v>0</v>
      </c>
      <c r="JH184" s="3">
        <f t="shared" si="46"/>
        <v>0</v>
      </c>
      <c r="JI184" s="3">
        <f t="shared" si="46"/>
        <v>0</v>
      </c>
      <c r="JJ184" s="3">
        <f t="shared" si="46"/>
        <v>0</v>
      </c>
      <c r="JK184" s="3">
        <f t="shared" si="46"/>
        <v>0</v>
      </c>
      <c r="JL184" s="3">
        <f t="shared" si="46"/>
        <v>0</v>
      </c>
      <c r="JM184" s="3">
        <f t="shared" si="46"/>
        <v>0</v>
      </c>
      <c r="JN184" s="3">
        <f t="shared" si="46"/>
        <v>0</v>
      </c>
      <c r="JO184" s="3">
        <f t="shared" si="46"/>
        <v>0</v>
      </c>
      <c r="JP184" s="3">
        <f t="shared" si="46"/>
        <v>0</v>
      </c>
      <c r="JQ184" s="3">
        <f t="shared" si="46"/>
        <v>0</v>
      </c>
      <c r="JR184" s="3">
        <f t="shared" si="46"/>
        <v>0</v>
      </c>
      <c r="JS184" s="3">
        <f t="shared" si="46"/>
        <v>0</v>
      </c>
      <c r="JT184" s="3">
        <f t="shared" si="46"/>
        <v>0</v>
      </c>
      <c r="JU184" s="3">
        <f t="shared" si="46"/>
        <v>0</v>
      </c>
      <c r="JV184" s="3">
        <f t="shared" si="46"/>
        <v>0</v>
      </c>
      <c r="JW184" s="3">
        <f t="shared" si="46"/>
        <v>0</v>
      </c>
      <c r="JX184" s="3">
        <f t="shared" si="46"/>
        <v>0</v>
      </c>
      <c r="JY184" s="3">
        <f t="shared" si="46"/>
        <v>0</v>
      </c>
      <c r="JZ184" s="3">
        <f t="shared" si="46"/>
        <v>0</v>
      </c>
      <c r="KA184" s="3">
        <f t="shared" si="46"/>
        <v>0</v>
      </c>
      <c r="KB184" s="3">
        <f t="shared" si="46"/>
        <v>0</v>
      </c>
      <c r="KC184" s="3">
        <f t="shared" si="46"/>
        <v>0</v>
      </c>
      <c r="KD184" s="3">
        <f t="shared" si="46"/>
        <v>0</v>
      </c>
      <c r="KE184" s="3">
        <f t="shared" si="46"/>
        <v>0</v>
      </c>
      <c r="KF184" s="3">
        <f t="shared" si="46"/>
        <v>0</v>
      </c>
      <c r="KG184" s="3">
        <f t="shared" si="46"/>
        <v>0</v>
      </c>
      <c r="KH184" s="3">
        <f t="shared" si="46"/>
        <v>0</v>
      </c>
      <c r="KI184" s="3">
        <f t="shared" si="46"/>
        <v>0</v>
      </c>
      <c r="KJ184" s="3">
        <f t="shared" si="46"/>
        <v>0</v>
      </c>
      <c r="KK184" s="3">
        <f t="shared" si="46"/>
        <v>0</v>
      </c>
      <c r="KL184" s="3">
        <f t="shared" si="46"/>
        <v>0</v>
      </c>
      <c r="KM184" s="3">
        <f t="shared" si="46"/>
        <v>0</v>
      </c>
      <c r="KN184" s="3">
        <f t="shared" si="46"/>
        <v>0</v>
      </c>
      <c r="KO184" s="3">
        <f t="shared" si="46"/>
        <v>0</v>
      </c>
      <c r="KP184" s="3">
        <f t="shared" si="46"/>
        <v>0</v>
      </c>
      <c r="KQ184" s="3">
        <f t="shared" si="46"/>
        <v>0</v>
      </c>
      <c r="KR184" s="3">
        <f t="shared" si="46"/>
        <v>0</v>
      </c>
      <c r="KS184" s="3">
        <f t="shared" si="46"/>
        <v>0</v>
      </c>
      <c r="KT184" s="3">
        <f t="shared" si="46"/>
        <v>0</v>
      </c>
      <c r="KU184" s="3">
        <f t="shared" si="46"/>
        <v>0</v>
      </c>
      <c r="KV184" s="3">
        <f t="shared" si="46"/>
        <v>0</v>
      </c>
      <c r="KW184" s="3">
        <f t="shared" si="46"/>
        <v>0</v>
      </c>
      <c r="KX184" s="3">
        <f t="shared" si="46"/>
        <v>0</v>
      </c>
      <c r="KY184" s="3">
        <f t="shared" si="46"/>
        <v>0</v>
      </c>
      <c r="KZ184" s="3">
        <f t="shared" si="46"/>
        <v>0</v>
      </c>
      <c r="LA184" s="3">
        <f t="shared" si="46"/>
        <v>0</v>
      </c>
      <c r="LB184" s="3">
        <f t="shared" si="46"/>
        <v>0</v>
      </c>
      <c r="LC184" s="3">
        <f t="shared" si="46"/>
        <v>0</v>
      </c>
      <c r="LD184" s="3">
        <f t="shared" si="46"/>
        <v>0.63897106637831347</v>
      </c>
      <c r="LE184" s="3">
        <f t="shared" si="46"/>
        <v>0.1744257229890038</v>
      </c>
      <c r="LF184" s="3">
        <f t="shared" si="46"/>
        <v>0.61658536699543831</v>
      </c>
      <c r="LG184" s="3">
        <f t="shared" si="46"/>
        <v>0.49851851526214308</v>
      </c>
      <c r="LH184" s="3">
        <f t="shared" si="46"/>
        <v>4.4538090207033254E-2</v>
      </c>
      <c r="LI184" s="4">
        <f t="shared" si="46"/>
        <v>0.12990421687585899</v>
      </c>
      <c r="LJ184" s="3">
        <f t="shared" si="46"/>
        <v>6.4818809477883696E-2</v>
      </c>
      <c r="LK184" s="3">
        <f t="shared" ref="LK184:NV184" si="47">_xlfn.STDEV.P(LK4:LK29)</f>
        <v>6.4429481729844085E-2</v>
      </c>
      <c r="LL184" s="3">
        <f t="shared" si="47"/>
        <v>2.9051612152151709E-2</v>
      </c>
      <c r="LM184" s="3">
        <f t="shared" si="47"/>
        <v>7.3637595817297619E-2</v>
      </c>
      <c r="LN184" s="3">
        <f t="shared" si="47"/>
        <v>2.9410609849942936E-2</v>
      </c>
      <c r="LO184" s="3">
        <f t="shared" si="47"/>
        <v>1.5391181776565734E-2</v>
      </c>
      <c r="LP184" s="3">
        <f t="shared" si="47"/>
        <v>0</v>
      </c>
      <c r="LQ184" s="3">
        <f t="shared" si="47"/>
        <v>1.2838246351379076E-2</v>
      </c>
      <c r="LR184" s="3">
        <f t="shared" si="47"/>
        <v>2.4549504773322514E-3</v>
      </c>
      <c r="LS184" s="3">
        <f t="shared" si="47"/>
        <v>5.6557692307692309E-4</v>
      </c>
      <c r="LT184" s="3">
        <f t="shared" si="47"/>
        <v>4.8270605479964358E-3</v>
      </c>
      <c r="LU184" s="3">
        <f t="shared" si="47"/>
        <v>9.1764841277444372E-4</v>
      </c>
      <c r="LV184" s="3">
        <f t="shared" si="47"/>
        <v>0.70682145692349674</v>
      </c>
      <c r="LW184" s="3">
        <f t="shared" si="47"/>
        <v>8.2958781017617392E-3</v>
      </c>
      <c r="LX184" s="3">
        <f t="shared" si="47"/>
        <v>2.4194549241879901E-2</v>
      </c>
      <c r="LY184" s="4">
        <f t="shared" si="47"/>
        <v>0.13214233853362856</v>
      </c>
      <c r="LZ184" s="3">
        <f t="shared" si="47"/>
        <v>0.32357507382733752</v>
      </c>
      <c r="MA184" s="3">
        <f t="shared" si="47"/>
        <v>0.36797461000654302</v>
      </c>
      <c r="MB184" s="3">
        <f t="shared" si="47"/>
        <v>1.2922784570010415E-2</v>
      </c>
      <c r="MC184" s="3">
        <f t="shared" si="47"/>
        <v>7.6493389512122245E-4</v>
      </c>
      <c r="MD184" s="3">
        <f t="shared" si="47"/>
        <v>4.6568369811105714E-3</v>
      </c>
      <c r="ME184" s="3">
        <f t="shared" si="47"/>
        <v>1.5661299572191929E-2</v>
      </c>
      <c r="MF184" s="3">
        <f t="shared" si="47"/>
        <v>1.4770323877817324E-2</v>
      </c>
      <c r="MG184" s="3">
        <f t="shared" si="47"/>
        <v>1.796308483295601E-2</v>
      </c>
      <c r="MH184" s="3">
        <f t="shared" si="47"/>
        <v>5.7848989283259492E-3</v>
      </c>
      <c r="MI184" s="3">
        <f t="shared" si="47"/>
        <v>1.5800446121332634E-2</v>
      </c>
      <c r="MJ184" s="3">
        <f t="shared" si="47"/>
        <v>9.1460682939002291E-3</v>
      </c>
      <c r="MK184" s="3">
        <f t="shared" si="47"/>
        <v>1.4264866889209391E-2</v>
      </c>
      <c r="ML184" s="3">
        <f t="shared" si="47"/>
        <v>4.6262142965339962E-3</v>
      </c>
      <c r="MM184" s="3">
        <f t="shared" si="47"/>
        <v>2.3785169615519962E-3</v>
      </c>
      <c r="MN184" s="3">
        <f t="shared" si="47"/>
        <v>1.1184390538423464E-2</v>
      </c>
      <c r="MO184" s="3">
        <f t="shared" si="47"/>
        <v>7.7335030087911818E-4</v>
      </c>
      <c r="MP184" s="3">
        <f t="shared" si="47"/>
        <v>2.8893650243752241E-3</v>
      </c>
      <c r="MQ184" s="3">
        <f t="shared" si="47"/>
        <v>1.6777033563103907E-2</v>
      </c>
      <c r="MR184" s="3">
        <f t="shared" si="47"/>
        <v>2.2015225015043927E-2</v>
      </c>
      <c r="MS184" s="3">
        <f t="shared" si="47"/>
        <v>5.0448386401673326E-3</v>
      </c>
      <c r="MT184" s="3">
        <f t="shared" si="47"/>
        <v>9.4548933903914874E-4</v>
      </c>
      <c r="MU184" s="3">
        <f t="shared" si="47"/>
        <v>1.0551159426180888E-2</v>
      </c>
      <c r="MV184" s="3">
        <f t="shared" si="47"/>
        <v>1.9361416097073674E-3</v>
      </c>
      <c r="MW184" s="3">
        <f t="shared" si="47"/>
        <v>3.2956466426028461E-3</v>
      </c>
      <c r="MX184" s="3">
        <f t="shared" si="47"/>
        <v>6.3553795062638917E-4</v>
      </c>
      <c r="MY184" s="3">
        <f t="shared" si="47"/>
        <v>1.8790892685793142E-4</v>
      </c>
      <c r="MZ184" s="3">
        <f t="shared" si="47"/>
        <v>6.3402830206974485E-3</v>
      </c>
      <c r="NA184" s="3">
        <f t="shared" si="47"/>
        <v>3.0230769230769232E-4</v>
      </c>
      <c r="NB184" s="3">
        <f t="shared" si="47"/>
        <v>4.7158021524262871E-4</v>
      </c>
      <c r="NC184" s="3">
        <f t="shared" si="47"/>
        <v>1.9253298929652451E-3</v>
      </c>
      <c r="ND184" s="3">
        <f t="shared" si="47"/>
        <v>1.2619473446193056E-3</v>
      </c>
      <c r="NE184" s="3">
        <f t="shared" si="47"/>
        <v>0</v>
      </c>
      <c r="NF184" s="3">
        <f t="shared" si="47"/>
        <v>0</v>
      </c>
      <c r="NG184" s="3">
        <f t="shared" si="47"/>
        <v>4.2230769230769231E-4</v>
      </c>
      <c r="NH184" s="3">
        <f t="shared" si="47"/>
        <v>0</v>
      </c>
      <c r="NI184" s="3">
        <f t="shared" si="47"/>
        <v>0</v>
      </c>
      <c r="NJ184" s="3">
        <f t="shared" si="47"/>
        <v>0</v>
      </c>
      <c r="NK184" s="3">
        <f t="shared" si="47"/>
        <v>0</v>
      </c>
      <c r="NL184" s="3">
        <f t="shared" si="47"/>
        <v>0</v>
      </c>
      <c r="NM184" s="3">
        <f t="shared" si="47"/>
        <v>0</v>
      </c>
      <c r="NN184" s="3">
        <f t="shared" si="47"/>
        <v>0</v>
      </c>
      <c r="NO184" s="3">
        <f t="shared" si="47"/>
        <v>0</v>
      </c>
      <c r="NP184" s="3">
        <f t="shared" si="47"/>
        <v>0</v>
      </c>
      <c r="NQ184" s="3">
        <f t="shared" si="47"/>
        <v>0</v>
      </c>
      <c r="NR184" s="3">
        <f t="shared" si="47"/>
        <v>0</v>
      </c>
      <c r="NS184" s="3">
        <f t="shared" si="47"/>
        <v>0</v>
      </c>
      <c r="NT184" s="3">
        <f t="shared" si="47"/>
        <v>0</v>
      </c>
      <c r="NU184" s="3">
        <f t="shared" si="47"/>
        <v>0</v>
      </c>
      <c r="NV184" s="3">
        <f t="shared" si="47"/>
        <v>0</v>
      </c>
      <c r="NW184" s="3">
        <f t="shared" ref="NW184:QH184" si="48">_xlfn.STDEV.P(NW4:NW29)</f>
        <v>0</v>
      </c>
      <c r="NX184" s="3">
        <f t="shared" si="48"/>
        <v>0</v>
      </c>
      <c r="NY184" s="3">
        <f t="shared" si="48"/>
        <v>0</v>
      </c>
      <c r="NZ184" s="3">
        <f t="shared" si="48"/>
        <v>0</v>
      </c>
      <c r="OA184" s="3">
        <f t="shared" si="48"/>
        <v>0</v>
      </c>
      <c r="OB184" s="3">
        <f t="shared" si="48"/>
        <v>0</v>
      </c>
      <c r="OC184" s="3">
        <f t="shared" si="48"/>
        <v>0</v>
      </c>
      <c r="OD184" s="3">
        <f t="shared" si="48"/>
        <v>0</v>
      </c>
      <c r="OE184" s="3">
        <f t="shared" si="48"/>
        <v>0</v>
      </c>
      <c r="OF184" s="3">
        <f t="shared" si="48"/>
        <v>0</v>
      </c>
      <c r="OG184" s="3">
        <f t="shared" si="48"/>
        <v>0</v>
      </c>
      <c r="OH184" s="3">
        <f t="shared" si="48"/>
        <v>0</v>
      </c>
      <c r="OI184" s="3">
        <f t="shared" si="48"/>
        <v>0</v>
      </c>
      <c r="OJ184" s="3">
        <f t="shared" si="48"/>
        <v>0</v>
      </c>
      <c r="OK184" s="3">
        <f t="shared" si="48"/>
        <v>0</v>
      </c>
      <c r="OL184" s="3">
        <f t="shared" si="48"/>
        <v>0</v>
      </c>
      <c r="OM184" s="3">
        <f t="shared" si="48"/>
        <v>0</v>
      </c>
      <c r="ON184" s="3">
        <f t="shared" si="48"/>
        <v>0</v>
      </c>
      <c r="OO184" s="3">
        <f t="shared" si="48"/>
        <v>0</v>
      </c>
      <c r="OP184" s="3">
        <f t="shared" si="48"/>
        <v>0</v>
      </c>
      <c r="OQ184" s="3">
        <f t="shared" si="48"/>
        <v>0</v>
      </c>
      <c r="OR184" s="3">
        <f t="shared" si="48"/>
        <v>0</v>
      </c>
      <c r="OS184" s="3">
        <f t="shared" si="48"/>
        <v>0</v>
      </c>
      <c r="OT184" s="3">
        <f t="shared" si="48"/>
        <v>0</v>
      </c>
      <c r="OU184" s="3">
        <f t="shared" si="48"/>
        <v>0</v>
      </c>
      <c r="OV184" s="3">
        <f t="shared" si="48"/>
        <v>0</v>
      </c>
      <c r="OW184" s="3">
        <f t="shared" si="48"/>
        <v>0</v>
      </c>
      <c r="OX184" s="3">
        <f t="shared" si="48"/>
        <v>0</v>
      </c>
      <c r="OY184" s="3">
        <f t="shared" si="48"/>
        <v>0</v>
      </c>
      <c r="OZ184" s="3">
        <f t="shared" si="48"/>
        <v>0</v>
      </c>
      <c r="PA184" s="3">
        <f t="shared" si="48"/>
        <v>0</v>
      </c>
      <c r="PB184" s="3">
        <f t="shared" si="48"/>
        <v>0</v>
      </c>
      <c r="PC184" s="3">
        <f t="shared" si="48"/>
        <v>0</v>
      </c>
      <c r="PD184" s="3">
        <f t="shared" si="48"/>
        <v>0</v>
      </c>
      <c r="PE184" s="3">
        <f t="shared" si="48"/>
        <v>0</v>
      </c>
      <c r="PF184" s="3">
        <f t="shared" si="48"/>
        <v>0</v>
      </c>
      <c r="PG184" s="3">
        <f t="shared" si="48"/>
        <v>0</v>
      </c>
      <c r="PH184" s="3">
        <f t="shared" si="48"/>
        <v>0</v>
      </c>
      <c r="PI184" s="3">
        <f t="shared" si="48"/>
        <v>0</v>
      </c>
      <c r="PJ184" s="3">
        <f t="shared" si="48"/>
        <v>0</v>
      </c>
      <c r="PK184" s="3">
        <f t="shared" si="48"/>
        <v>0</v>
      </c>
      <c r="PL184" s="3">
        <f t="shared" si="48"/>
        <v>0</v>
      </c>
      <c r="PM184" s="3">
        <f t="shared" si="48"/>
        <v>0</v>
      </c>
      <c r="PN184" s="3">
        <f t="shared" si="48"/>
        <v>0</v>
      </c>
      <c r="PO184" s="3">
        <f t="shared" si="48"/>
        <v>0</v>
      </c>
      <c r="PP184" s="3">
        <f t="shared" si="48"/>
        <v>0</v>
      </c>
      <c r="PQ184" s="3">
        <f t="shared" si="48"/>
        <v>0</v>
      </c>
      <c r="PR184" s="3">
        <f t="shared" si="48"/>
        <v>0</v>
      </c>
      <c r="PS184" s="3">
        <f t="shared" si="48"/>
        <v>0</v>
      </c>
      <c r="PT184" s="3">
        <f t="shared" si="48"/>
        <v>0</v>
      </c>
      <c r="PU184" s="3">
        <f t="shared" si="48"/>
        <v>0</v>
      </c>
      <c r="PV184" s="3">
        <f t="shared" si="48"/>
        <v>0</v>
      </c>
      <c r="PW184" s="3">
        <f t="shared" si="48"/>
        <v>0</v>
      </c>
      <c r="PX184" s="3">
        <f t="shared" si="48"/>
        <v>0</v>
      </c>
      <c r="PY184" s="3">
        <f t="shared" si="48"/>
        <v>0</v>
      </c>
      <c r="PZ184" s="3">
        <f t="shared" si="48"/>
        <v>0</v>
      </c>
      <c r="QA184" s="3">
        <f t="shared" si="48"/>
        <v>0</v>
      </c>
      <c r="QB184" s="3">
        <f t="shared" si="48"/>
        <v>0</v>
      </c>
      <c r="QC184" s="3">
        <f t="shared" si="48"/>
        <v>0</v>
      </c>
      <c r="QD184" s="3">
        <f t="shared" si="48"/>
        <v>0</v>
      </c>
      <c r="QE184" s="3">
        <f t="shared" si="48"/>
        <v>0</v>
      </c>
      <c r="QF184" s="3">
        <f t="shared" si="48"/>
        <v>0</v>
      </c>
      <c r="QG184" s="3">
        <f t="shared" si="48"/>
        <v>0</v>
      </c>
      <c r="QH184" s="3">
        <f t="shared" si="48"/>
        <v>0</v>
      </c>
      <c r="QI184" s="3">
        <f t="shared" ref="QI184:ST184" si="49">_xlfn.STDEV.P(QI4:QI29)</f>
        <v>0</v>
      </c>
      <c r="QJ184" s="3">
        <f t="shared" si="49"/>
        <v>0</v>
      </c>
      <c r="QK184" s="3">
        <f t="shared" si="49"/>
        <v>0</v>
      </c>
      <c r="QL184" s="3">
        <f t="shared" si="49"/>
        <v>0</v>
      </c>
      <c r="QM184" s="3">
        <f t="shared" si="49"/>
        <v>0</v>
      </c>
      <c r="QN184" s="3">
        <f t="shared" si="49"/>
        <v>0</v>
      </c>
      <c r="QO184" s="3">
        <f t="shared" si="49"/>
        <v>0</v>
      </c>
      <c r="QP184" s="3">
        <f t="shared" si="49"/>
        <v>0</v>
      </c>
      <c r="QQ184" s="3">
        <f t="shared" si="49"/>
        <v>0</v>
      </c>
      <c r="QR184" s="3">
        <f t="shared" si="49"/>
        <v>0</v>
      </c>
      <c r="QS184" s="3">
        <f t="shared" si="49"/>
        <v>0</v>
      </c>
      <c r="QT184" s="3">
        <f t="shared" si="49"/>
        <v>0</v>
      </c>
      <c r="QU184" s="3">
        <f t="shared" si="49"/>
        <v>0</v>
      </c>
      <c r="QV184" s="3">
        <f t="shared" si="49"/>
        <v>0</v>
      </c>
      <c r="QW184" s="3">
        <f t="shared" si="49"/>
        <v>0</v>
      </c>
      <c r="QX184" s="3">
        <f t="shared" si="49"/>
        <v>0</v>
      </c>
      <c r="QY184" s="3">
        <f t="shared" si="49"/>
        <v>0</v>
      </c>
      <c r="QZ184" s="3">
        <f t="shared" si="49"/>
        <v>1.7596501467772665E-2</v>
      </c>
      <c r="RA184" s="3">
        <f t="shared" si="49"/>
        <v>1.051844202499287E-3</v>
      </c>
      <c r="RB184" s="3">
        <f t="shared" si="49"/>
        <v>5.5833922537442829E-3</v>
      </c>
      <c r="RC184" s="3">
        <f t="shared" si="49"/>
        <v>2.4864214678884278E-2</v>
      </c>
      <c r="RD184" s="3">
        <f t="shared" si="49"/>
        <v>2.9266822148949535E-2</v>
      </c>
      <c r="RE184" s="3">
        <f t="shared" si="49"/>
        <v>1.6878035010877201E-2</v>
      </c>
      <c r="RF184" s="3">
        <f t="shared" si="49"/>
        <v>6.2149837314786549E-3</v>
      </c>
      <c r="RG184" s="3">
        <f t="shared" si="49"/>
        <v>2.0253872812510124E-2</v>
      </c>
      <c r="RH184" s="3">
        <f t="shared" si="49"/>
        <v>9.6688388330087235E-3</v>
      </c>
      <c r="RI184" s="3">
        <f t="shared" si="49"/>
        <v>1.3695093174966269E-2</v>
      </c>
      <c r="RJ184" s="3">
        <f t="shared" si="49"/>
        <v>4.8198157346496439E-3</v>
      </c>
      <c r="RK184" s="3">
        <f t="shared" si="49"/>
        <v>2.4273697946177236E-3</v>
      </c>
      <c r="RL184" s="3">
        <f t="shared" si="49"/>
        <v>0.12103702628026357</v>
      </c>
      <c r="RM184" s="3">
        <f t="shared" si="49"/>
        <v>0.12014269310001943</v>
      </c>
      <c r="RN184" s="3">
        <f t="shared" si="49"/>
        <v>0.11737590904299168</v>
      </c>
      <c r="RO184" s="3">
        <f t="shared" si="49"/>
        <v>1.4867452413054429E-2</v>
      </c>
      <c r="RP184" s="3">
        <f t="shared" si="49"/>
        <v>0</v>
      </c>
      <c r="RQ184" s="3">
        <f t="shared" si="49"/>
        <v>2.7368475418728805E-2</v>
      </c>
      <c r="RR184" s="3">
        <f t="shared" si="49"/>
        <v>3.9544403272492494E-3</v>
      </c>
      <c r="RS184" s="3">
        <f t="shared" si="49"/>
        <v>2.3178000552579697E-3</v>
      </c>
      <c r="RT184" s="3">
        <f t="shared" si="49"/>
        <v>2.6937937505885751E-3</v>
      </c>
      <c r="RU184" s="3">
        <f t="shared" si="49"/>
        <v>9.8390240836497087E-3</v>
      </c>
      <c r="RV184" s="3">
        <f t="shared" si="49"/>
        <v>0</v>
      </c>
      <c r="RW184" s="3">
        <f t="shared" si="49"/>
        <v>0.20133732255997971</v>
      </c>
      <c r="RX184" s="4">
        <f t="shared" si="49"/>
        <v>8.0064817768972826E-2</v>
      </c>
      <c r="RY184" s="3">
        <f t="shared" si="49"/>
        <v>0.31053122312022724</v>
      </c>
      <c r="RZ184" s="4">
        <f t="shared" si="49"/>
        <v>0.12606019771024488</v>
      </c>
      <c r="SA184" s="3">
        <f t="shared" si="49"/>
        <v>2.5880928986554954</v>
      </c>
      <c r="SB184" s="3">
        <f t="shared" si="49"/>
        <v>2.9243418315800556</v>
      </c>
      <c r="SC184" s="3">
        <f t="shared" si="49"/>
        <v>1.7307692307692306</v>
      </c>
      <c r="SD184" s="3">
        <f t="shared" si="49"/>
        <v>1.5964698482374667E-2</v>
      </c>
      <c r="SE184" s="3">
        <f t="shared" si="49"/>
        <v>1.3253506848641317E-2</v>
      </c>
      <c r="SF184" s="3">
        <f t="shared" si="49"/>
        <v>7.1575958741902188E-2</v>
      </c>
      <c r="SG184" s="3">
        <f t="shared" si="49"/>
        <v>1.2922784570010415E-2</v>
      </c>
      <c r="SH184" s="3">
        <f t="shared" si="49"/>
        <v>1.051844202499287E-3</v>
      </c>
      <c r="SI184" s="3">
        <f t="shared" si="49"/>
        <v>2.2471507600651846E-2</v>
      </c>
      <c r="SJ184" s="3">
        <f t="shared" si="49"/>
        <v>6.2149837314786549E-3</v>
      </c>
      <c r="SK184" s="3">
        <f t="shared" si="49"/>
        <v>1.6878035010877201E-2</v>
      </c>
      <c r="SL184" s="3">
        <f t="shared" si="49"/>
        <v>2.0253872812510124E-2</v>
      </c>
      <c r="SM184" s="3">
        <f t="shared" si="49"/>
        <v>1.8213107722170982E-2</v>
      </c>
      <c r="SN184" s="3">
        <f t="shared" si="49"/>
        <v>5.7312771855420469E-3</v>
      </c>
      <c r="SO184" s="3">
        <f t="shared" si="49"/>
        <v>1.4069586675903781E-2</v>
      </c>
      <c r="SP184" s="3">
        <f t="shared" si="49"/>
        <v>2.7365379209686475E-2</v>
      </c>
      <c r="SQ184" s="3">
        <f t="shared" si="49"/>
        <v>1.3760713502383304E-2</v>
      </c>
      <c r="SR184" s="3">
        <f t="shared" si="49"/>
        <v>0.10333462848332566</v>
      </c>
      <c r="SS184" s="3">
        <f t="shared" si="49"/>
        <v>0.1079049494754617</v>
      </c>
      <c r="ST184" s="4">
        <f t="shared" si="49"/>
        <v>0.60387721135221661</v>
      </c>
      <c r="SU184" s="3">
        <f t="shared" ref="SU184:VF184" si="50">_xlfn.STDEV.P(SU4:SU29)</f>
        <v>0.12103702628026357</v>
      </c>
      <c r="SV184" s="3">
        <f t="shared" si="50"/>
        <v>0.1121275792286119</v>
      </c>
      <c r="SW184" s="3">
        <f t="shared" si="50"/>
        <v>1.4867452413054429E-2</v>
      </c>
      <c r="SX184" s="3">
        <f t="shared" si="50"/>
        <v>2.3178000552579697E-3</v>
      </c>
      <c r="SY184" s="3">
        <f t="shared" si="50"/>
        <v>6.5703486029884996E-3</v>
      </c>
      <c r="SZ184" s="3">
        <f t="shared" si="50"/>
        <v>3.8572561015748089E-2</v>
      </c>
      <c r="TA184" s="3">
        <f t="shared" si="50"/>
        <v>0</v>
      </c>
      <c r="TB184" s="4">
        <f t="shared" si="50"/>
        <v>0.70104499091708883</v>
      </c>
      <c r="TC184" s="3">
        <f t="shared" si="50"/>
        <v>0</v>
      </c>
      <c r="TD184" s="3">
        <f t="shared" si="50"/>
        <v>0</v>
      </c>
      <c r="TE184" s="3">
        <f t="shared" si="50"/>
        <v>0</v>
      </c>
      <c r="TF184" s="3">
        <f t="shared" si="50"/>
        <v>0</v>
      </c>
      <c r="TG184" s="3">
        <f t="shared" si="50"/>
        <v>0</v>
      </c>
      <c r="TH184" s="3">
        <f t="shared" si="50"/>
        <v>0</v>
      </c>
      <c r="TI184" s="3">
        <f t="shared" si="50"/>
        <v>0</v>
      </c>
      <c r="TJ184" s="3">
        <f t="shared" si="50"/>
        <v>0</v>
      </c>
      <c r="TK184" s="3">
        <f t="shared" si="50"/>
        <v>0.31948553318915673</v>
      </c>
      <c r="TL184" s="3">
        <f t="shared" si="50"/>
        <v>141.92291536367708</v>
      </c>
      <c r="TM184" s="3">
        <f t="shared" si="50"/>
        <v>0.14635901575947632</v>
      </c>
      <c r="TN184" s="3">
        <f t="shared" si="50"/>
        <v>3.6584047676257378E-2</v>
      </c>
      <c r="TO184" s="3">
        <f t="shared" si="50"/>
        <v>8.7340223014445245E-2</v>
      </c>
      <c r="TP184" s="3">
        <f t="shared" si="50"/>
        <v>0</v>
      </c>
      <c r="TQ184" s="3">
        <f t="shared" si="50"/>
        <v>0</v>
      </c>
      <c r="TR184" s="3">
        <f t="shared" si="50"/>
        <v>5.3057692307692311E-4</v>
      </c>
      <c r="TS184" s="3">
        <f t="shared" si="50"/>
        <v>0</v>
      </c>
      <c r="TT184" s="3">
        <f t="shared" si="50"/>
        <v>3.8346006868401297E-2</v>
      </c>
      <c r="TU184" s="3">
        <f t="shared" si="50"/>
        <v>0</v>
      </c>
      <c r="TV184" s="3">
        <f t="shared" si="50"/>
        <v>0.11387469836085255</v>
      </c>
      <c r="TW184" s="3">
        <f t="shared" si="50"/>
        <v>1.5555836086850077E-2</v>
      </c>
      <c r="TX184" s="3">
        <f t="shared" si="50"/>
        <v>7.1000284710655115E-2</v>
      </c>
      <c r="TY184" s="3">
        <f t="shared" si="50"/>
        <v>2.0851712532546116E-2</v>
      </c>
      <c r="TZ184" s="3">
        <f t="shared" si="50"/>
        <v>0.10438933910645685</v>
      </c>
      <c r="UA184" s="3">
        <f t="shared" si="50"/>
        <v>9.3849046783909974E-3</v>
      </c>
      <c r="UB184" s="3">
        <f t="shared" si="50"/>
        <v>0.38461538461538453</v>
      </c>
      <c r="UC184" s="3">
        <f t="shared" si="50"/>
        <v>0.45508306023843198</v>
      </c>
      <c r="UD184" s="3">
        <f t="shared" si="50"/>
        <v>0.57177187489686565</v>
      </c>
      <c r="UE184" s="3">
        <f t="shared" si="50"/>
        <v>0</v>
      </c>
      <c r="UF184" s="3">
        <f t="shared" si="50"/>
        <v>5.3057692307692311E-4</v>
      </c>
      <c r="UG184" s="3">
        <f t="shared" si="50"/>
        <v>0.1353130641344131</v>
      </c>
      <c r="UH184" s="3">
        <f t="shared" si="50"/>
        <v>3.8616562386268198E-2</v>
      </c>
      <c r="UI184" s="3">
        <f t="shared" si="50"/>
        <v>0.12231504491022588</v>
      </c>
      <c r="UJ184" s="3">
        <f t="shared" si="50"/>
        <v>2.4149737658908113E-2</v>
      </c>
      <c r="UK184" s="3">
        <f t="shared" si="50"/>
        <v>9.6153846153846131E-2</v>
      </c>
      <c r="UL184" s="3">
        <f t="shared" si="50"/>
        <v>1.4432048491764398</v>
      </c>
      <c r="UM184" s="3">
        <f t="shared" si="50"/>
        <v>0.77484226300865588</v>
      </c>
      <c r="UN184" s="3">
        <f t="shared" si="50"/>
        <v>1.501478561226395</v>
      </c>
      <c r="UO184" s="3">
        <f t="shared" si="50"/>
        <v>5.6228268912105771E-2</v>
      </c>
      <c r="UP184" s="3">
        <f t="shared" si="50"/>
        <v>0.18401990003656521</v>
      </c>
      <c r="UQ184" s="3">
        <f t="shared" si="50"/>
        <v>0</v>
      </c>
      <c r="UR184" s="3">
        <f t="shared" si="50"/>
        <v>0.38613593469032514</v>
      </c>
      <c r="US184" s="3">
        <f t="shared" si="50"/>
        <v>0.78741776782877837</v>
      </c>
      <c r="UT184" s="4">
        <f t="shared" si="50"/>
        <v>1.6194633416020476</v>
      </c>
      <c r="UU184" s="3">
        <f t="shared" si="50"/>
        <v>0</v>
      </c>
      <c r="UV184" s="3">
        <f t="shared" si="50"/>
        <v>0</v>
      </c>
      <c r="UW184" s="3">
        <f t="shared" si="50"/>
        <v>4.2730769230769232E-2</v>
      </c>
      <c r="UX184" s="3">
        <f t="shared" si="50"/>
        <v>0</v>
      </c>
      <c r="UY184" s="3">
        <f t="shared" si="50"/>
        <v>5.3127195394943899E-2</v>
      </c>
      <c r="UZ184" s="3">
        <f t="shared" si="50"/>
        <v>0</v>
      </c>
      <c r="VA184" s="3">
        <f t="shared" si="50"/>
        <v>5.7977972760728594E-2</v>
      </c>
      <c r="VB184" s="3">
        <f t="shared" si="50"/>
        <v>1.6998975539093401E-2</v>
      </c>
      <c r="VC184" s="3">
        <f t="shared" si="50"/>
        <v>4.4027380702005056E-2</v>
      </c>
      <c r="VD184" s="3">
        <f t="shared" si="50"/>
        <v>2.8558827548013168E-2</v>
      </c>
      <c r="VE184" s="3">
        <f t="shared" si="50"/>
        <v>4.7563961024220947E-2</v>
      </c>
      <c r="VF184" s="3">
        <f t="shared" si="50"/>
        <v>4.4705568774347004E-2</v>
      </c>
      <c r="VG184" s="3">
        <f t="shared" ref="VG184:XR184" si="51">_xlfn.STDEV.P(VG4:VG29)</f>
        <v>0.20765213642847893</v>
      </c>
      <c r="VH184" s="3">
        <f t="shared" si="51"/>
        <v>0.26646935501059649</v>
      </c>
      <c r="VI184" s="3">
        <f t="shared" si="51"/>
        <v>0.28872649329251882</v>
      </c>
      <c r="VJ184" s="3">
        <f t="shared" si="51"/>
        <v>0</v>
      </c>
      <c r="VK184" s="3">
        <f t="shared" si="51"/>
        <v>0</v>
      </c>
      <c r="VL184" s="3">
        <f t="shared" si="51"/>
        <v>0</v>
      </c>
      <c r="VM184" s="3">
        <f t="shared" si="51"/>
        <v>0</v>
      </c>
      <c r="VN184" s="3">
        <f t="shared" si="51"/>
        <v>5.029900007240732E-2</v>
      </c>
      <c r="VO184" s="3">
        <f t="shared" si="51"/>
        <v>0</v>
      </c>
      <c r="VP184" s="3">
        <f t="shared" si="51"/>
        <v>0.11500704178337665</v>
      </c>
      <c r="VQ184" s="3">
        <f t="shared" si="51"/>
        <v>0</v>
      </c>
      <c r="VR184" s="3">
        <f t="shared" si="51"/>
        <v>7.8647458175803875E-2</v>
      </c>
      <c r="VS184" s="3">
        <f t="shared" si="51"/>
        <v>6.9403846153846148E-3</v>
      </c>
      <c r="VT184" s="3">
        <f t="shared" si="51"/>
        <v>0.12622280821237411</v>
      </c>
      <c r="VU184" s="3">
        <f t="shared" si="51"/>
        <v>2.4810216532281579E-2</v>
      </c>
      <c r="VV184" s="5">
        <f t="shared" si="51"/>
        <v>1.0722327161476966E-2</v>
      </c>
      <c r="VW184" s="3">
        <f t="shared" si="51"/>
        <v>0.17098656150696892</v>
      </c>
      <c r="VX184" s="3">
        <f t="shared" si="51"/>
        <v>8.2316183588777486E-2</v>
      </c>
      <c r="VY184" s="4">
        <f t="shared" si="51"/>
        <v>1.8967427701443005</v>
      </c>
      <c r="VZ184" s="3">
        <f t="shared" si="51"/>
        <v>36.003385976532094</v>
      </c>
      <c r="WA184" s="3">
        <f t="shared" si="51"/>
        <v>1.6581337788906612</v>
      </c>
      <c r="WB184" s="3">
        <f t="shared" si="51"/>
        <v>7.1209353668265258</v>
      </c>
      <c r="WC184" s="4">
        <f t="shared" si="51"/>
        <v>1.6426274233894325</v>
      </c>
      <c r="WD184" s="4">
        <f t="shared" si="51"/>
        <v>6.7543466171682418</v>
      </c>
      <c r="WE184" s="3">
        <f t="shared" si="51"/>
        <v>0.39940811571550261</v>
      </c>
      <c r="WF184" s="3">
        <f t="shared" si="51"/>
        <v>7.0538662460916726</v>
      </c>
      <c r="WG184" s="3">
        <f t="shared" si="51"/>
        <v>37.583197968034028</v>
      </c>
      <c r="WH184" s="3">
        <f t="shared" si="51"/>
        <v>3.8469065317349845E-2</v>
      </c>
      <c r="WI184" s="3">
        <f t="shared" si="51"/>
        <v>0</v>
      </c>
      <c r="WJ184" s="3">
        <f t="shared" si="51"/>
        <v>0</v>
      </c>
      <c r="WK184" s="3">
        <f t="shared" si="51"/>
        <v>0</v>
      </c>
      <c r="WL184" s="3">
        <f t="shared" si="51"/>
        <v>0</v>
      </c>
      <c r="WM184" s="3">
        <f t="shared" si="51"/>
        <v>0</v>
      </c>
      <c r="WN184" s="3">
        <f t="shared" si="51"/>
        <v>0</v>
      </c>
      <c r="WO184" s="3">
        <f t="shared" si="51"/>
        <v>0</v>
      </c>
      <c r="WP184" s="3">
        <f t="shared" si="51"/>
        <v>2.0230769230769231E-4</v>
      </c>
      <c r="WQ184" s="3">
        <f t="shared" si="51"/>
        <v>0</v>
      </c>
      <c r="WR184" s="3">
        <f t="shared" si="51"/>
        <v>0</v>
      </c>
      <c r="WS184" s="3">
        <f t="shared" si="51"/>
        <v>0</v>
      </c>
      <c r="WT184" s="3">
        <f t="shared" si="51"/>
        <v>0</v>
      </c>
      <c r="WU184" s="3">
        <f t="shared" si="51"/>
        <v>0</v>
      </c>
      <c r="WV184" s="3">
        <f t="shared" si="51"/>
        <v>0</v>
      </c>
      <c r="WW184" s="3">
        <f t="shared" si="51"/>
        <v>0</v>
      </c>
      <c r="WX184" s="3">
        <f t="shared" si="51"/>
        <v>0</v>
      </c>
      <c r="WY184" s="3">
        <f t="shared" si="51"/>
        <v>0</v>
      </c>
      <c r="WZ184" s="3">
        <f t="shared" si="51"/>
        <v>0</v>
      </c>
      <c r="XA184" s="3">
        <f t="shared" si="51"/>
        <v>0</v>
      </c>
      <c r="XB184" s="3">
        <f t="shared" si="51"/>
        <v>8.037392577065465E-2</v>
      </c>
      <c r="XC184" s="3">
        <f t="shared" si="51"/>
        <v>0</v>
      </c>
      <c r="XD184" s="3">
        <f t="shared" si="51"/>
        <v>0</v>
      </c>
      <c r="XE184" s="3">
        <f t="shared" si="51"/>
        <v>0</v>
      </c>
      <c r="XF184" s="3">
        <f t="shared" si="51"/>
        <v>0</v>
      </c>
      <c r="XG184" s="3">
        <f t="shared" si="51"/>
        <v>0</v>
      </c>
      <c r="XH184" s="3">
        <f t="shared" si="51"/>
        <v>0</v>
      </c>
      <c r="XI184" s="3">
        <f t="shared" si="51"/>
        <v>0</v>
      </c>
      <c r="XJ184" s="3">
        <f t="shared" si="51"/>
        <v>0</v>
      </c>
      <c r="XK184" s="3">
        <f t="shared" si="51"/>
        <v>0</v>
      </c>
      <c r="XL184" s="3">
        <f t="shared" si="51"/>
        <v>0</v>
      </c>
      <c r="XM184" s="3">
        <f t="shared" si="51"/>
        <v>0</v>
      </c>
      <c r="XN184" s="3">
        <f t="shared" si="51"/>
        <v>0</v>
      </c>
      <c r="XO184" s="3">
        <f t="shared" si="51"/>
        <v>0</v>
      </c>
      <c r="XP184" s="3">
        <f t="shared" si="51"/>
        <v>0</v>
      </c>
      <c r="XQ184" s="3">
        <f t="shared" si="51"/>
        <v>0</v>
      </c>
      <c r="XR184" s="3">
        <f t="shared" si="51"/>
        <v>0</v>
      </c>
      <c r="XS184" s="3">
        <f t="shared" ref="XS184:AAD184" si="52">_xlfn.STDEV.P(XS4:XS29)</f>
        <v>0</v>
      </c>
      <c r="XT184" s="3">
        <f t="shared" si="52"/>
        <v>0</v>
      </c>
      <c r="XU184" s="3">
        <f t="shared" si="52"/>
        <v>0</v>
      </c>
      <c r="XV184" s="3">
        <f t="shared" si="52"/>
        <v>2.0576923076923078E-4</v>
      </c>
      <c r="XW184" s="3">
        <f t="shared" si="52"/>
        <v>0</v>
      </c>
      <c r="XX184" s="3">
        <f t="shared" si="52"/>
        <v>0</v>
      </c>
      <c r="XY184" s="3">
        <f t="shared" si="52"/>
        <v>0</v>
      </c>
      <c r="XZ184" s="3">
        <f t="shared" si="52"/>
        <v>0</v>
      </c>
      <c r="YA184" s="3">
        <f t="shared" si="52"/>
        <v>0</v>
      </c>
      <c r="YB184" s="3">
        <f t="shared" si="52"/>
        <v>0</v>
      </c>
      <c r="YC184" s="3">
        <f t="shared" si="52"/>
        <v>0</v>
      </c>
      <c r="YD184" s="3">
        <f t="shared" si="52"/>
        <v>0</v>
      </c>
      <c r="YE184" s="3">
        <f t="shared" si="52"/>
        <v>0</v>
      </c>
      <c r="YF184" s="3">
        <f t="shared" si="52"/>
        <v>0</v>
      </c>
      <c r="YG184" s="3">
        <f t="shared" si="52"/>
        <v>0</v>
      </c>
      <c r="YH184" s="3">
        <f t="shared" si="52"/>
        <v>0</v>
      </c>
      <c r="YI184" s="3">
        <f t="shared" si="52"/>
        <v>0</v>
      </c>
      <c r="YJ184" s="3">
        <f t="shared" si="52"/>
        <v>0</v>
      </c>
      <c r="YK184" s="3">
        <f t="shared" si="52"/>
        <v>0</v>
      </c>
      <c r="YL184" s="3">
        <f t="shared" si="52"/>
        <v>0</v>
      </c>
      <c r="YM184" s="3">
        <f t="shared" si="52"/>
        <v>0</v>
      </c>
      <c r="YN184" s="3">
        <f t="shared" si="52"/>
        <v>0</v>
      </c>
      <c r="YO184" s="3">
        <f t="shared" si="52"/>
        <v>0</v>
      </c>
      <c r="YP184" s="3">
        <f t="shared" si="52"/>
        <v>0</v>
      </c>
      <c r="YQ184" s="3">
        <f t="shared" si="52"/>
        <v>0</v>
      </c>
      <c r="YR184" s="3">
        <f t="shared" si="52"/>
        <v>0</v>
      </c>
      <c r="YS184" s="3">
        <f t="shared" si="52"/>
        <v>0</v>
      </c>
      <c r="YT184" s="3">
        <f t="shared" si="52"/>
        <v>0</v>
      </c>
      <c r="YU184" s="3">
        <f t="shared" si="52"/>
        <v>0</v>
      </c>
      <c r="YV184" s="3">
        <f t="shared" si="52"/>
        <v>0</v>
      </c>
      <c r="YW184" s="3">
        <f t="shared" si="52"/>
        <v>0</v>
      </c>
      <c r="YX184" s="3">
        <f t="shared" si="52"/>
        <v>0</v>
      </c>
      <c r="YY184" s="3">
        <f t="shared" si="52"/>
        <v>0</v>
      </c>
      <c r="YZ184" s="3">
        <f t="shared" si="52"/>
        <v>0</v>
      </c>
      <c r="ZA184" s="3">
        <f t="shared" si="52"/>
        <v>0</v>
      </c>
      <c r="ZB184" s="3">
        <f t="shared" si="52"/>
        <v>0</v>
      </c>
      <c r="ZC184" s="3">
        <f t="shared" si="52"/>
        <v>0</v>
      </c>
      <c r="ZD184" s="3">
        <f t="shared" si="52"/>
        <v>0</v>
      </c>
      <c r="ZE184" s="3">
        <f t="shared" si="52"/>
        <v>0</v>
      </c>
      <c r="ZF184" s="3">
        <f t="shared" si="52"/>
        <v>0</v>
      </c>
      <c r="ZG184" s="3">
        <f t="shared" si="52"/>
        <v>0</v>
      </c>
      <c r="ZH184" s="3">
        <f t="shared" si="52"/>
        <v>0</v>
      </c>
      <c r="ZI184" s="3">
        <f t="shared" si="52"/>
        <v>0</v>
      </c>
      <c r="ZJ184" s="3">
        <f t="shared" si="52"/>
        <v>4.5119511064485474E-2</v>
      </c>
      <c r="ZK184" s="3">
        <f t="shared" si="52"/>
        <v>0</v>
      </c>
      <c r="ZL184" s="3">
        <f t="shared" si="52"/>
        <v>0</v>
      </c>
      <c r="ZM184" s="3">
        <f t="shared" si="52"/>
        <v>0</v>
      </c>
      <c r="ZN184" s="3">
        <f t="shared" si="52"/>
        <v>0</v>
      </c>
      <c r="ZO184" s="3">
        <f t="shared" si="52"/>
        <v>0</v>
      </c>
      <c r="ZP184" s="3">
        <f t="shared" si="52"/>
        <v>0</v>
      </c>
      <c r="ZQ184" s="3">
        <f t="shared" si="52"/>
        <v>0</v>
      </c>
      <c r="ZR184" s="3">
        <f t="shared" si="52"/>
        <v>0</v>
      </c>
      <c r="ZS184" s="3">
        <f t="shared" si="52"/>
        <v>0</v>
      </c>
      <c r="ZT184" s="3">
        <f t="shared" si="52"/>
        <v>0</v>
      </c>
      <c r="ZU184" s="3">
        <f t="shared" si="52"/>
        <v>0</v>
      </c>
      <c r="ZV184" s="3">
        <f t="shared" si="52"/>
        <v>0</v>
      </c>
      <c r="ZW184" s="3">
        <f t="shared" si="52"/>
        <v>0</v>
      </c>
      <c r="ZX184" s="3">
        <f t="shared" si="52"/>
        <v>0</v>
      </c>
      <c r="ZY184" s="3">
        <f t="shared" si="52"/>
        <v>0</v>
      </c>
      <c r="ZZ184" s="3">
        <f t="shared" si="52"/>
        <v>0</v>
      </c>
      <c r="AAA184" s="3">
        <f t="shared" si="52"/>
        <v>0</v>
      </c>
      <c r="AAB184" s="3">
        <f t="shared" si="52"/>
        <v>0</v>
      </c>
      <c r="AAC184" s="3">
        <f t="shared" si="52"/>
        <v>0</v>
      </c>
      <c r="AAD184" s="3">
        <f t="shared" si="52"/>
        <v>0</v>
      </c>
      <c r="AAE184" s="3">
        <f t="shared" ref="AAE184:ACP184" si="53">_xlfn.STDEV.P(AAE4:AAE29)</f>
        <v>0</v>
      </c>
      <c r="AAF184" s="3">
        <f t="shared" si="53"/>
        <v>0</v>
      </c>
      <c r="AAG184" s="3">
        <f t="shared" si="53"/>
        <v>0</v>
      </c>
      <c r="AAH184" s="3">
        <f t="shared" si="53"/>
        <v>0</v>
      </c>
      <c r="AAI184" s="3">
        <f t="shared" si="53"/>
        <v>0</v>
      </c>
      <c r="AAJ184" s="3">
        <f t="shared" si="53"/>
        <v>0</v>
      </c>
      <c r="AAK184" s="3">
        <f t="shared" si="53"/>
        <v>0</v>
      </c>
      <c r="AAL184" s="3">
        <f t="shared" si="53"/>
        <v>0</v>
      </c>
      <c r="AAM184" s="3">
        <f t="shared" si="53"/>
        <v>0</v>
      </c>
      <c r="AAN184" s="3">
        <f t="shared" si="53"/>
        <v>0</v>
      </c>
      <c r="AAO184" s="3">
        <f t="shared" si="53"/>
        <v>0</v>
      </c>
      <c r="AAP184" s="3">
        <f t="shared" si="53"/>
        <v>0</v>
      </c>
      <c r="AAQ184" s="3">
        <f t="shared" si="53"/>
        <v>0</v>
      </c>
      <c r="AAR184" s="3">
        <f t="shared" si="53"/>
        <v>0</v>
      </c>
      <c r="AAS184" s="3">
        <f t="shared" si="53"/>
        <v>0</v>
      </c>
      <c r="AAT184" s="3">
        <f t="shared" si="53"/>
        <v>0</v>
      </c>
      <c r="AAU184" s="3">
        <f t="shared" si="53"/>
        <v>0</v>
      </c>
      <c r="AAV184" s="3">
        <f t="shared" si="53"/>
        <v>0</v>
      </c>
      <c r="AAW184" s="3">
        <f t="shared" si="53"/>
        <v>0</v>
      </c>
      <c r="AAX184" s="3">
        <f t="shared" si="53"/>
        <v>0</v>
      </c>
      <c r="AAY184" s="3">
        <f t="shared" si="53"/>
        <v>0</v>
      </c>
      <c r="AAZ184" s="3">
        <f t="shared" si="53"/>
        <v>0</v>
      </c>
      <c r="ABA184" s="3">
        <f t="shared" si="53"/>
        <v>0</v>
      </c>
      <c r="ABB184" s="3">
        <f t="shared" si="53"/>
        <v>0</v>
      </c>
      <c r="ABC184" s="3">
        <f t="shared" si="53"/>
        <v>0</v>
      </c>
      <c r="ABD184" s="3">
        <f t="shared" si="53"/>
        <v>0</v>
      </c>
      <c r="ABE184" s="3">
        <f t="shared" si="53"/>
        <v>0</v>
      </c>
      <c r="ABF184" s="3">
        <f t="shared" si="53"/>
        <v>0</v>
      </c>
      <c r="ABG184" s="3">
        <f t="shared" si="53"/>
        <v>0</v>
      </c>
      <c r="ABH184" s="3">
        <f t="shared" si="53"/>
        <v>0</v>
      </c>
      <c r="ABI184" s="3">
        <f t="shared" si="53"/>
        <v>0</v>
      </c>
      <c r="ABJ184" s="3">
        <f t="shared" si="53"/>
        <v>0</v>
      </c>
      <c r="ABK184" s="3">
        <f t="shared" si="53"/>
        <v>0</v>
      </c>
      <c r="ABL184" s="3">
        <f t="shared" si="53"/>
        <v>0</v>
      </c>
      <c r="ABM184" s="3">
        <f t="shared" si="53"/>
        <v>0</v>
      </c>
      <c r="ABN184" s="3">
        <f t="shared" si="53"/>
        <v>0</v>
      </c>
      <c r="ABO184" s="3">
        <f t="shared" si="53"/>
        <v>0</v>
      </c>
      <c r="ABP184" s="3">
        <f t="shared" si="53"/>
        <v>0</v>
      </c>
      <c r="ABQ184" s="3">
        <f t="shared" si="53"/>
        <v>0</v>
      </c>
      <c r="ABR184" s="3">
        <f t="shared" si="53"/>
        <v>0</v>
      </c>
      <c r="ABS184" s="3">
        <f t="shared" si="53"/>
        <v>0</v>
      </c>
      <c r="ABT184" s="3">
        <f t="shared" si="53"/>
        <v>0</v>
      </c>
      <c r="ABU184" s="3">
        <f t="shared" si="53"/>
        <v>0</v>
      </c>
      <c r="ABV184" s="3">
        <f t="shared" si="53"/>
        <v>0</v>
      </c>
      <c r="ABW184" s="3">
        <f t="shared" si="53"/>
        <v>0</v>
      </c>
      <c r="ABX184" s="3">
        <f t="shared" si="53"/>
        <v>0</v>
      </c>
      <c r="ABY184" s="3">
        <f t="shared" si="53"/>
        <v>0</v>
      </c>
      <c r="ABZ184" s="3">
        <f t="shared" si="53"/>
        <v>0</v>
      </c>
      <c r="ACA184" s="3">
        <f t="shared" si="53"/>
        <v>0</v>
      </c>
      <c r="ACB184" s="3">
        <f t="shared" si="53"/>
        <v>0</v>
      </c>
      <c r="ACC184" s="3">
        <f t="shared" si="53"/>
        <v>0</v>
      </c>
      <c r="ACD184" s="3">
        <f t="shared" si="53"/>
        <v>0</v>
      </c>
      <c r="ACE184" s="3">
        <f t="shared" si="53"/>
        <v>0</v>
      </c>
      <c r="ACF184" s="3">
        <f t="shared" si="53"/>
        <v>0</v>
      </c>
      <c r="ACG184" s="3">
        <f t="shared" si="53"/>
        <v>0</v>
      </c>
      <c r="ACH184" s="3">
        <f t="shared" si="53"/>
        <v>0</v>
      </c>
      <c r="ACI184" s="3">
        <f t="shared" si="53"/>
        <v>0</v>
      </c>
      <c r="ACJ184" s="3">
        <f t="shared" si="53"/>
        <v>0</v>
      </c>
      <c r="ACK184" s="3">
        <f t="shared" si="53"/>
        <v>0</v>
      </c>
      <c r="ACL184" s="3">
        <f t="shared" si="53"/>
        <v>0</v>
      </c>
      <c r="ACM184" s="3">
        <f t="shared" si="53"/>
        <v>0.7966275068156915</v>
      </c>
      <c r="ACN184" s="3">
        <f t="shared" si="53"/>
        <v>0</v>
      </c>
      <c r="ACO184" s="3">
        <f t="shared" si="53"/>
        <v>0.45508306023843198</v>
      </c>
      <c r="ACP184" s="3">
        <f t="shared" si="53"/>
        <v>0</v>
      </c>
      <c r="ACQ184" s="3">
        <f t="shared" ref="ACQ184:ADS184" si="54">_xlfn.STDEV.P(ACQ4:ACQ29)</f>
        <v>39.523792549738857</v>
      </c>
      <c r="ACR184" s="3">
        <f t="shared" si="54"/>
        <v>0.24702370343586785</v>
      </c>
      <c r="ACS184" s="3">
        <f t="shared" si="54"/>
        <v>8.037392577065465E-2</v>
      </c>
      <c r="ACT184" s="3">
        <f t="shared" si="54"/>
        <v>4.5125615996713456E-2</v>
      </c>
      <c r="ACU184" s="3">
        <f t="shared" si="54"/>
        <v>4.0775704863320161</v>
      </c>
      <c r="ACV184" s="3">
        <f t="shared" si="54"/>
        <v>3.708885620287946E-2</v>
      </c>
      <c r="ACW184" s="3">
        <f t="shared" si="54"/>
        <v>5.1960508445066458E-3</v>
      </c>
      <c r="ACX184" s="3">
        <f t="shared" si="54"/>
        <v>0</v>
      </c>
      <c r="ACY184" s="3">
        <f t="shared" si="54"/>
        <v>6.4096153846153858E-2</v>
      </c>
      <c r="ACZ184" s="3">
        <f t="shared" si="54"/>
        <v>0</v>
      </c>
      <c r="ADA184" s="3">
        <f t="shared" si="54"/>
        <v>0.32713088418034675</v>
      </c>
      <c r="ADB184" s="4">
        <f t="shared" si="54"/>
        <v>0.14892167915944679</v>
      </c>
      <c r="ADC184" s="4">
        <f t="shared" si="54"/>
        <v>9.5531360326948001</v>
      </c>
      <c r="ADD184" s="3">
        <f t="shared" si="54"/>
        <v>22.130611660490899</v>
      </c>
      <c r="ADE184" s="4">
        <f t="shared" si="54"/>
        <v>0.24818465725671482</v>
      </c>
      <c r="ADF184" s="3">
        <f t="shared" si="54"/>
        <v>0.78344319325411926</v>
      </c>
      <c r="ADG184" s="3">
        <f t="shared" si="54"/>
        <v>7.7361820698424705E-2</v>
      </c>
      <c r="ADH184" s="3">
        <f t="shared" si="54"/>
        <v>0.17105393263477597</v>
      </c>
      <c r="ADI184" s="3">
        <f t="shared" si="54"/>
        <v>5.2012905345550614E-2</v>
      </c>
      <c r="ADJ184" s="3">
        <f t="shared" si="54"/>
        <v>0.17589843290440332</v>
      </c>
      <c r="ADK184" s="3">
        <f t="shared" si="54"/>
        <v>5.5309679005721729E-2</v>
      </c>
      <c r="ADL184" s="4">
        <f t="shared" si="54"/>
        <v>0.57671510610478982</v>
      </c>
      <c r="ADM184" s="4">
        <f t="shared" si="54"/>
        <v>0.96606329793720092</v>
      </c>
      <c r="ADN184" s="3">
        <f t="shared" si="54"/>
        <v>1.8075579851895455E-2</v>
      </c>
      <c r="ADO184" s="3">
        <f t="shared" si="54"/>
        <v>4.9314102697423791E-2</v>
      </c>
      <c r="ADP184" s="3">
        <f t="shared" si="54"/>
        <v>5.4974197282578949E-2</v>
      </c>
      <c r="ADQ184" s="3">
        <f t="shared" si="54"/>
        <v>7.5843083589753502E-2</v>
      </c>
      <c r="ADR184" s="3">
        <f t="shared" si="54"/>
        <v>2.5840954330482056E-3</v>
      </c>
      <c r="ADS184" s="3">
        <f t="shared" si="54"/>
        <v>2.3100898164485238E-3</v>
      </c>
      <c r="ADT184" s="4"/>
      <c r="ADV184" s="4">
        <f t="shared" ref="ADV184" si="55">_xlfn.STDEV.P(ADV4:ADV29)</f>
        <v>26.676249282526918</v>
      </c>
    </row>
    <row r="185" spans="1:802" s="3" customFormat="1" x14ac:dyDescent="0.25">
      <c r="A185" s="4"/>
      <c r="EX185" s="4"/>
      <c r="EZ185" s="4"/>
      <c r="FB185" s="4"/>
      <c r="FR185" s="4"/>
      <c r="GA185" s="8"/>
      <c r="LI185" s="4"/>
      <c r="LY185" s="4"/>
      <c r="RX185" s="4"/>
      <c r="RZ185" s="4"/>
      <c r="ST185" s="4"/>
      <c r="TB185" s="4"/>
      <c r="UT185" s="4"/>
      <c r="VV185" s="5"/>
      <c r="VY185" s="4"/>
      <c r="WC185" s="4"/>
      <c r="WD185" s="4"/>
      <c r="ADB185" s="4"/>
      <c r="ADC185" s="4"/>
      <c r="ADE185" s="4"/>
      <c r="ADL185" s="4"/>
      <c r="ADM185" s="4"/>
      <c r="ADT185" s="4"/>
      <c r="ADV185" s="4"/>
    </row>
    <row r="186" spans="1:802" s="3" customFormat="1" x14ac:dyDescent="0.25">
      <c r="A186" s="4" t="s">
        <v>805</v>
      </c>
      <c r="B186" s="3">
        <f>AVERAGE(B30:B44)</f>
        <v>0</v>
      </c>
      <c r="C186" s="3">
        <f t="shared" ref="C186:BN186" si="56">AVERAGE(C30:C44)</f>
        <v>0</v>
      </c>
      <c r="D186" s="3">
        <f t="shared" si="56"/>
        <v>0</v>
      </c>
      <c r="E186" s="3">
        <f t="shared" si="56"/>
        <v>0</v>
      </c>
      <c r="F186" s="3">
        <f t="shared" si="56"/>
        <v>0</v>
      </c>
      <c r="G186" s="3">
        <f t="shared" si="56"/>
        <v>0</v>
      </c>
      <c r="H186" s="3">
        <f t="shared" si="56"/>
        <v>0</v>
      </c>
      <c r="I186" s="3">
        <f t="shared" si="56"/>
        <v>0</v>
      </c>
      <c r="J186" s="3">
        <f t="shared" si="56"/>
        <v>0</v>
      </c>
      <c r="K186" s="3">
        <f t="shared" si="56"/>
        <v>0</v>
      </c>
      <c r="L186" s="3">
        <f t="shared" si="56"/>
        <v>0</v>
      </c>
      <c r="M186" s="3">
        <f t="shared" si="56"/>
        <v>0</v>
      </c>
      <c r="N186" s="3">
        <f t="shared" si="56"/>
        <v>0</v>
      </c>
      <c r="O186" s="3">
        <f t="shared" si="56"/>
        <v>0</v>
      </c>
      <c r="P186" s="3">
        <f t="shared" si="56"/>
        <v>0</v>
      </c>
      <c r="Q186" s="3">
        <f t="shared" si="56"/>
        <v>0</v>
      </c>
      <c r="R186" s="3">
        <f t="shared" si="56"/>
        <v>0</v>
      </c>
      <c r="S186" s="3">
        <f t="shared" si="56"/>
        <v>0</v>
      </c>
      <c r="T186" s="3">
        <f t="shared" si="56"/>
        <v>0</v>
      </c>
      <c r="U186" s="3">
        <f t="shared" si="56"/>
        <v>0</v>
      </c>
      <c r="V186" s="3">
        <f t="shared" si="56"/>
        <v>0</v>
      </c>
      <c r="W186" s="3">
        <f t="shared" si="56"/>
        <v>0</v>
      </c>
      <c r="X186" s="3">
        <f t="shared" si="56"/>
        <v>0</v>
      </c>
      <c r="Y186" s="3">
        <f t="shared" si="56"/>
        <v>0</v>
      </c>
      <c r="Z186" s="3">
        <f t="shared" si="56"/>
        <v>0</v>
      </c>
      <c r="AA186" s="3">
        <f t="shared" si="56"/>
        <v>0</v>
      </c>
      <c r="AB186" s="3">
        <f t="shared" si="56"/>
        <v>0</v>
      </c>
      <c r="AC186" s="3">
        <f t="shared" si="56"/>
        <v>0</v>
      </c>
      <c r="AD186" s="3">
        <f t="shared" si="56"/>
        <v>0</v>
      </c>
      <c r="AE186" s="3">
        <f t="shared" si="56"/>
        <v>0</v>
      </c>
      <c r="AF186" s="3">
        <f t="shared" si="56"/>
        <v>0</v>
      </c>
      <c r="AG186" s="3">
        <f t="shared" si="56"/>
        <v>0</v>
      </c>
      <c r="AH186" s="3">
        <f t="shared" si="56"/>
        <v>0</v>
      </c>
      <c r="AI186" s="3">
        <f t="shared" si="56"/>
        <v>0</v>
      </c>
      <c r="AJ186" s="3">
        <f t="shared" si="56"/>
        <v>0</v>
      </c>
      <c r="AK186" s="3">
        <f t="shared" si="56"/>
        <v>0</v>
      </c>
      <c r="AL186" s="3">
        <f t="shared" si="56"/>
        <v>0</v>
      </c>
      <c r="AM186" s="3">
        <f t="shared" si="56"/>
        <v>0</v>
      </c>
      <c r="AN186" s="3">
        <f t="shared" si="56"/>
        <v>0</v>
      </c>
      <c r="AO186" s="3">
        <f t="shared" si="56"/>
        <v>0</v>
      </c>
      <c r="AP186" s="3">
        <f t="shared" si="56"/>
        <v>0</v>
      </c>
      <c r="AQ186" s="3">
        <f t="shared" si="56"/>
        <v>3.4673333333333336E-3</v>
      </c>
      <c r="AR186" s="3">
        <f t="shared" si="56"/>
        <v>0</v>
      </c>
      <c r="AS186" s="3">
        <f t="shared" si="56"/>
        <v>5.5813333333333322E-3</v>
      </c>
      <c r="AT186" s="3">
        <f t="shared" si="56"/>
        <v>0</v>
      </c>
      <c r="AU186" s="3">
        <f t="shared" si="56"/>
        <v>1.7768133333333332E-2</v>
      </c>
      <c r="AV186" s="3">
        <f t="shared" si="56"/>
        <v>1.73362E-2</v>
      </c>
      <c r="AW186" s="3">
        <f t="shared" si="56"/>
        <v>1.7339999999999999E-3</v>
      </c>
      <c r="AX186" s="3">
        <f t="shared" si="56"/>
        <v>3.7306133333333331E-2</v>
      </c>
      <c r="AY186" s="3">
        <f t="shared" si="56"/>
        <v>1.4979999999999998E-4</v>
      </c>
      <c r="AZ186" s="3">
        <f t="shared" si="56"/>
        <v>5.744666666666666E-2</v>
      </c>
      <c r="BA186" s="3">
        <f t="shared" si="56"/>
        <v>4.4214666666666669E-3</v>
      </c>
      <c r="BB186" s="3">
        <f t="shared" si="56"/>
        <v>4.4844599999999998E-2</v>
      </c>
      <c r="BC186" s="3">
        <f t="shared" si="56"/>
        <v>7.0438666666666663E-2</v>
      </c>
      <c r="BD186" s="3">
        <f t="shared" si="56"/>
        <v>5.4766666666666668E-4</v>
      </c>
      <c r="BE186" s="3">
        <f t="shared" si="56"/>
        <v>7.2850666666666661E-2</v>
      </c>
      <c r="BF186" s="3">
        <f t="shared" si="56"/>
        <v>1.7493333333333332E-3</v>
      </c>
      <c r="BG186" s="3">
        <f t="shared" si="56"/>
        <v>9.9908000000000011E-2</v>
      </c>
      <c r="BH186" s="3">
        <f t="shared" si="56"/>
        <v>3.8494399999999998E-2</v>
      </c>
      <c r="BI186" s="3">
        <f t="shared" si="56"/>
        <v>3.5675000000000005E-2</v>
      </c>
      <c r="BJ186" s="3">
        <f t="shared" si="56"/>
        <v>9.4865333333333329E-2</v>
      </c>
      <c r="BK186" s="3">
        <f t="shared" si="56"/>
        <v>6.2086666666666679E-3</v>
      </c>
      <c r="BL186" s="3">
        <f t="shared" si="56"/>
        <v>9.4266000000000003E-2</v>
      </c>
      <c r="BM186" s="3">
        <f t="shared" si="56"/>
        <v>4.7783999999999995E-3</v>
      </c>
      <c r="BN186" s="3">
        <f t="shared" si="56"/>
        <v>7.5339333333333341E-2</v>
      </c>
      <c r="BO186" s="3">
        <f t="shared" ref="BO186:DZ186" si="57">AVERAGE(BO30:BO44)</f>
        <v>6.277933333333334E-2</v>
      </c>
      <c r="BP186" s="3">
        <f t="shared" si="57"/>
        <v>5.9662666666666659E-3</v>
      </c>
      <c r="BQ186" s="3">
        <f t="shared" si="57"/>
        <v>5.2814333333333331E-2</v>
      </c>
      <c r="BR186" s="3">
        <f t="shared" si="57"/>
        <v>2.9285999999999995E-3</v>
      </c>
      <c r="BS186" s="3">
        <f t="shared" si="57"/>
        <v>4.3654133333333338E-2</v>
      </c>
      <c r="BT186" s="3">
        <f t="shared" si="57"/>
        <v>6.6061999999999987E-3</v>
      </c>
      <c r="BU186" s="3">
        <f t="shared" si="57"/>
        <v>1.3014333333333333E-2</v>
      </c>
      <c r="BV186" s="3">
        <f t="shared" si="57"/>
        <v>1.2656666666666668E-2</v>
      </c>
      <c r="BW186" s="3">
        <f t="shared" si="57"/>
        <v>1.224E-3</v>
      </c>
      <c r="BX186" s="3">
        <f t="shared" si="57"/>
        <v>8.4137999999999991E-3</v>
      </c>
      <c r="BY186" s="3">
        <f t="shared" si="57"/>
        <v>2.2259999999999999E-4</v>
      </c>
      <c r="BZ186" s="3">
        <f t="shared" si="57"/>
        <v>3.1148E-3</v>
      </c>
      <c r="CA186" s="3">
        <f t="shared" si="57"/>
        <v>1.4136666666666668E-3</v>
      </c>
      <c r="CB186" s="3">
        <f t="shared" si="57"/>
        <v>0</v>
      </c>
      <c r="CC186" s="3">
        <f t="shared" si="57"/>
        <v>0</v>
      </c>
      <c r="CD186" s="3">
        <f t="shared" si="57"/>
        <v>0</v>
      </c>
      <c r="CE186" s="3">
        <f t="shared" si="57"/>
        <v>0</v>
      </c>
      <c r="CF186" s="3">
        <f t="shared" si="57"/>
        <v>0</v>
      </c>
      <c r="CG186" s="3">
        <f t="shared" si="57"/>
        <v>0</v>
      </c>
      <c r="CH186" s="3">
        <f t="shared" si="57"/>
        <v>0</v>
      </c>
      <c r="CI186" s="3">
        <f t="shared" si="57"/>
        <v>0</v>
      </c>
      <c r="CJ186" s="3">
        <f t="shared" si="57"/>
        <v>0</v>
      </c>
      <c r="CK186" s="3">
        <f t="shared" si="57"/>
        <v>0</v>
      </c>
      <c r="CL186" s="3">
        <f t="shared" si="57"/>
        <v>0</v>
      </c>
      <c r="CM186" s="3">
        <f t="shared" si="57"/>
        <v>0</v>
      </c>
      <c r="CN186" s="3">
        <f t="shared" si="57"/>
        <v>0</v>
      </c>
      <c r="CO186" s="3">
        <f t="shared" si="57"/>
        <v>0</v>
      </c>
      <c r="CP186" s="3">
        <f t="shared" si="57"/>
        <v>0</v>
      </c>
      <c r="CQ186" s="3">
        <f t="shared" si="57"/>
        <v>0</v>
      </c>
      <c r="CR186" s="3">
        <f t="shared" si="57"/>
        <v>0</v>
      </c>
      <c r="CS186" s="3">
        <f t="shared" si="57"/>
        <v>0</v>
      </c>
      <c r="CT186" s="3">
        <f t="shared" si="57"/>
        <v>0</v>
      </c>
      <c r="CU186" s="3">
        <f t="shared" si="57"/>
        <v>0</v>
      </c>
      <c r="CV186" s="3">
        <f t="shared" si="57"/>
        <v>0</v>
      </c>
      <c r="CW186" s="3">
        <f t="shared" si="57"/>
        <v>0</v>
      </c>
      <c r="CX186" s="3">
        <f t="shared" si="57"/>
        <v>0</v>
      </c>
      <c r="CY186" s="3">
        <f t="shared" si="57"/>
        <v>0</v>
      </c>
      <c r="CZ186" s="3">
        <f t="shared" si="57"/>
        <v>0</v>
      </c>
      <c r="DA186" s="3">
        <f t="shared" si="57"/>
        <v>0</v>
      </c>
      <c r="DB186" s="3">
        <f t="shared" si="57"/>
        <v>0</v>
      </c>
      <c r="DC186" s="3">
        <f t="shared" si="57"/>
        <v>0</v>
      </c>
      <c r="DD186" s="3">
        <f t="shared" si="57"/>
        <v>0</v>
      </c>
      <c r="DE186" s="3">
        <f t="shared" si="57"/>
        <v>0</v>
      </c>
      <c r="DF186" s="3">
        <f t="shared" si="57"/>
        <v>0</v>
      </c>
      <c r="DG186" s="3">
        <f t="shared" si="57"/>
        <v>0</v>
      </c>
      <c r="DH186" s="3">
        <f t="shared" si="57"/>
        <v>0</v>
      </c>
      <c r="DI186" s="3">
        <f t="shared" si="57"/>
        <v>0</v>
      </c>
      <c r="DJ186" s="3">
        <f t="shared" si="57"/>
        <v>0</v>
      </c>
      <c r="DK186" s="3">
        <f t="shared" si="57"/>
        <v>0</v>
      </c>
      <c r="DL186" s="3">
        <f t="shared" si="57"/>
        <v>0</v>
      </c>
      <c r="DM186" s="3">
        <f t="shared" si="57"/>
        <v>0</v>
      </c>
      <c r="DN186" s="3">
        <f t="shared" si="57"/>
        <v>0</v>
      </c>
      <c r="DO186" s="3">
        <f t="shared" si="57"/>
        <v>0</v>
      </c>
      <c r="DP186" s="3">
        <f t="shared" si="57"/>
        <v>0</v>
      </c>
      <c r="DQ186" s="3">
        <f t="shared" si="57"/>
        <v>0</v>
      </c>
      <c r="DR186" s="3">
        <f t="shared" si="57"/>
        <v>0</v>
      </c>
      <c r="DS186" s="3">
        <f t="shared" si="57"/>
        <v>0</v>
      </c>
      <c r="DT186" s="3">
        <f t="shared" si="57"/>
        <v>0</v>
      </c>
      <c r="DU186" s="3">
        <f t="shared" si="57"/>
        <v>0</v>
      </c>
      <c r="DV186" s="3">
        <f t="shared" si="57"/>
        <v>0</v>
      </c>
      <c r="DW186" s="3">
        <f t="shared" si="57"/>
        <v>0</v>
      </c>
      <c r="DX186" s="3">
        <f t="shared" si="57"/>
        <v>0</v>
      </c>
      <c r="DY186" s="3">
        <f t="shared" si="57"/>
        <v>0</v>
      </c>
      <c r="DZ186" s="3">
        <f t="shared" si="57"/>
        <v>0.21410000000000001</v>
      </c>
      <c r="EA186" s="3">
        <f t="shared" ref="EA186:GL186" si="58">AVERAGE(EA30:EA44)</f>
        <v>2.5478466666666665E-2</v>
      </c>
      <c r="EB186" s="3">
        <f t="shared" si="58"/>
        <v>8.1049666666666659E-2</v>
      </c>
      <c r="EC186" s="3">
        <f t="shared" si="58"/>
        <v>5.9724666666666662E-2</v>
      </c>
      <c r="ED186" s="3">
        <f t="shared" si="58"/>
        <v>7.4949466666666659E-2</v>
      </c>
      <c r="EE186" s="3">
        <f t="shared" si="58"/>
        <v>0.15009</v>
      </c>
      <c r="EF186" s="3">
        <f t="shared" si="58"/>
        <v>4.6680000000000003E-3</v>
      </c>
      <c r="EG186" s="3">
        <f t="shared" si="58"/>
        <v>0.15486466666666665</v>
      </c>
      <c r="EH186" s="3">
        <f t="shared" si="58"/>
        <v>6.9221533333333335E-2</v>
      </c>
      <c r="EI186" s="3">
        <f t="shared" si="58"/>
        <v>5.7851866666666661E-2</v>
      </c>
      <c r="EJ186" s="3">
        <f t="shared" si="58"/>
        <v>6.3066666666666674E-2</v>
      </c>
      <c r="EK186" s="3">
        <f t="shared" si="58"/>
        <v>4.494133333333334E-2</v>
      </c>
      <c r="EL186" s="3">
        <f t="shared" si="58"/>
        <v>0.14483800000000002</v>
      </c>
      <c r="EM186" s="3">
        <f t="shared" si="58"/>
        <v>0.13125066666666663</v>
      </c>
      <c r="EN186" s="3">
        <f t="shared" si="58"/>
        <v>0.16013999999999998</v>
      </c>
      <c r="EO186" s="3">
        <f t="shared" si="58"/>
        <v>0.1613266666666667</v>
      </c>
      <c r="EP186" s="3">
        <f t="shared" si="58"/>
        <v>0.12328866666666667</v>
      </c>
      <c r="EQ186" s="3">
        <f t="shared" si="58"/>
        <v>5.0418866666666666E-2</v>
      </c>
      <c r="ER186" s="3">
        <f t="shared" si="58"/>
        <v>6.5142666666666666E-3</v>
      </c>
      <c r="ES186" s="3">
        <f t="shared" si="58"/>
        <v>7.5827333333333335E-3</v>
      </c>
      <c r="ET186" s="3">
        <f t="shared" si="58"/>
        <v>4.6773333333333337E-3</v>
      </c>
      <c r="EU186" s="3">
        <f t="shared" si="58"/>
        <v>9.4221333333333324E-3</v>
      </c>
      <c r="EV186" s="3">
        <f t="shared" si="58"/>
        <v>6.2440999999999997E-2</v>
      </c>
      <c r="EW186" s="3">
        <f t="shared" si="58"/>
        <v>0.13810599999999998</v>
      </c>
      <c r="EX186" s="4">
        <f t="shared" si="58"/>
        <v>20.533333333333335</v>
      </c>
      <c r="EY186" s="3">
        <f t="shared" si="58"/>
        <v>9.6666666666666661</v>
      </c>
      <c r="EZ186" s="4">
        <f t="shared" si="58"/>
        <v>3.0666666666666669</v>
      </c>
      <c r="FA186" s="3">
        <f t="shared" si="58"/>
        <v>0.73333333333333328</v>
      </c>
      <c r="FB186" s="4">
        <f t="shared" si="58"/>
        <v>27.066666666666666</v>
      </c>
      <c r="FC186" s="3">
        <f t="shared" si="58"/>
        <v>0.26104933333333336</v>
      </c>
      <c r="FD186" s="3">
        <f t="shared" si="58"/>
        <v>0.72456000000000009</v>
      </c>
      <c r="FE186" s="3">
        <f t="shared" si="58"/>
        <v>1.4391266666666668E-2</v>
      </c>
      <c r="FF186" s="3">
        <f t="shared" si="58"/>
        <v>6.2666666666666666</v>
      </c>
      <c r="FG186" s="3">
        <f t="shared" si="58"/>
        <v>1.8666666666666667</v>
      </c>
      <c r="FH186" s="3">
        <f t="shared" si="58"/>
        <v>58.37866666666666</v>
      </c>
      <c r="FI186" s="3">
        <f t="shared" si="58"/>
        <v>5.1660666666666666</v>
      </c>
      <c r="FJ186" s="3">
        <f t="shared" si="58"/>
        <v>58.866666666666667</v>
      </c>
      <c r="FK186" s="3">
        <f t="shared" si="58"/>
        <v>4.5333333333333332</v>
      </c>
      <c r="FL186" s="3">
        <f t="shared" si="58"/>
        <v>0.12836</v>
      </c>
      <c r="FM186" s="3">
        <f t="shared" si="58"/>
        <v>0.21410000000000001</v>
      </c>
      <c r="FN186" s="3">
        <f t="shared" si="58"/>
        <v>0.82918666666666674</v>
      </c>
      <c r="FO186" s="3">
        <f t="shared" si="58"/>
        <v>0.82744000000000006</v>
      </c>
      <c r="FP186" s="3">
        <f t="shared" si="58"/>
        <v>5.4</v>
      </c>
      <c r="FQ186" s="3">
        <f t="shared" si="58"/>
        <v>5.5333333333333332</v>
      </c>
      <c r="FR186" s="4">
        <f t="shared" si="58"/>
        <v>6.3579999999999988</v>
      </c>
      <c r="FS186" s="3">
        <f t="shared" si="58"/>
        <v>3.4355999999999995</v>
      </c>
      <c r="FT186" s="3">
        <f t="shared" si="58"/>
        <v>3.6192666666666664</v>
      </c>
      <c r="FU186" s="3">
        <f t="shared" si="58"/>
        <v>-0.17398533333333335</v>
      </c>
      <c r="FV186" s="3">
        <f t="shared" si="58"/>
        <v>0.2018566666666666</v>
      </c>
      <c r="FW186" s="3">
        <f t="shared" si="58"/>
        <v>1.0497066666666666</v>
      </c>
      <c r="FX186" s="3">
        <f t="shared" si="58"/>
        <v>5.300466666666666</v>
      </c>
      <c r="FY186" s="3">
        <f t="shared" si="58"/>
        <v>4.8082000000000011</v>
      </c>
      <c r="FZ186" s="3">
        <f t="shared" si="58"/>
        <v>5.9</v>
      </c>
      <c r="GA186" s="8">
        <f t="shared" si="58"/>
        <v>0</v>
      </c>
      <c r="GB186" s="3">
        <f t="shared" si="58"/>
        <v>55</v>
      </c>
      <c r="GC186" s="3">
        <f t="shared" si="58"/>
        <v>4.5999999999999996</v>
      </c>
      <c r="GD186" s="3">
        <f t="shared" si="58"/>
        <v>49</v>
      </c>
      <c r="GE186" s="3">
        <f t="shared" si="58"/>
        <v>5</v>
      </c>
      <c r="GF186" s="3">
        <f t="shared" si="58"/>
        <v>0.16752666666666671</v>
      </c>
      <c r="GG186" s="3">
        <f t="shared" si="58"/>
        <v>0.21377333333333329</v>
      </c>
      <c r="GH186" s="3">
        <f t="shared" si="58"/>
        <v>0.37181333333333338</v>
      </c>
      <c r="GI186" s="3">
        <f t="shared" si="58"/>
        <v>8.8700666666666678E-2</v>
      </c>
      <c r="GJ186" s="3">
        <f t="shared" si="58"/>
        <v>5.5882666666666671E-2</v>
      </c>
      <c r="GK186" s="3">
        <f t="shared" si="58"/>
        <v>5.0280666666666654E-2</v>
      </c>
      <c r="GL186" s="3">
        <f t="shared" si="58"/>
        <v>0</v>
      </c>
      <c r="GM186" s="3">
        <f t="shared" ref="GM186:IX186" si="59">AVERAGE(GM30:GM44)</f>
        <v>3.8629999999999991E-2</v>
      </c>
      <c r="GN186" s="3">
        <f t="shared" si="59"/>
        <v>6.8219999999999989E-4</v>
      </c>
      <c r="GO186" s="3">
        <f t="shared" si="59"/>
        <v>2.3433333333333333E-4</v>
      </c>
      <c r="GP186" s="3">
        <f t="shared" si="59"/>
        <v>0</v>
      </c>
      <c r="GQ186" s="3">
        <f t="shared" si="59"/>
        <v>7.4066666666666674E-5</v>
      </c>
      <c r="GR186" s="3">
        <f t="shared" si="59"/>
        <v>1.2428666666666668E-2</v>
      </c>
      <c r="GS186" s="3">
        <f t="shared" si="59"/>
        <v>0</v>
      </c>
      <c r="GT186" s="3">
        <f t="shared" si="59"/>
        <v>0</v>
      </c>
      <c r="GU186" s="3">
        <f t="shared" si="59"/>
        <v>0</v>
      </c>
      <c r="GV186" s="3">
        <f t="shared" si="59"/>
        <v>0</v>
      </c>
      <c r="GW186" s="3">
        <f t="shared" si="59"/>
        <v>0</v>
      </c>
      <c r="GX186" s="3">
        <f t="shared" si="59"/>
        <v>0</v>
      </c>
      <c r="GY186" s="3">
        <f t="shared" si="59"/>
        <v>0</v>
      </c>
      <c r="GZ186" s="3">
        <f t="shared" si="59"/>
        <v>0</v>
      </c>
      <c r="HA186" s="3">
        <f t="shared" si="59"/>
        <v>0</v>
      </c>
      <c r="HB186" s="3">
        <f t="shared" si="59"/>
        <v>0</v>
      </c>
      <c r="HC186" s="3">
        <f t="shared" si="59"/>
        <v>0</v>
      </c>
      <c r="HD186" s="3">
        <f t="shared" si="59"/>
        <v>0</v>
      </c>
      <c r="HE186" s="3">
        <f t="shared" si="59"/>
        <v>0</v>
      </c>
      <c r="HF186" s="3">
        <f t="shared" si="59"/>
        <v>0</v>
      </c>
      <c r="HG186" s="3">
        <f t="shared" si="59"/>
        <v>0</v>
      </c>
      <c r="HH186" s="3">
        <f t="shared" si="59"/>
        <v>0</v>
      </c>
      <c r="HI186" s="3">
        <f t="shared" si="59"/>
        <v>0</v>
      </c>
      <c r="HJ186" s="3">
        <f t="shared" si="59"/>
        <v>0</v>
      </c>
      <c r="HK186" s="3">
        <f t="shared" si="59"/>
        <v>0</v>
      </c>
      <c r="HL186" s="3">
        <f t="shared" si="59"/>
        <v>0</v>
      </c>
      <c r="HM186" s="3">
        <f t="shared" si="59"/>
        <v>0</v>
      </c>
      <c r="HN186" s="3">
        <f t="shared" si="59"/>
        <v>0</v>
      </c>
      <c r="HO186" s="3">
        <f t="shared" si="59"/>
        <v>0</v>
      </c>
      <c r="HP186" s="3">
        <f t="shared" si="59"/>
        <v>0</v>
      </c>
      <c r="HQ186" s="3">
        <f t="shared" si="59"/>
        <v>0</v>
      </c>
      <c r="HR186" s="3">
        <f t="shared" si="59"/>
        <v>0</v>
      </c>
      <c r="HS186" s="3">
        <f t="shared" si="59"/>
        <v>0</v>
      </c>
      <c r="HT186" s="3">
        <f t="shared" si="59"/>
        <v>0</v>
      </c>
      <c r="HU186" s="3">
        <f t="shared" si="59"/>
        <v>0</v>
      </c>
      <c r="HV186" s="3">
        <f t="shared" si="59"/>
        <v>0</v>
      </c>
      <c r="HW186" s="3">
        <f t="shared" si="59"/>
        <v>0</v>
      </c>
      <c r="HX186" s="3">
        <f t="shared" si="59"/>
        <v>0</v>
      </c>
      <c r="HY186" s="3">
        <f t="shared" si="59"/>
        <v>0</v>
      </c>
      <c r="HZ186" s="3">
        <f t="shared" si="59"/>
        <v>0</v>
      </c>
      <c r="IA186" s="3">
        <f t="shared" si="59"/>
        <v>0</v>
      </c>
      <c r="IB186" s="3">
        <f t="shared" si="59"/>
        <v>0</v>
      </c>
      <c r="IC186" s="3">
        <f t="shared" si="59"/>
        <v>0</v>
      </c>
      <c r="ID186" s="3">
        <f t="shared" si="59"/>
        <v>0</v>
      </c>
      <c r="IE186" s="3">
        <f t="shared" si="59"/>
        <v>0</v>
      </c>
      <c r="IF186" s="3">
        <f t="shared" si="59"/>
        <v>0</v>
      </c>
      <c r="IG186" s="3">
        <f t="shared" si="59"/>
        <v>0</v>
      </c>
      <c r="IH186" s="3">
        <f t="shared" si="59"/>
        <v>0</v>
      </c>
      <c r="II186" s="3">
        <f t="shared" si="59"/>
        <v>0</v>
      </c>
      <c r="IJ186" s="3">
        <f t="shared" si="59"/>
        <v>0</v>
      </c>
      <c r="IK186" s="3">
        <f t="shared" si="59"/>
        <v>0</v>
      </c>
      <c r="IL186" s="3">
        <f t="shared" si="59"/>
        <v>0</v>
      </c>
      <c r="IM186" s="3">
        <f t="shared" si="59"/>
        <v>0</v>
      </c>
      <c r="IN186" s="3">
        <f t="shared" si="59"/>
        <v>0</v>
      </c>
      <c r="IO186" s="3">
        <f t="shared" si="59"/>
        <v>0</v>
      </c>
      <c r="IP186" s="3">
        <f t="shared" si="59"/>
        <v>0</v>
      </c>
      <c r="IQ186" s="3">
        <f t="shared" si="59"/>
        <v>0</v>
      </c>
      <c r="IR186" s="3">
        <f t="shared" si="59"/>
        <v>0</v>
      </c>
      <c r="IS186" s="3">
        <f t="shared" si="59"/>
        <v>0</v>
      </c>
      <c r="IT186" s="3">
        <f t="shared" si="59"/>
        <v>0</v>
      </c>
      <c r="IU186" s="3">
        <f t="shared" si="59"/>
        <v>0</v>
      </c>
      <c r="IV186" s="3">
        <f t="shared" si="59"/>
        <v>0</v>
      </c>
      <c r="IW186" s="3">
        <f t="shared" si="59"/>
        <v>0</v>
      </c>
      <c r="IX186" s="3">
        <f t="shared" si="59"/>
        <v>0</v>
      </c>
      <c r="IY186" s="3">
        <f t="shared" ref="IY186:LJ186" si="60">AVERAGE(IY30:IY44)</f>
        <v>0</v>
      </c>
      <c r="IZ186" s="3">
        <f t="shared" si="60"/>
        <v>0</v>
      </c>
      <c r="JA186" s="3">
        <f t="shared" si="60"/>
        <v>0</v>
      </c>
      <c r="JB186" s="3">
        <f t="shared" si="60"/>
        <v>0</v>
      </c>
      <c r="JC186" s="3">
        <f t="shared" si="60"/>
        <v>0</v>
      </c>
      <c r="JD186" s="3">
        <f t="shared" si="60"/>
        <v>0</v>
      </c>
      <c r="JE186" s="3">
        <f t="shared" si="60"/>
        <v>0</v>
      </c>
      <c r="JF186" s="3">
        <f t="shared" si="60"/>
        <v>0</v>
      </c>
      <c r="JG186" s="3">
        <f t="shared" si="60"/>
        <v>0</v>
      </c>
      <c r="JH186" s="3">
        <f t="shared" si="60"/>
        <v>0</v>
      </c>
      <c r="JI186" s="3">
        <f t="shared" si="60"/>
        <v>0</v>
      </c>
      <c r="JJ186" s="3">
        <f t="shared" si="60"/>
        <v>0</v>
      </c>
      <c r="JK186" s="3">
        <f t="shared" si="60"/>
        <v>0</v>
      </c>
      <c r="JL186" s="3">
        <f t="shared" si="60"/>
        <v>0</v>
      </c>
      <c r="JM186" s="3">
        <f t="shared" si="60"/>
        <v>0</v>
      </c>
      <c r="JN186" s="3">
        <f t="shared" si="60"/>
        <v>0</v>
      </c>
      <c r="JO186" s="3">
        <f t="shared" si="60"/>
        <v>0</v>
      </c>
      <c r="JP186" s="3">
        <f t="shared" si="60"/>
        <v>0</v>
      </c>
      <c r="JQ186" s="3">
        <f t="shared" si="60"/>
        <v>0</v>
      </c>
      <c r="JR186" s="3">
        <f t="shared" si="60"/>
        <v>0</v>
      </c>
      <c r="JS186" s="3">
        <f t="shared" si="60"/>
        <v>0</v>
      </c>
      <c r="JT186" s="3">
        <f t="shared" si="60"/>
        <v>0</v>
      </c>
      <c r="JU186" s="3">
        <f t="shared" si="60"/>
        <v>0</v>
      </c>
      <c r="JV186" s="3">
        <f t="shared" si="60"/>
        <v>0</v>
      </c>
      <c r="JW186" s="3">
        <f t="shared" si="60"/>
        <v>0</v>
      </c>
      <c r="JX186" s="3">
        <f t="shared" si="60"/>
        <v>0</v>
      </c>
      <c r="JY186" s="3">
        <f t="shared" si="60"/>
        <v>0</v>
      </c>
      <c r="JZ186" s="3">
        <f t="shared" si="60"/>
        <v>0</v>
      </c>
      <c r="KA186" s="3">
        <f t="shared" si="60"/>
        <v>0</v>
      </c>
      <c r="KB186" s="3">
        <f t="shared" si="60"/>
        <v>0</v>
      </c>
      <c r="KC186" s="3">
        <f t="shared" si="60"/>
        <v>0</v>
      </c>
      <c r="KD186" s="3">
        <f t="shared" si="60"/>
        <v>0</v>
      </c>
      <c r="KE186" s="3">
        <f t="shared" si="60"/>
        <v>0</v>
      </c>
      <c r="KF186" s="3">
        <f t="shared" si="60"/>
        <v>0</v>
      </c>
      <c r="KG186" s="3">
        <f t="shared" si="60"/>
        <v>0</v>
      </c>
      <c r="KH186" s="3">
        <f t="shared" si="60"/>
        <v>0</v>
      </c>
      <c r="KI186" s="3">
        <f t="shared" si="60"/>
        <v>0</v>
      </c>
      <c r="KJ186" s="3">
        <f t="shared" si="60"/>
        <v>0</v>
      </c>
      <c r="KK186" s="3">
        <f t="shared" si="60"/>
        <v>0</v>
      </c>
      <c r="KL186" s="3">
        <f t="shared" si="60"/>
        <v>0</v>
      </c>
      <c r="KM186" s="3">
        <f t="shared" si="60"/>
        <v>0</v>
      </c>
      <c r="KN186" s="3">
        <f t="shared" si="60"/>
        <v>0</v>
      </c>
      <c r="KO186" s="3">
        <f t="shared" si="60"/>
        <v>0</v>
      </c>
      <c r="KP186" s="3">
        <f t="shared" si="60"/>
        <v>0</v>
      </c>
      <c r="KQ186" s="3">
        <f t="shared" si="60"/>
        <v>0</v>
      </c>
      <c r="KR186" s="3">
        <f t="shared" si="60"/>
        <v>0</v>
      </c>
      <c r="KS186" s="3">
        <f t="shared" si="60"/>
        <v>0</v>
      </c>
      <c r="KT186" s="3">
        <f t="shared" si="60"/>
        <v>0</v>
      </c>
      <c r="KU186" s="3">
        <f t="shared" si="60"/>
        <v>0</v>
      </c>
      <c r="KV186" s="3">
        <f t="shared" si="60"/>
        <v>0</v>
      </c>
      <c r="KW186" s="3">
        <f t="shared" si="60"/>
        <v>0</v>
      </c>
      <c r="KX186" s="3">
        <f t="shared" si="60"/>
        <v>0</v>
      </c>
      <c r="KY186" s="3">
        <f t="shared" si="60"/>
        <v>0</v>
      </c>
      <c r="KZ186" s="3">
        <f t="shared" si="60"/>
        <v>0</v>
      </c>
      <c r="LA186" s="3">
        <f t="shared" si="60"/>
        <v>0</v>
      </c>
      <c r="LB186" s="3">
        <f t="shared" si="60"/>
        <v>0</v>
      </c>
      <c r="LC186" s="3">
        <f t="shared" si="60"/>
        <v>0</v>
      </c>
      <c r="LD186" s="3">
        <f t="shared" si="60"/>
        <v>2</v>
      </c>
      <c r="LE186" s="3">
        <f t="shared" si="60"/>
        <v>2.1263333333333332</v>
      </c>
      <c r="LF186" s="3">
        <f t="shared" si="60"/>
        <v>3.6</v>
      </c>
      <c r="LG186" s="3">
        <f t="shared" si="60"/>
        <v>1.3333333333333333</v>
      </c>
      <c r="LH186" s="3">
        <f t="shared" si="60"/>
        <v>0.37181333333333338</v>
      </c>
      <c r="LI186" s="4">
        <f t="shared" si="60"/>
        <v>0.60696000000000006</v>
      </c>
      <c r="LJ186" s="3">
        <f t="shared" si="60"/>
        <v>0.36324666666666672</v>
      </c>
      <c r="LK186" s="3">
        <f t="shared" ref="LK186:NV186" si="61">AVERAGE(LK30:LK44)</f>
        <v>0.16752666666666671</v>
      </c>
      <c r="LL186" s="3">
        <f t="shared" si="61"/>
        <v>0.21377333333333329</v>
      </c>
      <c r="LM186" s="3">
        <f t="shared" si="61"/>
        <v>0.58554666666666655</v>
      </c>
      <c r="LN186" s="3">
        <f t="shared" si="61"/>
        <v>0.14457333333333333</v>
      </c>
      <c r="LO186" s="3">
        <f t="shared" si="61"/>
        <v>5.0280666666666654E-2</v>
      </c>
      <c r="LP186" s="3">
        <f t="shared" si="61"/>
        <v>0</v>
      </c>
      <c r="LQ186" s="3">
        <f t="shared" si="61"/>
        <v>3.8629999999999991E-2</v>
      </c>
      <c r="LR186" s="3">
        <f t="shared" si="61"/>
        <v>9.1660000000000005E-4</v>
      </c>
      <c r="LS186" s="3">
        <f t="shared" si="61"/>
        <v>7.4066666666666674E-5</v>
      </c>
      <c r="LT186" s="3">
        <f t="shared" si="61"/>
        <v>1.2428666666666668E-2</v>
      </c>
      <c r="LU186" s="3">
        <f t="shared" si="61"/>
        <v>0</v>
      </c>
      <c r="LV186" s="3">
        <f t="shared" si="61"/>
        <v>1.6683533333333334</v>
      </c>
      <c r="LW186" s="3">
        <f t="shared" si="61"/>
        <v>2.0151933333333334E-2</v>
      </c>
      <c r="LX186" s="3">
        <f t="shared" si="61"/>
        <v>0.47763333333333341</v>
      </c>
      <c r="LY186" s="4">
        <f t="shared" si="61"/>
        <v>1.7364000000000004</v>
      </c>
      <c r="LZ186" s="3">
        <f t="shared" si="61"/>
        <v>4.369933333333333</v>
      </c>
      <c r="MA186" s="3">
        <f t="shared" si="61"/>
        <v>4.6177333333333337</v>
      </c>
      <c r="MB186" s="3">
        <f t="shared" si="61"/>
        <v>2.5208666666666664E-2</v>
      </c>
      <c r="MC186" s="3">
        <f t="shared" si="61"/>
        <v>1.5414666666666668E-3</v>
      </c>
      <c r="MD186" s="3">
        <f t="shared" si="61"/>
        <v>6.6544666666666676E-3</v>
      </c>
      <c r="ME186" s="3">
        <f t="shared" si="61"/>
        <v>9.3534666666666669E-2</v>
      </c>
      <c r="MF186" s="3">
        <f t="shared" si="61"/>
        <v>0.10400000000000002</v>
      </c>
      <c r="MG186" s="3">
        <f t="shared" si="61"/>
        <v>9.4060000000000005E-2</v>
      </c>
      <c r="MH186" s="3">
        <f t="shared" si="61"/>
        <v>1.1529933333333334E-2</v>
      </c>
      <c r="MI186" s="3">
        <f t="shared" si="61"/>
        <v>0.14746666666666666</v>
      </c>
      <c r="MJ186" s="3">
        <f t="shared" si="61"/>
        <v>5.3753999999999996E-2</v>
      </c>
      <c r="MK186" s="3">
        <f t="shared" si="61"/>
        <v>8.5021333333333338E-2</v>
      </c>
      <c r="ML186" s="3">
        <f t="shared" si="61"/>
        <v>1.4319599999999998E-2</v>
      </c>
      <c r="MM186" s="3">
        <f t="shared" si="61"/>
        <v>4.7525999999999992E-3</v>
      </c>
      <c r="MN186" s="3">
        <f t="shared" si="61"/>
        <v>0.16474</v>
      </c>
      <c r="MO186" s="3">
        <f t="shared" si="61"/>
        <v>1.4606666666666665E-3</v>
      </c>
      <c r="MP186" s="3">
        <f t="shared" si="61"/>
        <v>6.1040000000000001E-3</v>
      </c>
      <c r="MQ186" s="3">
        <f t="shared" si="61"/>
        <v>5.0136666666666677E-2</v>
      </c>
      <c r="MR186" s="3">
        <f t="shared" si="61"/>
        <v>6.8045333333333347E-2</v>
      </c>
      <c r="MS186" s="3">
        <f t="shared" si="61"/>
        <v>1.2896733333333335E-2</v>
      </c>
      <c r="MT186" s="3">
        <f t="shared" si="61"/>
        <v>1.1057333333333336E-3</v>
      </c>
      <c r="MU186" s="3">
        <f t="shared" si="61"/>
        <v>3.2767333333333336E-2</v>
      </c>
      <c r="MV186" s="3">
        <f t="shared" si="61"/>
        <v>2.9853333333333329E-3</v>
      </c>
      <c r="MW186" s="3">
        <f t="shared" si="61"/>
        <v>4.7121333333333326E-3</v>
      </c>
      <c r="MX186" s="3">
        <f t="shared" si="61"/>
        <v>5.8719999999999996E-4</v>
      </c>
      <c r="MY186" s="3">
        <f t="shared" si="61"/>
        <v>3.9506666666666671E-4</v>
      </c>
      <c r="MZ186" s="3">
        <f t="shared" si="61"/>
        <v>1.0415799999999999E-2</v>
      </c>
      <c r="NA186" s="3">
        <f t="shared" si="61"/>
        <v>0</v>
      </c>
      <c r="NB186" s="3">
        <f t="shared" si="61"/>
        <v>1.0373333333333334E-4</v>
      </c>
      <c r="NC186" s="3">
        <f t="shared" si="61"/>
        <v>3.6919999999999998E-4</v>
      </c>
      <c r="ND186" s="3">
        <f t="shared" si="61"/>
        <v>1.3507333333333334E-3</v>
      </c>
      <c r="NE186" s="3">
        <f t="shared" si="61"/>
        <v>0</v>
      </c>
      <c r="NF186" s="3">
        <f t="shared" si="61"/>
        <v>0</v>
      </c>
      <c r="NG186" s="3">
        <f t="shared" si="61"/>
        <v>0</v>
      </c>
      <c r="NH186" s="3">
        <f t="shared" si="61"/>
        <v>0</v>
      </c>
      <c r="NI186" s="3">
        <f t="shared" si="61"/>
        <v>0</v>
      </c>
      <c r="NJ186" s="3">
        <f t="shared" si="61"/>
        <v>0</v>
      </c>
      <c r="NK186" s="3">
        <f t="shared" si="61"/>
        <v>0</v>
      </c>
      <c r="NL186" s="3">
        <f t="shared" si="61"/>
        <v>0</v>
      </c>
      <c r="NM186" s="3">
        <f t="shared" si="61"/>
        <v>0</v>
      </c>
      <c r="NN186" s="3">
        <f t="shared" si="61"/>
        <v>0</v>
      </c>
      <c r="NO186" s="3">
        <f t="shared" si="61"/>
        <v>0</v>
      </c>
      <c r="NP186" s="3">
        <f t="shared" si="61"/>
        <v>0</v>
      </c>
      <c r="NQ186" s="3">
        <f t="shared" si="61"/>
        <v>0</v>
      </c>
      <c r="NR186" s="3">
        <f t="shared" si="61"/>
        <v>0</v>
      </c>
      <c r="NS186" s="3">
        <f t="shared" si="61"/>
        <v>0</v>
      </c>
      <c r="NT186" s="3">
        <f t="shared" si="61"/>
        <v>0</v>
      </c>
      <c r="NU186" s="3">
        <f t="shared" si="61"/>
        <v>0</v>
      </c>
      <c r="NV186" s="3">
        <f t="shared" si="61"/>
        <v>0</v>
      </c>
      <c r="NW186" s="3">
        <f t="shared" ref="NW186:QH186" si="62">AVERAGE(NW30:NW44)</f>
        <v>0</v>
      </c>
      <c r="NX186" s="3">
        <f t="shared" si="62"/>
        <v>0</v>
      </c>
      <c r="NY186" s="3">
        <f t="shared" si="62"/>
        <v>0</v>
      </c>
      <c r="NZ186" s="3">
        <f t="shared" si="62"/>
        <v>0</v>
      </c>
      <c r="OA186" s="3">
        <f t="shared" si="62"/>
        <v>0</v>
      </c>
      <c r="OB186" s="3">
        <f t="shared" si="62"/>
        <v>0</v>
      </c>
      <c r="OC186" s="3">
        <f t="shared" si="62"/>
        <v>0</v>
      </c>
      <c r="OD186" s="3">
        <f t="shared" si="62"/>
        <v>0</v>
      </c>
      <c r="OE186" s="3">
        <f t="shared" si="62"/>
        <v>0</v>
      </c>
      <c r="OF186" s="3">
        <f t="shared" si="62"/>
        <v>0</v>
      </c>
      <c r="OG186" s="3">
        <f t="shared" si="62"/>
        <v>0</v>
      </c>
      <c r="OH186" s="3">
        <f t="shared" si="62"/>
        <v>0</v>
      </c>
      <c r="OI186" s="3">
        <f t="shared" si="62"/>
        <v>0</v>
      </c>
      <c r="OJ186" s="3">
        <f t="shared" si="62"/>
        <v>0</v>
      </c>
      <c r="OK186" s="3">
        <f t="shared" si="62"/>
        <v>0</v>
      </c>
      <c r="OL186" s="3">
        <f t="shared" si="62"/>
        <v>0</v>
      </c>
      <c r="OM186" s="3">
        <f t="shared" si="62"/>
        <v>0</v>
      </c>
      <c r="ON186" s="3">
        <f t="shared" si="62"/>
        <v>0</v>
      </c>
      <c r="OO186" s="3">
        <f t="shared" si="62"/>
        <v>0</v>
      </c>
      <c r="OP186" s="3">
        <f t="shared" si="62"/>
        <v>0</v>
      </c>
      <c r="OQ186" s="3">
        <f t="shared" si="62"/>
        <v>0</v>
      </c>
      <c r="OR186" s="3">
        <f t="shared" si="62"/>
        <v>0</v>
      </c>
      <c r="OS186" s="3">
        <f t="shared" si="62"/>
        <v>0</v>
      </c>
      <c r="OT186" s="3">
        <f t="shared" si="62"/>
        <v>0</v>
      </c>
      <c r="OU186" s="3">
        <f t="shared" si="62"/>
        <v>0</v>
      </c>
      <c r="OV186" s="3">
        <f t="shared" si="62"/>
        <v>0</v>
      </c>
      <c r="OW186" s="3">
        <f t="shared" si="62"/>
        <v>0</v>
      </c>
      <c r="OX186" s="3">
        <f t="shared" si="62"/>
        <v>0</v>
      </c>
      <c r="OY186" s="3">
        <f t="shared" si="62"/>
        <v>0</v>
      </c>
      <c r="OZ186" s="3">
        <f t="shared" si="62"/>
        <v>0</v>
      </c>
      <c r="PA186" s="3">
        <f t="shared" si="62"/>
        <v>0</v>
      </c>
      <c r="PB186" s="3">
        <f t="shared" si="62"/>
        <v>0</v>
      </c>
      <c r="PC186" s="3">
        <f t="shared" si="62"/>
        <v>0</v>
      </c>
      <c r="PD186" s="3">
        <f t="shared" si="62"/>
        <v>0</v>
      </c>
      <c r="PE186" s="3">
        <f t="shared" si="62"/>
        <v>0</v>
      </c>
      <c r="PF186" s="3">
        <f t="shared" si="62"/>
        <v>0</v>
      </c>
      <c r="PG186" s="3">
        <f t="shared" si="62"/>
        <v>0</v>
      </c>
      <c r="PH186" s="3">
        <f t="shared" si="62"/>
        <v>0</v>
      </c>
      <c r="PI186" s="3">
        <f t="shared" si="62"/>
        <v>0</v>
      </c>
      <c r="PJ186" s="3">
        <f t="shared" si="62"/>
        <v>0</v>
      </c>
      <c r="PK186" s="3">
        <f t="shared" si="62"/>
        <v>0</v>
      </c>
      <c r="PL186" s="3">
        <f t="shared" si="62"/>
        <v>0</v>
      </c>
      <c r="PM186" s="3">
        <f t="shared" si="62"/>
        <v>0</v>
      </c>
      <c r="PN186" s="3">
        <f t="shared" si="62"/>
        <v>0</v>
      </c>
      <c r="PO186" s="3">
        <f t="shared" si="62"/>
        <v>0</v>
      </c>
      <c r="PP186" s="3">
        <f t="shared" si="62"/>
        <v>0</v>
      </c>
      <c r="PQ186" s="3">
        <f t="shared" si="62"/>
        <v>0</v>
      </c>
      <c r="PR186" s="3">
        <f t="shared" si="62"/>
        <v>0</v>
      </c>
      <c r="PS186" s="3">
        <f t="shared" si="62"/>
        <v>0</v>
      </c>
      <c r="PT186" s="3">
        <f t="shared" si="62"/>
        <v>0</v>
      </c>
      <c r="PU186" s="3">
        <f t="shared" si="62"/>
        <v>0</v>
      </c>
      <c r="PV186" s="3">
        <f t="shared" si="62"/>
        <v>0</v>
      </c>
      <c r="PW186" s="3">
        <f t="shared" si="62"/>
        <v>0</v>
      </c>
      <c r="PX186" s="3">
        <f t="shared" si="62"/>
        <v>0</v>
      </c>
      <c r="PY186" s="3">
        <f t="shared" si="62"/>
        <v>0</v>
      </c>
      <c r="PZ186" s="3">
        <f t="shared" si="62"/>
        <v>0</v>
      </c>
      <c r="QA186" s="3">
        <f t="shared" si="62"/>
        <v>0</v>
      </c>
      <c r="QB186" s="3">
        <f t="shared" si="62"/>
        <v>0</v>
      </c>
      <c r="QC186" s="3">
        <f t="shared" si="62"/>
        <v>0</v>
      </c>
      <c r="QD186" s="3">
        <f t="shared" si="62"/>
        <v>0</v>
      </c>
      <c r="QE186" s="3">
        <f t="shared" si="62"/>
        <v>0</v>
      </c>
      <c r="QF186" s="3">
        <f t="shared" si="62"/>
        <v>0</v>
      </c>
      <c r="QG186" s="3">
        <f t="shared" si="62"/>
        <v>0</v>
      </c>
      <c r="QH186" s="3">
        <f t="shared" si="62"/>
        <v>0</v>
      </c>
      <c r="QI186" s="3">
        <f t="shared" ref="QI186:ST186" si="63">AVERAGE(QI30:QI44)</f>
        <v>0</v>
      </c>
      <c r="QJ186" s="3">
        <f t="shared" si="63"/>
        <v>0</v>
      </c>
      <c r="QK186" s="3">
        <f t="shared" si="63"/>
        <v>0</v>
      </c>
      <c r="QL186" s="3">
        <f t="shared" si="63"/>
        <v>0</v>
      </c>
      <c r="QM186" s="3">
        <f t="shared" si="63"/>
        <v>0</v>
      </c>
      <c r="QN186" s="3">
        <f t="shared" si="63"/>
        <v>0</v>
      </c>
      <c r="QO186" s="3">
        <f t="shared" si="63"/>
        <v>0</v>
      </c>
      <c r="QP186" s="3">
        <f t="shared" si="63"/>
        <v>0</v>
      </c>
      <c r="QQ186" s="3">
        <f t="shared" si="63"/>
        <v>0</v>
      </c>
      <c r="QR186" s="3">
        <f t="shared" si="63"/>
        <v>0</v>
      </c>
      <c r="QS186" s="3">
        <f t="shared" si="63"/>
        <v>0</v>
      </c>
      <c r="QT186" s="3">
        <f t="shared" si="63"/>
        <v>0</v>
      </c>
      <c r="QU186" s="3">
        <f t="shared" si="63"/>
        <v>0</v>
      </c>
      <c r="QV186" s="3">
        <f t="shared" si="63"/>
        <v>0</v>
      </c>
      <c r="QW186" s="3">
        <f t="shared" si="63"/>
        <v>0</v>
      </c>
      <c r="QX186" s="3">
        <f t="shared" si="63"/>
        <v>0</v>
      </c>
      <c r="QY186" s="3">
        <f t="shared" si="63"/>
        <v>0</v>
      </c>
      <c r="QZ186" s="3">
        <f t="shared" si="63"/>
        <v>0.20036000000000001</v>
      </c>
      <c r="RA186" s="3">
        <f t="shared" si="63"/>
        <v>3.0021333333333333E-3</v>
      </c>
      <c r="RB186" s="3">
        <f t="shared" si="63"/>
        <v>1.2862799999999999E-2</v>
      </c>
      <c r="RC186" s="3">
        <f t="shared" si="63"/>
        <v>0.14404666666666666</v>
      </c>
      <c r="RD186" s="3">
        <f t="shared" si="63"/>
        <v>0.17337999999999998</v>
      </c>
      <c r="RE186" s="3">
        <f t="shared" si="63"/>
        <v>0.10695733333333333</v>
      </c>
      <c r="RF186" s="3">
        <f t="shared" si="63"/>
        <v>1.2636000000000003E-2</v>
      </c>
      <c r="RG186" s="3">
        <f t="shared" si="63"/>
        <v>0.18022666666666667</v>
      </c>
      <c r="RH186" s="3">
        <f t="shared" si="63"/>
        <v>5.6739333333333336E-2</v>
      </c>
      <c r="RI186" s="3">
        <f t="shared" si="63"/>
        <v>8.9735333333333334E-2</v>
      </c>
      <c r="RJ186" s="3">
        <f t="shared" si="63"/>
        <v>1.4907133333333333E-2</v>
      </c>
      <c r="RK186" s="3">
        <f t="shared" si="63"/>
        <v>5.1475999999999996E-3</v>
      </c>
      <c r="RL186" s="3">
        <f t="shared" si="63"/>
        <v>0.41085333333333335</v>
      </c>
      <c r="RM186" s="3">
        <f t="shared" si="63"/>
        <v>0.19698733333333332</v>
      </c>
      <c r="RN186" s="3">
        <f t="shared" si="63"/>
        <v>0.26229999999999998</v>
      </c>
      <c r="RO186" s="3">
        <f t="shared" si="63"/>
        <v>2.9462133333333338E-2</v>
      </c>
      <c r="RP186" s="3">
        <f t="shared" si="63"/>
        <v>5.4646666666666665E-4</v>
      </c>
      <c r="RQ186" s="3">
        <f t="shared" si="63"/>
        <v>7.0661999999999989E-2</v>
      </c>
      <c r="RR186" s="3">
        <f t="shared" si="63"/>
        <v>5.9051999999999993E-3</v>
      </c>
      <c r="RS186" s="3">
        <f t="shared" si="63"/>
        <v>1.5950666666666668E-3</v>
      </c>
      <c r="RT186" s="3">
        <f t="shared" si="63"/>
        <v>5.3538666666666668E-3</v>
      </c>
      <c r="RU186" s="3">
        <f t="shared" si="63"/>
        <v>1.6353266666666668E-2</v>
      </c>
      <c r="RV186" s="3">
        <f t="shared" si="63"/>
        <v>0</v>
      </c>
      <c r="RW186" s="3">
        <f t="shared" si="63"/>
        <v>2.4392000000000005</v>
      </c>
      <c r="RX186" s="4">
        <f t="shared" si="63"/>
        <v>0.71396000000000004</v>
      </c>
      <c r="RY186" s="3">
        <f t="shared" si="63"/>
        <v>3.0514666666666672</v>
      </c>
      <c r="RZ186" s="4">
        <f t="shared" si="63"/>
        <v>0.9327266666666667</v>
      </c>
      <c r="SA186" s="3">
        <f t="shared" si="63"/>
        <v>2.2000000000000002</v>
      </c>
      <c r="SB186" s="3">
        <f t="shared" si="63"/>
        <v>3.3333333333333335</v>
      </c>
      <c r="SC186" s="3">
        <f t="shared" si="63"/>
        <v>5.5333333333333332</v>
      </c>
      <c r="SD186" s="3">
        <f t="shared" si="63"/>
        <v>0.20563999999999999</v>
      </c>
      <c r="SE186" s="3">
        <f t="shared" si="63"/>
        <v>0.18666666666666665</v>
      </c>
      <c r="SF186" s="3">
        <f t="shared" si="63"/>
        <v>0.91080666666666665</v>
      </c>
      <c r="SG186" s="3">
        <f t="shared" si="63"/>
        <v>2.5208666666666664E-2</v>
      </c>
      <c r="SH186" s="3">
        <f t="shared" si="63"/>
        <v>3.0021333333333333E-3</v>
      </c>
      <c r="SI186" s="3">
        <f t="shared" si="63"/>
        <v>0.31739999999999996</v>
      </c>
      <c r="SJ186" s="3">
        <f t="shared" si="63"/>
        <v>1.2636000000000003E-2</v>
      </c>
      <c r="SK186" s="3">
        <f t="shared" si="63"/>
        <v>0.10695733333333333</v>
      </c>
      <c r="SL186" s="3">
        <f t="shared" si="63"/>
        <v>0.18022666666666667</v>
      </c>
      <c r="SM186" s="3">
        <f t="shared" si="63"/>
        <v>0.14648</v>
      </c>
      <c r="SN186" s="3">
        <f t="shared" si="63"/>
        <v>2.0054666666666665E-2</v>
      </c>
      <c r="SO186" s="3">
        <f t="shared" si="63"/>
        <v>0.17515999999999998</v>
      </c>
      <c r="SP186" s="3">
        <f t="shared" si="63"/>
        <v>0.48753999999999997</v>
      </c>
      <c r="SQ186" s="3">
        <f t="shared" si="63"/>
        <v>5.1180666666666666E-2</v>
      </c>
      <c r="SR186" s="3">
        <f t="shared" si="63"/>
        <v>0.40099333333333326</v>
      </c>
      <c r="SS186" s="3">
        <f t="shared" si="63"/>
        <v>0.44481999999999999</v>
      </c>
      <c r="ST186" s="4">
        <f t="shared" si="63"/>
        <v>2.7208666666666659</v>
      </c>
      <c r="SU186" s="3">
        <f t="shared" ref="SU186:VF186" si="64">AVERAGE(SU30:SU44)</f>
        <v>0.41085333333333335</v>
      </c>
      <c r="SV186" s="3">
        <f t="shared" si="64"/>
        <v>0.45925999999999984</v>
      </c>
      <c r="SW186" s="3">
        <f t="shared" si="64"/>
        <v>3.0008133333333339E-2</v>
      </c>
      <c r="SX186" s="3">
        <f t="shared" si="64"/>
        <v>1.5950666666666668E-3</v>
      </c>
      <c r="SY186" s="3">
        <f t="shared" si="64"/>
        <v>1.2854733333333333E-2</v>
      </c>
      <c r="SZ186" s="3">
        <f t="shared" si="64"/>
        <v>0.11701866666666667</v>
      </c>
      <c r="TA186" s="3">
        <f t="shared" si="64"/>
        <v>0</v>
      </c>
      <c r="TB186" s="4">
        <f t="shared" si="64"/>
        <v>0.90542666666666682</v>
      </c>
      <c r="TC186" s="3">
        <f t="shared" si="64"/>
        <v>2</v>
      </c>
      <c r="TD186" s="3">
        <f t="shared" si="64"/>
        <v>1</v>
      </c>
      <c r="TE186" s="3">
        <f t="shared" si="64"/>
        <v>1</v>
      </c>
      <c r="TF186" s="3">
        <f t="shared" si="64"/>
        <v>0</v>
      </c>
      <c r="TG186" s="3">
        <f t="shared" si="64"/>
        <v>0</v>
      </c>
      <c r="TH186" s="3">
        <f t="shared" si="64"/>
        <v>1</v>
      </c>
      <c r="TI186" s="3">
        <f t="shared" si="64"/>
        <v>0</v>
      </c>
      <c r="TJ186" s="3">
        <f t="shared" si="64"/>
        <v>0</v>
      </c>
      <c r="TK186" s="3">
        <f t="shared" si="64"/>
        <v>1.1333333333333333</v>
      </c>
      <c r="TL186" s="3">
        <f t="shared" si="64"/>
        <v>643.4666666666667</v>
      </c>
      <c r="TM186" s="3">
        <f t="shared" si="64"/>
        <v>0.8264733333333335</v>
      </c>
      <c r="TN186" s="3">
        <f t="shared" si="64"/>
        <v>0.20662666666666671</v>
      </c>
      <c r="TO186" s="3">
        <f t="shared" si="64"/>
        <v>0.4378399999999999</v>
      </c>
      <c r="TP186" s="3">
        <f t="shared" si="64"/>
        <v>0</v>
      </c>
      <c r="TQ186" s="3">
        <f t="shared" si="64"/>
        <v>0</v>
      </c>
      <c r="TR186" s="3">
        <f t="shared" si="64"/>
        <v>2.6506666666666669E-4</v>
      </c>
      <c r="TS186" s="3">
        <f t="shared" si="64"/>
        <v>0</v>
      </c>
      <c r="TT186" s="3">
        <f t="shared" si="64"/>
        <v>9.9530666666666656E-2</v>
      </c>
      <c r="TU186" s="3">
        <f t="shared" si="64"/>
        <v>0</v>
      </c>
      <c r="TV186" s="3">
        <f t="shared" si="64"/>
        <v>0.31758666666666663</v>
      </c>
      <c r="TW186" s="3">
        <f t="shared" si="64"/>
        <v>3.8721999999999999E-2</v>
      </c>
      <c r="TX186" s="3">
        <f t="shared" si="64"/>
        <v>0.38141333333333333</v>
      </c>
      <c r="TY186" s="3">
        <f t="shared" si="64"/>
        <v>3.3951999999999996E-2</v>
      </c>
      <c r="TZ186" s="3">
        <f t="shared" si="64"/>
        <v>0.10910533333333335</v>
      </c>
      <c r="UA186" s="3">
        <f t="shared" si="64"/>
        <v>1.9415866666666667E-2</v>
      </c>
      <c r="UB186" s="3">
        <f t="shared" si="64"/>
        <v>7.1333333333333337</v>
      </c>
      <c r="UC186" s="3">
        <f t="shared" si="64"/>
        <v>7.0666666666666664</v>
      </c>
      <c r="UD186" s="3">
        <f t="shared" si="64"/>
        <v>2.2000000000000002</v>
      </c>
      <c r="UE186" s="3">
        <f t="shared" si="64"/>
        <v>0</v>
      </c>
      <c r="UF186" s="3">
        <f t="shared" si="64"/>
        <v>2.6506666666666669E-4</v>
      </c>
      <c r="UG186" s="3">
        <f t="shared" si="64"/>
        <v>0.41739333333333328</v>
      </c>
      <c r="UH186" s="3">
        <f t="shared" si="64"/>
        <v>0.9002</v>
      </c>
      <c r="UI186" s="3">
        <f t="shared" si="64"/>
        <v>0.16247333333333333</v>
      </c>
      <c r="UJ186" s="3">
        <f t="shared" si="64"/>
        <v>9.2094666666666672E-2</v>
      </c>
      <c r="UK186" s="3">
        <f t="shared" si="64"/>
        <v>0.96666666666666667</v>
      </c>
      <c r="UL186" s="3">
        <f t="shared" si="64"/>
        <v>12</v>
      </c>
      <c r="UM186" s="3">
        <f t="shared" si="64"/>
        <v>3.6861999999999999</v>
      </c>
      <c r="UN186" s="3">
        <f t="shared" si="64"/>
        <v>3.6</v>
      </c>
      <c r="UO186" s="3">
        <f t="shared" si="64"/>
        <v>0.38706666666666661</v>
      </c>
      <c r="UP186" s="3">
        <f t="shared" si="64"/>
        <v>0.82564666666666653</v>
      </c>
      <c r="UQ186" s="3">
        <f t="shared" si="64"/>
        <v>2</v>
      </c>
      <c r="UR186" s="3">
        <f t="shared" si="64"/>
        <v>2.2543999999999995</v>
      </c>
      <c r="US186" s="3">
        <f t="shared" si="64"/>
        <v>0.11111866666666664</v>
      </c>
      <c r="UT186" s="4">
        <f t="shared" si="64"/>
        <v>8.3009333333333348</v>
      </c>
      <c r="UU186" s="3">
        <f t="shared" si="64"/>
        <v>0</v>
      </c>
      <c r="UV186" s="3">
        <f t="shared" si="64"/>
        <v>0</v>
      </c>
      <c r="UW186" s="3">
        <f t="shared" si="64"/>
        <v>1.2119999999999999E-2</v>
      </c>
      <c r="UX186" s="3">
        <f t="shared" si="64"/>
        <v>0</v>
      </c>
      <c r="UY186" s="3">
        <f t="shared" si="64"/>
        <v>0.17904666666666666</v>
      </c>
      <c r="UZ186" s="3">
        <f t="shared" si="64"/>
        <v>0</v>
      </c>
      <c r="VA186" s="3">
        <f t="shared" si="64"/>
        <v>0.17811999999999997</v>
      </c>
      <c r="VB186" s="3">
        <f t="shared" si="64"/>
        <v>0.11836066666666666</v>
      </c>
      <c r="VC186" s="3">
        <f t="shared" si="64"/>
        <v>0.14984066666666665</v>
      </c>
      <c r="VD186" s="3">
        <f t="shared" si="64"/>
        <v>0.11836066666666666</v>
      </c>
      <c r="VE186" s="3">
        <f t="shared" si="64"/>
        <v>0.11836066666666666</v>
      </c>
      <c r="VF186" s="3">
        <f t="shared" si="64"/>
        <v>0.12576733333333331</v>
      </c>
      <c r="VG186" s="3">
        <f t="shared" ref="VG186:XR186" si="65">AVERAGE(VG30:VG44)</f>
        <v>1.7014666666666665</v>
      </c>
      <c r="VH186" s="3">
        <f t="shared" si="65"/>
        <v>1</v>
      </c>
      <c r="VI186" s="3">
        <f t="shared" si="65"/>
        <v>1.2113933333333335</v>
      </c>
      <c r="VJ186" s="3">
        <f t="shared" si="65"/>
        <v>0</v>
      </c>
      <c r="VK186" s="3">
        <f t="shared" si="65"/>
        <v>0</v>
      </c>
      <c r="VL186" s="3">
        <f t="shared" si="65"/>
        <v>0</v>
      </c>
      <c r="VM186" s="3">
        <f t="shared" si="65"/>
        <v>0</v>
      </c>
      <c r="VN186" s="3">
        <f t="shared" si="65"/>
        <v>0.20507333333333336</v>
      </c>
      <c r="VO186" s="3">
        <f t="shared" si="65"/>
        <v>0</v>
      </c>
      <c r="VP186" s="3">
        <f t="shared" si="65"/>
        <v>0.28200666666666668</v>
      </c>
      <c r="VQ186" s="3">
        <f t="shared" si="65"/>
        <v>0</v>
      </c>
      <c r="VR186" s="3">
        <f t="shared" si="65"/>
        <v>0.30621333333333328</v>
      </c>
      <c r="VS186" s="3">
        <f t="shared" si="65"/>
        <v>0</v>
      </c>
      <c r="VT186" s="3">
        <f t="shared" si="65"/>
        <v>0.18073000000000003</v>
      </c>
      <c r="VU186" s="3">
        <f t="shared" si="65"/>
        <v>2.5973999999999997E-2</v>
      </c>
      <c r="VV186" s="5">
        <f t="shared" si="65"/>
        <v>1.0595148E-2</v>
      </c>
      <c r="VW186" s="3">
        <f t="shared" si="65"/>
        <v>0.53220666666666672</v>
      </c>
      <c r="VX186" s="3">
        <f t="shared" si="65"/>
        <v>0.22155333333333335</v>
      </c>
      <c r="VY186" s="4">
        <f t="shared" si="65"/>
        <v>2.6666666666666665</v>
      </c>
      <c r="VZ186" s="3">
        <f t="shared" si="65"/>
        <v>92.13333333333334</v>
      </c>
      <c r="WA186" s="3">
        <f t="shared" si="65"/>
        <v>2.3910666666666667</v>
      </c>
      <c r="WB186" s="3">
        <f t="shared" si="65"/>
        <v>11.410400000000001</v>
      </c>
      <c r="WC186" s="4">
        <f t="shared" si="65"/>
        <v>2.5333333333333332</v>
      </c>
      <c r="WD186" s="4">
        <f t="shared" si="65"/>
        <v>3.6</v>
      </c>
      <c r="WE186" s="3">
        <f t="shared" si="65"/>
        <v>0.29870000000000002</v>
      </c>
      <c r="WF186" s="3">
        <f t="shared" si="65"/>
        <v>19.012933333333333</v>
      </c>
      <c r="WG186" s="3">
        <f t="shared" si="65"/>
        <v>47.393333333333338</v>
      </c>
      <c r="WH186" s="3">
        <f t="shared" si="65"/>
        <v>0.14015933333333336</v>
      </c>
      <c r="WI186" s="3">
        <f t="shared" si="65"/>
        <v>0</v>
      </c>
      <c r="WJ186" s="3">
        <f t="shared" si="65"/>
        <v>0</v>
      </c>
      <c r="WK186" s="3">
        <f t="shared" si="65"/>
        <v>0</v>
      </c>
      <c r="WL186" s="3">
        <f t="shared" si="65"/>
        <v>0</v>
      </c>
      <c r="WM186" s="3">
        <f t="shared" si="65"/>
        <v>0</v>
      </c>
      <c r="WN186" s="3">
        <f t="shared" si="65"/>
        <v>0</v>
      </c>
      <c r="WO186" s="3">
        <f t="shared" si="65"/>
        <v>0</v>
      </c>
      <c r="WP186" s="3">
        <f t="shared" si="65"/>
        <v>1.2253333333333332E-4</v>
      </c>
      <c r="WQ186" s="3">
        <f t="shared" si="65"/>
        <v>0</v>
      </c>
      <c r="WR186" s="3">
        <f t="shared" si="65"/>
        <v>0</v>
      </c>
      <c r="WS186" s="3">
        <f t="shared" si="65"/>
        <v>0</v>
      </c>
      <c r="WT186" s="3">
        <f t="shared" si="65"/>
        <v>0</v>
      </c>
      <c r="WU186" s="3">
        <f t="shared" si="65"/>
        <v>0</v>
      </c>
      <c r="WV186" s="3">
        <f t="shared" si="65"/>
        <v>0</v>
      </c>
      <c r="WW186" s="3">
        <f t="shared" si="65"/>
        <v>0</v>
      </c>
      <c r="WX186" s="3">
        <f t="shared" si="65"/>
        <v>0</v>
      </c>
      <c r="WY186" s="3">
        <f t="shared" si="65"/>
        <v>0</v>
      </c>
      <c r="WZ186" s="3">
        <f t="shared" si="65"/>
        <v>0</v>
      </c>
      <c r="XA186" s="3">
        <f t="shared" si="65"/>
        <v>0</v>
      </c>
      <c r="XB186" s="3">
        <f t="shared" si="65"/>
        <v>0.71654000000000007</v>
      </c>
      <c r="XC186" s="3">
        <f t="shared" si="65"/>
        <v>0</v>
      </c>
      <c r="XD186" s="3">
        <f t="shared" si="65"/>
        <v>0</v>
      </c>
      <c r="XE186" s="3">
        <f t="shared" si="65"/>
        <v>0</v>
      </c>
      <c r="XF186" s="3">
        <f t="shared" si="65"/>
        <v>0</v>
      </c>
      <c r="XG186" s="3">
        <f t="shared" si="65"/>
        <v>0</v>
      </c>
      <c r="XH186" s="3">
        <f t="shared" si="65"/>
        <v>0</v>
      </c>
      <c r="XI186" s="3">
        <f t="shared" si="65"/>
        <v>0</v>
      </c>
      <c r="XJ186" s="3">
        <f t="shared" si="65"/>
        <v>0</v>
      </c>
      <c r="XK186" s="3">
        <f t="shared" si="65"/>
        <v>0</v>
      </c>
      <c r="XL186" s="3">
        <f t="shared" si="65"/>
        <v>0</v>
      </c>
      <c r="XM186" s="3">
        <f t="shared" si="65"/>
        <v>0</v>
      </c>
      <c r="XN186" s="3">
        <f t="shared" si="65"/>
        <v>0</v>
      </c>
      <c r="XO186" s="3">
        <f t="shared" si="65"/>
        <v>0</v>
      </c>
      <c r="XP186" s="3">
        <f t="shared" si="65"/>
        <v>0</v>
      </c>
      <c r="XQ186" s="3">
        <f t="shared" si="65"/>
        <v>0</v>
      </c>
      <c r="XR186" s="3">
        <f t="shared" si="65"/>
        <v>0</v>
      </c>
      <c r="XS186" s="3">
        <f t="shared" ref="XS186:AAD186" si="66">AVERAGE(XS30:XS44)</f>
        <v>0</v>
      </c>
      <c r="XT186" s="3">
        <f t="shared" si="66"/>
        <v>0</v>
      </c>
      <c r="XU186" s="3">
        <f t="shared" si="66"/>
        <v>0</v>
      </c>
      <c r="XV186" s="3">
        <f t="shared" si="66"/>
        <v>4.9933333333333332E-5</v>
      </c>
      <c r="XW186" s="3">
        <f t="shared" si="66"/>
        <v>0</v>
      </c>
      <c r="XX186" s="3">
        <f t="shared" si="66"/>
        <v>0</v>
      </c>
      <c r="XY186" s="3">
        <f t="shared" si="66"/>
        <v>0</v>
      </c>
      <c r="XZ186" s="3">
        <f t="shared" si="66"/>
        <v>0</v>
      </c>
      <c r="YA186" s="3">
        <f t="shared" si="66"/>
        <v>0</v>
      </c>
      <c r="YB186" s="3">
        <f t="shared" si="66"/>
        <v>0</v>
      </c>
      <c r="YC186" s="3">
        <f t="shared" si="66"/>
        <v>0</v>
      </c>
      <c r="YD186" s="3">
        <f t="shared" si="66"/>
        <v>0</v>
      </c>
      <c r="YE186" s="3">
        <f t="shared" si="66"/>
        <v>0</v>
      </c>
      <c r="YF186" s="3">
        <f t="shared" si="66"/>
        <v>0</v>
      </c>
      <c r="YG186" s="3">
        <f t="shared" si="66"/>
        <v>0</v>
      </c>
      <c r="YH186" s="3">
        <f t="shared" si="66"/>
        <v>0</v>
      </c>
      <c r="YI186" s="3">
        <f t="shared" si="66"/>
        <v>0</v>
      </c>
      <c r="YJ186" s="3">
        <f t="shared" si="66"/>
        <v>0</v>
      </c>
      <c r="YK186" s="3">
        <f t="shared" si="66"/>
        <v>0</v>
      </c>
      <c r="YL186" s="3">
        <f t="shared" si="66"/>
        <v>0</v>
      </c>
      <c r="YM186" s="3">
        <f t="shared" si="66"/>
        <v>0</v>
      </c>
      <c r="YN186" s="3">
        <f t="shared" si="66"/>
        <v>0</v>
      </c>
      <c r="YO186" s="3">
        <f t="shared" si="66"/>
        <v>0</v>
      </c>
      <c r="YP186" s="3">
        <f t="shared" si="66"/>
        <v>0</v>
      </c>
      <c r="YQ186" s="3">
        <f t="shared" si="66"/>
        <v>0</v>
      </c>
      <c r="YR186" s="3">
        <f t="shared" si="66"/>
        <v>0</v>
      </c>
      <c r="YS186" s="3">
        <f t="shared" si="66"/>
        <v>0</v>
      </c>
      <c r="YT186" s="3">
        <f t="shared" si="66"/>
        <v>0</v>
      </c>
      <c r="YU186" s="3">
        <f t="shared" si="66"/>
        <v>0</v>
      </c>
      <c r="YV186" s="3">
        <f t="shared" si="66"/>
        <v>0</v>
      </c>
      <c r="YW186" s="3">
        <f t="shared" si="66"/>
        <v>0</v>
      </c>
      <c r="YX186" s="3">
        <f t="shared" si="66"/>
        <v>0</v>
      </c>
      <c r="YY186" s="3">
        <f t="shared" si="66"/>
        <v>0</v>
      </c>
      <c r="YZ186" s="3">
        <f t="shared" si="66"/>
        <v>0</v>
      </c>
      <c r="ZA186" s="3">
        <f t="shared" si="66"/>
        <v>0</v>
      </c>
      <c r="ZB186" s="3">
        <f t="shared" si="66"/>
        <v>0</v>
      </c>
      <c r="ZC186" s="3">
        <f t="shared" si="66"/>
        <v>0</v>
      </c>
      <c r="ZD186" s="3">
        <f t="shared" si="66"/>
        <v>0</v>
      </c>
      <c r="ZE186" s="3">
        <f t="shared" si="66"/>
        <v>0</v>
      </c>
      <c r="ZF186" s="3">
        <f t="shared" si="66"/>
        <v>0</v>
      </c>
      <c r="ZG186" s="3">
        <f t="shared" si="66"/>
        <v>0</v>
      </c>
      <c r="ZH186" s="3">
        <f t="shared" si="66"/>
        <v>0</v>
      </c>
      <c r="ZI186" s="3">
        <f t="shared" si="66"/>
        <v>0</v>
      </c>
      <c r="ZJ186" s="3">
        <f t="shared" si="66"/>
        <v>0.14312733333333333</v>
      </c>
      <c r="ZK186" s="3">
        <f t="shared" si="66"/>
        <v>0</v>
      </c>
      <c r="ZL186" s="3">
        <f t="shared" si="66"/>
        <v>0</v>
      </c>
      <c r="ZM186" s="3">
        <f t="shared" si="66"/>
        <v>0</v>
      </c>
      <c r="ZN186" s="3">
        <f t="shared" si="66"/>
        <v>0</v>
      </c>
      <c r="ZO186" s="3">
        <f t="shared" si="66"/>
        <v>0</v>
      </c>
      <c r="ZP186" s="3">
        <f t="shared" si="66"/>
        <v>0</v>
      </c>
      <c r="ZQ186" s="3">
        <f t="shared" si="66"/>
        <v>0</v>
      </c>
      <c r="ZR186" s="3">
        <f t="shared" si="66"/>
        <v>0</v>
      </c>
      <c r="ZS186" s="3">
        <f t="shared" si="66"/>
        <v>0</v>
      </c>
      <c r="ZT186" s="3">
        <f t="shared" si="66"/>
        <v>0</v>
      </c>
      <c r="ZU186" s="3">
        <f t="shared" si="66"/>
        <v>0</v>
      </c>
      <c r="ZV186" s="3">
        <f t="shared" si="66"/>
        <v>0</v>
      </c>
      <c r="ZW186" s="3">
        <f t="shared" si="66"/>
        <v>0</v>
      </c>
      <c r="ZX186" s="3">
        <f t="shared" si="66"/>
        <v>0</v>
      </c>
      <c r="ZY186" s="3">
        <f t="shared" si="66"/>
        <v>0</v>
      </c>
      <c r="ZZ186" s="3">
        <f t="shared" si="66"/>
        <v>0</v>
      </c>
      <c r="AAA186" s="3">
        <f t="shared" si="66"/>
        <v>0</v>
      </c>
      <c r="AAB186" s="3">
        <f t="shared" si="66"/>
        <v>0</v>
      </c>
      <c r="AAC186" s="3">
        <f t="shared" si="66"/>
        <v>0</v>
      </c>
      <c r="AAD186" s="3">
        <f t="shared" si="66"/>
        <v>0</v>
      </c>
      <c r="AAE186" s="3">
        <f t="shared" ref="AAE186:ACP186" si="67">AVERAGE(AAE30:AAE44)</f>
        <v>0</v>
      </c>
      <c r="AAF186" s="3">
        <f t="shared" si="67"/>
        <v>0</v>
      </c>
      <c r="AAG186" s="3">
        <f t="shared" si="67"/>
        <v>0</v>
      </c>
      <c r="AAH186" s="3">
        <f t="shared" si="67"/>
        <v>0</v>
      </c>
      <c r="AAI186" s="3">
        <f t="shared" si="67"/>
        <v>0</v>
      </c>
      <c r="AAJ186" s="3">
        <f t="shared" si="67"/>
        <v>0</v>
      </c>
      <c r="AAK186" s="3">
        <f t="shared" si="67"/>
        <v>0</v>
      </c>
      <c r="AAL186" s="3">
        <f t="shared" si="67"/>
        <v>0</v>
      </c>
      <c r="AAM186" s="3">
        <f t="shared" si="67"/>
        <v>0</v>
      </c>
      <c r="AAN186" s="3">
        <f t="shared" si="67"/>
        <v>0</v>
      </c>
      <c r="AAO186" s="3">
        <f t="shared" si="67"/>
        <v>0</v>
      </c>
      <c r="AAP186" s="3">
        <f t="shared" si="67"/>
        <v>0</v>
      </c>
      <c r="AAQ186" s="3">
        <f t="shared" si="67"/>
        <v>0</v>
      </c>
      <c r="AAR186" s="3">
        <f t="shared" si="67"/>
        <v>0</v>
      </c>
      <c r="AAS186" s="3">
        <f t="shared" si="67"/>
        <v>0</v>
      </c>
      <c r="AAT186" s="3">
        <f t="shared" si="67"/>
        <v>0</v>
      </c>
      <c r="AAU186" s="3">
        <f t="shared" si="67"/>
        <v>0</v>
      </c>
      <c r="AAV186" s="3">
        <f t="shared" si="67"/>
        <v>0</v>
      </c>
      <c r="AAW186" s="3">
        <f t="shared" si="67"/>
        <v>0</v>
      </c>
      <c r="AAX186" s="3">
        <f t="shared" si="67"/>
        <v>0</v>
      </c>
      <c r="AAY186" s="3">
        <f t="shared" si="67"/>
        <v>0</v>
      </c>
      <c r="AAZ186" s="3">
        <f t="shared" si="67"/>
        <v>0</v>
      </c>
      <c r="ABA186" s="3">
        <f t="shared" si="67"/>
        <v>0</v>
      </c>
      <c r="ABB186" s="3">
        <f t="shared" si="67"/>
        <v>0</v>
      </c>
      <c r="ABC186" s="3">
        <f t="shared" si="67"/>
        <v>0</v>
      </c>
      <c r="ABD186" s="3">
        <f t="shared" si="67"/>
        <v>0</v>
      </c>
      <c r="ABE186" s="3">
        <f t="shared" si="67"/>
        <v>0</v>
      </c>
      <c r="ABF186" s="3">
        <f t="shared" si="67"/>
        <v>0</v>
      </c>
      <c r="ABG186" s="3">
        <f t="shared" si="67"/>
        <v>0</v>
      </c>
      <c r="ABH186" s="3">
        <f t="shared" si="67"/>
        <v>0</v>
      </c>
      <c r="ABI186" s="3">
        <f t="shared" si="67"/>
        <v>0</v>
      </c>
      <c r="ABJ186" s="3">
        <f t="shared" si="67"/>
        <v>0</v>
      </c>
      <c r="ABK186" s="3">
        <f t="shared" si="67"/>
        <v>0</v>
      </c>
      <c r="ABL186" s="3">
        <f t="shared" si="67"/>
        <v>0</v>
      </c>
      <c r="ABM186" s="3">
        <f t="shared" si="67"/>
        <v>0</v>
      </c>
      <c r="ABN186" s="3">
        <f t="shared" si="67"/>
        <v>0</v>
      </c>
      <c r="ABO186" s="3">
        <f t="shared" si="67"/>
        <v>0</v>
      </c>
      <c r="ABP186" s="3">
        <f t="shared" si="67"/>
        <v>0</v>
      </c>
      <c r="ABQ186" s="3">
        <f t="shared" si="67"/>
        <v>0</v>
      </c>
      <c r="ABR186" s="3">
        <f t="shared" si="67"/>
        <v>0</v>
      </c>
      <c r="ABS186" s="3">
        <f t="shared" si="67"/>
        <v>0</v>
      </c>
      <c r="ABT186" s="3">
        <f t="shared" si="67"/>
        <v>0</v>
      </c>
      <c r="ABU186" s="3">
        <f t="shared" si="67"/>
        <v>0</v>
      </c>
      <c r="ABV186" s="3">
        <f t="shared" si="67"/>
        <v>0</v>
      </c>
      <c r="ABW186" s="3">
        <f t="shared" si="67"/>
        <v>0</v>
      </c>
      <c r="ABX186" s="3">
        <f t="shared" si="67"/>
        <v>0</v>
      </c>
      <c r="ABY186" s="3">
        <f t="shared" si="67"/>
        <v>0</v>
      </c>
      <c r="ABZ186" s="3">
        <f t="shared" si="67"/>
        <v>0</v>
      </c>
      <c r="ACA186" s="3">
        <f t="shared" si="67"/>
        <v>0</v>
      </c>
      <c r="ACB186" s="3">
        <f t="shared" si="67"/>
        <v>0</v>
      </c>
      <c r="ACC186" s="3">
        <f t="shared" si="67"/>
        <v>0</v>
      </c>
      <c r="ACD186" s="3">
        <f t="shared" si="67"/>
        <v>0</v>
      </c>
      <c r="ACE186" s="3">
        <f t="shared" si="67"/>
        <v>0</v>
      </c>
      <c r="ACF186" s="3">
        <f t="shared" si="67"/>
        <v>0</v>
      </c>
      <c r="ACG186" s="3">
        <f t="shared" si="67"/>
        <v>0</v>
      </c>
      <c r="ACH186" s="3">
        <f t="shared" si="67"/>
        <v>0</v>
      </c>
      <c r="ACI186" s="3">
        <f t="shared" si="67"/>
        <v>0</v>
      </c>
      <c r="ACJ186" s="3">
        <f t="shared" si="67"/>
        <v>0</v>
      </c>
      <c r="ACK186" s="3">
        <f t="shared" si="67"/>
        <v>0</v>
      </c>
      <c r="ACL186" s="3">
        <f t="shared" si="67"/>
        <v>0</v>
      </c>
      <c r="ACM186" s="3">
        <f t="shared" si="67"/>
        <v>2.7333333333333334</v>
      </c>
      <c r="ACN186" s="3">
        <f t="shared" si="67"/>
        <v>3</v>
      </c>
      <c r="ACO186" s="3">
        <f t="shared" si="67"/>
        <v>1.2</v>
      </c>
      <c r="ACP186" s="3">
        <f t="shared" si="67"/>
        <v>60</v>
      </c>
      <c r="ACQ186" s="3">
        <f t="shared" ref="ACQ186:ADR186" si="68">AVERAGE(ACQ30:ACQ44)</f>
        <v>77.333333333333329</v>
      </c>
      <c r="ACR186" s="3">
        <f t="shared" si="68"/>
        <v>1.7333333333333334</v>
      </c>
      <c r="ACS186" s="3">
        <f t="shared" si="68"/>
        <v>0.71654000000000007</v>
      </c>
      <c r="ACT186" s="3">
        <f t="shared" si="68"/>
        <v>0.14710199999999998</v>
      </c>
      <c r="ACU186" s="3">
        <f t="shared" si="68"/>
        <v>5.2721333333333336</v>
      </c>
      <c r="ACV186" s="3">
        <f t="shared" si="68"/>
        <v>0.86363999999999996</v>
      </c>
      <c r="ACW186" s="3">
        <f t="shared" si="68"/>
        <v>5.871733333333333E-2</v>
      </c>
      <c r="ACX186" s="3">
        <f t="shared" si="68"/>
        <v>0</v>
      </c>
      <c r="ACY186" s="3">
        <f t="shared" si="68"/>
        <v>0.94444666666666666</v>
      </c>
      <c r="ACZ186" s="3">
        <f t="shared" si="68"/>
        <v>4</v>
      </c>
      <c r="ADA186" s="3">
        <f t="shared" si="68"/>
        <v>3.1465333333333332</v>
      </c>
      <c r="ADB186" s="4">
        <f t="shared" si="68"/>
        <v>0.92548666666666668</v>
      </c>
      <c r="ADC186" s="4">
        <f t="shared" si="68"/>
        <v>23.555333333333333</v>
      </c>
      <c r="ADD186" s="3">
        <f t="shared" si="68"/>
        <v>28.435333333333332</v>
      </c>
      <c r="ADE186" s="4">
        <f t="shared" si="68"/>
        <v>0.56799999999999995</v>
      </c>
      <c r="ADF186" s="3">
        <f t="shared" si="68"/>
        <v>2.3256999999999994</v>
      </c>
      <c r="ADG186" s="3">
        <f t="shared" si="68"/>
        <v>0.43297999999999992</v>
      </c>
      <c r="ADH186" s="3">
        <f t="shared" si="68"/>
        <v>0.45671999999999996</v>
      </c>
      <c r="ADI186" s="3">
        <f t="shared" si="68"/>
        <v>0.98199333333333327</v>
      </c>
      <c r="ADJ186" s="3">
        <f t="shared" si="68"/>
        <v>0.67747333333333337</v>
      </c>
      <c r="ADK186" s="3">
        <f t="shared" si="68"/>
        <v>0.82894000000000001</v>
      </c>
      <c r="ADL186" s="4">
        <f t="shared" si="68"/>
        <v>5.0890000000000004</v>
      </c>
      <c r="ADM186" s="4">
        <f t="shared" si="68"/>
        <v>1.1832266666666669</v>
      </c>
      <c r="ADN186" s="3">
        <f t="shared" si="68"/>
        <v>5.4149999999999997E-2</v>
      </c>
      <c r="ADO186" s="3">
        <f t="shared" si="68"/>
        <v>0.15271333333333337</v>
      </c>
      <c r="ADP186" s="3">
        <f t="shared" si="68"/>
        <v>0.20888666666666664</v>
      </c>
      <c r="ADQ186" s="3">
        <f t="shared" si="68"/>
        <v>0.58423333333333338</v>
      </c>
      <c r="ADR186" s="3">
        <f t="shared" si="68"/>
        <v>2.2286666666666666E-3</v>
      </c>
      <c r="ADS186" s="3">
        <f>AVERAGE(ADS30:ADS44)</f>
        <v>1.5684E-3</v>
      </c>
      <c r="ADT186" s="4"/>
      <c r="ADV186" s="4">
        <f>AVERAGE(ADV30:ADV44)</f>
        <v>96.832840977174058</v>
      </c>
    </row>
    <row r="187" spans="1:802" s="3" customFormat="1" x14ac:dyDescent="0.25">
      <c r="A187" s="4" t="s">
        <v>806</v>
      </c>
      <c r="B187" s="3">
        <f>_xlfn.STDEV.P(B30:B44)</f>
        <v>0</v>
      </c>
      <c r="C187" s="3">
        <f t="shared" ref="C187:BN187" si="69">_xlfn.STDEV.P(C30:C44)</f>
        <v>0</v>
      </c>
      <c r="D187" s="3">
        <f t="shared" si="69"/>
        <v>0</v>
      </c>
      <c r="E187" s="3">
        <f t="shared" si="69"/>
        <v>0</v>
      </c>
      <c r="F187" s="3">
        <f t="shared" si="69"/>
        <v>0</v>
      </c>
      <c r="G187" s="3">
        <f t="shared" si="69"/>
        <v>0</v>
      </c>
      <c r="H187" s="3">
        <f t="shared" si="69"/>
        <v>0</v>
      </c>
      <c r="I187" s="3">
        <f t="shared" si="69"/>
        <v>0</v>
      </c>
      <c r="J187" s="3">
        <f t="shared" si="69"/>
        <v>0</v>
      </c>
      <c r="K187" s="3">
        <f t="shared" si="69"/>
        <v>0</v>
      </c>
      <c r="L187" s="3">
        <f t="shared" si="69"/>
        <v>0</v>
      </c>
      <c r="M187" s="3">
        <f t="shared" si="69"/>
        <v>0</v>
      </c>
      <c r="N187" s="3">
        <f t="shared" si="69"/>
        <v>0</v>
      </c>
      <c r="O187" s="3">
        <f t="shared" si="69"/>
        <v>0</v>
      </c>
      <c r="P187" s="3">
        <f t="shared" si="69"/>
        <v>0</v>
      </c>
      <c r="Q187" s="3">
        <f t="shared" si="69"/>
        <v>0</v>
      </c>
      <c r="R187" s="3">
        <f t="shared" si="69"/>
        <v>0</v>
      </c>
      <c r="S187" s="3">
        <f t="shared" si="69"/>
        <v>0</v>
      </c>
      <c r="T187" s="3">
        <f t="shared" si="69"/>
        <v>0</v>
      </c>
      <c r="U187" s="3">
        <f t="shared" si="69"/>
        <v>0</v>
      </c>
      <c r="V187" s="3">
        <f t="shared" si="69"/>
        <v>0</v>
      </c>
      <c r="W187" s="3">
        <f t="shared" si="69"/>
        <v>0</v>
      </c>
      <c r="X187" s="3">
        <f t="shared" si="69"/>
        <v>0</v>
      </c>
      <c r="Y187" s="3">
        <f t="shared" si="69"/>
        <v>0</v>
      </c>
      <c r="Z187" s="3">
        <f t="shared" si="69"/>
        <v>0</v>
      </c>
      <c r="AA187" s="3">
        <f t="shared" si="69"/>
        <v>0</v>
      </c>
      <c r="AB187" s="3">
        <f t="shared" si="69"/>
        <v>0</v>
      </c>
      <c r="AC187" s="3">
        <f t="shared" si="69"/>
        <v>0</v>
      </c>
      <c r="AD187" s="3">
        <f t="shared" si="69"/>
        <v>0</v>
      </c>
      <c r="AE187" s="3">
        <f t="shared" si="69"/>
        <v>0</v>
      </c>
      <c r="AF187" s="3">
        <f t="shared" si="69"/>
        <v>0</v>
      </c>
      <c r="AG187" s="3">
        <f t="shared" si="69"/>
        <v>0</v>
      </c>
      <c r="AH187" s="3">
        <f t="shared" si="69"/>
        <v>0</v>
      </c>
      <c r="AI187" s="3">
        <f t="shared" si="69"/>
        <v>0</v>
      </c>
      <c r="AJ187" s="3">
        <f t="shared" si="69"/>
        <v>0</v>
      </c>
      <c r="AK187" s="3">
        <f t="shared" si="69"/>
        <v>0</v>
      </c>
      <c r="AL187" s="3">
        <f t="shared" si="69"/>
        <v>0</v>
      </c>
      <c r="AM187" s="3">
        <f t="shared" si="69"/>
        <v>0</v>
      </c>
      <c r="AN187" s="3">
        <f t="shared" si="69"/>
        <v>0</v>
      </c>
      <c r="AO187" s="3">
        <f t="shared" si="69"/>
        <v>0</v>
      </c>
      <c r="AP187" s="3">
        <f t="shared" si="69"/>
        <v>0</v>
      </c>
      <c r="AQ187" s="3">
        <f t="shared" si="69"/>
        <v>7.3735332703452894E-3</v>
      </c>
      <c r="AR187" s="3">
        <f t="shared" si="69"/>
        <v>0</v>
      </c>
      <c r="AS187" s="3">
        <f t="shared" si="69"/>
        <v>9.0479835371694226E-3</v>
      </c>
      <c r="AT187" s="3">
        <f t="shared" si="69"/>
        <v>0</v>
      </c>
      <c r="AU187" s="3">
        <f t="shared" si="69"/>
        <v>1.9687648858668281E-2</v>
      </c>
      <c r="AV187" s="3">
        <f t="shared" si="69"/>
        <v>1.6221010943423552E-2</v>
      </c>
      <c r="AW187" s="3">
        <f t="shared" si="69"/>
        <v>3.0676309426004946E-3</v>
      </c>
      <c r="AX187" s="3">
        <f t="shared" si="69"/>
        <v>1.8013986010381552E-2</v>
      </c>
      <c r="AY187" s="3">
        <f t="shared" si="69"/>
        <v>5.6050027653873637E-4</v>
      </c>
      <c r="AZ187" s="3">
        <f t="shared" si="69"/>
        <v>2.6283454026355752E-2</v>
      </c>
      <c r="BA187" s="3">
        <f t="shared" si="69"/>
        <v>1.0709566607270135E-2</v>
      </c>
      <c r="BB187" s="3">
        <f t="shared" si="69"/>
        <v>2.8374332677733E-2</v>
      </c>
      <c r="BC187" s="3">
        <f t="shared" si="69"/>
        <v>3.3081925954951442E-2</v>
      </c>
      <c r="BD187" s="3">
        <f t="shared" si="69"/>
        <v>1.1640895536379015E-3</v>
      </c>
      <c r="BE187" s="3">
        <f t="shared" si="69"/>
        <v>1.6354845343879675E-2</v>
      </c>
      <c r="BF187" s="3">
        <f t="shared" si="69"/>
        <v>4.1878339137182705E-3</v>
      </c>
      <c r="BG187" s="3">
        <f t="shared" si="69"/>
        <v>2.4362727050421314E-2</v>
      </c>
      <c r="BH187" s="3">
        <f t="shared" si="69"/>
        <v>3.7871639393790887E-2</v>
      </c>
      <c r="BI187" s="3">
        <f t="shared" si="69"/>
        <v>3.1078949188585295E-2</v>
      </c>
      <c r="BJ187" s="3">
        <f t="shared" si="69"/>
        <v>2.8511606961999864E-2</v>
      </c>
      <c r="BK187" s="3">
        <f t="shared" si="69"/>
        <v>7.3053166179768607E-3</v>
      </c>
      <c r="BL187" s="3">
        <f t="shared" si="69"/>
        <v>2.2987718982099985E-2</v>
      </c>
      <c r="BM187" s="3">
        <f t="shared" si="69"/>
        <v>1.2902758680736972E-2</v>
      </c>
      <c r="BN187" s="3">
        <f t="shared" si="69"/>
        <v>3.3983867636800197E-2</v>
      </c>
      <c r="BO187" s="3">
        <f t="shared" ref="BO187:DZ187" si="70">_xlfn.STDEV.P(BO30:BO44)</f>
        <v>2.2140977836481265E-2</v>
      </c>
      <c r="BP187" s="3">
        <f t="shared" si="70"/>
        <v>6.9343614891511267E-3</v>
      </c>
      <c r="BQ187" s="3">
        <f t="shared" si="70"/>
        <v>2.7502822210739662E-2</v>
      </c>
      <c r="BR187" s="3">
        <f t="shared" si="70"/>
        <v>4.4937771462323318E-3</v>
      </c>
      <c r="BS187" s="3">
        <f t="shared" si="70"/>
        <v>2.1711430089138652E-2</v>
      </c>
      <c r="BT187" s="3">
        <f t="shared" si="70"/>
        <v>1.2398877756743417E-2</v>
      </c>
      <c r="BU187" s="3">
        <f t="shared" si="70"/>
        <v>2.4915249214531691E-2</v>
      </c>
      <c r="BV187" s="3">
        <f t="shared" si="70"/>
        <v>1.9294206614652202E-2</v>
      </c>
      <c r="BW187" s="3">
        <f t="shared" si="70"/>
        <v>4.5797886414113047E-3</v>
      </c>
      <c r="BX187" s="3">
        <f t="shared" si="70"/>
        <v>2.3129746377626655E-2</v>
      </c>
      <c r="BY187" s="3">
        <f t="shared" si="70"/>
        <v>8.3289293429587938E-4</v>
      </c>
      <c r="BZ187" s="3">
        <f t="shared" si="70"/>
        <v>7.6405373214192213E-3</v>
      </c>
      <c r="CA187" s="3">
        <f t="shared" si="70"/>
        <v>4.234497399009972E-3</v>
      </c>
      <c r="CB187" s="3">
        <f t="shared" si="70"/>
        <v>0</v>
      </c>
      <c r="CC187" s="3">
        <f t="shared" si="70"/>
        <v>0</v>
      </c>
      <c r="CD187" s="3">
        <f t="shared" si="70"/>
        <v>0</v>
      </c>
      <c r="CE187" s="3">
        <f t="shared" si="70"/>
        <v>0</v>
      </c>
      <c r="CF187" s="3">
        <f t="shared" si="70"/>
        <v>0</v>
      </c>
      <c r="CG187" s="3">
        <f t="shared" si="70"/>
        <v>0</v>
      </c>
      <c r="CH187" s="3">
        <f t="shared" si="70"/>
        <v>0</v>
      </c>
      <c r="CI187" s="3">
        <f t="shared" si="70"/>
        <v>0</v>
      </c>
      <c r="CJ187" s="3">
        <f t="shared" si="70"/>
        <v>0</v>
      </c>
      <c r="CK187" s="3">
        <f t="shared" si="70"/>
        <v>0</v>
      </c>
      <c r="CL187" s="3">
        <f t="shared" si="70"/>
        <v>0</v>
      </c>
      <c r="CM187" s="3">
        <f t="shared" si="70"/>
        <v>0</v>
      </c>
      <c r="CN187" s="3">
        <f t="shared" si="70"/>
        <v>0</v>
      </c>
      <c r="CO187" s="3">
        <f t="shared" si="70"/>
        <v>0</v>
      </c>
      <c r="CP187" s="3">
        <f t="shared" si="70"/>
        <v>0</v>
      </c>
      <c r="CQ187" s="3">
        <f t="shared" si="70"/>
        <v>0</v>
      </c>
      <c r="CR187" s="3">
        <f t="shared" si="70"/>
        <v>0</v>
      </c>
      <c r="CS187" s="3">
        <f t="shared" si="70"/>
        <v>0</v>
      </c>
      <c r="CT187" s="3">
        <f t="shared" si="70"/>
        <v>0</v>
      </c>
      <c r="CU187" s="3">
        <f t="shared" si="70"/>
        <v>0</v>
      </c>
      <c r="CV187" s="3">
        <f t="shared" si="70"/>
        <v>0</v>
      </c>
      <c r="CW187" s="3">
        <f t="shared" si="70"/>
        <v>0</v>
      </c>
      <c r="CX187" s="3">
        <f t="shared" si="70"/>
        <v>0</v>
      </c>
      <c r="CY187" s="3">
        <f t="shared" si="70"/>
        <v>0</v>
      </c>
      <c r="CZ187" s="3">
        <f t="shared" si="70"/>
        <v>0</v>
      </c>
      <c r="DA187" s="3">
        <f t="shared" si="70"/>
        <v>0</v>
      </c>
      <c r="DB187" s="3">
        <f t="shared" si="70"/>
        <v>0</v>
      </c>
      <c r="DC187" s="3">
        <f t="shared" si="70"/>
        <v>0</v>
      </c>
      <c r="DD187" s="3">
        <f t="shared" si="70"/>
        <v>0</v>
      </c>
      <c r="DE187" s="3">
        <f t="shared" si="70"/>
        <v>0</v>
      </c>
      <c r="DF187" s="3">
        <f t="shared" si="70"/>
        <v>0</v>
      </c>
      <c r="DG187" s="3">
        <f t="shared" si="70"/>
        <v>0</v>
      </c>
      <c r="DH187" s="3">
        <f t="shared" si="70"/>
        <v>0</v>
      </c>
      <c r="DI187" s="3">
        <f t="shared" si="70"/>
        <v>0</v>
      </c>
      <c r="DJ187" s="3">
        <f t="shared" si="70"/>
        <v>0</v>
      </c>
      <c r="DK187" s="3">
        <f t="shared" si="70"/>
        <v>0</v>
      </c>
      <c r="DL187" s="3">
        <f t="shared" si="70"/>
        <v>0</v>
      </c>
      <c r="DM187" s="3">
        <f t="shared" si="70"/>
        <v>0</v>
      </c>
      <c r="DN187" s="3">
        <f t="shared" si="70"/>
        <v>0</v>
      </c>
      <c r="DO187" s="3">
        <f t="shared" si="70"/>
        <v>0</v>
      </c>
      <c r="DP187" s="3">
        <f t="shared" si="70"/>
        <v>0</v>
      </c>
      <c r="DQ187" s="3">
        <f t="shared" si="70"/>
        <v>0</v>
      </c>
      <c r="DR187" s="3">
        <f t="shared" si="70"/>
        <v>0</v>
      </c>
      <c r="DS187" s="3">
        <f t="shared" si="70"/>
        <v>0</v>
      </c>
      <c r="DT187" s="3">
        <f t="shared" si="70"/>
        <v>0</v>
      </c>
      <c r="DU187" s="3">
        <f t="shared" si="70"/>
        <v>0</v>
      </c>
      <c r="DV187" s="3">
        <f t="shared" si="70"/>
        <v>0</v>
      </c>
      <c r="DW187" s="3">
        <f t="shared" si="70"/>
        <v>0</v>
      </c>
      <c r="DX187" s="3">
        <f t="shared" si="70"/>
        <v>0</v>
      </c>
      <c r="DY187" s="3">
        <f t="shared" si="70"/>
        <v>0</v>
      </c>
      <c r="DZ187" s="3">
        <f t="shared" si="70"/>
        <v>1.8727555455353304E-2</v>
      </c>
      <c r="EA187" s="3">
        <f t="shared" ref="EA187:GL187" si="71">_xlfn.STDEV.P(EA30:EA44)</f>
        <v>3.5498818423278386E-2</v>
      </c>
      <c r="EB187" s="3">
        <f t="shared" si="71"/>
        <v>4.8944260593273066E-2</v>
      </c>
      <c r="EC187" s="3">
        <f t="shared" si="71"/>
        <v>5.7083023613758305E-2</v>
      </c>
      <c r="ED187" s="3">
        <f t="shared" si="71"/>
        <v>6.6539168945683583E-2</v>
      </c>
      <c r="EE187" s="3">
        <f t="shared" si="71"/>
        <v>3.2979257117163853E-2</v>
      </c>
      <c r="EF187" s="3">
        <f t="shared" si="71"/>
        <v>5.4744414022497908E-3</v>
      </c>
      <c r="EG187" s="3">
        <f t="shared" si="71"/>
        <v>2.6791521262436016E-2</v>
      </c>
      <c r="EH187" s="3">
        <f t="shared" si="71"/>
        <v>6.5218463118830242E-2</v>
      </c>
      <c r="EI187" s="3">
        <f t="shared" si="71"/>
        <v>5.9685667829462108E-2</v>
      </c>
      <c r="EJ187" s="3">
        <f t="shared" si="71"/>
        <v>4.8860191847988281E-2</v>
      </c>
      <c r="EK187" s="3">
        <f t="shared" si="71"/>
        <v>4.4067132856838123E-2</v>
      </c>
      <c r="EL187" s="3">
        <f t="shared" si="71"/>
        <v>4.259662352816234E-2</v>
      </c>
      <c r="EM187" s="3">
        <f t="shared" si="71"/>
        <v>3.4756677721298875E-2</v>
      </c>
      <c r="EN187" s="3">
        <f t="shared" si="71"/>
        <v>4.3718185384726861E-2</v>
      </c>
      <c r="EO187" s="3">
        <f t="shared" si="71"/>
        <v>3.5064672947125557E-2</v>
      </c>
      <c r="EP187" s="3">
        <f t="shared" si="71"/>
        <v>5.5948046479648295E-2</v>
      </c>
      <c r="EQ187" s="3">
        <f t="shared" si="71"/>
        <v>4.9421917431933866E-2</v>
      </c>
      <c r="ER187" s="3">
        <f t="shared" si="71"/>
        <v>7.2950105091691879E-3</v>
      </c>
      <c r="ES187" s="3">
        <f t="shared" si="71"/>
        <v>8.3739628091417297E-3</v>
      </c>
      <c r="ET187" s="3">
        <f t="shared" si="71"/>
        <v>7.0035119444144282E-3</v>
      </c>
      <c r="EU187" s="3">
        <f t="shared" si="71"/>
        <v>2.335809788736137E-2</v>
      </c>
      <c r="EV187" s="3">
        <f t="shared" si="71"/>
        <v>5.5934627174944143E-2</v>
      </c>
      <c r="EW187" s="3">
        <f t="shared" si="71"/>
        <v>4.6885433956969459E-2</v>
      </c>
      <c r="EX187" s="4">
        <f t="shared" si="71"/>
        <v>2.1561282171728307</v>
      </c>
      <c r="EY187" s="3">
        <f t="shared" si="71"/>
        <v>1.0749676997731399</v>
      </c>
      <c r="EZ187" s="4">
        <f t="shared" si="71"/>
        <v>1.18133634311129</v>
      </c>
      <c r="FA187" s="3">
        <f t="shared" si="71"/>
        <v>0.44221663871405331</v>
      </c>
      <c r="FB187" s="4">
        <f t="shared" si="71"/>
        <v>2.1746008573733455</v>
      </c>
      <c r="FC187" s="3">
        <f t="shared" si="71"/>
        <v>0.108922397786477</v>
      </c>
      <c r="FD187" s="3">
        <f t="shared" si="71"/>
        <v>8.9992590806131881E-2</v>
      </c>
      <c r="FE187" s="3">
        <f t="shared" si="71"/>
        <v>3.8823748451116302E-2</v>
      </c>
      <c r="FF187" s="3">
        <f t="shared" si="71"/>
        <v>1.0624918300339485</v>
      </c>
      <c r="FG187" s="3">
        <f t="shared" si="71"/>
        <v>0.33993463423951897</v>
      </c>
      <c r="FH187" s="3">
        <f t="shared" si="71"/>
        <v>2.4720217546687482</v>
      </c>
      <c r="FI187" s="3">
        <f t="shared" si="71"/>
        <v>0.22469370757148996</v>
      </c>
      <c r="FJ187" s="3">
        <f t="shared" si="71"/>
        <v>3.703451843288307</v>
      </c>
      <c r="FK187" s="3">
        <f t="shared" si="71"/>
        <v>2.9181424837652385</v>
      </c>
      <c r="FL187" s="3">
        <f t="shared" si="71"/>
        <v>1.3716695423218215E-2</v>
      </c>
      <c r="FM187" s="3">
        <f t="shared" si="71"/>
        <v>1.8727555455353304E-2</v>
      </c>
      <c r="FN187" s="3">
        <f t="shared" si="71"/>
        <v>0.11167155929580078</v>
      </c>
      <c r="FO187" s="3">
        <f t="shared" si="71"/>
        <v>9.2540886819465554E-2</v>
      </c>
      <c r="FP187" s="3">
        <f t="shared" si="71"/>
        <v>2.2150996967781533</v>
      </c>
      <c r="FQ187" s="3">
        <f t="shared" si="71"/>
        <v>1.3097921802925667</v>
      </c>
      <c r="FR187" s="4">
        <f t="shared" si="71"/>
        <v>0.40987136193363566</v>
      </c>
      <c r="FS187" s="3">
        <f t="shared" si="71"/>
        <v>0.11645588578227087</v>
      </c>
      <c r="FT187" s="3">
        <f t="shared" si="71"/>
        <v>0.52607305787526126</v>
      </c>
      <c r="FU187" s="3">
        <f t="shared" si="71"/>
        <v>0.29110212871926733</v>
      </c>
      <c r="FV187" s="3">
        <f t="shared" si="71"/>
        <v>0.21151396425663152</v>
      </c>
      <c r="FW187" s="3">
        <f t="shared" si="71"/>
        <v>0.30810848839689992</v>
      </c>
      <c r="FX187" s="3">
        <f t="shared" si="71"/>
        <v>0.13663619172418737</v>
      </c>
      <c r="FY187" s="3">
        <f t="shared" si="71"/>
        <v>8.665579418980969E-2</v>
      </c>
      <c r="FZ187" s="3">
        <f t="shared" si="71"/>
        <v>1.2165277363600651</v>
      </c>
      <c r="GA187" s="8">
        <f t="shared" si="71"/>
        <v>0</v>
      </c>
      <c r="GB187" s="3">
        <f t="shared" si="71"/>
        <v>5.3541261347363367</v>
      </c>
      <c r="GC187" s="3">
        <f t="shared" si="71"/>
        <v>2.3036203390894663</v>
      </c>
      <c r="GD187" s="3">
        <f t="shared" si="71"/>
        <v>4.2110964526276682</v>
      </c>
      <c r="GE187" s="3">
        <f t="shared" si="71"/>
        <v>2.8518999514943251</v>
      </c>
      <c r="GF187" s="3">
        <f t="shared" si="71"/>
        <v>5.2753978386047229E-2</v>
      </c>
      <c r="GG187" s="3">
        <f t="shared" si="71"/>
        <v>2.1385648354809248E-2</v>
      </c>
      <c r="GH187" s="3">
        <f t="shared" si="71"/>
        <v>4.1385277038525917E-2</v>
      </c>
      <c r="GI187" s="3">
        <f t="shared" si="71"/>
        <v>1.0364404126088864E-2</v>
      </c>
      <c r="GJ187" s="3">
        <f t="shared" si="71"/>
        <v>1.3253366599555836E-2</v>
      </c>
      <c r="GK187" s="3">
        <f t="shared" si="71"/>
        <v>1.5645698649220594E-2</v>
      </c>
      <c r="GL187" s="3">
        <f t="shared" si="71"/>
        <v>0</v>
      </c>
      <c r="GM187" s="3">
        <f t="shared" ref="GM187:IX187" si="72">_xlfn.STDEV.P(GM30:GM44)</f>
        <v>1.0121277916679628E-2</v>
      </c>
      <c r="GN187" s="3">
        <f t="shared" si="72"/>
        <v>1.000187795699721E-3</v>
      </c>
      <c r="GO187" s="3">
        <f t="shared" si="72"/>
        <v>6.1122038214997019E-4</v>
      </c>
      <c r="GP187" s="3">
        <f t="shared" si="72"/>
        <v>0</v>
      </c>
      <c r="GQ187" s="3">
        <f t="shared" si="72"/>
        <v>2.7713209044705656E-4</v>
      </c>
      <c r="GR187" s="3">
        <f t="shared" si="72"/>
        <v>4.720202589814218E-3</v>
      </c>
      <c r="GS187" s="3">
        <f t="shared" si="72"/>
        <v>0</v>
      </c>
      <c r="GT187" s="3">
        <f t="shared" si="72"/>
        <v>0</v>
      </c>
      <c r="GU187" s="3">
        <f t="shared" si="72"/>
        <v>0</v>
      </c>
      <c r="GV187" s="3">
        <f t="shared" si="72"/>
        <v>0</v>
      </c>
      <c r="GW187" s="3">
        <f t="shared" si="72"/>
        <v>0</v>
      </c>
      <c r="GX187" s="3">
        <f t="shared" si="72"/>
        <v>0</v>
      </c>
      <c r="GY187" s="3">
        <f t="shared" si="72"/>
        <v>0</v>
      </c>
      <c r="GZ187" s="3">
        <f t="shared" si="72"/>
        <v>0</v>
      </c>
      <c r="HA187" s="3">
        <f t="shared" si="72"/>
        <v>0</v>
      </c>
      <c r="HB187" s="3">
        <f t="shared" si="72"/>
        <v>0</v>
      </c>
      <c r="HC187" s="3">
        <f t="shared" si="72"/>
        <v>0</v>
      </c>
      <c r="HD187" s="3">
        <f t="shared" si="72"/>
        <v>0</v>
      </c>
      <c r="HE187" s="3">
        <f t="shared" si="72"/>
        <v>0</v>
      </c>
      <c r="HF187" s="3">
        <f t="shared" si="72"/>
        <v>0</v>
      </c>
      <c r="HG187" s="3">
        <f t="shared" si="72"/>
        <v>0</v>
      </c>
      <c r="HH187" s="3">
        <f t="shared" si="72"/>
        <v>0</v>
      </c>
      <c r="HI187" s="3">
        <f t="shared" si="72"/>
        <v>0</v>
      </c>
      <c r="HJ187" s="3">
        <f t="shared" si="72"/>
        <v>0</v>
      </c>
      <c r="HK187" s="3">
        <f t="shared" si="72"/>
        <v>0</v>
      </c>
      <c r="HL187" s="3">
        <f t="shared" si="72"/>
        <v>0</v>
      </c>
      <c r="HM187" s="3">
        <f t="shared" si="72"/>
        <v>0</v>
      </c>
      <c r="HN187" s="3">
        <f t="shared" si="72"/>
        <v>0</v>
      </c>
      <c r="HO187" s="3">
        <f t="shared" si="72"/>
        <v>0</v>
      </c>
      <c r="HP187" s="3">
        <f t="shared" si="72"/>
        <v>0</v>
      </c>
      <c r="HQ187" s="3">
        <f t="shared" si="72"/>
        <v>0</v>
      </c>
      <c r="HR187" s="3">
        <f t="shared" si="72"/>
        <v>0</v>
      </c>
      <c r="HS187" s="3">
        <f t="shared" si="72"/>
        <v>0</v>
      </c>
      <c r="HT187" s="3">
        <f t="shared" si="72"/>
        <v>0</v>
      </c>
      <c r="HU187" s="3">
        <f t="shared" si="72"/>
        <v>0</v>
      </c>
      <c r="HV187" s="3">
        <f t="shared" si="72"/>
        <v>0</v>
      </c>
      <c r="HW187" s="3">
        <f t="shared" si="72"/>
        <v>0</v>
      </c>
      <c r="HX187" s="3">
        <f t="shared" si="72"/>
        <v>0</v>
      </c>
      <c r="HY187" s="3">
        <f t="shared" si="72"/>
        <v>0</v>
      </c>
      <c r="HZ187" s="3">
        <f t="shared" si="72"/>
        <v>0</v>
      </c>
      <c r="IA187" s="3">
        <f t="shared" si="72"/>
        <v>0</v>
      </c>
      <c r="IB187" s="3">
        <f t="shared" si="72"/>
        <v>0</v>
      </c>
      <c r="IC187" s="3">
        <f t="shared" si="72"/>
        <v>0</v>
      </c>
      <c r="ID187" s="3">
        <f t="shared" si="72"/>
        <v>0</v>
      </c>
      <c r="IE187" s="3">
        <f t="shared" si="72"/>
        <v>0</v>
      </c>
      <c r="IF187" s="3">
        <f t="shared" si="72"/>
        <v>0</v>
      </c>
      <c r="IG187" s="3">
        <f t="shared" si="72"/>
        <v>0</v>
      </c>
      <c r="IH187" s="3">
        <f t="shared" si="72"/>
        <v>0</v>
      </c>
      <c r="II187" s="3">
        <f t="shared" si="72"/>
        <v>0</v>
      </c>
      <c r="IJ187" s="3">
        <f t="shared" si="72"/>
        <v>0</v>
      </c>
      <c r="IK187" s="3">
        <f t="shared" si="72"/>
        <v>0</v>
      </c>
      <c r="IL187" s="3">
        <f t="shared" si="72"/>
        <v>0</v>
      </c>
      <c r="IM187" s="3">
        <f t="shared" si="72"/>
        <v>0</v>
      </c>
      <c r="IN187" s="3">
        <f t="shared" si="72"/>
        <v>0</v>
      </c>
      <c r="IO187" s="3">
        <f t="shared" si="72"/>
        <v>0</v>
      </c>
      <c r="IP187" s="3">
        <f t="shared" si="72"/>
        <v>0</v>
      </c>
      <c r="IQ187" s="3">
        <f t="shared" si="72"/>
        <v>0</v>
      </c>
      <c r="IR187" s="3">
        <f t="shared" si="72"/>
        <v>0</v>
      </c>
      <c r="IS187" s="3">
        <f t="shared" si="72"/>
        <v>0</v>
      </c>
      <c r="IT187" s="3">
        <f t="shared" si="72"/>
        <v>0</v>
      </c>
      <c r="IU187" s="3">
        <f t="shared" si="72"/>
        <v>0</v>
      </c>
      <c r="IV187" s="3">
        <f t="shared" si="72"/>
        <v>0</v>
      </c>
      <c r="IW187" s="3">
        <f t="shared" si="72"/>
        <v>0</v>
      </c>
      <c r="IX187" s="3">
        <f t="shared" si="72"/>
        <v>0</v>
      </c>
      <c r="IY187" s="3">
        <f t="shared" ref="IY187:LJ187" si="73">_xlfn.STDEV.P(IY30:IY44)</f>
        <v>0</v>
      </c>
      <c r="IZ187" s="3">
        <f t="shared" si="73"/>
        <v>0</v>
      </c>
      <c r="JA187" s="3">
        <f t="shared" si="73"/>
        <v>0</v>
      </c>
      <c r="JB187" s="3">
        <f t="shared" si="73"/>
        <v>0</v>
      </c>
      <c r="JC187" s="3">
        <f t="shared" si="73"/>
        <v>0</v>
      </c>
      <c r="JD187" s="3">
        <f t="shared" si="73"/>
        <v>0</v>
      </c>
      <c r="JE187" s="3">
        <f t="shared" si="73"/>
        <v>0</v>
      </c>
      <c r="JF187" s="3">
        <f t="shared" si="73"/>
        <v>0</v>
      </c>
      <c r="JG187" s="3">
        <f t="shared" si="73"/>
        <v>0</v>
      </c>
      <c r="JH187" s="3">
        <f t="shared" si="73"/>
        <v>0</v>
      </c>
      <c r="JI187" s="3">
        <f t="shared" si="73"/>
        <v>0</v>
      </c>
      <c r="JJ187" s="3">
        <f t="shared" si="73"/>
        <v>0</v>
      </c>
      <c r="JK187" s="3">
        <f t="shared" si="73"/>
        <v>0</v>
      </c>
      <c r="JL187" s="3">
        <f t="shared" si="73"/>
        <v>0</v>
      </c>
      <c r="JM187" s="3">
        <f t="shared" si="73"/>
        <v>0</v>
      </c>
      <c r="JN187" s="3">
        <f t="shared" si="73"/>
        <v>0</v>
      </c>
      <c r="JO187" s="3">
        <f t="shared" si="73"/>
        <v>0</v>
      </c>
      <c r="JP187" s="3">
        <f t="shared" si="73"/>
        <v>0</v>
      </c>
      <c r="JQ187" s="3">
        <f t="shared" si="73"/>
        <v>0</v>
      </c>
      <c r="JR187" s="3">
        <f t="shared" si="73"/>
        <v>0</v>
      </c>
      <c r="JS187" s="3">
        <f t="shared" si="73"/>
        <v>0</v>
      </c>
      <c r="JT187" s="3">
        <f t="shared" si="73"/>
        <v>0</v>
      </c>
      <c r="JU187" s="3">
        <f t="shared" si="73"/>
        <v>0</v>
      </c>
      <c r="JV187" s="3">
        <f t="shared" si="73"/>
        <v>0</v>
      </c>
      <c r="JW187" s="3">
        <f t="shared" si="73"/>
        <v>0</v>
      </c>
      <c r="JX187" s="3">
        <f t="shared" si="73"/>
        <v>0</v>
      </c>
      <c r="JY187" s="3">
        <f t="shared" si="73"/>
        <v>0</v>
      </c>
      <c r="JZ187" s="3">
        <f t="shared" si="73"/>
        <v>0</v>
      </c>
      <c r="KA187" s="3">
        <f t="shared" si="73"/>
        <v>0</v>
      </c>
      <c r="KB187" s="3">
        <f t="shared" si="73"/>
        <v>0</v>
      </c>
      <c r="KC187" s="3">
        <f t="shared" si="73"/>
        <v>0</v>
      </c>
      <c r="KD187" s="3">
        <f t="shared" si="73"/>
        <v>0</v>
      </c>
      <c r="KE187" s="3">
        <f t="shared" si="73"/>
        <v>0</v>
      </c>
      <c r="KF187" s="3">
        <f t="shared" si="73"/>
        <v>0</v>
      </c>
      <c r="KG187" s="3">
        <f t="shared" si="73"/>
        <v>0</v>
      </c>
      <c r="KH187" s="3">
        <f t="shared" si="73"/>
        <v>0</v>
      </c>
      <c r="KI187" s="3">
        <f t="shared" si="73"/>
        <v>0</v>
      </c>
      <c r="KJ187" s="3">
        <f t="shared" si="73"/>
        <v>0</v>
      </c>
      <c r="KK187" s="3">
        <f t="shared" si="73"/>
        <v>0</v>
      </c>
      <c r="KL187" s="3">
        <f t="shared" si="73"/>
        <v>0</v>
      </c>
      <c r="KM187" s="3">
        <f t="shared" si="73"/>
        <v>0</v>
      </c>
      <c r="KN187" s="3">
        <f t="shared" si="73"/>
        <v>0</v>
      </c>
      <c r="KO187" s="3">
        <f t="shared" si="73"/>
        <v>0</v>
      </c>
      <c r="KP187" s="3">
        <f t="shared" si="73"/>
        <v>0</v>
      </c>
      <c r="KQ187" s="3">
        <f t="shared" si="73"/>
        <v>0</v>
      </c>
      <c r="KR187" s="3">
        <f t="shared" si="73"/>
        <v>0</v>
      </c>
      <c r="KS187" s="3">
        <f t="shared" si="73"/>
        <v>0</v>
      </c>
      <c r="KT187" s="3">
        <f t="shared" si="73"/>
        <v>0</v>
      </c>
      <c r="KU187" s="3">
        <f t="shared" si="73"/>
        <v>0</v>
      </c>
      <c r="KV187" s="3">
        <f t="shared" si="73"/>
        <v>0</v>
      </c>
      <c r="KW187" s="3">
        <f t="shared" si="73"/>
        <v>0</v>
      </c>
      <c r="KX187" s="3">
        <f t="shared" si="73"/>
        <v>0</v>
      </c>
      <c r="KY187" s="3">
        <f t="shared" si="73"/>
        <v>0</v>
      </c>
      <c r="KZ187" s="3">
        <f t="shared" si="73"/>
        <v>0</v>
      </c>
      <c r="LA187" s="3">
        <f t="shared" si="73"/>
        <v>0</v>
      </c>
      <c r="LB187" s="3">
        <f t="shared" si="73"/>
        <v>0</v>
      </c>
      <c r="LC187" s="3">
        <f t="shared" si="73"/>
        <v>0</v>
      </c>
      <c r="LD187" s="3">
        <f t="shared" si="73"/>
        <v>0</v>
      </c>
      <c r="LE187" s="3">
        <f t="shared" si="73"/>
        <v>0.14657224233197164</v>
      </c>
      <c r="LF187" s="3">
        <f t="shared" si="73"/>
        <v>0.4898979485566356</v>
      </c>
      <c r="LG187" s="3">
        <f t="shared" si="73"/>
        <v>0.47140452079103168</v>
      </c>
      <c r="LH187" s="3">
        <f t="shared" si="73"/>
        <v>4.1385277038525917E-2</v>
      </c>
      <c r="LI187" s="4">
        <f t="shared" si="73"/>
        <v>8.0465444343104903E-2</v>
      </c>
      <c r="LJ187" s="3">
        <f t="shared" si="73"/>
        <v>5.6682047324429219E-2</v>
      </c>
      <c r="LK187" s="3">
        <f t="shared" ref="LK187:NV187" si="74">_xlfn.STDEV.P(LK30:LK44)</f>
        <v>5.2753978386047229E-2</v>
      </c>
      <c r="LL187" s="3">
        <f t="shared" si="74"/>
        <v>2.1385648354809248E-2</v>
      </c>
      <c r="LM187" s="3">
        <f t="shared" si="74"/>
        <v>5.586243659403179E-2</v>
      </c>
      <c r="LN187" s="3">
        <f t="shared" si="74"/>
        <v>1.7351713331990013E-2</v>
      </c>
      <c r="LO187" s="3">
        <f t="shared" si="74"/>
        <v>1.5645698649220594E-2</v>
      </c>
      <c r="LP187" s="3">
        <f t="shared" si="74"/>
        <v>0</v>
      </c>
      <c r="LQ187" s="3">
        <f t="shared" si="74"/>
        <v>1.0121277916679628E-2</v>
      </c>
      <c r="LR187" s="3">
        <f t="shared" si="74"/>
        <v>1.4058651808287548E-3</v>
      </c>
      <c r="LS187" s="3">
        <f t="shared" si="74"/>
        <v>2.7713209044705656E-4</v>
      </c>
      <c r="LT187" s="3">
        <f t="shared" si="74"/>
        <v>4.720202589814218E-3</v>
      </c>
      <c r="LU187" s="3">
        <f t="shared" si="74"/>
        <v>0</v>
      </c>
      <c r="LV187" s="3">
        <f t="shared" si="74"/>
        <v>0.42813943346635175</v>
      </c>
      <c r="LW187" s="3">
        <f t="shared" si="74"/>
        <v>8.5982315892410201E-3</v>
      </c>
      <c r="LX187" s="3">
        <f t="shared" si="74"/>
        <v>9.0996459027566368E-3</v>
      </c>
      <c r="LY187" s="4">
        <f t="shared" si="74"/>
        <v>8.6778491958933363E-2</v>
      </c>
      <c r="LZ187" s="3">
        <f t="shared" si="74"/>
        <v>0.21246441793601317</v>
      </c>
      <c r="MA187" s="3">
        <f t="shared" si="74"/>
        <v>0.29468411713034171</v>
      </c>
      <c r="MB187" s="3">
        <f t="shared" si="74"/>
        <v>8.0960746592956424E-3</v>
      </c>
      <c r="MC187" s="3">
        <f t="shared" si="74"/>
        <v>1.0320140093795023E-3</v>
      </c>
      <c r="MD187" s="3">
        <f t="shared" si="74"/>
        <v>2.2349845298992315E-3</v>
      </c>
      <c r="ME187" s="3">
        <f t="shared" si="74"/>
        <v>1.4430088411217524E-2</v>
      </c>
      <c r="MF187" s="3">
        <f t="shared" si="74"/>
        <v>1.4862089579418598E-2</v>
      </c>
      <c r="MG187" s="3">
        <f t="shared" si="74"/>
        <v>1.1324685720436906E-2</v>
      </c>
      <c r="MH187" s="3">
        <f t="shared" si="74"/>
        <v>4.8668754585348513E-3</v>
      </c>
      <c r="MI187" s="3">
        <f t="shared" si="74"/>
        <v>1.6429634472163293E-2</v>
      </c>
      <c r="MJ187" s="3">
        <f t="shared" si="74"/>
        <v>6.7056183408641251E-3</v>
      </c>
      <c r="MK187" s="3">
        <f t="shared" si="74"/>
        <v>9.2281373105422473E-3</v>
      </c>
      <c r="ML187" s="3">
        <f t="shared" si="74"/>
        <v>4.1019845245929458E-3</v>
      </c>
      <c r="MM187" s="3">
        <f t="shared" si="74"/>
        <v>2.2574274975437581E-3</v>
      </c>
      <c r="MN187" s="3">
        <f t="shared" si="74"/>
        <v>7.3627712174153554E-3</v>
      </c>
      <c r="MO187" s="3">
        <f t="shared" si="74"/>
        <v>9.1270518545451208E-4</v>
      </c>
      <c r="MP187" s="3">
        <f t="shared" si="74"/>
        <v>1.9163998191052581E-3</v>
      </c>
      <c r="MQ187" s="3">
        <f t="shared" si="74"/>
        <v>1.1184138570115925E-2</v>
      </c>
      <c r="MR187" s="3">
        <f t="shared" si="74"/>
        <v>1.109674118328834E-2</v>
      </c>
      <c r="MS187" s="3">
        <f t="shared" si="74"/>
        <v>5.4916170959826427E-3</v>
      </c>
      <c r="MT187" s="3">
        <f t="shared" si="74"/>
        <v>1.277194188663398E-3</v>
      </c>
      <c r="MU187" s="3">
        <f t="shared" si="74"/>
        <v>8.1697249783711789E-3</v>
      </c>
      <c r="MV187" s="3">
        <f t="shared" si="74"/>
        <v>2.2260824083777512E-3</v>
      </c>
      <c r="MW187" s="3">
        <f t="shared" si="74"/>
        <v>3.5646994986331679E-3</v>
      </c>
      <c r="MX187" s="3">
        <f t="shared" si="74"/>
        <v>1.0760164311013098E-3</v>
      </c>
      <c r="MY187" s="3">
        <f t="shared" si="74"/>
        <v>6.9698450166094477E-4</v>
      </c>
      <c r="MZ187" s="3">
        <f t="shared" si="74"/>
        <v>7.6266043138476774E-3</v>
      </c>
      <c r="NA187" s="3">
        <f t="shared" si="74"/>
        <v>0</v>
      </c>
      <c r="NB187" s="3">
        <f t="shared" si="74"/>
        <v>2.6509858962699557E-4</v>
      </c>
      <c r="NC187" s="3">
        <f t="shared" si="74"/>
        <v>6.5733930355639015E-4</v>
      </c>
      <c r="ND187" s="3">
        <f t="shared" si="74"/>
        <v>3.0937793600851514E-3</v>
      </c>
      <c r="NE187" s="3">
        <f t="shared" si="74"/>
        <v>0</v>
      </c>
      <c r="NF187" s="3">
        <f t="shared" si="74"/>
        <v>0</v>
      </c>
      <c r="NG187" s="3">
        <f t="shared" si="74"/>
        <v>0</v>
      </c>
      <c r="NH187" s="3">
        <f t="shared" si="74"/>
        <v>0</v>
      </c>
      <c r="NI187" s="3">
        <f t="shared" si="74"/>
        <v>0</v>
      </c>
      <c r="NJ187" s="3">
        <f t="shared" si="74"/>
        <v>0</v>
      </c>
      <c r="NK187" s="3">
        <f t="shared" si="74"/>
        <v>0</v>
      </c>
      <c r="NL187" s="3">
        <f t="shared" si="74"/>
        <v>0</v>
      </c>
      <c r="NM187" s="3">
        <f t="shared" si="74"/>
        <v>0</v>
      </c>
      <c r="NN187" s="3">
        <f t="shared" si="74"/>
        <v>0</v>
      </c>
      <c r="NO187" s="3">
        <f t="shared" si="74"/>
        <v>0</v>
      </c>
      <c r="NP187" s="3">
        <f t="shared" si="74"/>
        <v>0</v>
      </c>
      <c r="NQ187" s="3">
        <f t="shared" si="74"/>
        <v>0</v>
      </c>
      <c r="NR187" s="3">
        <f t="shared" si="74"/>
        <v>0</v>
      </c>
      <c r="NS187" s="3">
        <f t="shared" si="74"/>
        <v>0</v>
      </c>
      <c r="NT187" s="3">
        <f t="shared" si="74"/>
        <v>0</v>
      </c>
      <c r="NU187" s="3">
        <f t="shared" si="74"/>
        <v>0</v>
      </c>
      <c r="NV187" s="3">
        <f t="shared" si="74"/>
        <v>0</v>
      </c>
      <c r="NW187" s="3">
        <f t="shared" ref="NW187:QH187" si="75">_xlfn.STDEV.P(NW30:NW44)</f>
        <v>0</v>
      </c>
      <c r="NX187" s="3">
        <f t="shared" si="75"/>
        <v>0</v>
      </c>
      <c r="NY187" s="3">
        <f t="shared" si="75"/>
        <v>0</v>
      </c>
      <c r="NZ187" s="3">
        <f t="shared" si="75"/>
        <v>0</v>
      </c>
      <c r="OA187" s="3">
        <f t="shared" si="75"/>
        <v>0</v>
      </c>
      <c r="OB187" s="3">
        <f t="shared" si="75"/>
        <v>0</v>
      </c>
      <c r="OC187" s="3">
        <f t="shared" si="75"/>
        <v>0</v>
      </c>
      <c r="OD187" s="3">
        <f t="shared" si="75"/>
        <v>0</v>
      </c>
      <c r="OE187" s="3">
        <f t="shared" si="75"/>
        <v>0</v>
      </c>
      <c r="OF187" s="3">
        <f t="shared" si="75"/>
        <v>0</v>
      </c>
      <c r="OG187" s="3">
        <f t="shared" si="75"/>
        <v>0</v>
      </c>
      <c r="OH187" s="3">
        <f t="shared" si="75"/>
        <v>0</v>
      </c>
      <c r="OI187" s="3">
        <f t="shared" si="75"/>
        <v>0</v>
      </c>
      <c r="OJ187" s="3">
        <f t="shared" si="75"/>
        <v>0</v>
      </c>
      <c r="OK187" s="3">
        <f t="shared" si="75"/>
        <v>0</v>
      </c>
      <c r="OL187" s="3">
        <f t="shared" si="75"/>
        <v>0</v>
      </c>
      <c r="OM187" s="3">
        <f t="shared" si="75"/>
        <v>0</v>
      </c>
      <c r="ON187" s="3">
        <f t="shared" si="75"/>
        <v>0</v>
      </c>
      <c r="OO187" s="3">
        <f t="shared" si="75"/>
        <v>0</v>
      </c>
      <c r="OP187" s="3">
        <f t="shared" si="75"/>
        <v>0</v>
      </c>
      <c r="OQ187" s="3">
        <f t="shared" si="75"/>
        <v>0</v>
      </c>
      <c r="OR187" s="3">
        <f t="shared" si="75"/>
        <v>0</v>
      </c>
      <c r="OS187" s="3">
        <f t="shared" si="75"/>
        <v>0</v>
      </c>
      <c r="OT187" s="3">
        <f t="shared" si="75"/>
        <v>0</v>
      </c>
      <c r="OU187" s="3">
        <f t="shared" si="75"/>
        <v>0</v>
      </c>
      <c r="OV187" s="3">
        <f t="shared" si="75"/>
        <v>0</v>
      </c>
      <c r="OW187" s="3">
        <f t="shared" si="75"/>
        <v>0</v>
      </c>
      <c r="OX187" s="3">
        <f t="shared" si="75"/>
        <v>0</v>
      </c>
      <c r="OY187" s="3">
        <f t="shared" si="75"/>
        <v>0</v>
      </c>
      <c r="OZ187" s="3">
        <f t="shared" si="75"/>
        <v>0</v>
      </c>
      <c r="PA187" s="3">
        <f t="shared" si="75"/>
        <v>0</v>
      </c>
      <c r="PB187" s="3">
        <f t="shared" si="75"/>
        <v>0</v>
      </c>
      <c r="PC187" s="3">
        <f t="shared" si="75"/>
        <v>0</v>
      </c>
      <c r="PD187" s="3">
        <f t="shared" si="75"/>
        <v>0</v>
      </c>
      <c r="PE187" s="3">
        <f t="shared" si="75"/>
        <v>0</v>
      </c>
      <c r="PF187" s="3">
        <f t="shared" si="75"/>
        <v>0</v>
      </c>
      <c r="PG187" s="3">
        <f t="shared" si="75"/>
        <v>0</v>
      </c>
      <c r="PH187" s="3">
        <f t="shared" si="75"/>
        <v>0</v>
      </c>
      <c r="PI187" s="3">
        <f t="shared" si="75"/>
        <v>0</v>
      </c>
      <c r="PJ187" s="3">
        <f t="shared" si="75"/>
        <v>0</v>
      </c>
      <c r="PK187" s="3">
        <f t="shared" si="75"/>
        <v>0</v>
      </c>
      <c r="PL187" s="3">
        <f t="shared" si="75"/>
        <v>0</v>
      </c>
      <c r="PM187" s="3">
        <f t="shared" si="75"/>
        <v>0</v>
      </c>
      <c r="PN187" s="3">
        <f t="shared" si="75"/>
        <v>0</v>
      </c>
      <c r="PO187" s="3">
        <f t="shared" si="75"/>
        <v>0</v>
      </c>
      <c r="PP187" s="3">
        <f t="shared" si="75"/>
        <v>0</v>
      </c>
      <c r="PQ187" s="3">
        <f t="shared" si="75"/>
        <v>0</v>
      </c>
      <c r="PR187" s="3">
        <f t="shared" si="75"/>
        <v>0</v>
      </c>
      <c r="PS187" s="3">
        <f t="shared" si="75"/>
        <v>0</v>
      </c>
      <c r="PT187" s="3">
        <f t="shared" si="75"/>
        <v>0</v>
      </c>
      <c r="PU187" s="3">
        <f t="shared" si="75"/>
        <v>0</v>
      </c>
      <c r="PV187" s="3">
        <f t="shared" si="75"/>
        <v>0</v>
      </c>
      <c r="PW187" s="3">
        <f t="shared" si="75"/>
        <v>0</v>
      </c>
      <c r="PX187" s="3">
        <f t="shared" si="75"/>
        <v>0</v>
      </c>
      <c r="PY187" s="3">
        <f t="shared" si="75"/>
        <v>0</v>
      </c>
      <c r="PZ187" s="3">
        <f t="shared" si="75"/>
        <v>0</v>
      </c>
      <c r="QA187" s="3">
        <f t="shared" si="75"/>
        <v>0</v>
      </c>
      <c r="QB187" s="3">
        <f t="shared" si="75"/>
        <v>0</v>
      </c>
      <c r="QC187" s="3">
        <f t="shared" si="75"/>
        <v>0</v>
      </c>
      <c r="QD187" s="3">
        <f t="shared" si="75"/>
        <v>0</v>
      </c>
      <c r="QE187" s="3">
        <f t="shared" si="75"/>
        <v>0</v>
      </c>
      <c r="QF187" s="3">
        <f t="shared" si="75"/>
        <v>0</v>
      </c>
      <c r="QG187" s="3">
        <f t="shared" si="75"/>
        <v>0</v>
      </c>
      <c r="QH187" s="3">
        <f t="shared" si="75"/>
        <v>0</v>
      </c>
      <c r="QI187" s="3">
        <f t="shared" ref="QI187:ST187" si="76">_xlfn.STDEV.P(QI30:QI44)</f>
        <v>0</v>
      </c>
      <c r="QJ187" s="3">
        <f t="shared" si="76"/>
        <v>0</v>
      </c>
      <c r="QK187" s="3">
        <f t="shared" si="76"/>
        <v>0</v>
      </c>
      <c r="QL187" s="3">
        <f t="shared" si="76"/>
        <v>0</v>
      </c>
      <c r="QM187" s="3">
        <f t="shared" si="76"/>
        <v>0</v>
      </c>
      <c r="QN187" s="3">
        <f t="shared" si="76"/>
        <v>0</v>
      </c>
      <c r="QO187" s="3">
        <f t="shared" si="76"/>
        <v>0</v>
      </c>
      <c r="QP187" s="3">
        <f t="shared" si="76"/>
        <v>0</v>
      </c>
      <c r="QQ187" s="3">
        <f t="shared" si="76"/>
        <v>0</v>
      </c>
      <c r="QR187" s="3">
        <f t="shared" si="76"/>
        <v>0</v>
      </c>
      <c r="QS187" s="3">
        <f t="shared" si="76"/>
        <v>0</v>
      </c>
      <c r="QT187" s="3">
        <f t="shared" si="76"/>
        <v>0</v>
      </c>
      <c r="QU187" s="3">
        <f t="shared" si="76"/>
        <v>0</v>
      </c>
      <c r="QV187" s="3">
        <f t="shared" si="76"/>
        <v>0</v>
      </c>
      <c r="QW187" s="3">
        <f t="shared" si="76"/>
        <v>0</v>
      </c>
      <c r="QX187" s="3">
        <f t="shared" si="76"/>
        <v>0</v>
      </c>
      <c r="QY187" s="3">
        <f t="shared" si="76"/>
        <v>0</v>
      </c>
      <c r="QZ187" s="3">
        <f t="shared" si="76"/>
        <v>1.4431160729477029E-2</v>
      </c>
      <c r="RA187" s="3">
        <f t="shared" si="76"/>
        <v>1.7259342153035716E-3</v>
      </c>
      <c r="RB187" s="3">
        <f t="shared" si="76"/>
        <v>3.6346217079635782E-3</v>
      </c>
      <c r="RC187" s="3">
        <f t="shared" si="76"/>
        <v>1.738101902139878E-2</v>
      </c>
      <c r="RD187" s="3">
        <f t="shared" si="76"/>
        <v>2.166817020424221E-2</v>
      </c>
      <c r="RE187" s="3">
        <f t="shared" si="76"/>
        <v>1.0471100844175312E-2</v>
      </c>
      <c r="RF187" s="3">
        <f t="shared" si="76"/>
        <v>5.2814771039927759E-3</v>
      </c>
      <c r="RG187" s="3">
        <f t="shared" si="76"/>
        <v>1.9023475555802642E-2</v>
      </c>
      <c r="RH187" s="3">
        <f t="shared" si="76"/>
        <v>7.7478129960796959E-3</v>
      </c>
      <c r="RI187" s="3">
        <f t="shared" si="76"/>
        <v>1.1301550847364053E-2</v>
      </c>
      <c r="RJ187" s="3">
        <f t="shared" si="76"/>
        <v>4.5620764697180925E-3</v>
      </c>
      <c r="RK187" s="3">
        <f t="shared" si="76"/>
        <v>2.6327974425187626E-3</v>
      </c>
      <c r="RL187" s="3">
        <f t="shared" si="76"/>
        <v>8.1849682277263067E-2</v>
      </c>
      <c r="RM187" s="3">
        <f t="shared" si="76"/>
        <v>8.5703313857879687E-2</v>
      </c>
      <c r="RN187" s="3">
        <f t="shared" si="76"/>
        <v>8.2934448009658115E-2</v>
      </c>
      <c r="RO187" s="3">
        <f t="shared" si="76"/>
        <v>1.4991585719403474E-2</v>
      </c>
      <c r="RP187" s="3">
        <f t="shared" si="76"/>
        <v>2.0446910399590664E-3</v>
      </c>
      <c r="RQ187" s="3">
        <f t="shared" si="76"/>
        <v>1.416649577936159E-2</v>
      </c>
      <c r="RR187" s="3">
        <f t="shared" si="76"/>
        <v>5.3405766380295195E-3</v>
      </c>
      <c r="RS187" s="3">
        <f t="shared" si="76"/>
        <v>2.794298706692293E-3</v>
      </c>
      <c r="RT187" s="3">
        <f t="shared" si="76"/>
        <v>5.5772445630038105E-3</v>
      </c>
      <c r="RU187" s="3">
        <f t="shared" si="76"/>
        <v>7.8784987103437988E-3</v>
      </c>
      <c r="RV187" s="3">
        <f t="shared" si="76"/>
        <v>0</v>
      </c>
      <c r="RW187" s="3">
        <f t="shared" si="76"/>
        <v>0.10054332399518129</v>
      </c>
      <c r="RX187" s="4">
        <f t="shared" si="76"/>
        <v>3.298328465551402E-2</v>
      </c>
      <c r="RY187" s="3">
        <f t="shared" si="76"/>
        <v>0.14923755857319862</v>
      </c>
      <c r="RZ187" s="4">
        <f t="shared" si="76"/>
        <v>5.523834980236908E-2</v>
      </c>
      <c r="SA187" s="3">
        <f t="shared" si="76"/>
        <v>2.8565713714171399</v>
      </c>
      <c r="SB187" s="3">
        <f t="shared" si="76"/>
        <v>3.0037014202850161</v>
      </c>
      <c r="SC187" s="3">
        <f t="shared" si="76"/>
        <v>1.586050300449376</v>
      </c>
      <c r="SD187" s="3">
        <f t="shared" si="76"/>
        <v>1.2874046242990843E-2</v>
      </c>
      <c r="SE187" s="3">
        <f t="shared" si="76"/>
        <v>1.0831722957231791E-2</v>
      </c>
      <c r="SF187" s="3">
        <f t="shared" si="76"/>
        <v>6.9698890155359641E-2</v>
      </c>
      <c r="SG187" s="3">
        <f t="shared" si="76"/>
        <v>8.0960746592956424E-3</v>
      </c>
      <c r="SH187" s="3">
        <f t="shared" si="76"/>
        <v>1.7259342153035716E-3</v>
      </c>
      <c r="SI187" s="3">
        <f t="shared" si="76"/>
        <v>2.2092140382196264E-2</v>
      </c>
      <c r="SJ187" s="3">
        <f t="shared" si="76"/>
        <v>5.2814771039927759E-3</v>
      </c>
      <c r="SK187" s="3">
        <f t="shared" si="76"/>
        <v>1.0471100844175312E-2</v>
      </c>
      <c r="SL187" s="3">
        <f t="shared" si="76"/>
        <v>1.9023475555802642E-2</v>
      </c>
      <c r="SM187" s="3">
        <f t="shared" si="76"/>
        <v>1.4636311010633792E-2</v>
      </c>
      <c r="SN187" s="3">
        <f t="shared" si="76"/>
        <v>5.5925019644361531E-3</v>
      </c>
      <c r="SO187" s="3">
        <f t="shared" si="76"/>
        <v>9.5270002274238114E-3</v>
      </c>
      <c r="SP187" s="3">
        <f t="shared" si="76"/>
        <v>2.8355853011327301E-2</v>
      </c>
      <c r="SQ187" s="3">
        <f t="shared" si="76"/>
        <v>1.2458800084902064E-2</v>
      </c>
      <c r="SR187" s="3">
        <f t="shared" si="76"/>
        <v>6.4622766542106386E-2</v>
      </c>
      <c r="SS187" s="3">
        <f t="shared" si="76"/>
        <v>6.3135433263210805E-2</v>
      </c>
      <c r="ST187" s="4">
        <f t="shared" si="76"/>
        <v>0.29411513996317618</v>
      </c>
      <c r="SU187" s="3">
        <f t="shared" ref="SU187:VF187" si="77">_xlfn.STDEV.P(SU30:SU44)</f>
        <v>8.1849682277263067E-2</v>
      </c>
      <c r="SV187" s="3">
        <f t="shared" si="77"/>
        <v>7.4699092363964728E-2</v>
      </c>
      <c r="SW187" s="3">
        <f t="shared" si="77"/>
        <v>1.524976382709654E-2</v>
      </c>
      <c r="SX187" s="3">
        <f t="shared" si="77"/>
        <v>2.794298706692293E-3</v>
      </c>
      <c r="SY187" s="3">
        <f t="shared" si="77"/>
        <v>1.1606723272693673E-2</v>
      </c>
      <c r="SZ187" s="3">
        <f t="shared" si="77"/>
        <v>2.3790447345287288E-2</v>
      </c>
      <c r="TA187" s="3">
        <f t="shared" si="77"/>
        <v>0</v>
      </c>
      <c r="TB187" s="4">
        <f t="shared" si="77"/>
        <v>0.57915160072490712</v>
      </c>
      <c r="TC187" s="3">
        <f t="shared" si="77"/>
        <v>0</v>
      </c>
      <c r="TD187" s="3">
        <f t="shared" si="77"/>
        <v>0</v>
      </c>
      <c r="TE187" s="3">
        <f t="shared" si="77"/>
        <v>0</v>
      </c>
      <c r="TF187" s="3">
        <f t="shared" si="77"/>
        <v>0</v>
      </c>
      <c r="TG187" s="3">
        <f t="shared" si="77"/>
        <v>0</v>
      </c>
      <c r="TH187" s="3">
        <f t="shared" si="77"/>
        <v>0</v>
      </c>
      <c r="TI187" s="3">
        <f t="shared" si="77"/>
        <v>0</v>
      </c>
      <c r="TJ187" s="3">
        <f t="shared" si="77"/>
        <v>0</v>
      </c>
      <c r="TK187" s="3">
        <f t="shared" si="77"/>
        <v>0.33993463423951897</v>
      </c>
      <c r="TL187" s="3">
        <f t="shared" si="77"/>
        <v>252.74700569717712</v>
      </c>
      <c r="TM187" s="3">
        <f t="shared" si="77"/>
        <v>7.4072446219150143E-2</v>
      </c>
      <c r="TN187" s="3">
        <f t="shared" si="77"/>
        <v>1.8523155478721461E-2</v>
      </c>
      <c r="TO187" s="3">
        <f t="shared" si="77"/>
        <v>5.5025579506262863E-2</v>
      </c>
      <c r="TP187" s="3">
        <f t="shared" si="77"/>
        <v>0</v>
      </c>
      <c r="TQ187" s="3">
        <f t="shared" si="77"/>
        <v>0</v>
      </c>
      <c r="TR187" s="3">
        <f t="shared" si="77"/>
        <v>9.9178865132087957E-4</v>
      </c>
      <c r="TS187" s="3">
        <f t="shared" si="77"/>
        <v>0</v>
      </c>
      <c r="TT187" s="3">
        <f t="shared" si="77"/>
        <v>3.4666689576915551E-2</v>
      </c>
      <c r="TU187" s="3">
        <f t="shared" si="77"/>
        <v>0</v>
      </c>
      <c r="TV187" s="3">
        <f t="shared" si="77"/>
        <v>6.4341794262274765E-2</v>
      </c>
      <c r="TW187" s="3">
        <f t="shared" si="77"/>
        <v>1.5955950279859032E-2</v>
      </c>
      <c r="TX187" s="3">
        <f t="shared" si="77"/>
        <v>4.0186960848293346E-2</v>
      </c>
      <c r="TY187" s="3">
        <f t="shared" si="77"/>
        <v>1.1974937271930355E-2</v>
      </c>
      <c r="TZ187" s="3">
        <f t="shared" si="77"/>
        <v>3.5751262889892728E-2</v>
      </c>
      <c r="UA187" s="3">
        <f t="shared" si="77"/>
        <v>8.5176331130713129E-3</v>
      </c>
      <c r="UB187" s="3">
        <f t="shared" si="77"/>
        <v>0.49888765156985887</v>
      </c>
      <c r="UC187" s="3">
        <f t="shared" si="77"/>
        <v>0.24944382578492935</v>
      </c>
      <c r="UD187" s="3">
        <f t="shared" si="77"/>
        <v>0.4</v>
      </c>
      <c r="UE187" s="3">
        <f t="shared" si="77"/>
        <v>0</v>
      </c>
      <c r="UF187" s="3">
        <f t="shared" si="77"/>
        <v>9.9178865132087957E-4</v>
      </c>
      <c r="UG187" s="3">
        <f t="shared" si="77"/>
        <v>7.3388223093960675E-2</v>
      </c>
      <c r="UH187" s="3">
        <f t="shared" si="77"/>
        <v>3.5177227482184187E-2</v>
      </c>
      <c r="UI187" s="3">
        <f t="shared" si="77"/>
        <v>4.6959833427681119E-2</v>
      </c>
      <c r="UJ187" s="3">
        <f t="shared" si="77"/>
        <v>2.1481794110879582E-2</v>
      </c>
      <c r="UK187" s="3">
        <f t="shared" si="77"/>
        <v>0.12472191289246472</v>
      </c>
      <c r="UL187" s="3">
        <f t="shared" si="77"/>
        <v>0</v>
      </c>
      <c r="UM187" s="3">
        <f t="shared" si="77"/>
        <v>0.36433980476106825</v>
      </c>
      <c r="UN187" s="3">
        <f t="shared" si="77"/>
        <v>0.8</v>
      </c>
      <c r="UO187" s="3">
        <f t="shared" si="77"/>
        <v>3.4501220590324372E-2</v>
      </c>
      <c r="UP187" s="3">
        <f t="shared" si="77"/>
        <v>0.17317366569108888</v>
      </c>
      <c r="UQ187" s="3">
        <f t="shared" si="77"/>
        <v>0</v>
      </c>
      <c r="UR187" s="3">
        <f t="shared" si="77"/>
        <v>0.16612798279238414</v>
      </c>
      <c r="US187" s="3">
        <f t="shared" si="77"/>
        <v>0.62981891503157916</v>
      </c>
      <c r="UT187" s="4">
        <f t="shared" si="77"/>
        <v>1.0097716881662986</v>
      </c>
      <c r="UU187" s="3">
        <f t="shared" si="77"/>
        <v>0</v>
      </c>
      <c r="UV187" s="3">
        <f t="shared" si="77"/>
        <v>0</v>
      </c>
      <c r="UW187" s="3">
        <f t="shared" si="77"/>
        <v>4.5348887527700166E-2</v>
      </c>
      <c r="UX187" s="3">
        <f t="shared" si="77"/>
        <v>0</v>
      </c>
      <c r="UY187" s="3">
        <f t="shared" si="77"/>
        <v>5.4640520576664492E-2</v>
      </c>
      <c r="UZ187" s="3">
        <f t="shared" si="77"/>
        <v>0</v>
      </c>
      <c r="VA187" s="3">
        <f t="shared" si="77"/>
        <v>5.1577155149671969E-2</v>
      </c>
      <c r="VB187" s="3">
        <f t="shared" si="77"/>
        <v>1.1490827917179083E-2</v>
      </c>
      <c r="VC187" s="3">
        <f t="shared" si="77"/>
        <v>5.3631568622303886E-2</v>
      </c>
      <c r="VD187" s="3">
        <f t="shared" si="77"/>
        <v>1.1490827917179083E-2</v>
      </c>
      <c r="VE187" s="3">
        <f t="shared" si="77"/>
        <v>1.1490827917179083E-2</v>
      </c>
      <c r="VF187" s="3">
        <f t="shared" si="77"/>
        <v>2.8151490301975553E-2</v>
      </c>
      <c r="VG187" s="3">
        <f t="shared" ref="VG187:XR187" si="78">_xlfn.STDEV.P(VG30:VG44)</f>
        <v>9.7929816138339024E-2</v>
      </c>
      <c r="VH187" s="3">
        <f t="shared" si="78"/>
        <v>0</v>
      </c>
      <c r="VI187" s="3">
        <f t="shared" si="78"/>
        <v>0.18890419605950598</v>
      </c>
      <c r="VJ187" s="3">
        <f t="shared" si="78"/>
        <v>0</v>
      </c>
      <c r="VK187" s="3">
        <f t="shared" si="78"/>
        <v>0</v>
      </c>
      <c r="VL187" s="3">
        <f t="shared" si="78"/>
        <v>0</v>
      </c>
      <c r="VM187" s="3">
        <f t="shared" si="78"/>
        <v>0</v>
      </c>
      <c r="VN187" s="3">
        <f t="shared" si="78"/>
        <v>4.0606640945649308E-2</v>
      </c>
      <c r="VO187" s="3">
        <f t="shared" si="78"/>
        <v>0</v>
      </c>
      <c r="VP187" s="3">
        <f t="shared" si="78"/>
        <v>4.9394675376558068E-2</v>
      </c>
      <c r="VQ187" s="3">
        <f t="shared" si="78"/>
        <v>0</v>
      </c>
      <c r="VR187" s="3">
        <f t="shared" si="78"/>
        <v>6.0849769834313207E-2</v>
      </c>
      <c r="VS187" s="3">
        <f t="shared" si="78"/>
        <v>0</v>
      </c>
      <c r="VT187" s="3">
        <f t="shared" si="78"/>
        <v>5.6635694869343015E-2</v>
      </c>
      <c r="VU187" s="3">
        <f t="shared" si="78"/>
        <v>3.7630090937971428E-2</v>
      </c>
      <c r="VV187" s="5">
        <f t="shared" si="78"/>
        <v>7.8491368280452344E-3</v>
      </c>
      <c r="VW187" s="3">
        <f t="shared" si="78"/>
        <v>8.7721494641975956E-2</v>
      </c>
      <c r="VX187" s="3">
        <f t="shared" si="78"/>
        <v>4.0064262823064092E-2</v>
      </c>
      <c r="VY187" s="4">
        <f t="shared" si="78"/>
        <v>1.398411797560202</v>
      </c>
      <c r="VZ187" s="3">
        <f t="shared" si="78"/>
        <v>51.227423211487896</v>
      </c>
      <c r="WA187" s="3">
        <f t="shared" si="78"/>
        <v>1.2119895745792904</v>
      </c>
      <c r="WB187" s="3">
        <f t="shared" si="78"/>
        <v>2.3384521319311493</v>
      </c>
      <c r="WC187" s="4">
        <f t="shared" si="78"/>
        <v>1.3597385369580759</v>
      </c>
      <c r="WD187" s="4">
        <f t="shared" si="78"/>
        <v>0.8</v>
      </c>
      <c r="WE187" s="3">
        <f t="shared" si="78"/>
        <v>0.50733242882091945</v>
      </c>
      <c r="WF187" s="3">
        <f t="shared" si="78"/>
        <v>8.5418981767650575</v>
      </c>
      <c r="WG187" s="3">
        <f t="shared" si="78"/>
        <v>25.718672766861211</v>
      </c>
      <c r="WH187" s="3">
        <f t="shared" si="78"/>
        <v>3.3595876426860564E-2</v>
      </c>
      <c r="WI187" s="3">
        <f t="shared" si="78"/>
        <v>0</v>
      </c>
      <c r="WJ187" s="3">
        <f t="shared" si="78"/>
        <v>0</v>
      </c>
      <c r="WK187" s="3">
        <f t="shared" si="78"/>
        <v>0</v>
      </c>
      <c r="WL187" s="3">
        <f t="shared" si="78"/>
        <v>0</v>
      </c>
      <c r="WM187" s="3">
        <f t="shared" si="78"/>
        <v>0</v>
      </c>
      <c r="WN187" s="3">
        <f t="shared" si="78"/>
        <v>0</v>
      </c>
      <c r="WO187" s="3">
        <f t="shared" si="78"/>
        <v>0</v>
      </c>
      <c r="WP187" s="3">
        <f t="shared" si="78"/>
        <v>4.584777517927003E-4</v>
      </c>
      <c r="WQ187" s="3">
        <f t="shared" si="78"/>
        <v>0</v>
      </c>
      <c r="WR187" s="3">
        <f t="shared" si="78"/>
        <v>0</v>
      </c>
      <c r="WS187" s="3">
        <f t="shared" si="78"/>
        <v>0</v>
      </c>
      <c r="WT187" s="3">
        <f t="shared" si="78"/>
        <v>0</v>
      </c>
      <c r="WU187" s="3">
        <f t="shared" si="78"/>
        <v>0</v>
      </c>
      <c r="WV187" s="3">
        <f t="shared" si="78"/>
        <v>0</v>
      </c>
      <c r="WW187" s="3">
        <f t="shared" si="78"/>
        <v>0</v>
      </c>
      <c r="WX187" s="3">
        <f t="shared" si="78"/>
        <v>0</v>
      </c>
      <c r="WY187" s="3">
        <f t="shared" si="78"/>
        <v>0</v>
      </c>
      <c r="WZ187" s="3">
        <f t="shared" si="78"/>
        <v>0</v>
      </c>
      <c r="XA187" s="3">
        <f t="shared" si="78"/>
        <v>0</v>
      </c>
      <c r="XB187" s="3">
        <f t="shared" si="78"/>
        <v>6.7995390039815681E-2</v>
      </c>
      <c r="XC187" s="3">
        <f t="shared" si="78"/>
        <v>0</v>
      </c>
      <c r="XD187" s="3">
        <f t="shared" si="78"/>
        <v>0</v>
      </c>
      <c r="XE187" s="3">
        <f t="shared" si="78"/>
        <v>0</v>
      </c>
      <c r="XF187" s="3">
        <f t="shared" si="78"/>
        <v>0</v>
      </c>
      <c r="XG187" s="3">
        <f t="shared" si="78"/>
        <v>0</v>
      </c>
      <c r="XH187" s="3">
        <f t="shared" si="78"/>
        <v>0</v>
      </c>
      <c r="XI187" s="3">
        <f t="shared" si="78"/>
        <v>0</v>
      </c>
      <c r="XJ187" s="3">
        <f t="shared" si="78"/>
        <v>0</v>
      </c>
      <c r="XK187" s="3">
        <f t="shared" si="78"/>
        <v>0</v>
      </c>
      <c r="XL187" s="3">
        <f t="shared" si="78"/>
        <v>0</v>
      </c>
      <c r="XM187" s="3">
        <f t="shared" si="78"/>
        <v>0</v>
      </c>
      <c r="XN187" s="3">
        <f t="shared" si="78"/>
        <v>0</v>
      </c>
      <c r="XO187" s="3">
        <f t="shared" si="78"/>
        <v>0</v>
      </c>
      <c r="XP187" s="3">
        <f t="shared" si="78"/>
        <v>0</v>
      </c>
      <c r="XQ187" s="3">
        <f t="shared" si="78"/>
        <v>0</v>
      </c>
      <c r="XR187" s="3">
        <f t="shared" si="78"/>
        <v>0</v>
      </c>
      <c r="XS187" s="3">
        <f t="shared" ref="XS187:AAD187" si="79">_xlfn.STDEV.P(XS30:XS44)</f>
        <v>0</v>
      </c>
      <c r="XT187" s="3">
        <f t="shared" si="79"/>
        <v>0</v>
      </c>
      <c r="XU187" s="3">
        <f t="shared" si="79"/>
        <v>0</v>
      </c>
      <c r="XV187" s="3">
        <f t="shared" si="79"/>
        <v>1.8683342551291217E-4</v>
      </c>
      <c r="XW187" s="3">
        <f t="shared" si="79"/>
        <v>0</v>
      </c>
      <c r="XX187" s="3">
        <f t="shared" si="79"/>
        <v>0</v>
      </c>
      <c r="XY187" s="3">
        <f t="shared" si="79"/>
        <v>0</v>
      </c>
      <c r="XZ187" s="3">
        <f t="shared" si="79"/>
        <v>0</v>
      </c>
      <c r="YA187" s="3">
        <f t="shared" si="79"/>
        <v>0</v>
      </c>
      <c r="YB187" s="3">
        <f t="shared" si="79"/>
        <v>0</v>
      </c>
      <c r="YC187" s="3">
        <f t="shared" si="79"/>
        <v>0</v>
      </c>
      <c r="YD187" s="3">
        <f t="shared" si="79"/>
        <v>0</v>
      </c>
      <c r="YE187" s="3">
        <f t="shared" si="79"/>
        <v>0</v>
      </c>
      <c r="YF187" s="3">
        <f t="shared" si="79"/>
        <v>0</v>
      </c>
      <c r="YG187" s="3">
        <f t="shared" si="79"/>
        <v>0</v>
      </c>
      <c r="YH187" s="3">
        <f t="shared" si="79"/>
        <v>0</v>
      </c>
      <c r="YI187" s="3">
        <f t="shared" si="79"/>
        <v>0</v>
      </c>
      <c r="YJ187" s="3">
        <f t="shared" si="79"/>
        <v>0</v>
      </c>
      <c r="YK187" s="3">
        <f t="shared" si="79"/>
        <v>0</v>
      </c>
      <c r="YL187" s="3">
        <f t="shared" si="79"/>
        <v>0</v>
      </c>
      <c r="YM187" s="3">
        <f t="shared" si="79"/>
        <v>0</v>
      </c>
      <c r="YN187" s="3">
        <f t="shared" si="79"/>
        <v>0</v>
      </c>
      <c r="YO187" s="3">
        <f t="shared" si="79"/>
        <v>0</v>
      </c>
      <c r="YP187" s="3">
        <f t="shared" si="79"/>
        <v>0</v>
      </c>
      <c r="YQ187" s="3">
        <f t="shared" si="79"/>
        <v>0</v>
      </c>
      <c r="YR187" s="3">
        <f t="shared" si="79"/>
        <v>0</v>
      </c>
      <c r="YS187" s="3">
        <f t="shared" si="79"/>
        <v>0</v>
      </c>
      <c r="YT187" s="3">
        <f t="shared" si="79"/>
        <v>0</v>
      </c>
      <c r="YU187" s="3">
        <f t="shared" si="79"/>
        <v>0</v>
      </c>
      <c r="YV187" s="3">
        <f t="shared" si="79"/>
        <v>0</v>
      </c>
      <c r="YW187" s="3">
        <f t="shared" si="79"/>
        <v>0</v>
      </c>
      <c r="YX187" s="3">
        <f t="shared" si="79"/>
        <v>0</v>
      </c>
      <c r="YY187" s="3">
        <f t="shared" si="79"/>
        <v>0</v>
      </c>
      <c r="YZ187" s="3">
        <f t="shared" si="79"/>
        <v>0</v>
      </c>
      <c r="ZA187" s="3">
        <f t="shared" si="79"/>
        <v>0</v>
      </c>
      <c r="ZB187" s="3">
        <f t="shared" si="79"/>
        <v>0</v>
      </c>
      <c r="ZC187" s="3">
        <f t="shared" si="79"/>
        <v>0</v>
      </c>
      <c r="ZD187" s="3">
        <f t="shared" si="79"/>
        <v>0</v>
      </c>
      <c r="ZE187" s="3">
        <f t="shared" si="79"/>
        <v>0</v>
      </c>
      <c r="ZF187" s="3">
        <f t="shared" si="79"/>
        <v>0</v>
      </c>
      <c r="ZG187" s="3">
        <f t="shared" si="79"/>
        <v>0</v>
      </c>
      <c r="ZH187" s="3">
        <f t="shared" si="79"/>
        <v>0</v>
      </c>
      <c r="ZI187" s="3">
        <f t="shared" si="79"/>
        <v>0</v>
      </c>
      <c r="ZJ187" s="3">
        <f t="shared" si="79"/>
        <v>3.5687371149407385E-2</v>
      </c>
      <c r="ZK187" s="3">
        <f t="shared" si="79"/>
        <v>0</v>
      </c>
      <c r="ZL187" s="3">
        <f t="shared" si="79"/>
        <v>0</v>
      </c>
      <c r="ZM187" s="3">
        <f t="shared" si="79"/>
        <v>0</v>
      </c>
      <c r="ZN187" s="3">
        <f t="shared" si="79"/>
        <v>0</v>
      </c>
      <c r="ZO187" s="3">
        <f t="shared" si="79"/>
        <v>0</v>
      </c>
      <c r="ZP187" s="3">
        <f t="shared" si="79"/>
        <v>0</v>
      </c>
      <c r="ZQ187" s="3">
        <f t="shared" si="79"/>
        <v>0</v>
      </c>
      <c r="ZR187" s="3">
        <f t="shared" si="79"/>
        <v>0</v>
      </c>
      <c r="ZS187" s="3">
        <f t="shared" si="79"/>
        <v>0</v>
      </c>
      <c r="ZT187" s="3">
        <f t="shared" si="79"/>
        <v>0</v>
      </c>
      <c r="ZU187" s="3">
        <f t="shared" si="79"/>
        <v>0</v>
      </c>
      <c r="ZV187" s="3">
        <f t="shared" si="79"/>
        <v>0</v>
      </c>
      <c r="ZW187" s="3">
        <f t="shared" si="79"/>
        <v>0</v>
      </c>
      <c r="ZX187" s="3">
        <f t="shared" si="79"/>
        <v>0</v>
      </c>
      <c r="ZY187" s="3">
        <f t="shared" si="79"/>
        <v>0</v>
      </c>
      <c r="ZZ187" s="3">
        <f t="shared" si="79"/>
        <v>0</v>
      </c>
      <c r="AAA187" s="3">
        <f t="shared" si="79"/>
        <v>0</v>
      </c>
      <c r="AAB187" s="3">
        <f t="shared" si="79"/>
        <v>0</v>
      </c>
      <c r="AAC187" s="3">
        <f t="shared" si="79"/>
        <v>0</v>
      </c>
      <c r="AAD187" s="3">
        <f t="shared" si="79"/>
        <v>0</v>
      </c>
      <c r="AAE187" s="3">
        <f t="shared" ref="AAE187:ACP187" si="80">_xlfn.STDEV.P(AAE30:AAE44)</f>
        <v>0</v>
      </c>
      <c r="AAF187" s="3">
        <f t="shared" si="80"/>
        <v>0</v>
      </c>
      <c r="AAG187" s="3">
        <f t="shared" si="80"/>
        <v>0</v>
      </c>
      <c r="AAH187" s="3">
        <f t="shared" si="80"/>
        <v>0</v>
      </c>
      <c r="AAI187" s="3">
        <f t="shared" si="80"/>
        <v>0</v>
      </c>
      <c r="AAJ187" s="3">
        <f t="shared" si="80"/>
        <v>0</v>
      </c>
      <c r="AAK187" s="3">
        <f t="shared" si="80"/>
        <v>0</v>
      </c>
      <c r="AAL187" s="3">
        <f t="shared" si="80"/>
        <v>0</v>
      </c>
      <c r="AAM187" s="3">
        <f t="shared" si="80"/>
        <v>0</v>
      </c>
      <c r="AAN187" s="3">
        <f t="shared" si="80"/>
        <v>0</v>
      </c>
      <c r="AAO187" s="3">
        <f t="shared" si="80"/>
        <v>0</v>
      </c>
      <c r="AAP187" s="3">
        <f t="shared" si="80"/>
        <v>0</v>
      </c>
      <c r="AAQ187" s="3">
        <f t="shared" si="80"/>
        <v>0</v>
      </c>
      <c r="AAR187" s="3">
        <f t="shared" si="80"/>
        <v>0</v>
      </c>
      <c r="AAS187" s="3">
        <f t="shared" si="80"/>
        <v>0</v>
      </c>
      <c r="AAT187" s="3">
        <f t="shared" si="80"/>
        <v>0</v>
      </c>
      <c r="AAU187" s="3">
        <f t="shared" si="80"/>
        <v>0</v>
      </c>
      <c r="AAV187" s="3">
        <f t="shared" si="80"/>
        <v>0</v>
      </c>
      <c r="AAW187" s="3">
        <f t="shared" si="80"/>
        <v>0</v>
      </c>
      <c r="AAX187" s="3">
        <f t="shared" si="80"/>
        <v>0</v>
      </c>
      <c r="AAY187" s="3">
        <f t="shared" si="80"/>
        <v>0</v>
      </c>
      <c r="AAZ187" s="3">
        <f t="shared" si="80"/>
        <v>0</v>
      </c>
      <c r="ABA187" s="3">
        <f t="shared" si="80"/>
        <v>0</v>
      </c>
      <c r="ABB187" s="3">
        <f t="shared" si="80"/>
        <v>0</v>
      </c>
      <c r="ABC187" s="3">
        <f t="shared" si="80"/>
        <v>0</v>
      </c>
      <c r="ABD187" s="3">
        <f t="shared" si="80"/>
        <v>0</v>
      </c>
      <c r="ABE187" s="3">
        <f t="shared" si="80"/>
        <v>0</v>
      </c>
      <c r="ABF187" s="3">
        <f t="shared" si="80"/>
        <v>0</v>
      </c>
      <c r="ABG187" s="3">
        <f t="shared" si="80"/>
        <v>0</v>
      </c>
      <c r="ABH187" s="3">
        <f t="shared" si="80"/>
        <v>0</v>
      </c>
      <c r="ABI187" s="3">
        <f t="shared" si="80"/>
        <v>0</v>
      </c>
      <c r="ABJ187" s="3">
        <f t="shared" si="80"/>
        <v>0</v>
      </c>
      <c r="ABK187" s="3">
        <f t="shared" si="80"/>
        <v>0</v>
      </c>
      <c r="ABL187" s="3">
        <f t="shared" si="80"/>
        <v>0</v>
      </c>
      <c r="ABM187" s="3">
        <f t="shared" si="80"/>
        <v>0</v>
      </c>
      <c r="ABN187" s="3">
        <f t="shared" si="80"/>
        <v>0</v>
      </c>
      <c r="ABO187" s="3">
        <f t="shared" si="80"/>
        <v>0</v>
      </c>
      <c r="ABP187" s="3">
        <f t="shared" si="80"/>
        <v>0</v>
      </c>
      <c r="ABQ187" s="3">
        <f t="shared" si="80"/>
        <v>0</v>
      </c>
      <c r="ABR187" s="3">
        <f t="shared" si="80"/>
        <v>0</v>
      </c>
      <c r="ABS187" s="3">
        <f t="shared" si="80"/>
        <v>0</v>
      </c>
      <c r="ABT187" s="3">
        <f t="shared" si="80"/>
        <v>0</v>
      </c>
      <c r="ABU187" s="3">
        <f t="shared" si="80"/>
        <v>0</v>
      </c>
      <c r="ABV187" s="3">
        <f t="shared" si="80"/>
        <v>0</v>
      </c>
      <c r="ABW187" s="3">
        <f t="shared" si="80"/>
        <v>0</v>
      </c>
      <c r="ABX187" s="3">
        <f t="shared" si="80"/>
        <v>0</v>
      </c>
      <c r="ABY187" s="3">
        <f t="shared" si="80"/>
        <v>0</v>
      </c>
      <c r="ABZ187" s="3">
        <f t="shared" si="80"/>
        <v>0</v>
      </c>
      <c r="ACA187" s="3">
        <f t="shared" si="80"/>
        <v>0</v>
      </c>
      <c r="ACB187" s="3">
        <f t="shared" si="80"/>
        <v>0</v>
      </c>
      <c r="ACC187" s="3">
        <f t="shared" si="80"/>
        <v>0</v>
      </c>
      <c r="ACD187" s="3">
        <f t="shared" si="80"/>
        <v>0</v>
      </c>
      <c r="ACE187" s="3">
        <f t="shared" si="80"/>
        <v>0</v>
      </c>
      <c r="ACF187" s="3">
        <f t="shared" si="80"/>
        <v>0</v>
      </c>
      <c r="ACG187" s="3">
        <f t="shared" si="80"/>
        <v>0</v>
      </c>
      <c r="ACH187" s="3">
        <f t="shared" si="80"/>
        <v>0</v>
      </c>
      <c r="ACI187" s="3">
        <f t="shared" si="80"/>
        <v>0</v>
      </c>
      <c r="ACJ187" s="3">
        <f t="shared" si="80"/>
        <v>0</v>
      </c>
      <c r="ACK187" s="3">
        <f t="shared" si="80"/>
        <v>0</v>
      </c>
      <c r="ACL187" s="3">
        <f t="shared" si="80"/>
        <v>0</v>
      </c>
      <c r="ACM187" s="3">
        <f t="shared" si="80"/>
        <v>0.57348835113617513</v>
      </c>
      <c r="ACN187" s="3">
        <f t="shared" si="80"/>
        <v>0</v>
      </c>
      <c r="ACO187" s="3">
        <f t="shared" si="80"/>
        <v>0.54160256030906406</v>
      </c>
      <c r="ACP187" s="3">
        <f t="shared" si="80"/>
        <v>0</v>
      </c>
      <c r="ACQ187" s="3">
        <f t="shared" ref="ACQ187:ADS187" si="81">_xlfn.STDEV.P(ACQ30:ACQ44)</f>
        <v>39.911012125588705</v>
      </c>
      <c r="ACR187" s="3">
        <f t="shared" si="81"/>
        <v>0.24944382578492943</v>
      </c>
      <c r="ACS187" s="3">
        <f t="shared" si="81"/>
        <v>6.7995390039815681E-2</v>
      </c>
      <c r="ACT187" s="3">
        <f t="shared" si="81"/>
        <v>3.38037047673772E-2</v>
      </c>
      <c r="ACU187" s="3">
        <f t="shared" si="81"/>
        <v>1.8037294278491116</v>
      </c>
      <c r="ACV187" s="3">
        <f t="shared" si="81"/>
        <v>3.495652156608263E-2</v>
      </c>
      <c r="ACW187" s="3">
        <f t="shared" si="81"/>
        <v>4.1373090556812665E-3</v>
      </c>
      <c r="ACX187" s="3">
        <f t="shared" si="81"/>
        <v>0</v>
      </c>
      <c r="ACY187" s="3">
        <f t="shared" si="81"/>
        <v>0.14486690381941017</v>
      </c>
      <c r="ACZ187" s="3">
        <f t="shared" si="81"/>
        <v>0</v>
      </c>
      <c r="ADA187" s="3">
        <f t="shared" si="81"/>
        <v>0.14904132163784498</v>
      </c>
      <c r="ADB187" s="4">
        <f t="shared" si="81"/>
        <v>6.0080966111480678E-2</v>
      </c>
      <c r="ADC187" s="4">
        <f t="shared" si="81"/>
        <v>9.7709193471693805</v>
      </c>
      <c r="ADD187" s="3">
        <f t="shared" si="81"/>
        <v>15.431216355887896</v>
      </c>
      <c r="ADE187" s="4">
        <f t="shared" si="81"/>
        <v>0.10358194823423683</v>
      </c>
      <c r="ADF187" s="3">
        <f t="shared" si="81"/>
        <v>0.98157009938159934</v>
      </c>
      <c r="ADG187" s="3">
        <f t="shared" si="81"/>
        <v>5.5027256276625351E-2</v>
      </c>
      <c r="ADH187" s="3">
        <f t="shared" si="81"/>
        <v>0.11853229770826204</v>
      </c>
      <c r="ADI187" s="3">
        <f t="shared" si="81"/>
        <v>4.9029779612893301E-2</v>
      </c>
      <c r="ADJ187" s="3">
        <f t="shared" si="81"/>
        <v>0.15712702490518768</v>
      </c>
      <c r="ADK187" s="3">
        <f t="shared" si="81"/>
        <v>5.4237032858862527E-2</v>
      </c>
      <c r="ADL187" s="4">
        <f t="shared" si="81"/>
        <v>0.44672198662404489</v>
      </c>
      <c r="ADM187" s="4">
        <f t="shared" si="81"/>
        <v>1.1927464214809258</v>
      </c>
      <c r="ADN187" s="3">
        <f t="shared" si="81"/>
        <v>1.3137351331223519E-2</v>
      </c>
      <c r="ADO187" s="3">
        <f t="shared" si="81"/>
        <v>3.072963535235769E-2</v>
      </c>
      <c r="ADP187" s="3">
        <f t="shared" si="81"/>
        <v>2.5964228383596508E-2</v>
      </c>
      <c r="ADQ187" s="3">
        <f t="shared" si="81"/>
        <v>4.9897290062242416E-2</v>
      </c>
      <c r="ADR187" s="3">
        <f t="shared" si="81"/>
        <v>2.145795817147775E-3</v>
      </c>
      <c r="ADS187" s="3">
        <f t="shared" si="81"/>
        <v>1.5160896103682876E-3</v>
      </c>
      <c r="ADT187" s="4"/>
      <c r="ADV187" s="4">
        <f t="shared" ref="ADV187" si="82">_xlfn.STDEV.P(ADV30:ADV44)</f>
        <v>34.058672981239113</v>
      </c>
    </row>
    <row r="188" spans="1:802" s="3" customFormat="1" x14ac:dyDescent="0.25">
      <c r="A188" s="4"/>
      <c r="EX188" s="4"/>
      <c r="EZ188" s="4"/>
      <c r="FB188" s="4"/>
      <c r="FR188" s="4"/>
      <c r="GA188" s="8"/>
      <c r="LI188" s="4"/>
      <c r="LY188" s="4"/>
      <c r="RX188" s="4"/>
      <c r="RZ188" s="4"/>
      <c r="ST188" s="4"/>
      <c r="TB188" s="4"/>
      <c r="UT188" s="4"/>
      <c r="VV188" s="5"/>
      <c r="VY188" s="4"/>
      <c r="WC188" s="4"/>
      <c r="WD188" s="4"/>
      <c r="ADB188" s="4"/>
      <c r="ADC188" s="4"/>
      <c r="ADE188" s="4"/>
      <c r="ADL188" s="4"/>
      <c r="ADM188" s="4"/>
      <c r="ADT188" s="4"/>
      <c r="ADV188" s="4"/>
    </row>
    <row r="189" spans="1:802" s="3" customFormat="1" x14ac:dyDescent="0.25">
      <c r="A189" s="4" t="s">
        <v>807</v>
      </c>
      <c r="B189" s="3">
        <f>AVERAGE(B45:B90)</f>
        <v>0</v>
      </c>
      <c r="C189" s="3">
        <f t="shared" ref="C189:BN189" si="83">AVERAGE(C45:C90)</f>
        <v>0</v>
      </c>
      <c r="D189" s="3">
        <f t="shared" si="83"/>
        <v>0</v>
      </c>
      <c r="E189" s="3">
        <f t="shared" si="83"/>
        <v>0</v>
      </c>
      <c r="F189" s="3">
        <f t="shared" si="83"/>
        <v>0</v>
      </c>
      <c r="G189" s="3">
        <f t="shared" si="83"/>
        <v>0</v>
      </c>
      <c r="H189" s="3">
        <f t="shared" si="83"/>
        <v>0</v>
      </c>
      <c r="I189" s="3">
        <f t="shared" si="83"/>
        <v>0</v>
      </c>
      <c r="J189" s="3">
        <f t="shared" si="83"/>
        <v>0</v>
      </c>
      <c r="K189" s="3">
        <f t="shared" si="83"/>
        <v>0</v>
      </c>
      <c r="L189" s="3">
        <f t="shared" si="83"/>
        <v>0</v>
      </c>
      <c r="M189" s="3">
        <f t="shared" si="83"/>
        <v>0</v>
      </c>
      <c r="N189" s="3">
        <f t="shared" si="83"/>
        <v>0</v>
      </c>
      <c r="O189" s="3">
        <f t="shared" si="83"/>
        <v>0</v>
      </c>
      <c r="P189" s="3">
        <f t="shared" si="83"/>
        <v>0</v>
      </c>
      <c r="Q189" s="3">
        <f t="shared" si="83"/>
        <v>0</v>
      </c>
      <c r="R189" s="3">
        <f t="shared" si="83"/>
        <v>0</v>
      </c>
      <c r="S189" s="3">
        <f t="shared" si="83"/>
        <v>0</v>
      </c>
      <c r="T189" s="3">
        <f t="shared" si="83"/>
        <v>0</v>
      </c>
      <c r="U189" s="3">
        <f t="shared" si="83"/>
        <v>0</v>
      </c>
      <c r="V189" s="3">
        <f t="shared" si="83"/>
        <v>0</v>
      </c>
      <c r="W189" s="3">
        <f t="shared" si="83"/>
        <v>0</v>
      </c>
      <c r="X189" s="3">
        <f t="shared" si="83"/>
        <v>0</v>
      </c>
      <c r="Y189" s="3">
        <f t="shared" si="83"/>
        <v>0</v>
      </c>
      <c r="Z189" s="3">
        <f t="shared" si="83"/>
        <v>0</v>
      </c>
      <c r="AA189" s="3">
        <f t="shared" si="83"/>
        <v>0</v>
      </c>
      <c r="AB189" s="3">
        <f t="shared" si="83"/>
        <v>0</v>
      </c>
      <c r="AC189" s="3">
        <f t="shared" si="83"/>
        <v>0</v>
      </c>
      <c r="AD189" s="3">
        <f t="shared" si="83"/>
        <v>0</v>
      </c>
      <c r="AE189" s="3">
        <f t="shared" si="83"/>
        <v>0</v>
      </c>
      <c r="AF189" s="3">
        <f t="shared" si="83"/>
        <v>0</v>
      </c>
      <c r="AG189" s="3">
        <f t="shared" si="83"/>
        <v>0</v>
      </c>
      <c r="AH189" s="3">
        <f t="shared" si="83"/>
        <v>0</v>
      </c>
      <c r="AI189" s="3">
        <f t="shared" si="83"/>
        <v>0</v>
      </c>
      <c r="AJ189" s="3">
        <f t="shared" si="83"/>
        <v>0</v>
      </c>
      <c r="AK189" s="3">
        <f t="shared" si="83"/>
        <v>0</v>
      </c>
      <c r="AL189" s="3">
        <f t="shared" si="83"/>
        <v>0</v>
      </c>
      <c r="AM189" s="3">
        <f t="shared" si="83"/>
        <v>0</v>
      </c>
      <c r="AN189" s="3">
        <f t="shared" si="83"/>
        <v>0</v>
      </c>
      <c r="AO189" s="3">
        <f t="shared" si="83"/>
        <v>0</v>
      </c>
      <c r="AP189" s="3">
        <f t="shared" si="83"/>
        <v>4.1013043478260871E-4</v>
      </c>
      <c r="AQ189" s="3">
        <f t="shared" si="83"/>
        <v>3.3093043478260864E-3</v>
      </c>
      <c r="AR189" s="3">
        <f t="shared" si="83"/>
        <v>0</v>
      </c>
      <c r="AS189" s="3">
        <f t="shared" si="83"/>
        <v>1.0366630434782609E-2</v>
      </c>
      <c r="AT189" s="3">
        <f t="shared" si="83"/>
        <v>0</v>
      </c>
      <c r="AU189" s="3">
        <f t="shared" si="83"/>
        <v>2.3729673913043477E-2</v>
      </c>
      <c r="AV189" s="3">
        <f t="shared" si="83"/>
        <v>1.0455282608695651E-2</v>
      </c>
      <c r="AW189" s="3">
        <f t="shared" si="83"/>
        <v>7.340543478260869E-3</v>
      </c>
      <c r="AX189" s="3">
        <f t="shared" si="83"/>
        <v>4.2665652173913035E-2</v>
      </c>
      <c r="AY189" s="3">
        <f t="shared" si="83"/>
        <v>5.2500000000000002E-5</v>
      </c>
      <c r="AZ189" s="3">
        <f t="shared" si="83"/>
        <v>5.9064782608695653E-2</v>
      </c>
      <c r="BA189" s="3">
        <f t="shared" si="83"/>
        <v>4.8291739130434785E-3</v>
      </c>
      <c r="BB189" s="3">
        <f t="shared" si="83"/>
        <v>4.5192630434782603E-2</v>
      </c>
      <c r="BC189" s="3">
        <f t="shared" si="83"/>
        <v>6.4796304347826086E-2</v>
      </c>
      <c r="BD189" s="3">
        <f t="shared" si="83"/>
        <v>7.8310869565217402E-4</v>
      </c>
      <c r="BE189" s="3">
        <f t="shared" si="83"/>
        <v>7.7757391304347806E-2</v>
      </c>
      <c r="BF189" s="3">
        <f t="shared" si="83"/>
        <v>2.1229130434782611E-3</v>
      </c>
      <c r="BG189" s="3">
        <f t="shared" si="83"/>
        <v>9.9264565217391298E-2</v>
      </c>
      <c r="BH189" s="3">
        <f t="shared" si="83"/>
        <v>2.583478260869565E-2</v>
      </c>
      <c r="BI189" s="3">
        <f t="shared" si="83"/>
        <v>4.8692695652173927E-2</v>
      </c>
      <c r="BJ189" s="3">
        <f t="shared" si="83"/>
        <v>0.10135391304347827</v>
      </c>
      <c r="BK189" s="3">
        <f t="shared" si="83"/>
        <v>3.5117173913043476E-3</v>
      </c>
      <c r="BL189" s="3">
        <f t="shared" si="83"/>
        <v>9.2905652173913097E-2</v>
      </c>
      <c r="BM189" s="3">
        <f t="shared" si="83"/>
        <v>3.6080000000000001E-3</v>
      </c>
      <c r="BN189" s="3">
        <f t="shared" si="83"/>
        <v>7.4891521739130454E-2</v>
      </c>
      <c r="BO189" s="3">
        <f t="shared" ref="BO189:DZ189" si="84">AVERAGE(BO45:BO90)</f>
        <v>5.8562608695652163E-2</v>
      </c>
      <c r="BP189" s="3">
        <f t="shared" si="84"/>
        <v>3.4744782608695651E-3</v>
      </c>
      <c r="BQ189" s="3">
        <f t="shared" si="84"/>
        <v>5.52903695652174E-2</v>
      </c>
      <c r="BR189" s="3">
        <f t="shared" si="84"/>
        <v>2.4174782608695658E-3</v>
      </c>
      <c r="BS189" s="3">
        <f t="shared" si="84"/>
        <v>3.7940717391304328E-2</v>
      </c>
      <c r="BT189" s="3">
        <f t="shared" si="84"/>
        <v>9.4702173913043478E-3</v>
      </c>
      <c r="BU189" s="3">
        <f t="shared" si="84"/>
        <v>1.1177521739130435E-2</v>
      </c>
      <c r="BV189" s="3">
        <f t="shared" si="84"/>
        <v>1.4241130434782614E-2</v>
      </c>
      <c r="BW189" s="3">
        <f t="shared" si="84"/>
        <v>0</v>
      </c>
      <c r="BX189" s="3">
        <f t="shared" si="84"/>
        <v>3.3355434782608691E-3</v>
      </c>
      <c r="BY189" s="3">
        <f t="shared" si="84"/>
        <v>1.7030434782608694E-4</v>
      </c>
      <c r="BZ189" s="3">
        <f t="shared" si="84"/>
        <v>9.8663043478260863E-4</v>
      </c>
      <c r="CA189" s="3">
        <f t="shared" si="84"/>
        <v>0</v>
      </c>
      <c r="CB189" s="3">
        <f t="shared" si="84"/>
        <v>0</v>
      </c>
      <c r="CC189" s="3">
        <f t="shared" si="84"/>
        <v>0</v>
      </c>
      <c r="CD189" s="3">
        <f t="shared" si="84"/>
        <v>0</v>
      </c>
      <c r="CE189" s="3">
        <f t="shared" si="84"/>
        <v>0</v>
      </c>
      <c r="CF189" s="3">
        <f t="shared" si="84"/>
        <v>0</v>
      </c>
      <c r="CG189" s="3">
        <f t="shared" si="84"/>
        <v>0</v>
      </c>
      <c r="CH189" s="3">
        <f t="shared" si="84"/>
        <v>0</v>
      </c>
      <c r="CI189" s="3">
        <f t="shared" si="84"/>
        <v>0</v>
      </c>
      <c r="CJ189" s="3">
        <f t="shared" si="84"/>
        <v>0</v>
      </c>
      <c r="CK189" s="3">
        <f t="shared" si="84"/>
        <v>0</v>
      </c>
      <c r="CL189" s="3">
        <f t="shared" si="84"/>
        <v>0</v>
      </c>
      <c r="CM189" s="3">
        <f t="shared" si="84"/>
        <v>0</v>
      </c>
      <c r="CN189" s="3">
        <f t="shared" si="84"/>
        <v>0</v>
      </c>
      <c r="CO189" s="3">
        <f t="shared" si="84"/>
        <v>0</v>
      </c>
      <c r="CP189" s="3">
        <f t="shared" si="84"/>
        <v>0</v>
      </c>
      <c r="CQ189" s="3">
        <f t="shared" si="84"/>
        <v>0</v>
      </c>
      <c r="CR189" s="3">
        <f t="shared" si="84"/>
        <v>0</v>
      </c>
      <c r="CS189" s="3">
        <f t="shared" si="84"/>
        <v>0</v>
      </c>
      <c r="CT189" s="3">
        <f t="shared" si="84"/>
        <v>0</v>
      </c>
      <c r="CU189" s="3">
        <f t="shared" si="84"/>
        <v>0</v>
      </c>
      <c r="CV189" s="3">
        <f t="shared" si="84"/>
        <v>0</v>
      </c>
      <c r="CW189" s="3">
        <f t="shared" si="84"/>
        <v>0</v>
      </c>
      <c r="CX189" s="3">
        <f t="shared" si="84"/>
        <v>0</v>
      </c>
      <c r="CY189" s="3">
        <f t="shared" si="84"/>
        <v>0</v>
      </c>
      <c r="CZ189" s="3">
        <f t="shared" si="84"/>
        <v>0</v>
      </c>
      <c r="DA189" s="3">
        <f t="shared" si="84"/>
        <v>0</v>
      </c>
      <c r="DB189" s="3">
        <f t="shared" si="84"/>
        <v>0</v>
      </c>
      <c r="DC189" s="3">
        <f t="shared" si="84"/>
        <v>0</v>
      </c>
      <c r="DD189" s="3">
        <f t="shared" si="84"/>
        <v>0</v>
      </c>
      <c r="DE189" s="3">
        <f t="shared" si="84"/>
        <v>0</v>
      </c>
      <c r="DF189" s="3">
        <f t="shared" si="84"/>
        <v>0</v>
      </c>
      <c r="DG189" s="3">
        <f t="shared" si="84"/>
        <v>0</v>
      </c>
      <c r="DH189" s="3">
        <f t="shared" si="84"/>
        <v>0</v>
      </c>
      <c r="DI189" s="3">
        <f t="shared" si="84"/>
        <v>0</v>
      </c>
      <c r="DJ189" s="3">
        <f t="shared" si="84"/>
        <v>0</v>
      </c>
      <c r="DK189" s="3">
        <f t="shared" si="84"/>
        <v>0</v>
      </c>
      <c r="DL189" s="3">
        <f t="shared" si="84"/>
        <v>0</v>
      </c>
      <c r="DM189" s="3">
        <f t="shared" si="84"/>
        <v>0</v>
      </c>
      <c r="DN189" s="3">
        <f t="shared" si="84"/>
        <v>0</v>
      </c>
      <c r="DO189" s="3">
        <f t="shared" si="84"/>
        <v>0</v>
      </c>
      <c r="DP189" s="3">
        <f t="shared" si="84"/>
        <v>0</v>
      </c>
      <c r="DQ189" s="3">
        <f t="shared" si="84"/>
        <v>0</v>
      </c>
      <c r="DR189" s="3">
        <f t="shared" si="84"/>
        <v>0</v>
      </c>
      <c r="DS189" s="3">
        <f t="shared" si="84"/>
        <v>0</v>
      </c>
      <c r="DT189" s="3">
        <f t="shared" si="84"/>
        <v>0</v>
      </c>
      <c r="DU189" s="3">
        <f t="shared" si="84"/>
        <v>0</v>
      </c>
      <c r="DV189" s="3">
        <f t="shared" si="84"/>
        <v>0</v>
      </c>
      <c r="DW189" s="3">
        <f t="shared" si="84"/>
        <v>0</v>
      </c>
      <c r="DX189" s="3">
        <f t="shared" si="84"/>
        <v>0</v>
      </c>
      <c r="DY189" s="3">
        <f t="shared" si="84"/>
        <v>0</v>
      </c>
      <c r="DZ189" s="3">
        <f t="shared" si="84"/>
        <v>0.20079130434782616</v>
      </c>
      <c r="EA189" s="3">
        <f t="shared" ref="EA189:GL189" si="85">AVERAGE(EA45:EA90)</f>
        <v>9.0841304347826102E-3</v>
      </c>
      <c r="EB189" s="3">
        <f t="shared" si="85"/>
        <v>0.11235047826086955</v>
      </c>
      <c r="EC189" s="3">
        <f t="shared" si="85"/>
        <v>8.3452130434782626E-2</v>
      </c>
      <c r="ED189" s="3">
        <f t="shared" si="85"/>
        <v>6.1170695652173916E-2</v>
      </c>
      <c r="EE189" s="3">
        <f t="shared" si="85"/>
        <v>0.1320702173913044</v>
      </c>
      <c r="EF189" s="3">
        <f t="shared" si="85"/>
        <v>4.1773260869565221E-3</v>
      </c>
      <c r="EG189" s="3">
        <f t="shared" si="85"/>
        <v>0.14861065217391306</v>
      </c>
      <c r="EH189" s="3">
        <f t="shared" si="85"/>
        <v>4.4172804347826077E-2</v>
      </c>
      <c r="EI189" s="3">
        <f t="shared" si="85"/>
        <v>8.7490847826086959E-2</v>
      </c>
      <c r="EJ189" s="3">
        <f t="shared" si="85"/>
        <v>8.227786956521739E-2</v>
      </c>
      <c r="EK189" s="3">
        <f t="shared" si="85"/>
        <v>3.4343543478260873E-2</v>
      </c>
      <c r="EL189" s="3">
        <f t="shared" si="85"/>
        <v>0.15825434782608697</v>
      </c>
      <c r="EM189" s="3">
        <f t="shared" si="85"/>
        <v>0.1434086956521739</v>
      </c>
      <c r="EN189" s="3">
        <f t="shared" si="85"/>
        <v>0.15530543478260872</v>
      </c>
      <c r="EO189" s="3">
        <f t="shared" si="85"/>
        <v>0.16093521739130429</v>
      </c>
      <c r="EP189" s="3">
        <f t="shared" si="85"/>
        <v>0.12147956521739134</v>
      </c>
      <c r="EQ189" s="3">
        <f t="shared" si="85"/>
        <v>6.72115652173913E-2</v>
      </c>
      <c r="ER189" s="3">
        <f t="shared" si="85"/>
        <v>4.2577608695652178E-3</v>
      </c>
      <c r="ES189" s="3">
        <f t="shared" si="85"/>
        <v>3.5642173913043476E-3</v>
      </c>
      <c r="ET189" s="3">
        <f t="shared" si="85"/>
        <v>4.5406086956521746E-3</v>
      </c>
      <c r="EU189" s="3">
        <f t="shared" si="85"/>
        <v>8.6070869565217385E-3</v>
      </c>
      <c r="EV189" s="3">
        <f t="shared" si="85"/>
        <v>4.5757717391304339E-2</v>
      </c>
      <c r="EW189" s="3">
        <f t="shared" si="85"/>
        <v>0.12666978260869569</v>
      </c>
      <c r="EX189" s="4">
        <f t="shared" si="85"/>
        <v>22</v>
      </c>
      <c r="EY189" s="3">
        <f t="shared" si="85"/>
        <v>9.6304347826086953</v>
      </c>
      <c r="EZ189" s="4">
        <f t="shared" si="85"/>
        <v>3</v>
      </c>
      <c r="FA189" s="3">
        <f t="shared" si="85"/>
        <v>0.43478260869565216</v>
      </c>
      <c r="FB189" s="4">
        <f t="shared" si="85"/>
        <v>30.195652173913043</v>
      </c>
      <c r="FC189" s="3">
        <f t="shared" si="85"/>
        <v>0.27299347826086956</v>
      </c>
      <c r="FD189" s="3">
        <f t="shared" si="85"/>
        <v>0.72251521739130442</v>
      </c>
      <c r="FE189" s="3">
        <f t="shared" si="85"/>
        <v>4.4924130434782607E-3</v>
      </c>
      <c r="FF189" s="3">
        <f t="shared" si="85"/>
        <v>5.8478260869565215</v>
      </c>
      <c r="FG189" s="3">
        <f t="shared" si="85"/>
        <v>1.9565217391304348</v>
      </c>
      <c r="FH189" s="3">
        <f t="shared" si="85"/>
        <v>57.951304347826081</v>
      </c>
      <c r="FI189" s="3">
        <f t="shared" si="85"/>
        <v>5.1703478260869566</v>
      </c>
      <c r="FJ189" s="3">
        <f t="shared" si="85"/>
        <v>59.413043478260867</v>
      </c>
      <c r="FK189" s="3">
        <f t="shared" si="85"/>
        <v>4.9130434782608692</v>
      </c>
      <c r="FL189" s="3">
        <f t="shared" si="85"/>
        <v>0.12387739130434783</v>
      </c>
      <c r="FM189" s="3">
        <f t="shared" si="85"/>
        <v>0.20079130434782616</v>
      </c>
      <c r="FN189" s="3">
        <f t="shared" si="85"/>
        <v>0.88290434782608718</v>
      </c>
      <c r="FO189" s="3">
        <f t="shared" si="85"/>
        <v>0.8949021739130435</v>
      </c>
      <c r="FP189" s="3">
        <f t="shared" si="85"/>
        <v>4.2608695652173916</v>
      </c>
      <c r="FQ189" s="3">
        <f t="shared" si="85"/>
        <v>5.6304347826086953</v>
      </c>
      <c r="FR189" s="4">
        <f t="shared" si="85"/>
        <v>6.6454130434782588</v>
      </c>
      <c r="FS189" s="3">
        <f t="shared" si="85"/>
        <v>3.4985217391304357</v>
      </c>
      <c r="FT189" s="3">
        <f t="shared" si="85"/>
        <v>3.5005869565217393</v>
      </c>
      <c r="FU189" s="3">
        <f t="shared" si="85"/>
        <v>-0.14934278260869566</v>
      </c>
      <c r="FV189" s="3">
        <f t="shared" si="85"/>
        <v>0.17873219565217391</v>
      </c>
      <c r="FW189" s="3">
        <f t="shared" si="85"/>
        <v>0.73960456521739115</v>
      </c>
      <c r="FX189" s="3">
        <f t="shared" si="85"/>
        <v>5.4493260869565221</v>
      </c>
      <c r="FY189" s="3">
        <f t="shared" si="85"/>
        <v>4.8407173913043486</v>
      </c>
      <c r="FZ189" s="3">
        <f t="shared" si="85"/>
        <v>6.3139782608695647</v>
      </c>
      <c r="GA189" s="8">
        <f t="shared" si="85"/>
        <v>0.41304347826086957</v>
      </c>
      <c r="GB189" s="3">
        <f t="shared" si="85"/>
        <v>52</v>
      </c>
      <c r="GC189" s="3">
        <f t="shared" si="85"/>
        <v>5.8260869565217392</v>
      </c>
      <c r="GD189" s="3">
        <f t="shared" si="85"/>
        <v>46.369565217391305</v>
      </c>
      <c r="GE189" s="3">
        <f t="shared" si="85"/>
        <v>5.4130434782608692</v>
      </c>
      <c r="GF189" s="3">
        <f t="shared" si="85"/>
        <v>0.16519673913043476</v>
      </c>
      <c r="GG189" s="3">
        <f t="shared" si="85"/>
        <v>0.19531086956521737</v>
      </c>
      <c r="GH189" s="3">
        <f t="shared" si="85"/>
        <v>0.40858260869565222</v>
      </c>
      <c r="GI189" s="3">
        <f t="shared" si="85"/>
        <v>8.0994999999999984E-2</v>
      </c>
      <c r="GJ189" s="3">
        <f t="shared" si="85"/>
        <v>3.9588478260869552E-2</v>
      </c>
      <c r="GK189" s="3">
        <f t="shared" si="85"/>
        <v>6.0221304347826091E-2</v>
      </c>
      <c r="GL189" s="3">
        <f t="shared" si="85"/>
        <v>1.4060869565217391E-4</v>
      </c>
      <c r="GM189" s="3">
        <f t="shared" ref="GM189:IX189" si="86">AVERAGE(GM45:GM90)</f>
        <v>3.8184521739130443E-2</v>
      </c>
      <c r="GN189" s="3">
        <f t="shared" si="86"/>
        <v>2.7176956521739125E-3</v>
      </c>
      <c r="GO189" s="3">
        <f t="shared" si="86"/>
        <v>1.1369347826086955E-3</v>
      </c>
      <c r="GP189" s="3">
        <f t="shared" si="86"/>
        <v>2.8486956521739127E-4</v>
      </c>
      <c r="GQ189" s="3">
        <f t="shared" si="86"/>
        <v>0</v>
      </c>
      <c r="GR189" s="3">
        <f t="shared" si="86"/>
        <v>7.3334347826086912E-3</v>
      </c>
      <c r="GS189" s="3">
        <f t="shared" si="86"/>
        <v>3.4347826086956526E-5</v>
      </c>
      <c r="GT189" s="3">
        <f t="shared" si="86"/>
        <v>0</v>
      </c>
      <c r="GU189" s="3">
        <f t="shared" si="86"/>
        <v>2.6382608695652178E-4</v>
      </c>
      <c r="GV189" s="3">
        <f t="shared" si="86"/>
        <v>0</v>
      </c>
      <c r="GW189" s="3">
        <f t="shared" si="86"/>
        <v>0</v>
      </c>
      <c r="GX189" s="3">
        <f t="shared" si="86"/>
        <v>0</v>
      </c>
      <c r="GY189" s="3">
        <f t="shared" si="86"/>
        <v>0</v>
      </c>
      <c r="GZ189" s="3">
        <f t="shared" si="86"/>
        <v>0</v>
      </c>
      <c r="HA189" s="3">
        <f t="shared" si="86"/>
        <v>0</v>
      </c>
      <c r="HB189" s="3">
        <f t="shared" si="86"/>
        <v>0</v>
      </c>
      <c r="HC189" s="3">
        <f t="shared" si="86"/>
        <v>0</v>
      </c>
      <c r="HD189" s="3">
        <f t="shared" si="86"/>
        <v>0</v>
      </c>
      <c r="HE189" s="3">
        <f t="shared" si="86"/>
        <v>0</v>
      </c>
      <c r="HF189" s="3">
        <f t="shared" si="86"/>
        <v>0</v>
      </c>
      <c r="HG189" s="3">
        <f t="shared" si="86"/>
        <v>0</v>
      </c>
      <c r="HH189" s="3">
        <f t="shared" si="86"/>
        <v>0</v>
      </c>
      <c r="HI189" s="3">
        <f t="shared" si="86"/>
        <v>0</v>
      </c>
      <c r="HJ189" s="3">
        <f t="shared" si="86"/>
        <v>0</v>
      </c>
      <c r="HK189" s="3">
        <f t="shared" si="86"/>
        <v>0</v>
      </c>
      <c r="HL189" s="3">
        <f t="shared" si="86"/>
        <v>0</v>
      </c>
      <c r="HM189" s="3">
        <f t="shared" si="86"/>
        <v>0</v>
      </c>
      <c r="HN189" s="3">
        <f t="shared" si="86"/>
        <v>0</v>
      </c>
      <c r="HO189" s="3">
        <f t="shared" si="86"/>
        <v>0</v>
      </c>
      <c r="HP189" s="3">
        <f t="shared" si="86"/>
        <v>0</v>
      </c>
      <c r="HQ189" s="3">
        <f t="shared" si="86"/>
        <v>0</v>
      </c>
      <c r="HR189" s="3">
        <f t="shared" si="86"/>
        <v>0</v>
      </c>
      <c r="HS189" s="3">
        <f t="shared" si="86"/>
        <v>0</v>
      </c>
      <c r="HT189" s="3">
        <f t="shared" si="86"/>
        <v>0</v>
      </c>
      <c r="HU189" s="3">
        <f t="shared" si="86"/>
        <v>0</v>
      </c>
      <c r="HV189" s="3">
        <f t="shared" si="86"/>
        <v>0</v>
      </c>
      <c r="HW189" s="3">
        <f t="shared" si="86"/>
        <v>0</v>
      </c>
      <c r="HX189" s="3">
        <f t="shared" si="86"/>
        <v>0</v>
      </c>
      <c r="HY189" s="3">
        <f t="shared" si="86"/>
        <v>0</v>
      </c>
      <c r="HZ189" s="3">
        <f t="shared" si="86"/>
        <v>0</v>
      </c>
      <c r="IA189" s="3">
        <f t="shared" si="86"/>
        <v>0</v>
      </c>
      <c r="IB189" s="3">
        <f t="shared" si="86"/>
        <v>0</v>
      </c>
      <c r="IC189" s="3">
        <f t="shared" si="86"/>
        <v>0</v>
      </c>
      <c r="ID189" s="3">
        <f t="shared" si="86"/>
        <v>0</v>
      </c>
      <c r="IE189" s="3">
        <f t="shared" si="86"/>
        <v>0</v>
      </c>
      <c r="IF189" s="3">
        <f t="shared" si="86"/>
        <v>0</v>
      </c>
      <c r="IG189" s="3">
        <f t="shared" si="86"/>
        <v>0</v>
      </c>
      <c r="IH189" s="3">
        <f t="shared" si="86"/>
        <v>0</v>
      </c>
      <c r="II189" s="3">
        <f t="shared" si="86"/>
        <v>0</v>
      </c>
      <c r="IJ189" s="3">
        <f t="shared" si="86"/>
        <v>0</v>
      </c>
      <c r="IK189" s="3">
        <f t="shared" si="86"/>
        <v>0</v>
      </c>
      <c r="IL189" s="3">
        <f t="shared" si="86"/>
        <v>0</v>
      </c>
      <c r="IM189" s="3">
        <f t="shared" si="86"/>
        <v>0</v>
      </c>
      <c r="IN189" s="3">
        <f t="shared" si="86"/>
        <v>0</v>
      </c>
      <c r="IO189" s="3">
        <f t="shared" si="86"/>
        <v>0</v>
      </c>
      <c r="IP189" s="3">
        <f t="shared" si="86"/>
        <v>0</v>
      </c>
      <c r="IQ189" s="3">
        <f t="shared" si="86"/>
        <v>0</v>
      </c>
      <c r="IR189" s="3">
        <f t="shared" si="86"/>
        <v>0</v>
      </c>
      <c r="IS189" s="3">
        <f t="shared" si="86"/>
        <v>0</v>
      </c>
      <c r="IT189" s="3">
        <f t="shared" si="86"/>
        <v>0</v>
      </c>
      <c r="IU189" s="3">
        <f t="shared" si="86"/>
        <v>0</v>
      </c>
      <c r="IV189" s="3">
        <f t="shared" si="86"/>
        <v>0</v>
      </c>
      <c r="IW189" s="3">
        <f t="shared" si="86"/>
        <v>0</v>
      </c>
      <c r="IX189" s="3">
        <f t="shared" si="86"/>
        <v>0</v>
      </c>
      <c r="IY189" s="3">
        <f t="shared" ref="IY189:LJ189" si="87">AVERAGE(IY45:IY90)</f>
        <v>0</v>
      </c>
      <c r="IZ189" s="3">
        <f t="shared" si="87"/>
        <v>0</v>
      </c>
      <c r="JA189" s="3">
        <f t="shared" si="87"/>
        <v>0</v>
      </c>
      <c r="JB189" s="3">
        <f t="shared" si="87"/>
        <v>0</v>
      </c>
      <c r="JC189" s="3">
        <f t="shared" si="87"/>
        <v>0</v>
      </c>
      <c r="JD189" s="3">
        <f t="shared" si="87"/>
        <v>0</v>
      </c>
      <c r="JE189" s="3">
        <f t="shared" si="87"/>
        <v>0</v>
      </c>
      <c r="JF189" s="3">
        <f t="shared" si="87"/>
        <v>0</v>
      </c>
      <c r="JG189" s="3">
        <f t="shared" si="87"/>
        <v>0</v>
      </c>
      <c r="JH189" s="3">
        <f t="shared" si="87"/>
        <v>0</v>
      </c>
      <c r="JI189" s="3">
        <f t="shared" si="87"/>
        <v>0</v>
      </c>
      <c r="JJ189" s="3">
        <f t="shared" si="87"/>
        <v>0</v>
      </c>
      <c r="JK189" s="3">
        <f t="shared" si="87"/>
        <v>0</v>
      </c>
      <c r="JL189" s="3">
        <f t="shared" si="87"/>
        <v>0</v>
      </c>
      <c r="JM189" s="3">
        <f t="shared" si="87"/>
        <v>0</v>
      </c>
      <c r="JN189" s="3">
        <f t="shared" si="87"/>
        <v>0</v>
      </c>
      <c r="JO189" s="3">
        <f t="shared" si="87"/>
        <v>0</v>
      </c>
      <c r="JP189" s="3">
        <f t="shared" si="87"/>
        <v>0</v>
      </c>
      <c r="JQ189" s="3">
        <f t="shared" si="87"/>
        <v>0</v>
      </c>
      <c r="JR189" s="3">
        <f t="shared" si="87"/>
        <v>0</v>
      </c>
      <c r="JS189" s="3">
        <f t="shared" si="87"/>
        <v>0</v>
      </c>
      <c r="JT189" s="3">
        <f t="shared" si="87"/>
        <v>0</v>
      </c>
      <c r="JU189" s="3">
        <f t="shared" si="87"/>
        <v>0</v>
      </c>
      <c r="JV189" s="3">
        <f t="shared" si="87"/>
        <v>0</v>
      </c>
      <c r="JW189" s="3">
        <f t="shared" si="87"/>
        <v>0</v>
      </c>
      <c r="JX189" s="3">
        <f t="shared" si="87"/>
        <v>0</v>
      </c>
      <c r="JY189" s="3">
        <f t="shared" si="87"/>
        <v>0</v>
      </c>
      <c r="JZ189" s="3">
        <f t="shared" si="87"/>
        <v>0</v>
      </c>
      <c r="KA189" s="3">
        <f t="shared" si="87"/>
        <v>0</v>
      </c>
      <c r="KB189" s="3">
        <f t="shared" si="87"/>
        <v>0</v>
      </c>
      <c r="KC189" s="3">
        <f t="shared" si="87"/>
        <v>0</v>
      </c>
      <c r="KD189" s="3">
        <f t="shared" si="87"/>
        <v>0</v>
      </c>
      <c r="KE189" s="3">
        <f t="shared" si="87"/>
        <v>0</v>
      </c>
      <c r="KF189" s="3">
        <f t="shared" si="87"/>
        <v>0</v>
      </c>
      <c r="KG189" s="3">
        <f t="shared" si="87"/>
        <v>0</v>
      </c>
      <c r="KH189" s="3">
        <f t="shared" si="87"/>
        <v>0</v>
      </c>
      <c r="KI189" s="3">
        <f t="shared" si="87"/>
        <v>0</v>
      </c>
      <c r="KJ189" s="3">
        <f t="shared" si="87"/>
        <v>0</v>
      </c>
      <c r="KK189" s="3">
        <f t="shared" si="87"/>
        <v>0</v>
      </c>
      <c r="KL189" s="3">
        <f t="shared" si="87"/>
        <v>0</v>
      </c>
      <c r="KM189" s="3">
        <f t="shared" si="87"/>
        <v>0</v>
      </c>
      <c r="KN189" s="3">
        <f t="shared" si="87"/>
        <v>0</v>
      </c>
      <c r="KO189" s="3">
        <f t="shared" si="87"/>
        <v>0</v>
      </c>
      <c r="KP189" s="3">
        <f t="shared" si="87"/>
        <v>0</v>
      </c>
      <c r="KQ189" s="3">
        <f t="shared" si="87"/>
        <v>0</v>
      </c>
      <c r="KR189" s="3">
        <f t="shared" si="87"/>
        <v>0</v>
      </c>
      <c r="KS189" s="3">
        <f t="shared" si="87"/>
        <v>0</v>
      </c>
      <c r="KT189" s="3">
        <f t="shared" si="87"/>
        <v>0</v>
      </c>
      <c r="KU189" s="3">
        <f t="shared" si="87"/>
        <v>0</v>
      </c>
      <c r="KV189" s="3">
        <f t="shared" si="87"/>
        <v>0</v>
      </c>
      <c r="KW189" s="3">
        <f t="shared" si="87"/>
        <v>0</v>
      </c>
      <c r="KX189" s="3">
        <f t="shared" si="87"/>
        <v>0</v>
      </c>
      <c r="KY189" s="3">
        <f t="shared" si="87"/>
        <v>0</v>
      </c>
      <c r="KZ189" s="3">
        <f t="shared" si="87"/>
        <v>0</v>
      </c>
      <c r="LA189" s="3">
        <f t="shared" si="87"/>
        <v>0</v>
      </c>
      <c r="LB189" s="3">
        <f t="shared" si="87"/>
        <v>0</v>
      </c>
      <c r="LC189" s="3">
        <f t="shared" si="87"/>
        <v>0</v>
      </c>
      <c r="LD189" s="3">
        <f t="shared" si="87"/>
        <v>1.826086956521739</v>
      </c>
      <c r="LE189" s="3">
        <f t="shared" si="87"/>
        <v>2.1102826086956519</v>
      </c>
      <c r="LF189" s="3">
        <f t="shared" si="87"/>
        <v>3.1739130434782608</v>
      </c>
      <c r="LG189" s="3">
        <f t="shared" si="87"/>
        <v>1.326086956521739</v>
      </c>
      <c r="LH189" s="3">
        <f t="shared" si="87"/>
        <v>0.41346956521739131</v>
      </c>
      <c r="LI189" s="4">
        <f t="shared" si="87"/>
        <v>0.54706956521739147</v>
      </c>
      <c r="LJ189" s="3">
        <f t="shared" si="87"/>
        <v>0.33184565217391293</v>
      </c>
      <c r="LK189" s="3">
        <f t="shared" ref="LK189:NV189" si="88">AVERAGE(LK45:LK90)</f>
        <v>0.16519673913043476</v>
      </c>
      <c r="LL189" s="3">
        <f t="shared" si="88"/>
        <v>0.19531086956521737</v>
      </c>
      <c r="LM189" s="3">
        <f t="shared" si="88"/>
        <v>0.60389999999999999</v>
      </c>
      <c r="LN189" s="3">
        <f t="shared" si="88"/>
        <v>0.12058108695652173</v>
      </c>
      <c r="LO189" s="3">
        <f t="shared" si="88"/>
        <v>6.0221304347826091E-2</v>
      </c>
      <c r="LP189" s="3">
        <f t="shared" si="88"/>
        <v>1.4060869565217391E-4</v>
      </c>
      <c r="LQ189" s="3">
        <f t="shared" si="88"/>
        <v>3.8184521739130443E-2</v>
      </c>
      <c r="LR189" s="3">
        <f t="shared" si="88"/>
        <v>3.8550434782608695E-3</v>
      </c>
      <c r="LS189" s="3">
        <f t="shared" si="88"/>
        <v>2.8486956521739127E-4</v>
      </c>
      <c r="LT189" s="3">
        <f t="shared" si="88"/>
        <v>7.3334347826086912E-3</v>
      </c>
      <c r="LU189" s="3">
        <f t="shared" si="88"/>
        <v>2.9817391304347827E-4</v>
      </c>
      <c r="LV189" s="3">
        <f t="shared" si="88"/>
        <v>2.3757521739130434</v>
      </c>
      <c r="LW189" s="3">
        <f t="shared" si="88"/>
        <v>1.94095652173913E-2</v>
      </c>
      <c r="LX189" s="3">
        <f t="shared" si="88"/>
        <v>0.46883260869565219</v>
      </c>
      <c r="LY189" s="4">
        <f t="shared" si="88"/>
        <v>1.848826086956521</v>
      </c>
      <c r="LZ189" s="3">
        <f t="shared" si="88"/>
        <v>4.5711521739130436</v>
      </c>
      <c r="MA189" s="3">
        <f t="shared" si="88"/>
        <v>4.4941739130434781</v>
      </c>
      <c r="MB189" s="3">
        <f t="shared" si="88"/>
        <v>2.2485869565217389E-2</v>
      </c>
      <c r="MC189" s="3">
        <f t="shared" si="88"/>
        <v>1.536065217391304E-3</v>
      </c>
      <c r="MD189" s="3">
        <f t="shared" si="88"/>
        <v>7.3042608695652158E-3</v>
      </c>
      <c r="ME189" s="3">
        <f t="shared" si="88"/>
        <v>0.10415086956521739</v>
      </c>
      <c r="MF189" s="3">
        <f t="shared" si="88"/>
        <v>0.10376000000000001</v>
      </c>
      <c r="MG189" s="3">
        <f t="shared" si="88"/>
        <v>9.2588913043478285E-2</v>
      </c>
      <c r="MH189" s="3">
        <f t="shared" si="88"/>
        <v>7.1847391304347826E-3</v>
      </c>
      <c r="MI189" s="3">
        <f t="shared" si="88"/>
        <v>0.14663695652173914</v>
      </c>
      <c r="MJ189" s="3">
        <f t="shared" si="88"/>
        <v>5.6549347826086956E-2</v>
      </c>
      <c r="MK189" s="3">
        <f t="shared" si="88"/>
        <v>7.4693913043478263E-2</v>
      </c>
      <c r="ML189" s="3">
        <f t="shared" si="88"/>
        <v>1.3155608695652174E-2</v>
      </c>
      <c r="MM189" s="3">
        <f t="shared" si="88"/>
        <v>3.6965434782608702E-3</v>
      </c>
      <c r="MN189" s="3">
        <f t="shared" si="88"/>
        <v>0.15784565217391305</v>
      </c>
      <c r="MO189" s="3">
        <f t="shared" si="88"/>
        <v>1.4793478260869562E-3</v>
      </c>
      <c r="MP189" s="3">
        <f t="shared" si="88"/>
        <v>5.4001304347826096E-3</v>
      </c>
      <c r="MQ189" s="3">
        <f t="shared" si="88"/>
        <v>6.40258695652174E-2</v>
      </c>
      <c r="MR189" s="3">
        <f t="shared" si="88"/>
        <v>6.3619782608695635E-2</v>
      </c>
      <c r="MS189" s="3">
        <f t="shared" si="88"/>
        <v>9.2488260869565235E-3</v>
      </c>
      <c r="MT189" s="3">
        <f t="shared" si="88"/>
        <v>8.67695652173913E-4</v>
      </c>
      <c r="MU189" s="3">
        <f t="shared" si="88"/>
        <v>3.9633391304347829E-2</v>
      </c>
      <c r="MV189" s="3">
        <f t="shared" si="88"/>
        <v>2.0875869565217392E-3</v>
      </c>
      <c r="MW189" s="3">
        <f t="shared" si="88"/>
        <v>1.9559130434782606E-3</v>
      </c>
      <c r="MX189" s="3">
        <f t="shared" si="88"/>
        <v>4.6913043478260874E-4</v>
      </c>
      <c r="MY189" s="3">
        <f t="shared" si="88"/>
        <v>1.6693478260869566E-4</v>
      </c>
      <c r="MZ189" s="3">
        <f t="shared" si="88"/>
        <v>1.4696369565217393E-2</v>
      </c>
      <c r="NA189" s="3">
        <f t="shared" si="88"/>
        <v>7.384782608695653E-5</v>
      </c>
      <c r="NB189" s="3">
        <f t="shared" si="88"/>
        <v>2.3532391304347829E-4</v>
      </c>
      <c r="NC189" s="3">
        <f t="shared" si="88"/>
        <v>2.5303913043478259E-3</v>
      </c>
      <c r="ND189" s="3">
        <f t="shared" si="88"/>
        <v>1.7589130434782605E-3</v>
      </c>
      <c r="NE189" s="3">
        <f t="shared" si="88"/>
        <v>2.3956521739130437E-5</v>
      </c>
      <c r="NF189" s="3">
        <f t="shared" si="88"/>
        <v>0</v>
      </c>
      <c r="NG189" s="3">
        <f t="shared" si="88"/>
        <v>1.3943478260869564E-4</v>
      </c>
      <c r="NH189" s="3">
        <f t="shared" si="88"/>
        <v>0</v>
      </c>
      <c r="NI189" s="3">
        <f t="shared" si="88"/>
        <v>0</v>
      </c>
      <c r="NJ189" s="3">
        <f t="shared" si="88"/>
        <v>0</v>
      </c>
      <c r="NK189" s="3">
        <f t="shared" si="88"/>
        <v>0</v>
      </c>
      <c r="NL189" s="3">
        <f t="shared" si="88"/>
        <v>0</v>
      </c>
      <c r="NM189" s="3">
        <f t="shared" si="88"/>
        <v>0</v>
      </c>
      <c r="NN189" s="3">
        <f t="shared" si="88"/>
        <v>0</v>
      </c>
      <c r="NO189" s="3">
        <f t="shared" si="88"/>
        <v>0</v>
      </c>
      <c r="NP189" s="3">
        <f t="shared" si="88"/>
        <v>0</v>
      </c>
      <c r="NQ189" s="3">
        <f t="shared" si="88"/>
        <v>0</v>
      </c>
      <c r="NR189" s="3">
        <f t="shared" si="88"/>
        <v>0</v>
      </c>
      <c r="NS189" s="3">
        <f t="shared" si="88"/>
        <v>0</v>
      </c>
      <c r="NT189" s="3">
        <f t="shared" si="88"/>
        <v>0</v>
      </c>
      <c r="NU189" s="3">
        <f t="shared" si="88"/>
        <v>0</v>
      </c>
      <c r="NV189" s="3">
        <f t="shared" si="88"/>
        <v>0</v>
      </c>
      <c r="NW189" s="3">
        <f t="shared" ref="NW189:QH189" si="89">AVERAGE(NW45:NW90)</f>
        <v>0</v>
      </c>
      <c r="NX189" s="3">
        <f t="shared" si="89"/>
        <v>0</v>
      </c>
      <c r="NY189" s="3">
        <f t="shared" si="89"/>
        <v>0</v>
      </c>
      <c r="NZ189" s="3">
        <f t="shared" si="89"/>
        <v>0</v>
      </c>
      <c r="OA189" s="3">
        <f t="shared" si="89"/>
        <v>0</v>
      </c>
      <c r="OB189" s="3">
        <f t="shared" si="89"/>
        <v>0</v>
      </c>
      <c r="OC189" s="3">
        <f t="shared" si="89"/>
        <v>0</v>
      </c>
      <c r="OD189" s="3">
        <f t="shared" si="89"/>
        <v>0</v>
      </c>
      <c r="OE189" s="3">
        <f t="shared" si="89"/>
        <v>0</v>
      </c>
      <c r="OF189" s="3">
        <f t="shared" si="89"/>
        <v>0</v>
      </c>
      <c r="OG189" s="3">
        <f t="shared" si="89"/>
        <v>0</v>
      </c>
      <c r="OH189" s="3">
        <f t="shared" si="89"/>
        <v>0</v>
      </c>
      <c r="OI189" s="3">
        <f t="shared" si="89"/>
        <v>0</v>
      </c>
      <c r="OJ189" s="3">
        <f t="shared" si="89"/>
        <v>0</v>
      </c>
      <c r="OK189" s="3">
        <f t="shared" si="89"/>
        <v>0</v>
      </c>
      <c r="OL189" s="3">
        <f t="shared" si="89"/>
        <v>0</v>
      </c>
      <c r="OM189" s="3">
        <f t="shared" si="89"/>
        <v>0</v>
      </c>
      <c r="ON189" s="3">
        <f t="shared" si="89"/>
        <v>0</v>
      </c>
      <c r="OO189" s="3">
        <f t="shared" si="89"/>
        <v>0</v>
      </c>
      <c r="OP189" s="3">
        <f t="shared" si="89"/>
        <v>0</v>
      </c>
      <c r="OQ189" s="3">
        <f t="shared" si="89"/>
        <v>0</v>
      </c>
      <c r="OR189" s="3">
        <f t="shared" si="89"/>
        <v>0</v>
      </c>
      <c r="OS189" s="3">
        <f t="shared" si="89"/>
        <v>0</v>
      </c>
      <c r="OT189" s="3">
        <f t="shared" si="89"/>
        <v>0</v>
      </c>
      <c r="OU189" s="3">
        <f t="shared" si="89"/>
        <v>0</v>
      </c>
      <c r="OV189" s="3">
        <f t="shared" si="89"/>
        <v>0</v>
      </c>
      <c r="OW189" s="3">
        <f t="shared" si="89"/>
        <v>0</v>
      </c>
      <c r="OX189" s="3">
        <f t="shared" si="89"/>
        <v>0</v>
      </c>
      <c r="OY189" s="3">
        <f t="shared" si="89"/>
        <v>0</v>
      </c>
      <c r="OZ189" s="3">
        <f t="shared" si="89"/>
        <v>0</v>
      </c>
      <c r="PA189" s="3">
        <f t="shared" si="89"/>
        <v>0</v>
      </c>
      <c r="PB189" s="3">
        <f t="shared" si="89"/>
        <v>0</v>
      </c>
      <c r="PC189" s="3">
        <f t="shared" si="89"/>
        <v>0</v>
      </c>
      <c r="PD189" s="3">
        <f t="shared" si="89"/>
        <v>0</v>
      </c>
      <c r="PE189" s="3">
        <f t="shared" si="89"/>
        <v>0</v>
      </c>
      <c r="PF189" s="3">
        <f t="shared" si="89"/>
        <v>0</v>
      </c>
      <c r="PG189" s="3">
        <f t="shared" si="89"/>
        <v>0</v>
      </c>
      <c r="PH189" s="3">
        <f t="shared" si="89"/>
        <v>0</v>
      </c>
      <c r="PI189" s="3">
        <f t="shared" si="89"/>
        <v>0</v>
      </c>
      <c r="PJ189" s="3">
        <f t="shared" si="89"/>
        <v>0</v>
      </c>
      <c r="PK189" s="3">
        <f t="shared" si="89"/>
        <v>0</v>
      </c>
      <c r="PL189" s="3">
        <f t="shared" si="89"/>
        <v>0</v>
      </c>
      <c r="PM189" s="3">
        <f t="shared" si="89"/>
        <v>0</v>
      </c>
      <c r="PN189" s="3">
        <f t="shared" si="89"/>
        <v>0</v>
      </c>
      <c r="PO189" s="3">
        <f t="shared" si="89"/>
        <v>0</v>
      </c>
      <c r="PP189" s="3">
        <f t="shared" si="89"/>
        <v>0</v>
      </c>
      <c r="PQ189" s="3">
        <f t="shared" si="89"/>
        <v>0</v>
      </c>
      <c r="PR189" s="3">
        <f t="shared" si="89"/>
        <v>0</v>
      </c>
      <c r="PS189" s="3">
        <f t="shared" si="89"/>
        <v>0</v>
      </c>
      <c r="PT189" s="3">
        <f t="shared" si="89"/>
        <v>0</v>
      </c>
      <c r="PU189" s="3">
        <f t="shared" si="89"/>
        <v>0</v>
      </c>
      <c r="PV189" s="3">
        <f t="shared" si="89"/>
        <v>0</v>
      </c>
      <c r="PW189" s="3">
        <f t="shared" si="89"/>
        <v>0</v>
      </c>
      <c r="PX189" s="3">
        <f t="shared" si="89"/>
        <v>0</v>
      </c>
      <c r="PY189" s="3">
        <f t="shared" si="89"/>
        <v>0</v>
      </c>
      <c r="PZ189" s="3">
        <f t="shared" si="89"/>
        <v>0</v>
      </c>
      <c r="QA189" s="3">
        <f t="shared" si="89"/>
        <v>0</v>
      </c>
      <c r="QB189" s="3">
        <f t="shared" si="89"/>
        <v>0</v>
      </c>
      <c r="QC189" s="3">
        <f t="shared" si="89"/>
        <v>0</v>
      </c>
      <c r="QD189" s="3">
        <f t="shared" si="89"/>
        <v>0</v>
      </c>
      <c r="QE189" s="3">
        <f t="shared" si="89"/>
        <v>0</v>
      </c>
      <c r="QF189" s="3">
        <f t="shared" si="89"/>
        <v>0</v>
      </c>
      <c r="QG189" s="3">
        <f t="shared" si="89"/>
        <v>0</v>
      </c>
      <c r="QH189" s="3">
        <f t="shared" si="89"/>
        <v>0</v>
      </c>
      <c r="QI189" s="3">
        <f t="shared" ref="QI189:ST189" si="90">AVERAGE(QI45:QI90)</f>
        <v>0</v>
      </c>
      <c r="QJ189" s="3">
        <f t="shared" si="90"/>
        <v>0</v>
      </c>
      <c r="QK189" s="3">
        <f t="shared" si="90"/>
        <v>0</v>
      </c>
      <c r="QL189" s="3">
        <f t="shared" si="90"/>
        <v>0</v>
      </c>
      <c r="QM189" s="3">
        <f t="shared" si="90"/>
        <v>0</v>
      </c>
      <c r="QN189" s="3">
        <f t="shared" si="90"/>
        <v>0</v>
      </c>
      <c r="QO189" s="3">
        <f t="shared" si="90"/>
        <v>0</v>
      </c>
      <c r="QP189" s="3">
        <f t="shared" si="90"/>
        <v>0</v>
      </c>
      <c r="QQ189" s="3">
        <f t="shared" si="90"/>
        <v>0</v>
      </c>
      <c r="QR189" s="3">
        <f t="shared" si="90"/>
        <v>0</v>
      </c>
      <c r="QS189" s="3">
        <f t="shared" si="90"/>
        <v>0</v>
      </c>
      <c r="QT189" s="3">
        <f t="shared" si="90"/>
        <v>0</v>
      </c>
      <c r="QU189" s="3">
        <f t="shared" si="90"/>
        <v>0</v>
      </c>
      <c r="QV189" s="3">
        <f t="shared" si="90"/>
        <v>0</v>
      </c>
      <c r="QW189" s="3">
        <f t="shared" si="90"/>
        <v>0</v>
      </c>
      <c r="QX189" s="3">
        <f t="shared" si="90"/>
        <v>0</v>
      </c>
      <c r="QY189" s="3">
        <f t="shared" si="90"/>
        <v>0</v>
      </c>
      <c r="QZ189" s="3">
        <f t="shared" si="90"/>
        <v>0.19502173913043477</v>
      </c>
      <c r="RA189" s="3">
        <f t="shared" si="90"/>
        <v>3.0892608695652158E-3</v>
      </c>
      <c r="RB189" s="3">
        <f t="shared" si="90"/>
        <v>1.2939195652173911E-2</v>
      </c>
      <c r="RC189" s="3">
        <f t="shared" si="90"/>
        <v>0.17070434782608696</v>
      </c>
      <c r="RD189" s="3">
        <f t="shared" si="90"/>
        <v>0.169125</v>
      </c>
      <c r="RE189" s="3">
        <f t="shared" si="90"/>
        <v>0.10186326086956522</v>
      </c>
      <c r="RF189" s="3">
        <f t="shared" si="90"/>
        <v>8.0522391304347803E-3</v>
      </c>
      <c r="RG189" s="3">
        <f t="shared" si="90"/>
        <v>0.1864130434782609</v>
      </c>
      <c r="RH189" s="3">
        <f t="shared" si="90"/>
        <v>5.8636956521739135E-2</v>
      </c>
      <c r="RI189" s="3">
        <f t="shared" si="90"/>
        <v>7.6650652173913064E-2</v>
      </c>
      <c r="RJ189" s="3">
        <f t="shared" si="90"/>
        <v>1.3624652173913039E-2</v>
      </c>
      <c r="RK189" s="3">
        <f t="shared" si="90"/>
        <v>3.8634130434782605E-3</v>
      </c>
      <c r="RL189" s="3">
        <f t="shared" si="90"/>
        <v>0.31533586956521736</v>
      </c>
      <c r="RM189" s="3">
        <f t="shared" si="90"/>
        <v>0.27425869565217387</v>
      </c>
      <c r="RN189" s="3">
        <f t="shared" si="90"/>
        <v>0.2932969565217392</v>
      </c>
      <c r="RO189" s="3">
        <f t="shared" si="90"/>
        <v>1.7105543478260876E-2</v>
      </c>
      <c r="RP189" s="3">
        <f t="shared" si="90"/>
        <v>0</v>
      </c>
      <c r="RQ189" s="3">
        <f t="shared" si="90"/>
        <v>6.370743478260868E-2</v>
      </c>
      <c r="RR189" s="3">
        <f t="shared" si="90"/>
        <v>7.2190652173913057E-3</v>
      </c>
      <c r="RS189" s="3">
        <f t="shared" si="90"/>
        <v>2.2506739130434784E-3</v>
      </c>
      <c r="RT189" s="3">
        <f t="shared" si="90"/>
        <v>4.2685217391304356E-3</v>
      </c>
      <c r="RU189" s="3">
        <f t="shared" si="90"/>
        <v>2.2543086956521741E-2</v>
      </c>
      <c r="RV189" s="3">
        <f t="shared" si="90"/>
        <v>1.5195652173913043E-5</v>
      </c>
      <c r="RW189" s="3">
        <f t="shared" si="90"/>
        <v>2.6517826086956524</v>
      </c>
      <c r="RX189" s="4">
        <f t="shared" si="90"/>
        <v>0.58238260869565217</v>
      </c>
      <c r="RY189" s="3">
        <f t="shared" si="90"/>
        <v>3.3851739130434781</v>
      </c>
      <c r="RZ189" s="4">
        <f t="shared" si="90"/>
        <v>0.72225652173913057</v>
      </c>
      <c r="SA189" s="3">
        <f t="shared" si="90"/>
        <v>2.7391304347826089</v>
      </c>
      <c r="SB189" s="3">
        <f t="shared" si="90"/>
        <v>3.5869565217391304</v>
      </c>
      <c r="SC189" s="3">
        <f t="shared" si="90"/>
        <v>4.9347826086956523</v>
      </c>
      <c r="SD189" s="3">
        <f t="shared" si="90"/>
        <v>0.21007173913043478</v>
      </c>
      <c r="SE189" s="3">
        <f t="shared" si="90"/>
        <v>0.18809782608695655</v>
      </c>
      <c r="SF189" s="3">
        <f t="shared" si="90"/>
        <v>0.90034565217391316</v>
      </c>
      <c r="SG189" s="3">
        <f t="shared" si="90"/>
        <v>2.2485869565217389E-2</v>
      </c>
      <c r="SH189" s="3">
        <f t="shared" si="90"/>
        <v>3.0892608695652158E-3</v>
      </c>
      <c r="SI189" s="3">
        <f t="shared" si="90"/>
        <v>0.33985434782608698</v>
      </c>
      <c r="SJ189" s="3">
        <f t="shared" si="90"/>
        <v>8.0522391304347803E-3</v>
      </c>
      <c r="SK189" s="3">
        <f t="shared" si="90"/>
        <v>0.10186326086956522</v>
      </c>
      <c r="SL189" s="3">
        <f t="shared" si="90"/>
        <v>0.1864130434782609</v>
      </c>
      <c r="SM189" s="3">
        <f t="shared" si="90"/>
        <v>0.13528652173913044</v>
      </c>
      <c r="SN189" s="3">
        <f t="shared" si="90"/>
        <v>1.7487934782608693E-2</v>
      </c>
      <c r="SO189" s="3">
        <f t="shared" si="90"/>
        <v>0.17253695652173914</v>
      </c>
      <c r="SP189" s="3">
        <f t="shared" si="90"/>
        <v>0.48329782608695643</v>
      </c>
      <c r="SQ189" s="3">
        <f t="shared" si="90"/>
        <v>4.3742673913043484E-2</v>
      </c>
      <c r="SR189" s="3">
        <f t="shared" si="90"/>
        <v>0.51950217391304343</v>
      </c>
      <c r="SS189" s="3">
        <f t="shared" si="90"/>
        <v>0.53055000000000008</v>
      </c>
      <c r="ST189" s="4">
        <f t="shared" si="90"/>
        <v>3.5070869565217389</v>
      </c>
      <c r="SU189" s="3">
        <f t="shared" ref="SU189:VF189" si="91">AVERAGE(SU45:SU90)</f>
        <v>0.31533586956521736</v>
      </c>
      <c r="SV189" s="3">
        <f t="shared" si="91"/>
        <v>0.56755434782608727</v>
      </c>
      <c r="SW189" s="3">
        <f t="shared" si="91"/>
        <v>1.7105543478260876E-2</v>
      </c>
      <c r="SX189" s="3">
        <f t="shared" si="91"/>
        <v>2.2506739130434784E-3</v>
      </c>
      <c r="SY189" s="3">
        <f t="shared" si="91"/>
        <v>1.3738978260869566E-2</v>
      </c>
      <c r="SZ189" s="3">
        <f t="shared" si="91"/>
        <v>0.1033694347826087</v>
      </c>
      <c r="TA189" s="3">
        <f t="shared" si="91"/>
        <v>1.5195652173913043E-5</v>
      </c>
      <c r="TB189" s="4">
        <f t="shared" si="91"/>
        <v>1.1104000000000003</v>
      </c>
      <c r="TC189" s="3">
        <f t="shared" si="91"/>
        <v>2.0217391304347827</v>
      </c>
      <c r="TD189" s="3">
        <f t="shared" si="91"/>
        <v>1</v>
      </c>
      <c r="TE189" s="3">
        <f t="shared" si="91"/>
        <v>1</v>
      </c>
      <c r="TF189" s="3">
        <f t="shared" si="91"/>
        <v>0</v>
      </c>
      <c r="TG189" s="3">
        <f t="shared" si="91"/>
        <v>0</v>
      </c>
      <c r="TH189" s="3">
        <f t="shared" si="91"/>
        <v>0.97826086956521741</v>
      </c>
      <c r="TI189" s="3">
        <f t="shared" si="91"/>
        <v>2.1739130434782608E-2</v>
      </c>
      <c r="TJ189" s="3">
        <f t="shared" si="91"/>
        <v>0</v>
      </c>
      <c r="TK189" s="3">
        <f t="shared" si="91"/>
        <v>1.326086956521739</v>
      </c>
      <c r="TL189" s="3">
        <f t="shared" si="91"/>
        <v>439.54347826086956</v>
      </c>
      <c r="TM189" s="3">
        <f t="shared" si="91"/>
        <v>0.77428913043478265</v>
      </c>
      <c r="TN189" s="3">
        <f t="shared" si="91"/>
        <v>0.19356521739130433</v>
      </c>
      <c r="TO189" s="3">
        <f t="shared" si="91"/>
        <v>0.38342093023255824</v>
      </c>
      <c r="TP189" s="3">
        <f t="shared" si="91"/>
        <v>0</v>
      </c>
      <c r="TQ189" s="3">
        <f t="shared" si="91"/>
        <v>0</v>
      </c>
      <c r="TR189" s="3">
        <f t="shared" si="91"/>
        <v>9.5632608695652181E-4</v>
      </c>
      <c r="TS189" s="3">
        <f t="shared" si="91"/>
        <v>0</v>
      </c>
      <c r="TT189" s="3">
        <f t="shared" si="91"/>
        <v>0.10746243478260868</v>
      </c>
      <c r="TU189" s="3">
        <f t="shared" si="91"/>
        <v>0</v>
      </c>
      <c r="TV189" s="3">
        <f t="shared" si="91"/>
        <v>0.17360500000000001</v>
      </c>
      <c r="TW189" s="3">
        <f t="shared" si="91"/>
        <v>3.28663695652174E-2</v>
      </c>
      <c r="TX189" s="3">
        <f t="shared" si="91"/>
        <v>0.40015217391304353</v>
      </c>
      <c r="TY189" s="3">
        <f t="shared" si="91"/>
        <v>4.6470217391304358E-2</v>
      </c>
      <c r="TZ189" s="3">
        <f t="shared" si="91"/>
        <v>0.19859847826086952</v>
      </c>
      <c r="UA189" s="3">
        <f t="shared" si="91"/>
        <v>3.9904456521739129E-2</v>
      </c>
      <c r="UB189" s="3">
        <f t="shared" si="91"/>
        <v>7.1739130434782608</v>
      </c>
      <c r="UC189" s="3">
        <f t="shared" si="91"/>
        <v>6.9565217391304346</v>
      </c>
      <c r="UD189" s="3">
        <f t="shared" si="91"/>
        <v>2.5</v>
      </c>
      <c r="UE189" s="3">
        <f t="shared" si="91"/>
        <v>0</v>
      </c>
      <c r="UF189" s="3">
        <f t="shared" si="91"/>
        <v>9.5632608695652181E-4</v>
      </c>
      <c r="UG189" s="3">
        <f t="shared" si="91"/>
        <v>0.28201130434782612</v>
      </c>
      <c r="UH189" s="3">
        <f t="shared" si="91"/>
        <v>0.89158260869565209</v>
      </c>
      <c r="UI189" s="3">
        <f t="shared" si="91"/>
        <v>0.28497847826086958</v>
      </c>
      <c r="UJ189" s="3">
        <f t="shared" si="91"/>
        <v>0.11924565217391307</v>
      </c>
      <c r="UK189" s="3">
        <f t="shared" si="91"/>
        <v>0.97826086956521741</v>
      </c>
      <c r="UL189" s="3">
        <f t="shared" si="91"/>
        <v>12</v>
      </c>
      <c r="UM189" s="3">
        <f t="shared" si="91"/>
        <v>4.5008043478260866</v>
      </c>
      <c r="UN189" s="3">
        <f t="shared" si="91"/>
        <v>4.0217391304347823</v>
      </c>
      <c r="UO189" s="3">
        <f t="shared" si="91"/>
        <v>0.40830217391304363</v>
      </c>
      <c r="UP189" s="3">
        <f t="shared" si="91"/>
        <v>0.65557608695652159</v>
      </c>
      <c r="UQ189" s="3">
        <f t="shared" si="91"/>
        <v>2.3043478260869565</v>
      </c>
      <c r="UR189" s="3">
        <f t="shared" si="91"/>
        <v>2.5211086956521744</v>
      </c>
      <c r="US189" s="3">
        <f t="shared" si="91"/>
        <v>0.7903508695652175</v>
      </c>
      <c r="UT189" s="4">
        <f t="shared" si="91"/>
        <v>6.9181086956521742</v>
      </c>
      <c r="UU189" s="3">
        <f t="shared" si="91"/>
        <v>0</v>
      </c>
      <c r="UV189" s="3">
        <f t="shared" si="91"/>
        <v>0</v>
      </c>
      <c r="UW189" s="3">
        <f t="shared" si="91"/>
        <v>2.6260869565217389E-2</v>
      </c>
      <c r="UX189" s="3">
        <f t="shared" si="91"/>
        <v>0</v>
      </c>
      <c r="UY189" s="3">
        <f t="shared" si="91"/>
        <v>0.19208913043478257</v>
      </c>
      <c r="UZ189" s="3">
        <f t="shared" si="91"/>
        <v>0</v>
      </c>
      <c r="VA189" s="3">
        <f t="shared" si="91"/>
        <v>0.14165956521739134</v>
      </c>
      <c r="VB189" s="3">
        <f t="shared" si="91"/>
        <v>0.10203739130434784</v>
      </c>
      <c r="VC189" s="3">
        <f t="shared" si="91"/>
        <v>0.16043934782608699</v>
      </c>
      <c r="VD189" s="3">
        <f t="shared" si="91"/>
        <v>0.12078369565217395</v>
      </c>
      <c r="VE189" s="3">
        <f t="shared" si="91"/>
        <v>0.13050543478260873</v>
      </c>
      <c r="VF189" s="3">
        <f t="shared" si="91"/>
        <v>0.12621782608695656</v>
      </c>
      <c r="VG189" s="3">
        <f t="shared" ref="VG189:XR189" si="92">AVERAGE(VG45:VG90)</f>
        <v>1.6240217391304348</v>
      </c>
      <c r="VH189" s="3">
        <f t="shared" si="92"/>
        <v>1.0217391304347827</v>
      </c>
      <c r="VI189" s="3">
        <f t="shared" si="92"/>
        <v>1.1319347826086958</v>
      </c>
      <c r="VJ189" s="3">
        <f t="shared" si="92"/>
        <v>0</v>
      </c>
      <c r="VK189" s="3">
        <f t="shared" si="92"/>
        <v>0</v>
      </c>
      <c r="VL189" s="3">
        <f t="shared" si="92"/>
        <v>0</v>
      </c>
      <c r="VM189" s="3">
        <f t="shared" si="92"/>
        <v>0</v>
      </c>
      <c r="VN189" s="3">
        <f t="shared" si="92"/>
        <v>0.17614978260869565</v>
      </c>
      <c r="VO189" s="3">
        <f t="shared" si="92"/>
        <v>0</v>
      </c>
      <c r="VP189" s="3">
        <f t="shared" si="92"/>
        <v>0.22516456521739125</v>
      </c>
      <c r="VQ189" s="3">
        <f t="shared" si="92"/>
        <v>0</v>
      </c>
      <c r="VR189" s="3">
        <f t="shared" si="92"/>
        <v>0.32853043478260868</v>
      </c>
      <c r="VS189" s="3">
        <f t="shared" si="92"/>
        <v>9.6360869565217389E-3</v>
      </c>
      <c r="VT189" s="3">
        <f t="shared" si="92"/>
        <v>0.20904630434782612</v>
      </c>
      <c r="VU189" s="3">
        <f t="shared" si="92"/>
        <v>5.146826086956522E-2</v>
      </c>
      <c r="VV189" s="5">
        <f t="shared" si="92"/>
        <v>9.2992801739130455E-3</v>
      </c>
      <c r="VW189" s="3">
        <f t="shared" si="92"/>
        <v>0.35384086956521738</v>
      </c>
      <c r="VX189" s="3">
        <f t="shared" si="92"/>
        <v>0.13763854347826088</v>
      </c>
      <c r="VY189" s="4">
        <f t="shared" si="92"/>
        <v>2.4347826086956523</v>
      </c>
      <c r="VZ189" s="3">
        <f t="shared" si="92"/>
        <v>48.260869565217391</v>
      </c>
      <c r="WA189" s="3">
        <f t="shared" si="92"/>
        <v>2.4094130434782608</v>
      </c>
      <c r="WB189" s="3">
        <f t="shared" si="92"/>
        <v>11.727</v>
      </c>
      <c r="WC189" s="4">
        <f t="shared" si="92"/>
        <v>2.4347826086956523</v>
      </c>
      <c r="WD189" s="4">
        <f t="shared" si="92"/>
        <v>6.3478260869565215</v>
      </c>
      <c r="WE189" s="3">
        <f t="shared" si="92"/>
        <v>4.5234782608695651E-2</v>
      </c>
      <c r="WF189" s="3">
        <f t="shared" si="92"/>
        <v>13.079278260869568</v>
      </c>
      <c r="WG189" s="3">
        <f t="shared" si="92"/>
        <v>30.551130434782614</v>
      </c>
      <c r="WH189" s="3">
        <f t="shared" si="92"/>
        <v>0.15962130434782607</v>
      </c>
      <c r="WI189" s="3">
        <f t="shared" si="92"/>
        <v>0</v>
      </c>
      <c r="WJ189" s="3">
        <f t="shared" si="92"/>
        <v>0</v>
      </c>
      <c r="WK189" s="3">
        <f t="shared" si="92"/>
        <v>0</v>
      </c>
      <c r="WL189" s="3">
        <f t="shared" si="92"/>
        <v>0</v>
      </c>
      <c r="WM189" s="3">
        <f t="shared" si="92"/>
        <v>0</v>
      </c>
      <c r="WN189" s="3">
        <f t="shared" si="92"/>
        <v>0</v>
      </c>
      <c r="WO189" s="3">
        <f t="shared" si="92"/>
        <v>0</v>
      </c>
      <c r="WP189" s="3">
        <f t="shared" si="92"/>
        <v>4.4299999999999998E-4</v>
      </c>
      <c r="WQ189" s="3">
        <f t="shared" si="92"/>
        <v>0</v>
      </c>
      <c r="WR189" s="3">
        <f t="shared" si="92"/>
        <v>0</v>
      </c>
      <c r="WS189" s="3">
        <f t="shared" si="92"/>
        <v>0</v>
      </c>
      <c r="WT189" s="3">
        <f t="shared" si="92"/>
        <v>0</v>
      </c>
      <c r="WU189" s="3">
        <f t="shared" si="92"/>
        <v>0</v>
      </c>
      <c r="WV189" s="3">
        <f t="shared" si="92"/>
        <v>0</v>
      </c>
      <c r="WW189" s="3">
        <f t="shared" si="92"/>
        <v>0</v>
      </c>
      <c r="WX189" s="3">
        <f t="shared" si="92"/>
        <v>0</v>
      </c>
      <c r="WY189" s="3">
        <f t="shared" si="92"/>
        <v>0</v>
      </c>
      <c r="WZ189" s="3">
        <f t="shared" si="92"/>
        <v>0</v>
      </c>
      <c r="XA189" s="3">
        <f t="shared" si="92"/>
        <v>0</v>
      </c>
      <c r="XB189" s="3">
        <f t="shared" si="92"/>
        <v>0.67096956521739126</v>
      </c>
      <c r="XC189" s="3">
        <f t="shared" si="92"/>
        <v>0</v>
      </c>
      <c r="XD189" s="3">
        <f t="shared" si="92"/>
        <v>0</v>
      </c>
      <c r="XE189" s="3">
        <f t="shared" si="92"/>
        <v>0</v>
      </c>
      <c r="XF189" s="3">
        <f t="shared" si="92"/>
        <v>0</v>
      </c>
      <c r="XG189" s="3">
        <f t="shared" si="92"/>
        <v>0</v>
      </c>
      <c r="XH189" s="3">
        <f t="shared" si="92"/>
        <v>0</v>
      </c>
      <c r="XI189" s="3">
        <f t="shared" si="92"/>
        <v>0</v>
      </c>
      <c r="XJ189" s="3">
        <f t="shared" si="92"/>
        <v>0</v>
      </c>
      <c r="XK189" s="3">
        <f t="shared" si="92"/>
        <v>0</v>
      </c>
      <c r="XL189" s="3">
        <f t="shared" si="92"/>
        <v>0</v>
      </c>
      <c r="XM189" s="3">
        <f t="shared" si="92"/>
        <v>0</v>
      </c>
      <c r="XN189" s="3">
        <f t="shared" si="92"/>
        <v>0</v>
      </c>
      <c r="XO189" s="3">
        <f t="shared" si="92"/>
        <v>0</v>
      </c>
      <c r="XP189" s="3">
        <f t="shared" si="92"/>
        <v>0</v>
      </c>
      <c r="XQ189" s="3">
        <f t="shared" si="92"/>
        <v>0</v>
      </c>
      <c r="XR189" s="3">
        <f t="shared" si="92"/>
        <v>0</v>
      </c>
      <c r="XS189" s="3">
        <f t="shared" ref="XS189:AAD189" si="93">AVERAGE(XS45:XS90)</f>
        <v>0</v>
      </c>
      <c r="XT189" s="3">
        <f t="shared" si="93"/>
        <v>0</v>
      </c>
      <c r="XU189" s="3">
        <f t="shared" si="93"/>
        <v>0</v>
      </c>
      <c r="XV189" s="3">
        <f t="shared" si="93"/>
        <v>2.6841304347826087E-4</v>
      </c>
      <c r="XW189" s="3">
        <f t="shared" si="93"/>
        <v>0</v>
      </c>
      <c r="XX189" s="3">
        <f t="shared" si="93"/>
        <v>0</v>
      </c>
      <c r="XY189" s="3">
        <f t="shared" si="93"/>
        <v>0</v>
      </c>
      <c r="XZ189" s="3">
        <f t="shared" si="93"/>
        <v>0</v>
      </c>
      <c r="YA189" s="3">
        <f t="shared" si="93"/>
        <v>0</v>
      </c>
      <c r="YB189" s="3">
        <f t="shared" si="93"/>
        <v>0</v>
      </c>
      <c r="YC189" s="3">
        <f t="shared" si="93"/>
        <v>0</v>
      </c>
      <c r="YD189" s="3">
        <f t="shared" si="93"/>
        <v>0</v>
      </c>
      <c r="YE189" s="3">
        <f t="shared" si="93"/>
        <v>0</v>
      </c>
      <c r="YF189" s="3">
        <f t="shared" si="93"/>
        <v>0</v>
      </c>
      <c r="YG189" s="3">
        <f t="shared" si="93"/>
        <v>0</v>
      </c>
      <c r="YH189" s="3">
        <f t="shared" si="93"/>
        <v>0</v>
      </c>
      <c r="YI189" s="3">
        <f t="shared" si="93"/>
        <v>0</v>
      </c>
      <c r="YJ189" s="3">
        <f t="shared" si="93"/>
        <v>0</v>
      </c>
      <c r="YK189" s="3">
        <f t="shared" si="93"/>
        <v>0</v>
      </c>
      <c r="YL189" s="3">
        <f t="shared" si="93"/>
        <v>0</v>
      </c>
      <c r="YM189" s="3">
        <f t="shared" si="93"/>
        <v>0</v>
      </c>
      <c r="YN189" s="3">
        <f t="shared" si="93"/>
        <v>0</v>
      </c>
      <c r="YO189" s="3">
        <f t="shared" si="93"/>
        <v>0</v>
      </c>
      <c r="YP189" s="3">
        <f t="shared" si="93"/>
        <v>0</v>
      </c>
      <c r="YQ189" s="3">
        <f t="shared" si="93"/>
        <v>0</v>
      </c>
      <c r="YR189" s="3">
        <f t="shared" si="93"/>
        <v>0</v>
      </c>
      <c r="YS189" s="3">
        <f t="shared" si="93"/>
        <v>0</v>
      </c>
      <c r="YT189" s="3">
        <f t="shared" si="93"/>
        <v>0</v>
      </c>
      <c r="YU189" s="3">
        <f t="shared" si="93"/>
        <v>0</v>
      </c>
      <c r="YV189" s="3">
        <f t="shared" si="93"/>
        <v>0</v>
      </c>
      <c r="YW189" s="3">
        <f t="shared" si="93"/>
        <v>0</v>
      </c>
      <c r="YX189" s="3">
        <f t="shared" si="93"/>
        <v>0</v>
      </c>
      <c r="YY189" s="3">
        <f t="shared" si="93"/>
        <v>0</v>
      </c>
      <c r="YZ189" s="3">
        <f t="shared" si="93"/>
        <v>0</v>
      </c>
      <c r="ZA189" s="3">
        <f t="shared" si="93"/>
        <v>0</v>
      </c>
      <c r="ZB189" s="3">
        <f t="shared" si="93"/>
        <v>0</v>
      </c>
      <c r="ZC189" s="3">
        <f t="shared" si="93"/>
        <v>0</v>
      </c>
      <c r="ZD189" s="3">
        <f t="shared" si="93"/>
        <v>0</v>
      </c>
      <c r="ZE189" s="3">
        <f t="shared" si="93"/>
        <v>0</v>
      </c>
      <c r="ZF189" s="3">
        <f t="shared" si="93"/>
        <v>0</v>
      </c>
      <c r="ZG189" s="3">
        <f t="shared" si="93"/>
        <v>0</v>
      </c>
      <c r="ZH189" s="3">
        <f t="shared" si="93"/>
        <v>0</v>
      </c>
      <c r="ZI189" s="3">
        <f t="shared" si="93"/>
        <v>0</v>
      </c>
      <c r="ZJ189" s="3">
        <f t="shared" si="93"/>
        <v>0.16869065217391305</v>
      </c>
      <c r="ZK189" s="3">
        <f t="shared" si="93"/>
        <v>0</v>
      </c>
      <c r="ZL189" s="3">
        <f t="shared" si="93"/>
        <v>0</v>
      </c>
      <c r="ZM189" s="3">
        <f t="shared" si="93"/>
        <v>0</v>
      </c>
      <c r="ZN189" s="3">
        <f t="shared" si="93"/>
        <v>0</v>
      </c>
      <c r="ZO189" s="3">
        <f t="shared" si="93"/>
        <v>0</v>
      </c>
      <c r="ZP189" s="3">
        <f t="shared" si="93"/>
        <v>0</v>
      </c>
      <c r="ZQ189" s="3">
        <f t="shared" si="93"/>
        <v>0</v>
      </c>
      <c r="ZR189" s="3">
        <f t="shared" si="93"/>
        <v>0</v>
      </c>
      <c r="ZS189" s="3">
        <f t="shared" si="93"/>
        <v>0</v>
      </c>
      <c r="ZT189" s="3">
        <f t="shared" si="93"/>
        <v>0</v>
      </c>
      <c r="ZU189" s="3">
        <f t="shared" si="93"/>
        <v>0</v>
      </c>
      <c r="ZV189" s="3">
        <f t="shared" si="93"/>
        <v>0</v>
      </c>
      <c r="ZW189" s="3">
        <f t="shared" si="93"/>
        <v>0</v>
      </c>
      <c r="ZX189" s="3">
        <f t="shared" si="93"/>
        <v>0</v>
      </c>
      <c r="ZY189" s="3">
        <f t="shared" si="93"/>
        <v>0</v>
      </c>
      <c r="ZZ189" s="3">
        <f t="shared" si="93"/>
        <v>0</v>
      </c>
      <c r="AAA189" s="3">
        <f t="shared" si="93"/>
        <v>0</v>
      </c>
      <c r="AAB189" s="3">
        <f t="shared" si="93"/>
        <v>0</v>
      </c>
      <c r="AAC189" s="3">
        <f t="shared" si="93"/>
        <v>0</v>
      </c>
      <c r="AAD189" s="3">
        <f t="shared" si="93"/>
        <v>0</v>
      </c>
      <c r="AAE189" s="3">
        <f t="shared" ref="AAE189:ACP189" si="94">AVERAGE(AAE45:AAE90)</f>
        <v>0</v>
      </c>
      <c r="AAF189" s="3">
        <f t="shared" si="94"/>
        <v>0</v>
      </c>
      <c r="AAG189" s="3">
        <f t="shared" si="94"/>
        <v>0</v>
      </c>
      <c r="AAH189" s="3">
        <f t="shared" si="94"/>
        <v>0</v>
      </c>
      <c r="AAI189" s="3">
        <f t="shared" si="94"/>
        <v>0</v>
      </c>
      <c r="AAJ189" s="3">
        <f t="shared" si="94"/>
        <v>0</v>
      </c>
      <c r="AAK189" s="3">
        <f t="shared" si="94"/>
        <v>0</v>
      </c>
      <c r="AAL189" s="3">
        <f t="shared" si="94"/>
        <v>0</v>
      </c>
      <c r="AAM189" s="3">
        <f t="shared" si="94"/>
        <v>0</v>
      </c>
      <c r="AAN189" s="3">
        <f t="shared" si="94"/>
        <v>0</v>
      </c>
      <c r="AAO189" s="3">
        <f t="shared" si="94"/>
        <v>0</v>
      </c>
      <c r="AAP189" s="3">
        <f t="shared" si="94"/>
        <v>0</v>
      </c>
      <c r="AAQ189" s="3">
        <f t="shared" si="94"/>
        <v>0</v>
      </c>
      <c r="AAR189" s="3">
        <f t="shared" si="94"/>
        <v>0</v>
      </c>
      <c r="AAS189" s="3">
        <f t="shared" si="94"/>
        <v>0</v>
      </c>
      <c r="AAT189" s="3">
        <f t="shared" si="94"/>
        <v>0</v>
      </c>
      <c r="AAU189" s="3">
        <f t="shared" si="94"/>
        <v>0</v>
      </c>
      <c r="AAV189" s="3">
        <f t="shared" si="94"/>
        <v>0</v>
      </c>
      <c r="AAW189" s="3">
        <f t="shared" si="94"/>
        <v>0</v>
      </c>
      <c r="AAX189" s="3">
        <f t="shared" si="94"/>
        <v>0</v>
      </c>
      <c r="AAY189" s="3">
        <f t="shared" si="94"/>
        <v>0</v>
      </c>
      <c r="AAZ189" s="3">
        <f t="shared" si="94"/>
        <v>0</v>
      </c>
      <c r="ABA189" s="3">
        <f t="shared" si="94"/>
        <v>0</v>
      </c>
      <c r="ABB189" s="3">
        <f t="shared" si="94"/>
        <v>0</v>
      </c>
      <c r="ABC189" s="3">
        <f t="shared" si="94"/>
        <v>0</v>
      </c>
      <c r="ABD189" s="3">
        <f t="shared" si="94"/>
        <v>0</v>
      </c>
      <c r="ABE189" s="3">
        <f t="shared" si="94"/>
        <v>0</v>
      </c>
      <c r="ABF189" s="3">
        <f t="shared" si="94"/>
        <v>0</v>
      </c>
      <c r="ABG189" s="3">
        <f t="shared" si="94"/>
        <v>0</v>
      </c>
      <c r="ABH189" s="3">
        <f t="shared" si="94"/>
        <v>0</v>
      </c>
      <c r="ABI189" s="3">
        <f t="shared" si="94"/>
        <v>0</v>
      </c>
      <c r="ABJ189" s="3">
        <f t="shared" si="94"/>
        <v>0</v>
      </c>
      <c r="ABK189" s="3">
        <f t="shared" si="94"/>
        <v>0</v>
      </c>
      <c r="ABL189" s="3">
        <f t="shared" si="94"/>
        <v>0</v>
      </c>
      <c r="ABM189" s="3">
        <f t="shared" si="94"/>
        <v>0</v>
      </c>
      <c r="ABN189" s="3">
        <f t="shared" si="94"/>
        <v>0</v>
      </c>
      <c r="ABO189" s="3">
        <f t="shared" si="94"/>
        <v>0</v>
      </c>
      <c r="ABP189" s="3">
        <f t="shared" si="94"/>
        <v>0</v>
      </c>
      <c r="ABQ189" s="3">
        <f t="shared" si="94"/>
        <v>0</v>
      </c>
      <c r="ABR189" s="3">
        <f t="shared" si="94"/>
        <v>0</v>
      </c>
      <c r="ABS189" s="3">
        <f t="shared" si="94"/>
        <v>0</v>
      </c>
      <c r="ABT189" s="3">
        <f t="shared" si="94"/>
        <v>0</v>
      </c>
      <c r="ABU189" s="3">
        <f t="shared" si="94"/>
        <v>0</v>
      </c>
      <c r="ABV189" s="3">
        <f t="shared" si="94"/>
        <v>0</v>
      </c>
      <c r="ABW189" s="3">
        <f t="shared" si="94"/>
        <v>0</v>
      </c>
      <c r="ABX189" s="3">
        <f t="shared" si="94"/>
        <v>0</v>
      </c>
      <c r="ABY189" s="3">
        <f t="shared" si="94"/>
        <v>0</v>
      </c>
      <c r="ABZ189" s="3">
        <f t="shared" si="94"/>
        <v>0</v>
      </c>
      <c r="ACA189" s="3">
        <f t="shared" si="94"/>
        <v>0</v>
      </c>
      <c r="ACB189" s="3">
        <f t="shared" si="94"/>
        <v>0</v>
      </c>
      <c r="ACC189" s="3">
        <f t="shared" si="94"/>
        <v>0</v>
      </c>
      <c r="ACD189" s="3">
        <f t="shared" si="94"/>
        <v>0</v>
      </c>
      <c r="ACE189" s="3">
        <f t="shared" si="94"/>
        <v>0</v>
      </c>
      <c r="ACF189" s="3">
        <f t="shared" si="94"/>
        <v>0</v>
      </c>
      <c r="ACG189" s="3">
        <f t="shared" si="94"/>
        <v>0</v>
      </c>
      <c r="ACH189" s="3">
        <f t="shared" si="94"/>
        <v>0</v>
      </c>
      <c r="ACI189" s="3">
        <f t="shared" si="94"/>
        <v>0</v>
      </c>
      <c r="ACJ189" s="3">
        <f t="shared" si="94"/>
        <v>0</v>
      </c>
      <c r="ACK189" s="3">
        <f t="shared" si="94"/>
        <v>0</v>
      </c>
      <c r="ACL189" s="3">
        <f t="shared" si="94"/>
        <v>0</v>
      </c>
      <c r="ACM189" s="3">
        <f t="shared" si="94"/>
        <v>2.6739130434782608</v>
      </c>
      <c r="ACN189" s="3">
        <f t="shared" si="94"/>
        <v>2.9130434782608696</v>
      </c>
      <c r="ACO189" s="3">
        <f t="shared" si="94"/>
        <v>1.8478260869565217</v>
      </c>
      <c r="ACP189" s="3">
        <f t="shared" si="94"/>
        <v>60</v>
      </c>
      <c r="ACQ189" s="3">
        <f t="shared" ref="ACQ189:ADS189" si="95">AVERAGE(ACQ45:ACQ90)</f>
        <v>83.478260869565219</v>
      </c>
      <c r="ACR189" s="3">
        <f t="shared" si="95"/>
        <v>4.3260869565217392</v>
      </c>
      <c r="ACS189" s="3">
        <f t="shared" si="95"/>
        <v>0.67096956521739126</v>
      </c>
      <c r="ACT189" s="3">
        <f t="shared" si="95"/>
        <v>0.17905673913043479</v>
      </c>
      <c r="ACU189" s="3">
        <f t="shared" si="95"/>
        <v>4.8644782608695643</v>
      </c>
      <c r="ACV189" s="3">
        <f t="shared" si="95"/>
        <v>0.85003043478260853</v>
      </c>
      <c r="ACW189" s="3">
        <f t="shared" si="95"/>
        <v>5.6818260869565221E-2</v>
      </c>
      <c r="ACX189" s="3">
        <f t="shared" si="95"/>
        <v>0</v>
      </c>
      <c r="ACY189" s="3">
        <f t="shared" si="95"/>
        <v>0.86595434782608693</v>
      </c>
      <c r="ACZ189" s="3">
        <f t="shared" si="95"/>
        <v>4</v>
      </c>
      <c r="ADA189" s="3">
        <f t="shared" si="95"/>
        <v>3.4824565217391301</v>
      </c>
      <c r="ADB189" s="4">
        <f t="shared" si="95"/>
        <v>0.68234130434782614</v>
      </c>
      <c r="ADC189" s="4">
        <f t="shared" si="95"/>
        <v>14.994456521739128</v>
      </c>
      <c r="ADD189" s="3">
        <f t="shared" si="95"/>
        <v>18.330652173913041</v>
      </c>
      <c r="ADE189" s="4">
        <f t="shared" si="95"/>
        <v>0.59512391304347845</v>
      </c>
      <c r="ADF189" s="3">
        <f t="shared" si="95"/>
        <v>2.1986021739130428</v>
      </c>
      <c r="ADG189" s="3">
        <f t="shared" si="95"/>
        <v>0.46741086956521732</v>
      </c>
      <c r="ADH189" s="3">
        <f t="shared" si="95"/>
        <v>0.67817608695652165</v>
      </c>
      <c r="ADI189" s="3">
        <f t="shared" si="95"/>
        <v>1.0637456521739133</v>
      </c>
      <c r="ADJ189" s="3">
        <f t="shared" si="95"/>
        <v>0.74283913043478267</v>
      </c>
      <c r="ADK189" s="3">
        <f t="shared" si="95"/>
        <v>0.82141304347826094</v>
      </c>
      <c r="ADL189" s="4">
        <f t="shared" si="95"/>
        <v>5.3261086956521737</v>
      </c>
      <c r="ADM189" s="4">
        <f t="shared" si="95"/>
        <v>2.7477347826086955</v>
      </c>
      <c r="ADN189" s="3">
        <f t="shared" si="95"/>
        <v>5.9840652173913045E-2</v>
      </c>
      <c r="ADO189" s="3">
        <f t="shared" si="95"/>
        <v>0.17228021739130436</v>
      </c>
      <c r="ADP189" s="3">
        <f t="shared" si="95"/>
        <v>0.2134336956521739</v>
      </c>
      <c r="ADQ189" s="3">
        <f t="shared" si="95"/>
        <v>0.55445434782608682</v>
      </c>
      <c r="ADR189" s="3">
        <f t="shared" si="95"/>
        <v>4.3763913043478268E-3</v>
      </c>
      <c r="ADS189" s="3">
        <f t="shared" si="95"/>
        <v>2.8534999999999997E-3</v>
      </c>
      <c r="ADT189" s="4"/>
      <c r="ADV189" s="4">
        <f t="shared" ref="ADV189" si="96">AVERAGE(ADV45:ADV90)</f>
        <v>73.195333432795167</v>
      </c>
    </row>
    <row r="190" spans="1:802" s="3" customFormat="1" x14ac:dyDescent="0.25">
      <c r="A190" s="4" t="s">
        <v>808</v>
      </c>
      <c r="B190" s="3">
        <f>_xlfn.STDEV.P(B45:B90)</f>
        <v>0</v>
      </c>
      <c r="C190" s="3">
        <f t="shared" ref="C190:BN190" si="97">_xlfn.STDEV.P(C45:C90)</f>
        <v>0</v>
      </c>
      <c r="D190" s="3">
        <f t="shared" si="97"/>
        <v>0</v>
      </c>
      <c r="E190" s="3">
        <f t="shared" si="97"/>
        <v>0</v>
      </c>
      <c r="F190" s="3">
        <f t="shared" si="97"/>
        <v>0</v>
      </c>
      <c r="G190" s="3">
        <f t="shared" si="97"/>
        <v>0</v>
      </c>
      <c r="H190" s="3">
        <f t="shared" si="97"/>
        <v>0</v>
      </c>
      <c r="I190" s="3">
        <f t="shared" si="97"/>
        <v>0</v>
      </c>
      <c r="J190" s="3">
        <f t="shared" si="97"/>
        <v>0</v>
      </c>
      <c r="K190" s="3">
        <f t="shared" si="97"/>
        <v>0</v>
      </c>
      <c r="L190" s="3">
        <f t="shared" si="97"/>
        <v>0</v>
      </c>
      <c r="M190" s="3">
        <f t="shared" si="97"/>
        <v>0</v>
      </c>
      <c r="N190" s="3">
        <f t="shared" si="97"/>
        <v>0</v>
      </c>
      <c r="O190" s="3">
        <f t="shared" si="97"/>
        <v>0</v>
      </c>
      <c r="P190" s="3">
        <f t="shared" si="97"/>
        <v>0</v>
      </c>
      <c r="Q190" s="3">
        <f t="shared" si="97"/>
        <v>0</v>
      </c>
      <c r="R190" s="3">
        <f t="shared" si="97"/>
        <v>0</v>
      </c>
      <c r="S190" s="3">
        <f t="shared" si="97"/>
        <v>0</v>
      </c>
      <c r="T190" s="3">
        <f t="shared" si="97"/>
        <v>0</v>
      </c>
      <c r="U190" s="3">
        <f t="shared" si="97"/>
        <v>0</v>
      </c>
      <c r="V190" s="3">
        <f t="shared" si="97"/>
        <v>0</v>
      </c>
      <c r="W190" s="3">
        <f t="shared" si="97"/>
        <v>0</v>
      </c>
      <c r="X190" s="3">
        <f t="shared" si="97"/>
        <v>0</v>
      </c>
      <c r="Y190" s="3">
        <f t="shared" si="97"/>
        <v>0</v>
      </c>
      <c r="Z190" s="3">
        <f t="shared" si="97"/>
        <v>0</v>
      </c>
      <c r="AA190" s="3">
        <f t="shared" si="97"/>
        <v>0</v>
      </c>
      <c r="AB190" s="3">
        <f t="shared" si="97"/>
        <v>0</v>
      </c>
      <c r="AC190" s="3">
        <f t="shared" si="97"/>
        <v>0</v>
      </c>
      <c r="AD190" s="3">
        <f t="shared" si="97"/>
        <v>0</v>
      </c>
      <c r="AE190" s="3">
        <f t="shared" si="97"/>
        <v>0</v>
      </c>
      <c r="AF190" s="3">
        <f t="shared" si="97"/>
        <v>0</v>
      </c>
      <c r="AG190" s="3">
        <f t="shared" si="97"/>
        <v>0</v>
      </c>
      <c r="AH190" s="3">
        <f t="shared" si="97"/>
        <v>0</v>
      </c>
      <c r="AI190" s="3">
        <f t="shared" si="97"/>
        <v>0</v>
      </c>
      <c r="AJ190" s="3">
        <f t="shared" si="97"/>
        <v>0</v>
      </c>
      <c r="AK190" s="3">
        <f t="shared" si="97"/>
        <v>0</v>
      </c>
      <c r="AL190" s="3">
        <f t="shared" si="97"/>
        <v>0</v>
      </c>
      <c r="AM190" s="3">
        <f t="shared" si="97"/>
        <v>0</v>
      </c>
      <c r="AN190" s="3">
        <f t="shared" si="97"/>
        <v>0</v>
      </c>
      <c r="AO190" s="3">
        <f t="shared" si="97"/>
        <v>0</v>
      </c>
      <c r="AP190" s="3">
        <f t="shared" si="97"/>
        <v>1.0857566908301416E-3</v>
      </c>
      <c r="AQ190" s="3">
        <f t="shared" si="97"/>
        <v>5.4215082125435125E-3</v>
      </c>
      <c r="AR190" s="3">
        <f t="shared" si="97"/>
        <v>0</v>
      </c>
      <c r="AS190" s="3">
        <f t="shared" si="97"/>
        <v>7.902699198646692E-3</v>
      </c>
      <c r="AT190" s="3">
        <f t="shared" si="97"/>
        <v>0</v>
      </c>
      <c r="AU190" s="3">
        <f t="shared" si="97"/>
        <v>1.8207200720849977E-2</v>
      </c>
      <c r="AV190" s="3">
        <f t="shared" si="97"/>
        <v>1.4949517007848731E-2</v>
      </c>
      <c r="AW190" s="3">
        <f t="shared" si="97"/>
        <v>7.240956694857751E-3</v>
      </c>
      <c r="AX190" s="3">
        <f t="shared" si="97"/>
        <v>1.4072890629207184E-2</v>
      </c>
      <c r="AY190" s="3">
        <f t="shared" si="97"/>
        <v>3.5218070645621688E-4</v>
      </c>
      <c r="AZ190" s="3">
        <f t="shared" si="97"/>
        <v>2.0820954927264417E-2</v>
      </c>
      <c r="BA190" s="3">
        <f t="shared" si="97"/>
        <v>1.0495116724301392E-2</v>
      </c>
      <c r="BB190" s="3">
        <f t="shared" si="97"/>
        <v>2.3048314910921068E-2</v>
      </c>
      <c r="BC190" s="3">
        <f t="shared" si="97"/>
        <v>2.5442485553199459E-2</v>
      </c>
      <c r="BD190" s="3">
        <f t="shared" si="97"/>
        <v>1.5413529238987877E-3</v>
      </c>
      <c r="BE190" s="3">
        <f t="shared" si="97"/>
        <v>2.0508218123133311E-2</v>
      </c>
      <c r="BF190" s="3">
        <f t="shared" si="97"/>
        <v>3.0444101293874357E-3</v>
      </c>
      <c r="BG190" s="3">
        <f t="shared" si="97"/>
        <v>2.8259755122675291E-2</v>
      </c>
      <c r="BH190" s="3">
        <f t="shared" si="97"/>
        <v>3.7793523761936322E-2</v>
      </c>
      <c r="BI190" s="3">
        <f t="shared" si="97"/>
        <v>3.2074226427263541E-2</v>
      </c>
      <c r="BJ190" s="3">
        <f t="shared" si="97"/>
        <v>2.2915237239260065E-2</v>
      </c>
      <c r="BK190" s="3">
        <f t="shared" si="97"/>
        <v>4.3918055198836105E-3</v>
      </c>
      <c r="BL190" s="3">
        <f t="shared" si="97"/>
        <v>2.1504273352074638E-2</v>
      </c>
      <c r="BM190" s="3">
        <f t="shared" si="97"/>
        <v>8.7549283859708563E-3</v>
      </c>
      <c r="BN190" s="3">
        <f t="shared" si="97"/>
        <v>3.0312219803627659E-2</v>
      </c>
      <c r="BO190" s="3">
        <f t="shared" ref="BO190:DZ190" si="98">_xlfn.STDEV.P(BO45:BO90)</f>
        <v>1.9476105140802072E-2</v>
      </c>
      <c r="BP190" s="3">
        <f t="shared" si="98"/>
        <v>4.3405233291927536E-3</v>
      </c>
      <c r="BQ190" s="3">
        <f t="shared" si="98"/>
        <v>2.9656964481095935E-2</v>
      </c>
      <c r="BR190" s="3">
        <f t="shared" si="98"/>
        <v>2.8937800744169595E-3</v>
      </c>
      <c r="BS190" s="3">
        <f t="shared" si="98"/>
        <v>1.8791510759849129E-2</v>
      </c>
      <c r="BT190" s="3">
        <f t="shared" si="98"/>
        <v>1.7324442392573872E-2</v>
      </c>
      <c r="BU190" s="3">
        <f t="shared" si="98"/>
        <v>1.3392448062960433E-2</v>
      </c>
      <c r="BV190" s="3">
        <f t="shared" si="98"/>
        <v>1.4672278523458556E-2</v>
      </c>
      <c r="BW190" s="3">
        <f t="shared" si="98"/>
        <v>0</v>
      </c>
      <c r="BX190" s="3">
        <f t="shared" si="98"/>
        <v>6.7258844859003387E-3</v>
      </c>
      <c r="BY190" s="3">
        <f t="shared" si="98"/>
        <v>9.8196625881919039E-4</v>
      </c>
      <c r="BZ190" s="3">
        <f t="shared" si="98"/>
        <v>4.2133259936348319E-3</v>
      </c>
      <c r="CA190" s="3">
        <f t="shared" si="98"/>
        <v>0</v>
      </c>
      <c r="CB190" s="3">
        <f t="shared" si="98"/>
        <v>0</v>
      </c>
      <c r="CC190" s="3">
        <f t="shared" si="98"/>
        <v>0</v>
      </c>
      <c r="CD190" s="3">
        <f t="shared" si="98"/>
        <v>0</v>
      </c>
      <c r="CE190" s="3">
        <f t="shared" si="98"/>
        <v>0</v>
      </c>
      <c r="CF190" s="3">
        <f t="shared" si="98"/>
        <v>0</v>
      </c>
      <c r="CG190" s="3">
        <f t="shared" si="98"/>
        <v>0</v>
      </c>
      <c r="CH190" s="3">
        <f t="shared" si="98"/>
        <v>0</v>
      </c>
      <c r="CI190" s="3">
        <f t="shared" si="98"/>
        <v>0</v>
      </c>
      <c r="CJ190" s="3">
        <f t="shared" si="98"/>
        <v>0</v>
      </c>
      <c r="CK190" s="3">
        <f t="shared" si="98"/>
        <v>0</v>
      </c>
      <c r="CL190" s="3">
        <f t="shared" si="98"/>
        <v>0</v>
      </c>
      <c r="CM190" s="3">
        <f t="shared" si="98"/>
        <v>0</v>
      </c>
      <c r="CN190" s="3">
        <f t="shared" si="98"/>
        <v>0</v>
      </c>
      <c r="CO190" s="3">
        <f t="shared" si="98"/>
        <v>0</v>
      </c>
      <c r="CP190" s="3">
        <f t="shared" si="98"/>
        <v>0</v>
      </c>
      <c r="CQ190" s="3">
        <f t="shared" si="98"/>
        <v>0</v>
      </c>
      <c r="CR190" s="3">
        <f t="shared" si="98"/>
        <v>0</v>
      </c>
      <c r="CS190" s="3">
        <f t="shared" si="98"/>
        <v>0</v>
      </c>
      <c r="CT190" s="3">
        <f t="shared" si="98"/>
        <v>0</v>
      </c>
      <c r="CU190" s="3">
        <f t="shared" si="98"/>
        <v>0</v>
      </c>
      <c r="CV190" s="3">
        <f t="shared" si="98"/>
        <v>0</v>
      </c>
      <c r="CW190" s="3">
        <f t="shared" si="98"/>
        <v>0</v>
      </c>
      <c r="CX190" s="3">
        <f t="shared" si="98"/>
        <v>0</v>
      </c>
      <c r="CY190" s="3">
        <f t="shared" si="98"/>
        <v>0</v>
      </c>
      <c r="CZ190" s="3">
        <f t="shared" si="98"/>
        <v>0</v>
      </c>
      <c r="DA190" s="3">
        <f t="shared" si="98"/>
        <v>0</v>
      </c>
      <c r="DB190" s="3">
        <f t="shared" si="98"/>
        <v>0</v>
      </c>
      <c r="DC190" s="3">
        <f t="shared" si="98"/>
        <v>0</v>
      </c>
      <c r="DD190" s="3">
        <f t="shared" si="98"/>
        <v>0</v>
      </c>
      <c r="DE190" s="3">
        <f t="shared" si="98"/>
        <v>0</v>
      </c>
      <c r="DF190" s="3">
        <f t="shared" si="98"/>
        <v>0</v>
      </c>
      <c r="DG190" s="3">
        <f t="shared" si="98"/>
        <v>0</v>
      </c>
      <c r="DH190" s="3">
        <f t="shared" si="98"/>
        <v>0</v>
      </c>
      <c r="DI190" s="3">
        <f t="shared" si="98"/>
        <v>0</v>
      </c>
      <c r="DJ190" s="3">
        <f t="shared" si="98"/>
        <v>0</v>
      </c>
      <c r="DK190" s="3">
        <f t="shared" si="98"/>
        <v>0</v>
      </c>
      <c r="DL190" s="3">
        <f t="shared" si="98"/>
        <v>0</v>
      </c>
      <c r="DM190" s="3">
        <f t="shared" si="98"/>
        <v>0</v>
      </c>
      <c r="DN190" s="3">
        <f t="shared" si="98"/>
        <v>0</v>
      </c>
      <c r="DO190" s="3">
        <f t="shared" si="98"/>
        <v>0</v>
      </c>
      <c r="DP190" s="3">
        <f t="shared" si="98"/>
        <v>0</v>
      </c>
      <c r="DQ190" s="3">
        <f t="shared" si="98"/>
        <v>0</v>
      </c>
      <c r="DR190" s="3">
        <f t="shared" si="98"/>
        <v>0</v>
      </c>
      <c r="DS190" s="3">
        <f t="shared" si="98"/>
        <v>0</v>
      </c>
      <c r="DT190" s="3">
        <f t="shared" si="98"/>
        <v>0</v>
      </c>
      <c r="DU190" s="3">
        <f t="shared" si="98"/>
        <v>0</v>
      </c>
      <c r="DV190" s="3">
        <f t="shared" si="98"/>
        <v>0</v>
      </c>
      <c r="DW190" s="3">
        <f t="shared" si="98"/>
        <v>0</v>
      </c>
      <c r="DX190" s="3">
        <f t="shared" si="98"/>
        <v>0</v>
      </c>
      <c r="DY190" s="3">
        <f t="shared" si="98"/>
        <v>0</v>
      </c>
      <c r="DZ190" s="3">
        <f t="shared" si="98"/>
        <v>1.9788916815567728E-2</v>
      </c>
      <c r="EA190" s="3">
        <f t="shared" ref="EA190:GL190" si="99">_xlfn.STDEV.P(EA45:EA90)</f>
        <v>2.1522708883378011E-2</v>
      </c>
      <c r="EB190" s="3">
        <f t="shared" si="99"/>
        <v>3.8933378761305398E-2</v>
      </c>
      <c r="EC190" s="3">
        <f t="shared" si="99"/>
        <v>7.6702504601022875E-2</v>
      </c>
      <c r="ED190" s="3">
        <f t="shared" si="99"/>
        <v>6.5203681357083432E-2</v>
      </c>
      <c r="EE190" s="3">
        <f t="shared" si="99"/>
        <v>3.9049598199186984E-2</v>
      </c>
      <c r="EF190" s="3">
        <f t="shared" si="99"/>
        <v>1.2096494855327789E-2</v>
      </c>
      <c r="EG190" s="3">
        <f t="shared" si="99"/>
        <v>2.8814469523530954E-2</v>
      </c>
      <c r="EH190" s="3">
        <f t="shared" si="99"/>
        <v>5.6399039504471497E-2</v>
      </c>
      <c r="EI190" s="3">
        <f t="shared" si="99"/>
        <v>7.0350850192312478E-2</v>
      </c>
      <c r="EJ190" s="3">
        <f t="shared" si="99"/>
        <v>5.5775828605545259E-2</v>
      </c>
      <c r="EK190" s="3">
        <f t="shared" si="99"/>
        <v>4.1814893284833607E-2</v>
      </c>
      <c r="EL190" s="3">
        <f t="shared" si="99"/>
        <v>3.4035375053162599E-2</v>
      </c>
      <c r="EM190" s="3">
        <f t="shared" si="99"/>
        <v>4.4567386477435696E-2</v>
      </c>
      <c r="EN190" s="3">
        <f t="shared" si="99"/>
        <v>2.9928926803237853E-2</v>
      </c>
      <c r="EO190" s="3">
        <f t="shared" si="99"/>
        <v>3.864491483163178E-2</v>
      </c>
      <c r="EP190" s="3">
        <f t="shared" si="99"/>
        <v>4.7072500093242875E-2</v>
      </c>
      <c r="EQ190" s="3">
        <f t="shared" si="99"/>
        <v>4.3165692675535661E-2</v>
      </c>
      <c r="ER190" s="3">
        <f t="shared" si="99"/>
        <v>4.9374421171501292E-3</v>
      </c>
      <c r="ES190" s="3">
        <f t="shared" si="99"/>
        <v>4.4215960521505355E-3</v>
      </c>
      <c r="ET190" s="3">
        <f t="shared" si="99"/>
        <v>4.5026832602941417E-3</v>
      </c>
      <c r="EU190" s="3">
        <f t="shared" si="99"/>
        <v>1.8997358931802676E-2</v>
      </c>
      <c r="EV190" s="3">
        <f t="shared" si="99"/>
        <v>6.5193926979656841E-2</v>
      </c>
      <c r="EW190" s="3">
        <f t="shared" si="99"/>
        <v>3.6973766580781664E-2</v>
      </c>
      <c r="EX190" s="4">
        <f t="shared" si="99"/>
        <v>2.226324715563845</v>
      </c>
      <c r="EY190" s="3">
        <f t="shared" si="99"/>
        <v>1.0500247544115933</v>
      </c>
      <c r="EZ190" s="4">
        <f t="shared" si="99"/>
        <v>0.78018949760549394</v>
      </c>
      <c r="FA190" s="3">
        <f t="shared" si="99"/>
        <v>0.57680431136615651</v>
      </c>
      <c r="FB190" s="4">
        <f t="shared" si="99"/>
        <v>1.8952981320762692</v>
      </c>
      <c r="FC190" s="3">
        <f t="shared" si="99"/>
        <v>6.7410173410294774E-2</v>
      </c>
      <c r="FD190" s="3">
        <f t="shared" si="99"/>
        <v>6.2348452675585288E-2</v>
      </c>
      <c r="FE190" s="3">
        <f t="shared" si="99"/>
        <v>1.033746662383779E-2</v>
      </c>
      <c r="FF190" s="3">
        <f t="shared" si="99"/>
        <v>1.1972321576534231</v>
      </c>
      <c r="FG190" s="3">
        <f t="shared" si="99"/>
        <v>0.20393111999232302</v>
      </c>
      <c r="FH190" s="3">
        <f t="shared" si="99"/>
        <v>1.4392851617860924</v>
      </c>
      <c r="FI190" s="3">
        <f t="shared" si="99"/>
        <v>0.26893745978922839</v>
      </c>
      <c r="FJ190" s="3">
        <f t="shared" si="99"/>
        <v>2.8860691407286425</v>
      </c>
      <c r="FK190" s="3">
        <f t="shared" si="99"/>
        <v>3.4187849796733452</v>
      </c>
      <c r="FL190" s="3">
        <f t="shared" si="99"/>
        <v>1.5223152480862001E-2</v>
      </c>
      <c r="FM190" s="3">
        <f t="shared" si="99"/>
        <v>1.9788916815567728E-2</v>
      </c>
      <c r="FN190" s="3">
        <f t="shared" si="99"/>
        <v>8.291101556992013E-2</v>
      </c>
      <c r="FO190" s="3">
        <f t="shared" si="99"/>
        <v>7.814365948055689E-2</v>
      </c>
      <c r="FP190" s="3">
        <f t="shared" si="99"/>
        <v>1.8229787211510113</v>
      </c>
      <c r="FQ190" s="3">
        <f t="shared" si="99"/>
        <v>2.0784473265456964</v>
      </c>
      <c r="FR190" s="4">
        <f t="shared" si="99"/>
        <v>0.44913523556927448</v>
      </c>
      <c r="FS190" s="3">
        <f t="shared" si="99"/>
        <v>0.1224943191460828</v>
      </c>
      <c r="FT190" s="3">
        <f t="shared" si="99"/>
        <v>0.47401117103360252</v>
      </c>
      <c r="FU190" s="3">
        <f t="shared" si="99"/>
        <v>0.3090158239408175</v>
      </c>
      <c r="FV190" s="3">
        <f t="shared" si="99"/>
        <v>0.38925928671615023</v>
      </c>
      <c r="FW190" s="3">
        <f t="shared" si="99"/>
        <v>0.47415697444634897</v>
      </c>
      <c r="FX190" s="3">
        <f t="shared" si="99"/>
        <v>0.14677845688801613</v>
      </c>
      <c r="FY190" s="3">
        <f t="shared" si="99"/>
        <v>9.3592470675304587E-2</v>
      </c>
      <c r="FZ190" s="3">
        <f t="shared" si="99"/>
        <v>1.2218956493040982</v>
      </c>
      <c r="GA190" s="8">
        <f t="shared" si="99"/>
        <v>0.49238050664809241</v>
      </c>
      <c r="GB190" s="3">
        <f t="shared" si="99"/>
        <v>6.160886441018893</v>
      </c>
      <c r="GC190" s="3">
        <f t="shared" si="99"/>
        <v>3.1780794571433897</v>
      </c>
      <c r="GD190" s="3">
        <f t="shared" si="99"/>
        <v>4.3407006830303008</v>
      </c>
      <c r="GE190" s="3">
        <f t="shared" si="99"/>
        <v>2.7072855566168417</v>
      </c>
      <c r="GF190" s="3">
        <f t="shared" si="99"/>
        <v>8.1218146613713876E-2</v>
      </c>
      <c r="GG190" s="3">
        <f t="shared" si="99"/>
        <v>3.4311008679943723E-2</v>
      </c>
      <c r="GH190" s="3">
        <f t="shared" si="99"/>
        <v>6.0979944330787766E-2</v>
      </c>
      <c r="GI190" s="3">
        <f t="shared" si="99"/>
        <v>2.6122881337016166E-2</v>
      </c>
      <c r="GJ190" s="3">
        <f t="shared" si="99"/>
        <v>1.6272465002252365E-2</v>
      </c>
      <c r="GK190" s="3">
        <f t="shared" si="99"/>
        <v>1.398260092877778E-2</v>
      </c>
      <c r="GL190" s="3">
        <f t="shared" si="99"/>
        <v>5.4869118891590638E-4</v>
      </c>
      <c r="GM190" s="3">
        <f t="shared" ref="GM190:IX190" si="100">_xlfn.STDEV.P(GM45:GM90)</f>
        <v>1.4879005988507719E-2</v>
      </c>
      <c r="GN190" s="3">
        <f t="shared" si="100"/>
        <v>3.0938905496897201E-3</v>
      </c>
      <c r="GO190" s="3">
        <f t="shared" si="100"/>
        <v>2.7821427572706707E-3</v>
      </c>
      <c r="GP190" s="3">
        <f t="shared" si="100"/>
        <v>6.9867643841442311E-4</v>
      </c>
      <c r="GQ190" s="3">
        <f t="shared" si="100"/>
        <v>0</v>
      </c>
      <c r="GR190" s="3">
        <f t="shared" si="100"/>
        <v>4.5596240865847871E-3</v>
      </c>
      <c r="GS190" s="3">
        <f t="shared" si="100"/>
        <v>2.3041222202932615E-4</v>
      </c>
      <c r="GT190" s="3">
        <f t="shared" si="100"/>
        <v>0</v>
      </c>
      <c r="GU190" s="3">
        <f t="shared" si="100"/>
        <v>8.824257649365291E-4</v>
      </c>
      <c r="GV190" s="3">
        <f t="shared" si="100"/>
        <v>0</v>
      </c>
      <c r="GW190" s="3">
        <f t="shared" si="100"/>
        <v>0</v>
      </c>
      <c r="GX190" s="3">
        <f t="shared" si="100"/>
        <v>0</v>
      </c>
      <c r="GY190" s="3">
        <f t="shared" si="100"/>
        <v>0</v>
      </c>
      <c r="GZ190" s="3">
        <f t="shared" si="100"/>
        <v>0</v>
      </c>
      <c r="HA190" s="3">
        <f t="shared" si="100"/>
        <v>0</v>
      </c>
      <c r="HB190" s="3">
        <f t="shared" si="100"/>
        <v>0</v>
      </c>
      <c r="HC190" s="3">
        <f t="shared" si="100"/>
        <v>0</v>
      </c>
      <c r="HD190" s="3">
        <f t="shared" si="100"/>
        <v>0</v>
      </c>
      <c r="HE190" s="3">
        <f t="shared" si="100"/>
        <v>0</v>
      </c>
      <c r="HF190" s="3">
        <f t="shared" si="100"/>
        <v>0</v>
      </c>
      <c r="HG190" s="3">
        <f t="shared" si="100"/>
        <v>0</v>
      </c>
      <c r="HH190" s="3">
        <f t="shared" si="100"/>
        <v>0</v>
      </c>
      <c r="HI190" s="3">
        <f t="shared" si="100"/>
        <v>0</v>
      </c>
      <c r="HJ190" s="3">
        <f t="shared" si="100"/>
        <v>0</v>
      </c>
      <c r="HK190" s="3">
        <f t="shared" si="100"/>
        <v>0</v>
      </c>
      <c r="HL190" s="3">
        <f t="shared" si="100"/>
        <v>0</v>
      </c>
      <c r="HM190" s="3">
        <f t="shared" si="100"/>
        <v>0</v>
      </c>
      <c r="HN190" s="3">
        <f t="shared" si="100"/>
        <v>0</v>
      </c>
      <c r="HO190" s="3">
        <f t="shared" si="100"/>
        <v>0</v>
      </c>
      <c r="HP190" s="3">
        <f t="shared" si="100"/>
        <v>0</v>
      </c>
      <c r="HQ190" s="3">
        <f t="shared" si="100"/>
        <v>0</v>
      </c>
      <c r="HR190" s="3">
        <f t="shared" si="100"/>
        <v>0</v>
      </c>
      <c r="HS190" s="3">
        <f t="shared" si="100"/>
        <v>0</v>
      </c>
      <c r="HT190" s="3">
        <f t="shared" si="100"/>
        <v>0</v>
      </c>
      <c r="HU190" s="3">
        <f t="shared" si="100"/>
        <v>0</v>
      </c>
      <c r="HV190" s="3">
        <f t="shared" si="100"/>
        <v>0</v>
      </c>
      <c r="HW190" s="3">
        <f t="shared" si="100"/>
        <v>0</v>
      </c>
      <c r="HX190" s="3">
        <f t="shared" si="100"/>
        <v>0</v>
      </c>
      <c r="HY190" s="3">
        <f t="shared" si="100"/>
        <v>0</v>
      </c>
      <c r="HZ190" s="3">
        <f t="shared" si="100"/>
        <v>0</v>
      </c>
      <c r="IA190" s="3">
        <f t="shared" si="100"/>
        <v>0</v>
      </c>
      <c r="IB190" s="3">
        <f t="shared" si="100"/>
        <v>0</v>
      </c>
      <c r="IC190" s="3">
        <f t="shared" si="100"/>
        <v>0</v>
      </c>
      <c r="ID190" s="3">
        <f t="shared" si="100"/>
        <v>0</v>
      </c>
      <c r="IE190" s="3">
        <f t="shared" si="100"/>
        <v>0</v>
      </c>
      <c r="IF190" s="3">
        <f t="shared" si="100"/>
        <v>0</v>
      </c>
      <c r="IG190" s="3">
        <f t="shared" si="100"/>
        <v>0</v>
      </c>
      <c r="IH190" s="3">
        <f t="shared" si="100"/>
        <v>0</v>
      </c>
      <c r="II190" s="3">
        <f t="shared" si="100"/>
        <v>0</v>
      </c>
      <c r="IJ190" s="3">
        <f t="shared" si="100"/>
        <v>0</v>
      </c>
      <c r="IK190" s="3">
        <f t="shared" si="100"/>
        <v>0</v>
      </c>
      <c r="IL190" s="3">
        <f t="shared" si="100"/>
        <v>0</v>
      </c>
      <c r="IM190" s="3">
        <f t="shared" si="100"/>
        <v>0</v>
      </c>
      <c r="IN190" s="3">
        <f t="shared" si="100"/>
        <v>0</v>
      </c>
      <c r="IO190" s="3">
        <f t="shared" si="100"/>
        <v>0</v>
      </c>
      <c r="IP190" s="3">
        <f t="shared" si="100"/>
        <v>0</v>
      </c>
      <c r="IQ190" s="3">
        <f t="shared" si="100"/>
        <v>0</v>
      </c>
      <c r="IR190" s="3">
        <f t="shared" si="100"/>
        <v>0</v>
      </c>
      <c r="IS190" s="3">
        <f t="shared" si="100"/>
        <v>0</v>
      </c>
      <c r="IT190" s="3">
        <f t="shared" si="100"/>
        <v>0</v>
      </c>
      <c r="IU190" s="3">
        <f t="shared" si="100"/>
        <v>0</v>
      </c>
      <c r="IV190" s="3">
        <f t="shared" si="100"/>
        <v>0</v>
      </c>
      <c r="IW190" s="3">
        <f t="shared" si="100"/>
        <v>0</v>
      </c>
      <c r="IX190" s="3">
        <f t="shared" si="100"/>
        <v>0</v>
      </c>
      <c r="IY190" s="3">
        <f t="shared" ref="IY190:LJ190" si="101">_xlfn.STDEV.P(IY45:IY90)</f>
        <v>0</v>
      </c>
      <c r="IZ190" s="3">
        <f t="shared" si="101"/>
        <v>0</v>
      </c>
      <c r="JA190" s="3">
        <f t="shared" si="101"/>
        <v>0</v>
      </c>
      <c r="JB190" s="3">
        <f t="shared" si="101"/>
        <v>0</v>
      </c>
      <c r="JC190" s="3">
        <f t="shared" si="101"/>
        <v>0</v>
      </c>
      <c r="JD190" s="3">
        <f t="shared" si="101"/>
        <v>0</v>
      </c>
      <c r="JE190" s="3">
        <f t="shared" si="101"/>
        <v>0</v>
      </c>
      <c r="JF190" s="3">
        <f t="shared" si="101"/>
        <v>0</v>
      </c>
      <c r="JG190" s="3">
        <f t="shared" si="101"/>
        <v>0</v>
      </c>
      <c r="JH190" s="3">
        <f t="shared" si="101"/>
        <v>0</v>
      </c>
      <c r="JI190" s="3">
        <f t="shared" si="101"/>
        <v>0</v>
      </c>
      <c r="JJ190" s="3">
        <f t="shared" si="101"/>
        <v>0</v>
      </c>
      <c r="JK190" s="3">
        <f t="shared" si="101"/>
        <v>0</v>
      </c>
      <c r="JL190" s="3">
        <f t="shared" si="101"/>
        <v>0</v>
      </c>
      <c r="JM190" s="3">
        <f t="shared" si="101"/>
        <v>0</v>
      </c>
      <c r="JN190" s="3">
        <f t="shared" si="101"/>
        <v>0</v>
      </c>
      <c r="JO190" s="3">
        <f t="shared" si="101"/>
        <v>0</v>
      </c>
      <c r="JP190" s="3">
        <f t="shared" si="101"/>
        <v>0</v>
      </c>
      <c r="JQ190" s="3">
        <f t="shared" si="101"/>
        <v>0</v>
      </c>
      <c r="JR190" s="3">
        <f t="shared" si="101"/>
        <v>0</v>
      </c>
      <c r="JS190" s="3">
        <f t="shared" si="101"/>
        <v>0</v>
      </c>
      <c r="JT190" s="3">
        <f t="shared" si="101"/>
        <v>0</v>
      </c>
      <c r="JU190" s="3">
        <f t="shared" si="101"/>
        <v>0</v>
      </c>
      <c r="JV190" s="3">
        <f t="shared" si="101"/>
        <v>0</v>
      </c>
      <c r="JW190" s="3">
        <f t="shared" si="101"/>
        <v>0</v>
      </c>
      <c r="JX190" s="3">
        <f t="shared" si="101"/>
        <v>0</v>
      </c>
      <c r="JY190" s="3">
        <f t="shared" si="101"/>
        <v>0</v>
      </c>
      <c r="JZ190" s="3">
        <f t="shared" si="101"/>
        <v>0</v>
      </c>
      <c r="KA190" s="3">
        <f t="shared" si="101"/>
        <v>0</v>
      </c>
      <c r="KB190" s="3">
        <f t="shared" si="101"/>
        <v>0</v>
      </c>
      <c r="KC190" s="3">
        <f t="shared" si="101"/>
        <v>0</v>
      </c>
      <c r="KD190" s="3">
        <f t="shared" si="101"/>
        <v>0</v>
      </c>
      <c r="KE190" s="3">
        <f t="shared" si="101"/>
        <v>0</v>
      </c>
      <c r="KF190" s="3">
        <f t="shared" si="101"/>
        <v>0</v>
      </c>
      <c r="KG190" s="3">
        <f t="shared" si="101"/>
        <v>0</v>
      </c>
      <c r="KH190" s="3">
        <f t="shared" si="101"/>
        <v>0</v>
      </c>
      <c r="KI190" s="3">
        <f t="shared" si="101"/>
        <v>0</v>
      </c>
      <c r="KJ190" s="3">
        <f t="shared" si="101"/>
        <v>0</v>
      </c>
      <c r="KK190" s="3">
        <f t="shared" si="101"/>
        <v>0</v>
      </c>
      <c r="KL190" s="3">
        <f t="shared" si="101"/>
        <v>0</v>
      </c>
      <c r="KM190" s="3">
        <f t="shared" si="101"/>
        <v>0</v>
      </c>
      <c r="KN190" s="3">
        <f t="shared" si="101"/>
        <v>0</v>
      </c>
      <c r="KO190" s="3">
        <f t="shared" si="101"/>
        <v>0</v>
      </c>
      <c r="KP190" s="3">
        <f t="shared" si="101"/>
        <v>0</v>
      </c>
      <c r="KQ190" s="3">
        <f t="shared" si="101"/>
        <v>0</v>
      </c>
      <c r="KR190" s="3">
        <f t="shared" si="101"/>
        <v>0</v>
      </c>
      <c r="KS190" s="3">
        <f t="shared" si="101"/>
        <v>0</v>
      </c>
      <c r="KT190" s="3">
        <f t="shared" si="101"/>
        <v>0</v>
      </c>
      <c r="KU190" s="3">
        <f t="shared" si="101"/>
        <v>0</v>
      </c>
      <c r="KV190" s="3">
        <f t="shared" si="101"/>
        <v>0</v>
      </c>
      <c r="KW190" s="3">
        <f t="shared" si="101"/>
        <v>0</v>
      </c>
      <c r="KX190" s="3">
        <f t="shared" si="101"/>
        <v>0</v>
      </c>
      <c r="KY190" s="3">
        <f t="shared" si="101"/>
        <v>0</v>
      </c>
      <c r="KZ190" s="3">
        <f t="shared" si="101"/>
        <v>0</v>
      </c>
      <c r="LA190" s="3">
        <f t="shared" si="101"/>
        <v>0</v>
      </c>
      <c r="LB190" s="3">
        <f t="shared" si="101"/>
        <v>0</v>
      </c>
      <c r="LC190" s="3">
        <f t="shared" si="101"/>
        <v>0</v>
      </c>
      <c r="LD190" s="3">
        <f t="shared" si="101"/>
        <v>0.56354266942677045</v>
      </c>
      <c r="LE190" s="3">
        <f t="shared" si="101"/>
        <v>0.2024207481034489</v>
      </c>
      <c r="LF190" s="3">
        <f t="shared" si="101"/>
        <v>0.66933931818872405</v>
      </c>
      <c r="LG190" s="3">
        <f t="shared" si="101"/>
        <v>0.46877953593147442</v>
      </c>
      <c r="LH190" s="3">
        <f t="shared" si="101"/>
        <v>5.197797555974263E-2</v>
      </c>
      <c r="LI190" s="4">
        <f t="shared" si="101"/>
        <v>0.13299567477368021</v>
      </c>
      <c r="LJ190" s="3">
        <f t="shared" si="101"/>
        <v>8.7958358988097729E-2</v>
      </c>
      <c r="LK190" s="3">
        <f t="shared" ref="LK190:NV190" si="102">_xlfn.STDEV.P(LK45:LK90)</f>
        <v>8.1218146613713876E-2</v>
      </c>
      <c r="LL190" s="3">
        <f t="shared" si="102"/>
        <v>3.4311008679943723E-2</v>
      </c>
      <c r="LM190" s="3">
        <f t="shared" si="102"/>
        <v>8.8959262782368681E-2</v>
      </c>
      <c r="LN190" s="3">
        <f t="shared" si="102"/>
        <v>3.4520565718339245E-2</v>
      </c>
      <c r="LO190" s="3">
        <f t="shared" si="102"/>
        <v>1.398260092877778E-2</v>
      </c>
      <c r="LP190" s="3">
        <f t="shared" si="102"/>
        <v>5.4869118891590638E-4</v>
      </c>
      <c r="LQ190" s="3">
        <f t="shared" si="102"/>
        <v>1.4879005988507719E-2</v>
      </c>
      <c r="LR190" s="3">
        <f t="shared" si="102"/>
        <v>3.9983465602047227E-3</v>
      </c>
      <c r="LS190" s="3">
        <f t="shared" si="102"/>
        <v>6.9867643841442311E-4</v>
      </c>
      <c r="LT190" s="3">
        <f t="shared" si="102"/>
        <v>4.5596240865847871E-3</v>
      </c>
      <c r="LU190" s="3">
        <f t="shared" si="102"/>
        <v>9.0202068578294835E-4</v>
      </c>
      <c r="LV190" s="3">
        <f t="shared" si="102"/>
        <v>1.2614552391271596</v>
      </c>
      <c r="LW190" s="3">
        <f t="shared" si="102"/>
        <v>1.0831328236932983E-2</v>
      </c>
      <c r="LX190" s="3">
        <f t="shared" si="102"/>
        <v>2.9216969863031923E-2</v>
      </c>
      <c r="LY190" s="4">
        <f t="shared" si="102"/>
        <v>0.15213485212966216</v>
      </c>
      <c r="LZ190" s="3">
        <f t="shared" si="102"/>
        <v>0.34097277510798335</v>
      </c>
      <c r="MA190" s="3">
        <f t="shared" si="102"/>
        <v>0.38563512290132862</v>
      </c>
      <c r="MB190" s="3">
        <f t="shared" si="102"/>
        <v>1.1739496886872961E-2</v>
      </c>
      <c r="MC190" s="3">
        <f t="shared" si="102"/>
        <v>1.3094625582271786E-3</v>
      </c>
      <c r="MD190" s="3">
        <f t="shared" si="102"/>
        <v>4.6951019826622824E-3</v>
      </c>
      <c r="ME190" s="3">
        <f t="shared" si="102"/>
        <v>2.2638042800837564E-2</v>
      </c>
      <c r="MF190" s="3">
        <f t="shared" si="102"/>
        <v>1.6679774266014975E-2</v>
      </c>
      <c r="MG190" s="3">
        <f t="shared" si="102"/>
        <v>2.0544715942702799E-2</v>
      </c>
      <c r="MH190" s="3">
        <f t="shared" si="102"/>
        <v>4.320646144485814E-3</v>
      </c>
      <c r="MI190" s="3">
        <f t="shared" si="102"/>
        <v>1.4742475732970762E-2</v>
      </c>
      <c r="MJ190" s="3">
        <f t="shared" si="102"/>
        <v>1.0297050105686451E-2</v>
      </c>
      <c r="MK190" s="3">
        <f t="shared" si="102"/>
        <v>1.6102877339194223E-2</v>
      </c>
      <c r="ML190" s="3">
        <f t="shared" si="102"/>
        <v>6.9039913927545389E-3</v>
      </c>
      <c r="MM190" s="3">
        <f t="shared" si="102"/>
        <v>2.1479917689353431E-3</v>
      </c>
      <c r="MN190" s="3">
        <f t="shared" si="102"/>
        <v>1.6285706009468871E-2</v>
      </c>
      <c r="MO190" s="3">
        <f t="shared" si="102"/>
        <v>1.1680082120279973E-3</v>
      </c>
      <c r="MP190" s="3">
        <f t="shared" si="102"/>
        <v>2.84794177096598E-3</v>
      </c>
      <c r="MQ190" s="3">
        <f t="shared" si="102"/>
        <v>1.5887088355572548E-2</v>
      </c>
      <c r="MR190" s="3">
        <f t="shared" si="102"/>
        <v>1.6113197600391586E-2</v>
      </c>
      <c r="MS190" s="3">
        <f t="shared" si="102"/>
        <v>5.6718778015610637E-3</v>
      </c>
      <c r="MT190" s="3">
        <f t="shared" si="102"/>
        <v>1.0087361414287557E-3</v>
      </c>
      <c r="MU190" s="3">
        <f t="shared" si="102"/>
        <v>1.4970205138553003E-2</v>
      </c>
      <c r="MV190" s="3">
        <f t="shared" si="102"/>
        <v>2.2154670483757067E-3</v>
      </c>
      <c r="MW190" s="3">
        <f t="shared" si="102"/>
        <v>1.381460629442415E-3</v>
      </c>
      <c r="MX190" s="3">
        <f t="shared" si="102"/>
        <v>5.951700016069817E-4</v>
      </c>
      <c r="MY190" s="3">
        <f t="shared" si="102"/>
        <v>3.6868499587245789E-4</v>
      </c>
      <c r="MZ190" s="3">
        <f t="shared" si="102"/>
        <v>1.0672326135666496E-2</v>
      </c>
      <c r="NA190" s="3">
        <f t="shared" si="102"/>
        <v>2.2124931514424132E-4</v>
      </c>
      <c r="NB190" s="3">
        <f t="shared" si="102"/>
        <v>5.1355232119237805E-4</v>
      </c>
      <c r="NC190" s="3">
        <f t="shared" si="102"/>
        <v>3.2507459978492752E-3</v>
      </c>
      <c r="ND190" s="3">
        <f t="shared" si="102"/>
        <v>3.1258478698558E-3</v>
      </c>
      <c r="NE190" s="3">
        <f t="shared" si="102"/>
        <v>1.127068063454792E-4</v>
      </c>
      <c r="NF190" s="3">
        <f t="shared" si="102"/>
        <v>0</v>
      </c>
      <c r="NG190" s="3">
        <f t="shared" si="102"/>
        <v>7.0448216110268488E-4</v>
      </c>
      <c r="NH190" s="3">
        <f t="shared" si="102"/>
        <v>0</v>
      </c>
      <c r="NI190" s="3">
        <f t="shared" si="102"/>
        <v>0</v>
      </c>
      <c r="NJ190" s="3">
        <f t="shared" si="102"/>
        <v>0</v>
      </c>
      <c r="NK190" s="3">
        <f t="shared" si="102"/>
        <v>0</v>
      </c>
      <c r="NL190" s="3">
        <f t="shared" si="102"/>
        <v>0</v>
      </c>
      <c r="NM190" s="3">
        <f t="shared" si="102"/>
        <v>0</v>
      </c>
      <c r="NN190" s="3">
        <f t="shared" si="102"/>
        <v>0</v>
      </c>
      <c r="NO190" s="3">
        <f t="shared" si="102"/>
        <v>0</v>
      </c>
      <c r="NP190" s="3">
        <f t="shared" si="102"/>
        <v>0</v>
      </c>
      <c r="NQ190" s="3">
        <f t="shared" si="102"/>
        <v>0</v>
      </c>
      <c r="NR190" s="3">
        <f t="shared" si="102"/>
        <v>0</v>
      </c>
      <c r="NS190" s="3">
        <f t="shared" si="102"/>
        <v>0</v>
      </c>
      <c r="NT190" s="3">
        <f t="shared" si="102"/>
        <v>0</v>
      </c>
      <c r="NU190" s="3">
        <f t="shared" si="102"/>
        <v>0</v>
      </c>
      <c r="NV190" s="3">
        <f t="shared" si="102"/>
        <v>0</v>
      </c>
      <c r="NW190" s="3">
        <f t="shared" ref="NW190:QH190" si="103">_xlfn.STDEV.P(NW45:NW90)</f>
        <v>0</v>
      </c>
      <c r="NX190" s="3">
        <f t="shared" si="103"/>
        <v>0</v>
      </c>
      <c r="NY190" s="3">
        <f t="shared" si="103"/>
        <v>0</v>
      </c>
      <c r="NZ190" s="3">
        <f t="shared" si="103"/>
        <v>0</v>
      </c>
      <c r="OA190" s="3">
        <f t="shared" si="103"/>
        <v>0</v>
      </c>
      <c r="OB190" s="3">
        <f t="shared" si="103"/>
        <v>0</v>
      </c>
      <c r="OC190" s="3">
        <f t="shared" si="103"/>
        <v>0</v>
      </c>
      <c r="OD190" s="3">
        <f t="shared" si="103"/>
        <v>0</v>
      </c>
      <c r="OE190" s="3">
        <f t="shared" si="103"/>
        <v>0</v>
      </c>
      <c r="OF190" s="3">
        <f t="shared" si="103"/>
        <v>0</v>
      </c>
      <c r="OG190" s="3">
        <f t="shared" si="103"/>
        <v>0</v>
      </c>
      <c r="OH190" s="3">
        <f t="shared" si="103"/>
        <v>0</v>
      </c>
      <c r="OI190" s="3">
        <f t="shared" si="103"/>
        <v>0</v>
      </c>
      <c r="OJ190" s="3">
        <f t="shared" si="103"/>
        <v>0</v>
      </c>
      <c r="OK190" s="3">
        <f t="shared" si="103"/>
        <v>0</v>
      </c>
      <c r="OL190" s="3">
        <f t="shared" si="103"/>
        <v>0</v>
      </c>
      <c r="OM190" s="3">
        <f t="shared" si="103"/>
        <v>0</v>
      </c>
      <c r="ON190" s="3">
        <f t="shared" si="103"/>
        <v>0</v>
      </c>
      <c r="OO190" s="3">
        <f t="shared" si="103"/>
        <v>0</v>
      </c>
      <c r="OP190" s="3">
        <f t="shared" si="103"/>
        <v>0</v>
      </c>
      <c r="OQ190" s="3">
        <f t="shared" si="103"/>
        <v>0</v>
      </c>
      <c r="OR190" s="3">
        <f t="shared" si="103"/>
        <v>0</v>
      </c>
      <c r="OS190" s="3">
        <f t="shared" si="103"/>
        <v>0</v>
      </c>
      <c r="OT190" s="3">
        <f t="shared" si="103"/>
        <v>0</v>
      </c>
      <c r="OU190" s="3">
        <f t="shared" si="103"/>
        <v>0</v>
      </c>
      <c r="OV190" s="3">
        <f t="shared" si="103"/>
        <v>0</v>
      </c>
      <c r="OW190" s="3">
        <f t="shared" si="103"/>
        <v>0</v>
      </c>
      <c r="OX190" s="3">
        <f t="shared" si="103"/>
        <v>0</v>
      </c>
      <c r="OY190" s="3">
        <f t="shared" si="103"/>
        <v>0</v>
      </c>
      <c r="OZ190" s="3">
        <f t="shared" si="103"/>
        <v>0</v>
      </c>
      <c r="PA190" s="3">
        <f t="shared" si="103"/>
        <v>0</v>
      </c>
      <c r="PB190" s="3">
        <f t="shared" si="103"/>
        <v>0</v>
      </c>
      <c r="PC190" s="3">
        <f t="shared" si="103"/>
        <v>0</v>
      </c>
      <c r="PD190" s="3">
        <f t="shared" si="103"/>
        <v>0</v>
      </c>
      <c r="PE190" s="3">
        <f t="shared" si="103"/>
        <v>0</v>
      </c>
      <c r="PF190" s="3">
        <f t="shared" si="103"/>
        <v>0</v>
      </c>
      <c r="PG190" s="3">
        <f t="shared" si="103"/>
        <v>0</v>
      </c>
      <c r="PH190" s="3">
        <f t="shared" si="103"/>
        <v>0</v>
      </c>
      <c r="PI190" s="3">
        <f t="shared" si="103"/>
        <v>0</v>
      </c>
      <c r="PJ190" s="3">
        <f t="shared" si="103"/>
        <v>0</v>
      </c>
      <c r="PK190" s="3">
        <f t="shared" si="103"/>
        <v>0</v>
      </c>
      <c r="PL190" s="3">
        <f t="shared" si="103"/>
        <v>0</v>
      </c>
      <c r="PM190" s="3">
        <f t="shared" si="103"/>
        <v>0</v>
      </c>
      <c r="PN190" s="3">
        <f t="shared" si="103"/>
        <v>0</v>
      </c>
      <c r="PO190" s="3">
        <f t="shared" si="103"/>
        <v>0</v>
      </c>
      <c r="PP190" s="3">
        <f t="shared" si="103"/>
        <v>0</v>
      </c>
      <c r="PQ190" s="3">
        <f t="shared" si="103"/>
        <v>0</v>
      </c>
      <c r="PR190" s="3">
        <f t="shared" si="103"/>
        <v>0</v>
      </c>
      <c r="PS190" s="3">
        <f t="shared" si="103"/>
        <v>0</v>
      </c>
      <c r="PT190" s="3">
        <f t="shared" si="103"/>
        <v>0</v>
      </c>
      <c r="PU190" s="3">
        <f t="shared" si="103"/>
        <v>0</v>
      </c>
      <c r="PV190" s="3">
        <f t="shared" si="103"/>
        <v>0</v>
      </c>
      <c r="PW190" s="3">
        <f t="shared" si="103"/>
        <v>0</v>
      </c>
      <c r="PX190" s="3">
        <f t="shared" si="103"/>
        <v>0</v>
      </c>
      <c r="PY190" s="3">
        <f t="shared" si="103"/>
        <v>0</v>
      </c>
      <c r="PZ190" s="3">
        <f t="shared" si="103"/>
        <v>0</v>
      </c>
      <c r="QA190" s="3">
        <f t="shared" si="103"/>
        <v>0</v>
      </c>
      <c r="QB190" s="3">
        <f t="shared" si="103"/>
        <v>0</v>
      </c>
      <c r="QC190" s="3">
        <f t="shared" si="103"/>
        <v>0</v>
      </c>
      <c r="QD190" s="3">
        <f t="shared" si="103"/>
        <v>0</v>
      </c>
      <c r="QE190" s="3">
        <f t="shared" si="103"/>
        <v>0</v>
      </c>
      <c r="QF190" s="3">
        <f t="shared" si="103"/>
        <v>0</v>
      </c>
      <c r="QG190" s="3">
        <f t="shared" si="103"/>
        <v>0</v>
      </c>
      <c r="QH190" s="3">
        <f t="shared" si="103"/>
        <v>0</v>
      </c>
      <c r="QI190" s="3">
        <f t="shared" ref="QI190:ST190" si="104">_xlfn.STDEV.P(QI45:QI90)</f>
        <v>0</v>
      </c>
      <c r="QJ190" s="3">
        <f t="shared" si="104"/>
        <v>0</v>
      </c>
      <c r="QK190" s="3">
        <f t="shared" si="104"/>
        <v>0</v>
      </c>
      <c r="QL190" s="3">
        <f t="shared" si="104"/>
        <v>0</v>
      </c>
      <c r="QM190" s="3">
        <f t="shared" si="104"/>
        <v>0</v>
      </c>
      <c r="QN190" s="3">
        <f t="shared" si="104"/>
        <v>0</v>
      </c>
      <c r="QO190" s="3">
        <f t="shared" si="104"/>
        <v>0</v>
      </c>
      <c r="QP190" s="3">
        <f t="shared" si="104"/>
        <v>0</v>
      </c>
      <c r="QQ190" s="3">
        <f t="shared" si="104"/>
        <v>0</v>
      </c>
      <c r="QR190" s="3">
        <f t="shared" si="104"/>
        <v>0</v>
      </c>
      <c r="QS190" s="3">
        <f t="shared" si="104"/>
        <v>0</v>
      </c>
      <c r="QT190" s="3">
        <f t="shared" si="104"/>
        <v>0</v>
      </c>
      <c r="QU190" s="3">
        <f t="shared" si="104"/>
        <v>0</v>
      </c>
      <c r="QV190" s="3">
        <f t="shared" si="104"/>
        <v>0</v>
      </c>
      <c r="QW190" s="3">
        <f t="shared" si="104"/>
        <v>0</v>
      </c>
      <c r="QX190" s="3">
        <f t="shared" si="104"/>
        <v>0</v>
      </c>
      <c r="QY190" s="3">
        <f t="shared" si="104"/>
        <v>0</v>
      </c>
      <c r="QZ190" s="3">
        <f t="shared" si="104"/>
        <v>2.1956962974472881E-2</v>
      </c>
      <c r="RA190" s="3">
        <f t="shared" si="104"/>
        <v>2.1427796498005246E-3</v>
      </c>
      <c r="RB190" s="3">
        <f t="shared" si="104"/>
        <v>6.7716379388419543E-3</v>
      </c>
      <c r="RC190" s="3">
        <f t="shared" si="104"/>
        <v>3.1756854491327771E-2</v>
      </c>
      <c r="RD190" s="3">
        <f t="shared" si="104"/>
        <v>2.3747761336139983E-2</v>
      </c>
      <c r="RE190" s="3">
        <f t="shared" si="104"/>
        <v>2.1872861590320886E-2</v>
      </c>
      <c r="RF190" s="3">
        <f t="shared" si="104"/>
        <v>4.6420356581474368E-3</v>
      </c>
      <c r="RG190" s="3">
        <f t="shared" si="104"/>
        <v>1.965864793324618E-2</v>
      </c>
      <c r="RH190" s="3">
        <f t="shared" si="104"/>
        <v>1.1009692344468539E-2</v>
      </c>
      <c r="RI190" s="3">
        <f t="shared" si="104"/>
        <v>1.6022881926383941E-2</v>
      </c>
      <c r="RJ190" s="3">
        <f t="shared" si="104"/>
        <v>7.0427774913070056E-3</v>
      </c>
      <c r="RK190" s="3">
        <f t="shared" si="104"/>
        <v>2.2289574437204559E-3</v>
      </c>
      <c r="RL190" s="3">
        <f t="shared" si="104"/>
        <v>0.13268897052188222</v>
      </c>
      <c r="RM190" s="3">
        <f t="shared" si="104"/>
        <v>9.4864529441329143E-2</v>
      </c>
      <c r="RN190" s="3">
        <f t="shared" si="104"/>
        <v>9.3960182382464147E-2</v>
      </c>
      <c r="RO190" s="3">
        <f t="shared" si="104"/>
        <v>1.193517228470125E-2</v>
      </c>
      <c r="RP190" s="3">
        <f t="shared" si="104"/>
        <v>0</v>
      </c>
      <c r="RQ190" s="3">
        <f t="shared" si="104"/>
        <v>3.2659796925972304E-2</v>
      </c>
      <c r="RR190" s="3">
        <f t="shared" si="104"/>
        <v>6.2320375075689861E-3</v>
      </c>
      <c r="RS190" s="3">
        <f t="shared" si="104"/>
        <v>3.3632053361038975E-3</v>
      </c>
      <c r="RT190" s="3">
        <f t="shared" si="104"/>
        <v>4.2137967942747845E-3</v>
      </c>
      <c r="RU190" s="3">
        <f t="shared" si="104"/>
        <v>1.4997005260219368E-2</v>
      </c>
      <c r="RV190" s="3">
        <f t="shared" si="104"/>
        <v>7.303710181795256E-5</v>
      </c>
      <c r="RW190" s="3">
        <f t="shared" si="104"/>
        <v>0.18947294323802977</v>
      </c>
      <c r="RX190" s="4">
        <f t="shared" si="104"/>
        <v>8.848297872263014E-2</v>
      </c>
      <c r="RY190" s="3">
        <f t="shared" si="104"/>
        <v>0.3295985901423405</v>
      </c>
      <c r="RZ190" s="4">
        <f t="shared" si="104"/>
        <v>0.17924669986917069</v>
      </c>
      <c r="SA190" s="3">
        <f t="shared" si="104"/>
        <v>2.8774594970042258</v>
      </c>
      <c r="SB190" s="3">
        <f t="shared" si="104"/>
        <v>2.8860691407286421</v>
      </c>
      <c r="SC190" s="3">
        <f t="shared" si="104"/>
        <v>1.6991324373625332</v>
      </c>
      <c r="SD190" s="3">
        <f t="shared" si="104"/>
        <v>2.0419360623677062E-2</v>
      </c>
      <c r="SE190" s="3">
        <f t="shared" si="104"/>
        <v>1.2949894898523223E-2</v>
      </c>
      <c r="SF190" s="3">
        <f t="shared" si="104"/>
        <v>7.2398461749577966E-2</v>
      </c>
      <c r="SG190" s="3">
        <f t="shared" si="104"/>
        <v>1.1739496886872961E-2</v>
      </c>
      <c r="SH190" s="3">
        <f t="shared" si="104"/>
        <v>2.1427796498005246E-3</v>
      </c>
      <c r="SI190" s="3">
        <f t="shared" si="104"/>
        <v>3.5576535418738273E-2</v>
      </c>
      <c r="SJ190" s="3">
        <f t="shared" si="104"/>
        <v>4.6420356581474368E-3</v>
      </c>
      <c r="SK190" s="3">
        <f t="shared" si="104"/>
        <v>2.1872861590320886E-2</v>
      </c>
      <c r="SL190" s="3">
        <f t="shared" si="104"/>
        <v>1.965864793324618E-2</v>
      </c>
      <c r="SM190" s="3">
        <f t="shared" si="104"/>
        <v>1.7206174348988287E-2</v>
      </c>
      <c r="SN190" s="3">
        <f t="shared" si="104"/>
        <v>8.3055276234831939E-3</v>
      </c>
      <c r="SO190" s="3">
        <f t="shared" si="104"/>
        <v>2.2693787300527495E-2</v>
      </c>
      <c r="SP190" s="3">
        <f t="shared" si="104"/>
        <v>2.8711900949670105E-2</v>
      </c>
      <c r="SQ190" s="3">
        <f t="shared" si="104"/>
        <v>1.9659967221050949E-2</v>
      </c>
      <c r="SR190" s="3">
        <f t="shared" si="104"/>
        <v>9.4763337914329171E-2</v>
      </c>
      <c r="SS190" s="3">
        <f t="shared" si="104"/>
        <v>0.10574277187755109</v>
      </c>
      <c r="ST190" s="4">
        <f t="shared" si="104"/>
        <v>1.2950864303218466</v>
      </c>
      <c r="SU190" s="3">
        <f t="shared" ref="SU190:VF190" si="105">_xlfn.STDEV.P(SU45:SU90)</f>
        <v>0.13268897052188222</v>
      </c>
      <c r="SV190" s="3">
        <f t="shared" si="105"/>
        <v>0.12702025635533248</v>
      </c>
      <c r="SW190" s="3">
        <f t="shared" si="105"/>
        <v>1.193517228470125E-2</v>
      </c>
      <c r="SX190" s="3">
        <f t="shared" si="105"/>
        <v>3.3632053361038975E-3</v>
      </c>
      <c r="SY190" s="3">
        <f t="shared" si="105"/>
        <v>9.2006669051502652E-3</v>
      </c>
      <c r="SZ190" s="3">
        <f t="shared" si="105"/>
        <v>4.5351454159444325E-2</v>
      </c>
      <c r="TA190" s="3">
        <f t="shared" si="105"/>
        <v>7.303710181795256E-5</v>
      </c>
      <c r="TB190" s="4">
        <f t="shared" si="105"/>
        <v>0.75337203927755159</v>
      </c>
      <c r="TC190" s="3">
        <f t="shared" si="105"/>
        <v>0.14583052027172536</v>
      </c>
      <c r="TD190" s="3">
        <f t="shared" si="105"/>
        <v>0</v>
      </c>
      <c r="TE190" s="3">
        <f t="shared" si="105"/>
        <v>0</v>
      </c>
      <c r="TF190" s="3">
        <f t="shared" si="105"/>
        <v>0</v>
      </c>
      <c r="TG190" s="3">
        <f t="shared" si="105"/>
        <v>0</v>
      </c>
      <c r="TH190" s="3">
        <f t="shared" si="105"/>
        <v>0.14583052027172541</v>
      </c>
      <c r="TI190" s="3">
        <f t="shared" si="105"/>
        <v>0.14583052027172541</v>
      </c>
      <c r="TJ190" s="3">
        <f t="shared" si="105"/>
        <v>0</v>
      </c>
      <c r="TK190" s="3">
        <f t="shared" si="105"/>
        <v>0.46877953593147442</v>
      </c>
      <c r="TL190" s="3">
        <f t="shared" si="105"/>
        <v>156.43149723451521</v>
      </c>
      <c r="TM190" s="3">
        <f t="shared" si="105"/>
        <v>0.17046956916789438</v>
      </c>
      <c r="TN190" s="3">
        <f t="shared" si="105"/>
        <v>4.2603710888542243E-2</v>
      </c>
      <c r="TO190" s="3">
        <f t="shared" si="105"/>
        <v>7.1645686860035196E-2</v>
      </c>
      <c r="TP190" s="3">
        <f t="shared" si="105"/>
        <v>0</v>
      </c>
      <c r="TQ190" s="3">
        <f t="shared" si="105"/>
        <v>0</v>
      </c>
      <c r="TR190" s="3">
        <f t="shared" si="105"/>
        <v>2.8833008790073726E-3</v>
      </c>
      <c r="TS190" s="3">
        <f t="shared" si="105"/>
        <v>0</v>
      </c>
      <c r="TT190" s="3">
        <f t="shared" si="105"/>
        <v>8.4289290334112796E-2</v>
      </c>
      <c r="TU190" s="3">
        <f t="shared" si="105"/>
        <v>0</v>
      </c>
      <c r="TV190" s="3">
        <f t="shared" si="105"/>
        <v>8.3022115774103816E-2</v>
      </c>
      <c r="TW190" s="3">
        <f t="shared" si="105"/>
        <v>2.687493129403444E-2</v>
      </c>
      <c r="TX190" s="3">
        <f t="shared" si="105"/>
        <v>9.0021554759740691E-2</v>
      </c>
      <c r="TY190" s="3">
        <f t="shared" si="105"/>
        <v>2.122817626043378E-2</v>
      </c>
      <c r="TZ190" s="3">
        <f t="shared" si="105"/>
        <v>0.10198194430915516</v>
      </c>
      <c r="UA190" s="3">
        <f t="shared" si="105"/>
        <v>3.4485881674343272E-2</v>
      </c>
      <c r="UB190" s="3">
        <f t="shared" si="105"/>
        <v>0.81572447996929209</v>
      </c>
      <c r="UC190" s="3">
        <f t="shared" si="105"/>
        <v>0.62403043888727505</v>
      </c>
      <c r="UD190" s="3">
        <f t="shared" si="105"/>
        <v>0.5</v>
      </c>
      <c r="UE190" s="3">
        <f t="shared" si="105"/>
        <v>0</v>
      </c>
      <c r="UF190" s="3">
        <f t="shared" si="105"/>
        <v>2.8833008790073726E-3</v>
      </c>
      <c r="UG190" s="3">
        <f t="shared" si="105"/>
        <v>0.14503139566567461</v>
      </c>
      <c r="UH190" s="3">
        <f t="shared" si="105"/>
        <v>8.4942477478298375E-2</v>
      </c>
      <c r="UI190" s="3">
        <f t="shared" si="105"/>
        <v>0.12994920355356568</v>
      </c>
      <c r="UJ190" s="3">
        <f t="shared" si="105"/>
        <v>3.4146460931403763E-2</v>
      </c>
      <c r="UK190" s="3">
        <f t="shared" si="105"/>
        <v>0.27498066610159821</v>
      </c>
      <c r="UL190" s="3">
        <f t="shared" si="105"/>
        <v>0</v>
      </c>
      <c r="UM190" s="3">
        <f t="shared" si="105"/>
        <v>0.95933927941296249</v>
      </c>
      <c r="UN190" s="3">
        <f t="shared" si="105"/>
        <v>1.2595570379887804</v>
      </c>
      <c r="UO190" s="3">
        <f t="shared" si="105"/>
        <v>8.1973695380923292E-2</v>
      </c>
      <c r="UP190" s="3">
        <f t="shared" si="105"/>
        <v>0.20050506464901513</v>
      </c>
      <c r="UQ190" s="3">
        <f t="shared" si="105"/>
        <v>0.71837876703731773</v>
      </c>
      <c r="UR190" s="3">
        <f t="shared" si="105"/>
        <v>0.33705497089145992</v>
      </c>
      <c r="US190" s="3">
        <f t="shared" si="105"/>
        <v>0.78869215471709075</v>
      </c>
      <c r="UT190" s="4">
        <f t="shared" si="105"/>
        <v>1.829341592513082</v>
      </c>
      <c r="UU190" s="3">
        <f t="shared" si="105"/>
        <v>0</v>
      </c>
      <c r="UV190" s="3">
        <f t="shared" si="105"/>
        <v>0</v>
      </c>
      <c r="UW190" s="3">
        <f t="shared" si="105"/>
        <v>6.8067266851513597E-2</v>
      </c>
      <c r="UX190" s="3">
        <f t="shared" si="105"/>
        <v>0</v>
      </c>
      <c r="UY190" s="3">
        <f t="shared" si="105"/>
        <v>6.5999174000960781E-2</v>
      </c>
      <c r="UZ190" s="3">
        <f t="shared" si="105"/>
        <v>0</v>
      </c>
      <c r="VA190" s="3">
        <f t="shared" si="105"/>
        <v>4.7515712685225218E-2</v>
      </c>
      <c r="VB190" s="3">
        <f t="shared" si="105"/>
        <v>4.1237399099592266E-2</v>
      </c>
      <c r="VC190" s="3">
        <f t="shared" si="105"/>
        <v>5.4858699694609644E-2</v>
      </c>
      <c r="VD190" s="3">
        <f t="shared" si="105"/>
        <v>2.1574573839178251E-2</v>
      </c>
      <c r="VE190" s="3">
        <f t="shared" si="105"/>
        <v>3.6106431963831433E-2</v>
      </c>
      <c r="VF190" s="3">
        <f t="shared" si="105"/>
        <v>3.7245744893415769E-2</v>
      </c>
      <c r="VG190" s="3">
        <f t="shared" ref="VG190:XR190" si="106">_xlfn.STDEV.P(VG45:VG90)</f>
        <v>0.17895256708563956</v>
      </c>
      <c r="VH190" s="3">
        <f t="shared" si="106"/>
        <v>0.14583052027172541</v>
      </c>
      <c r="VI190" s="3">
        <f t="shared" si="106"/>
        <v>0.32350362219421636</v>
      </c>
      <c r="VJ190" s="3">
        <f t="shared" si="106"/>
        <v>0</v>
      </c>
      <c r="VK190" s="3">
        <f t="shared" si="106"/>
        <v>0</v>
      </c>
      <c r="VL190" s="3">
        <f t="shared" si="106"/>
        <v>0</v>
      </c>
      <c r="VM190" s="3">
        <f t="shared" si="106"/>
        <v>0</v>
      </c>
      <c r="VN190" s="3">
        <f t="shared" si="106"/>
        <v>0.11008067339138398</v>
      </c>
      <c r="VO190" s="3">
        <f t="shared" si="106"/>
        <v>0</v>
      </c>
      <c r="VP190" s="3">
        <f t="shared" si="106"/>
        <v>6.7046853043762344E-2</v>
      </c>
      <c r="VQ190" s="3">
        <f t="shared" si="106"/>
        <v>0</v>
      </c>
      <c r="VR190" s="3">
        <f t="shared" si="106"/>
        <v>9.6033650962577918E-2</v>
      </c>
      <c r="VS190" s="3">
        <f t="shared" si="106"/>
        <v>3.0232309198450252E-2</v>
      </c>
      <c r="VT190" s="3">
        <f t="shared" si="106"/>
        <v>0.12133857871331867</v>
      </c>
      <c r="VU190" s="3">
        <f t="shared" si="106"/>
        <v>7.0324608170730177E-2</v>
      </c>
      <c r="VV190" s="5">
        <f t="shared" si="106"/>
        <v>1.1422018431174007E-2</v>
      </c>
      <c r="VW190" s="3">
        <f t="shared" si="106"/>
        <v>0.18004590253872205</v>
      </c>
      <c r="VX190" s="3">
        <f t="shared" si="106"/>
        <v>7.8478302721670806E-2</v>
      </c>
      <c r="VY190" s="4">
        <f t="shared" si="106"/>
        <v>2.6998564689147866</v>
      </c>
      <c r="VZ190" s="3">
        <f t="shared" si="106"/>
        <v>42.725837200238075</v>
      </c>
      <c r="WA190" s="3">
        <f t="shared" si="106"/>
        <v>2.6878001880969902</v>
      </c>
      <c r="WB190" s="3">
        <f t="shared" si="106"/>
        <v>6.2288100964302364</v>
      </c>
      <c r="WC190" s="4">
        <f t="shared" si="106"/>
        <v>2.6998564689147866</v>
      </c>
      <c r="WD190" s="4">
        <f t="shared" si="106"/>
        <v>4.19739769952945</v>
      </c>
      <c r="WE190" s="3">
        <f t="shared" si="106"/>
        <v>0.21351133277873741</v>
      </c>
      <c r="WF190" s="3">
        <f t="shared" si="106"/>
        <v>11.155650240766331</v>
      </c>
      <c r="WG190" s="3">
        <f t="shared" si="106"/>
        <v>26.830314679650574</v>
      </c>
      <c r="WH190" s="3">
        <f t="shared" si="106"/>
        <v>6.8542235681452152E-2</v>
      </c>
      <c r="WI190" s="3">
        <f t="shared" si="106"/>
        <v>0</v>
      </c>
      <c r="WJ190" s="3">
        <f t="shared" si="106"/>
        <v>0</v>
      </c>
      <c r="WK190" s="3">
        <f t="shared" si="106"/>
        <v>0</v>
      </c>
      <c r="WL190" s="3">
        <f t="shared" si="106"/>
        <v>0</v>
      </c>
      <c r="WM190" s="3">
        <f t="shared" si="106"/>
        <v>0</v>
      </c>
      <c r="WN190" s="3">
        <f t="shared" si="106"/>
        <v>0</v>
      </c>
      <c r="WO190" s="3">
        <f t="shared" si="106"/>
        <v>0</v>
      </c>
      <c r="WP190" s="3">
        <f t="shared" si="106"/>
        <v>1.3591017973839097E-3</v>
      </c>
      <c r="WQ190" s="3">
        <f t="shared" si="106"/>
        <v>0</v>
      </c>
      <c r="WR190" s="3">
        <f t="shared" si="106"/>
        <v>0</v>
      </c>
      <c r="WS190" s="3">
        <f t="shared" si="106"/>
        <v>0</v>
      </c>
      <c r="WT190" s="3">
        <f t="shared" si="106"/>
        <v>0</v>
      </c>
      <c r="WU190" s="3">
        <f t="shared" si="106"/>
        <v>0</v>
      </c>
      <c r="WV190" s="3">
        <f t="shared" si="106"/>
        <v>0</v>
      </c>
      <c r="WW190" s="3">
        <f t="shared" si="106"/>
        <v>0</v>
      </c>
      <c r="WX190" s="3">
        <f t="shared" si="106"/>
        <v>0</v>
      </c>
      <c r="WY190" s="3">
        <f t="shared" si="106"/>
        <v>0</v>
      </c>
      <c r="WZ190" s="3">
        <f t="shared" si="106"/>
        <v>0</v>
      </c>
      <c r="XA190" s="3">
        <f t="shared" si="106"/>
        <v>0</v>
      </c>
      <c r="XB190" s="3">
        <f t="shared" si="106"/>
        <v>0.13814704495661792</v>
      </c>
      <c r="XC190" s="3">
        <f t="shared" si="106"/>
        <v>0</v>
      </c>
      <c r="XD190" s="3">
        <f t="shared" si="106"/>
        <v>0</v>
      </c>
      <c r="XE190" s="3">
        <f t="shared" si="106"/>
        <v>0</v>
      </c>
      <c r="XF190" s="3">
        <f t="shared" si="106"/>
        <v>0</v>
      </c>
      <c r="XG190" s="3">
        <f t="shared" si="106"/>
        <v>0</v>
      </c>
      <c r="XH190" s="3">
        <f t="shared" si="106"/>
        <v>0</v>
      </c>
      <c r="XI190" s="3">
        <f t="shared" si="106"/>
        <v>0</v>
      </c>
      <c r="XJ190" s="3">
        <f t="shared" si="106"/>
        <v>0</v>
      </c>
      <c r="XK190" s="3">
        <f t="shared" si="106"/>
        <v>0</v>
      </c>
      <c r="XL190" s="3">
        <f t="shared" si="106"/>
        <v>0</v>
      </c>
      <c r="XM190" s="3">
        <f t="shared" si="106"/>
        <v>0</v>
      </c>
      <c r="XN190" s="3">
        <f t="shared" si="106"/>
        <v>0</v>
      </c>
      <c r="XO190" s="3">
        <f t="shared" si="106"/>
        <v>0</v>
      </c>
      <c r="XP190" s="3">
        <f t="shared" si="106"/>
        <v>0</v>
      </c>
      <c r="XQ190" s="3">
        <f t="shared" si="106"/>
        <v>0</v>
      </c>
      <c r="XR190" s="3">
        <f t="shared" si="106"/>
        <v>0</v>
      </c>
      <c r="XS190" s="3">
        <f t="shared" ref="XS190:AAD190" si="107">_xlfn.STDEV.P(XS45:XS90)</f>
        <v>0</v>
      </c>
      <c r="XT190" s="3">
        <f t="shared" si="107"/>
        <v>0</v>
      </c>
      <c r="XU190" s="3">
        <f t="shared" si="107"/>
        <v>0</v>
      </c>
      <c r="XV190" s="3">
        <f t="shared" si="107"/>
        <v>8.7526280714365912E-4</v>
      </c>
      <c r="XW190" s="3">
        <f t="shared" si="107"/>
        <v>0</v>
      </c>
      <c r="XX190" s="3">
        <f t="shared" si="107"/>
        <v>0</v>
      </c>
      <c r="XY190" s="3">
        <f t="shared" si="107"/>
        <v>0</v>
      </c>
      <c r="XZ190" s="3">
        <f t="shared" si="107"/>
        <v>0</v>
      </c>
      <c r="YA190" s="3">
        <f t="shared" si="107"/>
        <v>0</v>
      </c>
      <c r="YB190" s="3">
        <f t="shared" si="107"/>
        <v>0</v>
      </c>
      <c r="YC190" s="3">
        <f t="shared" si="107"/>
        <v>0</v>
      </c>
      <c r="YD190" s="3">
        <f t="shared" si="107"/>
        <v>0</v>
      </c>
      <c r="YE190" s="3">
        <f t="shared" si="107"/>
        <v>0</v>
      </c>
      <c r="YF190" s="3">
        <f t="shared" si="107"/>
        <v>0</v>
      </c>
      <c r="YG190" s="3">
        <f t="shared" si="107"/>
        <v>0</v>
      </c>
      <c r="YH190" s="3">
        <f t="shared" si="107"/>
        <v>0</v>
      </c>
      <c r="YI190" s="3">
        <f t="shared" si="107"/>
        <v>0</v>
      </c>
      <c r="YJ190" s="3">
        <f t="shared" si="107"/>
        <v>0</v>
      </c>
      <c r="YK190" s="3">
        <f t="shared" si="107"/>
        <v>0</v>
      </c>
      <c r="YL190" s="3">
        <f t="shared" si="107"/>
        <v>0</v>
      </c>
      <c r="YM190" s="3">
        <f t="shared" si="107"/>
        <v>0</v>
      </c>
      <c r="YN190" s="3">
        <f t="shared" si="107"/>
        <v>0</v>
      </c>
      <c r="YO190" s="3">
        <f t="shared" si="107"/>
        <v>0</v>
      </c>
      <c r="YP190" s="3">
        <f t="shared" si="107"/>
        <v>0</v>
      </c>
      <c r="YQ190" s="3">
        <f t="shared" si="107"/>
        <v>0</v>
      </c>
      <c r="YR190" s="3">
        <f t="shared" si="107"/>
        <v>0</v>
      </c>
      <c r="YS190" s="3">
        <f t="shared" si="107"/>
        <v>0</v>
      </c>
      <c r="YT190" s="3">
        <f t="shared" si="107"/>
        <v>0</v>
      </c>
      <c r="YU190" s="3">
        <f t="shared" si="107"/>
        <v>0</v>
      </c>
      <c r="YV190" s="3">
        <f t="shared" si="107"/>
        <v>0</v>
      </c>
      <c r="YW190" s="3">
        <f t="shared" si="107"/>
        <v>0</v>
      </c>
      <c r="YX190" s="3">
        <f t="shared" si="107"/>
        <v>0</v>
      </c>
      <c r="YY190" s="3">
        <f t="shared" si="107"/>
        <v>0</v>
      </c>
      <c r="YZ190" s="3">
        <f t="shared" si="107"/>
        <v>0</v>
      </c>
      <c r="ZA190" s="3">
        <f t="shared" si="107"/>
        <v>0</v>
      </c>
      <c r="ZB190" s="3">
        <f t="shared" si="107"/>
        <v>0</v>
      </c>
      <c r="ZC190" s="3">
        <f t="shared" si="107"/>
        <v>0</v>
      </c>
      <c r="ZD190" s="3">
        <f t="shared" si="107"/>
        <v>0</v>
      </c>
      <c r="ZE190" s="3">
        <f t="shared" si="107"/>
        <v>0</v>
      </c>
      <c r="ZF190" s="3">
        <f t="shared" si="107"/>
        <v>0</v>
      </c>
      <c r="ZG190" s="3">
        <f t="shared" si="107"/>
        <v>0</v>
      </c>
      <c r="ZH190" s="3">
        <f t="shared" si="107"/>
        <v>0</v>
      </c>
      <c r="ZI190" s="3">
        <f t="shared" si="107"/>
        <v>0</v>
      </c>
      <c r="ZJ190" s="3">
        <f t="shared" si="107"/>
        <v>7.5727467631781384E-2</v>
      </c>
      <c r="ZK190" s="3">
        <f t="shared" si="107"/>
        <v>0</v>
      </c>
      <c r="ZL190" s="3">
        <f t="shared" si="107"/>
        <v>0</v>
      </c>
      <c r="ZM190" s="3">
        <f t="shared" si="107"/>
        <v>0</v>
      </c>
      <c r="ZN190" s="3">
        <f t="shared" si="107"/>
        <v>0</v>
      </c>
      <c r="ZO190" s="3">
        <f t="shared" si="107"/>
        <v>0</v>
      </c>
      <c r="ZP190" s="3">
        <f t="shared" si="107"/>
        <v>0</v>
      </c>
      <c r="ZQ190" s="3">
        <f t="shared" si="107"/>
        <v>0</v>
      </c>
      <c r="ZR190" s="3">
        <f t="shared" si="107"/>
        <v>0</v>
      </c>
      <c r="ZS190" s="3">
        <f t="shared" si="107"/>
        <v>0</v>
      </c>
      <c r="ZT190" s="3">
        <f t="shared" si="107"/>
        <v>0</v>
      </c>
      <c r="ZU190" s="3">
        <f t="shared" si="107"/>
        <v>0</v>
      </c>
      <c r="ZV190" s="3">
        <f t="shared" si="107"/>
        <v>0</v>
      </c>
      <c r="ZW190" s="3">
        <f t="shared" si="107"/>
        <v>0</v>
      </c>
      <c r="ZX190" s="3">
        <f t="shared" si="107"/>
        <v>0</v>
      </c>
      <c r="ZY190" s="3">
        <f t="shared" si="107"/>
        <v>0</v>
      </c>
      <c r="ZZ190" s="3">
        <f t="shared" si="107"/>
        <v>0</v>
      </c>
      <c r="AAA190" s="3">
        <f t="shared" si="107"/>
        <v>0</v>
      </c>
      <c r="AAB190" s="3">
        <f t="shared" si="107"/>
        <v>0</v>
      </c>
      <c r="AAC190" s="3">
        <f t="shared" si="107"/>
        <v>0</v>
      </c>
      <c r="AAD190" s="3">
        <f t="shared" si="107"/>
        <v>0</v>
      </c>
      <c r="AAE190" s="3">
        <f t="shared" ref="AAE190:ACP190" si="108">_xlfn.STDEV.P(AAE45:AAE90)</f>
        <v>0</v>
      </c>
      <c r="AAF190" s="3">
        <f t="shared" si="108"/>
        <v>0</v>
      </c>
      <c r="AAG190" s="3">
        <f t="shared" si="108"/>
        <v>0</v>
      </c>
      <c r="AAH190" s="3">
        <f t="shared" si="108"/>
        <v>0</v>
      </c>
      <c r="AAI190" s="3">
        <f t="shared" si="108"/>
        <v>0</v>
      </c>
      <c r="AAJ190" s="3">
        <f t="shared" si="108"/>
        <v>0</v>
      </c>
      <c r="AAK190" s="3">
        <f t="shared" si="108"/>
        <v>0</v>
      </c>
      <c r="AAL190" s="3">
        <f t="shared" si="108"/>
        <v>0</v>
      </c>
      <c r="AAM190" s="3">
        <f t="shared" si="108"/>
        <v>0</v>
      </c>
      <c r="AAN190" s="3">
        <f t="shared" si="108"/>
        <v>0</v>
      </c>
      <c r="AAO190" s="3">
        <f t="shared" si="108"/>
        <v>0</v>
      </c>
      <c r="AAP190" s="3">
        <f t="shared" si="108"/>
        <v>0</v>
      </c>
      <c r="AAQ190" s="3">
        <f t="shared" si="108"/>
        <v>0</v>
      </c>
      <c r="AAR190" s="3">
        <f t="shared" si="108"/>
        <v>0</v>
      </c>
      <c r="AAS190" s="3">
        <f t="shared" si="108"/>
        <v>0</v>
      </c>
      <c r="AAT190" s="3">
        <f t="shared" si="108"/>
        <v>0</v>
      </c>
      <c r="AAU190" s="3">
        <f t="shared" si="108"/>
        <v>0</v>
      </c>
      <c r="AAV190" s="3">
        <f t="shared" si="108"/>
        <v>0</v>
      </c>
      <c r="AAW190" s="3">
        <f t="shared" si="108"/>
        <v>0</v>
      </c>
      <c r="AAX190" s="3">
        <f t="shared" si="108"/>
        <v>0</v>
      </c>
      <c r="AAY190" s="3">
        <f t="shared" si="108"/>
        <v>0</v>
      </c>
      <c r="AAZ190" s="3">
        <f t="shared" si="108"/>
        <v>0</v>
      </c>
      <c r="ABA190" s="3">
        <f t="shared" si="108"/>
        <v>0</v>
      </c>
      <c r="ABB190" s="3">
        <f t="shared" si="108"/>
        <v>0</v>
      </c>
      <c r="ABC190" s="3">
        <f t="shared" si="108"/>
        <v>0</v>
      </c>
      <c r="ABD190" s="3">
        <f t="shared" si="108"/>
        <v>0</v>
      </c>
      <c r="ABE190" s="3">
        <f t="shared" si="108"/>
        <v>0</v>
      </c>
      <c r="ABF190" s="3">
        <f t="shared" si="108"/>
        <v>0</v>
      </c>
      <c r="ABG190" s="3">
        <f t="shared" si="108"/>
        <v>0</v>
      </c>
      <c r="ABH190" s="3">
        <f t="shared" si="108"/>
        <v>0</v>
      </c>
      <c r="ABI190" s="3">
        <f t="shared" si="108"/>
        <v>0</v>
      </c>
      <c r="ABJ190" s="3">
        <f t="shared" si="108"/>
        <v>0</v>
      </c>
      <c r="ABK190" s="3">
        <f t="shared" si="108"/>
        <v>0</v>
      </c>
      <c r="ABL190" s="3">
        <f t="shared" si="108"/>
        <v>0</v>
      </c>
      <c r="ABM190" s="3">
        <f t="shared" si="108"/>
        <v>0</v>
      </c>
      <c r="ABN190" s="3">
        <f t="shared" si="108"/>
        <v>0</v>
      </c>
      <c r="ABO190" s="3">
        <f t="shared" si="108"/>
        <v>0</v>
      </c>
      <c r="ABP190" s="3">
        <f t="shared" si="108"/>
        <v>0</v>
      </c>
      <c r="ABQ190" s="3">
        <f t="shared" si="108"/>
        <v>0</v>
      </c>
      <c r="ABR190" s="3">
        <f t="shared" si="108"/>
        <v>0</v>
      </c>
      <c r="ABS190" s="3">
        <f t="shared" si="108"/>
        <v>0</v>
      </c>
      <c r="ABT190" s="3">
        <f t="shared" si="108"/>
        <v>0</v>
      </c>
      <c r="ABU190" s="3">
        <f t="shared" si="108"/>
        <v>0</v>
      </c>
      <c r="ABV190" s="3">
        <f t="shared" si="108"/>
        <v>0</v>
      </c>
      <c r="ABW190" s="3">
        <f t="shared" si="108"/>
        <v>0</v>
      </c>
      <c r="ABX190" s="3">
        <f t="shared" si="108"/>
        <v>0</v>
      </c>
      <c r="ABY190" s="3">
        <f t="shared" si="108"/>
        <v>0</v>
      </c>
      <c r="ABZ190" s="3">
        <f t="shared" si="108"/>
        <v>0</v>
      </c>
      <c r="ACA190" s="3">
        <f t="shared" si="108"/>
        <v>0</v>
      </c>
      <c r="ACB190" s="3">
        <f t="shared" si="108"/>
        <v>0</v>
      </c>
      <c r="ACC190" s="3">
        <f t="shared" si="108"/>
        <v>0</v>
      </c>
      <c r="ACD190" s="3">
        <f t="shared" si="108"/>
        <v>0</v>
      </c>
      <c r="ACE190" s="3">
        <f t="shared" si="108"/>
        <v>0</v>
      </c>
      <c r="ACF190" s="3">
        <f t="shared" si="108"/>
        <v>0</v>
      </c>
      <c r="ACG190" s="3">
        <f t="shared" si="108"/>
        <v>0</v>
      </c>
      <c r="ACH190" s="3">
        <f t="shared" si="108"/>
        <v>0</v>
      </c>
      <c r="ACI190" s="3">
        <f t="shared" si="108"/>
        <v>0</v>
      </c>
      <c r="ACJ190" s="3">
        <f t="shared" si="108"/>
        <v>0</v>
      </c>
      <c r="ACK190" s="3">
        <f t="shared" si="108"/>
        <v>0</v>
      </c>
      <c r="ACL190" s="3">
        <f t="shared" si="108"/>
        <v>0</v>
      </c>
      <c r="ACM190" s="3">
        <f t="shared" si="108"/>
        <v>0.69327037909139022</v>
      </c>
      <c r="ACN190" s="3">
        <f t="shared" si="108"/>
        <v>0.40786223998464605</v>
      </c>
      <c r="ACO190" s="3">
        <f t="shared" si="108"/>
        <v>0.93174430398855823</v>
      </c>
      <c r="ACP190" s="3">
        <f t="shared" si="108"/>
        <v>0</v>
      </c>
      <c r="ACQ190" s="3">
        <f t="shared" ref="ACQ190:ADS190" si="109">_xlfn.STDEV.P(ACQ45:ACQ90)</f>
        <v>42.386287328535445</v>
      </c>
      <c r="ACR190" s="3">
        <f t="shared" si="109"/>
        <v>11.872152927033637</v>
      </c>
      <c r="ACS190" s="3">
        <f t="shared" si="109"/>
        <v>0.13814704495661792</v>
      </c>
      <c r="ACT190" s="3">
        <f t="shared" si="109"/>
        <v>6.9874783317836128E-2</v>
      </c>
      <c r="ACU190" s="3">
        <f t="shared" si="109"/>
        <v>7.1255351888674507</v>
      </c>
      <c r="ACV190" s="3">
        <f t="shared" si="109"/>
        <v>7.2162102752927074E-2</v>
      </c>
      <c r="ACW190" s="3">
        <f t="shared" si="109"/>
        <v>8.2579680373479642E-3</v>
      </c>
      <c r="ACX190" s="3">
        <f t="shared" si="109"/>
        <v>0</v>
      </c>
      <c r="ACY190" s="3">
        <f t="shared" si="109"/>
        <v>0.16888201658132382</v>
      </c>
      <c r="ACZ190" s="3">
        <f t="shared" si="109"/>
        <v>0</v>
      </c>
      <c r="ADA190" s="3">
        <f t="shared" si="109"/>
        <v>0.32034320634090446</v>
      </c>
      <c r="ADB190" s="4">
        <f t="shared" si="109"/>
        <v>0.21000146642975259</v>
      </c>
      <c r="ADC190" s="4">
        <f t="shared" si="109"/>
        <v>10.075244126304408</v>
      </c>
      <c r="ADD190" s="3">
        <f t="shared" si="109"/>
        <v>16.096608180685003</v>
      </c>
      <c r="ADE190" s="4">
        <f t="shared" si="109"/>
        <v>0.17806821016578003</v>
      </c>
      <c r="ADF190" s="3">
        <f t="shared" si="109"/>
        <v>1.1130226730158959</v>
      </c>
      <c r="ADG190" s="3">
        <f t="shared" si="109"/>
        <v>7.190596283027087E-2</v>
      </c>
      <c r="ADH190" s="3">
        <f t="shared" si="109"/>
        <v>0.26141023497542293</v>
      </c>
      <c r="ADI190" s="3">
        <f t="shared" si="109"/>
        <v>0.15366592463568404</v>
      </c>
      <c r="ADJ190" s="3">
        <f t="shared" si="109"/>
        <v>0.17566752375892317</v>
      </c>
      <c r="ADK190" s="3">
        <f t="shared" si="109"/>
        <v>6.5350245695608294E-2</v>
      </c>
      <c r="ADL190" s="4">
        <f t="shared" si="109"/>
        <v>0.40822586609678785</v>
      </c>
      <c r="ADM190" s="4">
        <f t="shared" si="109"/>
        <v>1.0570543411265658</v>
      </c>
      <c r="ADN190" s="3">
        <f t="shared" si="109"/>
        <v>2.1247606965222737E-2</v>
      </c>
      <c r="ADO190" s="3">
        <f t="shared" si="109"/>
        <v>5.3122543748398927E-2</v>
      </c>
      <c r="ADP190" s="3">
        <f t="shared" si="109"/>
        <v>6.6239671922060012E-2</v>
      </c>
      <c r="ADQ190" s="3">
        <f t="shared" si="109"/>
        <v>0.11842895817016393</v>
      </c>
      <c r="ADR190" s="3">
        <f t="shared" si="109"/>
        <v>4.3685663476519887E-3</v>
      </c>
      <c r="ADS190" s="3">
        <f t="shared" si="109"/>
        <v>3.947417112327458E-3</v>
      </c>
      <c r="ADT190" s="4"/>
      <c r="ADV190" s="4">
        <f t="shared" ref="ADV190" si="110">_xlfn.STDEV.P(ADV45:ADV90)</f>
        <v>28.780887594810412</v>
      </c>
    </row>
    <row r="191" spans="1:802" s="3" customFormat="1" x14ac:dyDescent="0.25">
      <c r="A191" s="4"/>
      <c r="EX191" s="4"/>
      <c r="EZ191" s="4"/>
      <c r="FB191" s="4"/>
      <c r="FR191" s="4"/>
      <c r="GA191" s="8"/>
      <c r="LI191" s="4"/>
      <c r="LY191" s="4"/>
      <c r="RX191" s="4"/>
      <c r="RZ191" s="4"/>
      <c r="ST191" s="4"/>
      <c r="TB191" s="4"/>
      <c r="UT191" s="4"/>
      <c r="VV191" s="5"/>
      <c r="VY191" s="4"/>
      <c r="WC191" s="4"/>
      <c r="WD191" s="4"/>
      <c r="ADB191" s="4"/>
      <c r="ADC191" s="4"/>
      <c r="ADE191" s="4"/>
      <c r="ADL191" s="4"/>
      <c r="ADM191" s="4"/>
      <c r="ADT191" s="4"/>
      <c r="ADV191" s="4"/>
    </row>
    <row r="192" spans="1:802" s="3" customFormat="1" x14ac:dyDescent="0.25">
      <c r="A192" s="4" t="s">
        <v>809</v>
      </c>
      <c r="B192" s="3">
        <f>AVERAGE(B91:B176)</f>
        <v>0</v>
      </c>
      <c r="C192" s="3">
        <f t="shared" ref="C192:BN192" si="111">AVERAGE(C91:C176)</f>
        <v>0</v>
      </c>
      <c r="D192" s="3">
        <f t="shared" si="111"/>
        <v>0</v>
      </c>
      <c r="E192" s="3">
        <f t="shared" si="111"/>
        <v>0</v>
      </c>
      <c r="F192" s="3">
        <f t="shared" si="111"/>
        <v>0</v>
      </c>
      <c r="G192" s="3">
        <f t="shared" si="111"/>
        <v>0</v>
      </c>
      <c r="H192" s="3">
        <f t="shared" si="111"/>
        <v>0</v>
      </c>
      <c r="I192" s="3">
        <f t="shared" si="111"/>
        <v>0</v>
      </c>
      <c r="J192" s="3">
        <f t="shared" si="111"/>
        <v>0</v>
      </c>
      <c r="K192" s="3">
        <f t="shared" si="111"/>
        <v>0</v>
      </c>
      <c r="L192" s="3">
        <f t="shared" si="111"/>
        <v>0</v>
      </c>
      <c r="M192" s="3">
        <f t="shared" si="111"/>
        <v>0</v>
      </c>
      <c r="N192" s="3">
        <f t="shared" si="111"/>
        <v>0</v>
      </c>
      <c r="O192" s="3">
        <f t="shared" si="111"/>
        <v>0</v>
      </c>
      <c r="P192" s="3">
        <f t="shared" si="111"/>
        <v>0</v>
      </c>
      <c r="Q192" s="3">
        <f t="shared" si="111"/>
        <v>0</v>
      </c>
      <c r="R192" s="3">
        <f t="shared" si="111"/>
        <v>0</v>
      </c>
      <c r="S192" s="3">
        <f t="shared" si="111"/>
        <v>0</v>
      </c>
      <c r="T192" s="3">
        <f t="shared" si="111"/>
        <v>0</v>
      </c>
      <c r="U192" s="3">
        <f t="shared" si="111"/>
        <v>0</v>
      </c>
      <c r="V192" s="3">
        <f t="shared" si="111"/>
        <v>0</v>
      </c>
      <c r="W192" s="3">
        <f t="shared" si="111"/>
        <v>0</v>
      </c>
      <c r="X192" s="3">
        <f t="shared" si="111"/>
        <v>0</v>
      </c>
      <c r="Y192" s="3">
        <f t="shared" si="111"/>
        <v>0</v>
      </c>
      <c r="Z192" s="3">
        <f t="shared" si="111"/>
        <v>0</v>
      </c>
      <c r="AA192" s="3">
        <f t="shared" si="111"/>
        <v>0</v>
      </c>
      <c r="AB192" s="3">
        <f t="shared" si="111"/>
        <v>0</v>
      </c>
      <c r="AC192" s="3">
        <f t="shared" si="111"/>
        <v>0</v>
      </c>
      <c r="AD192" s="3">
        <f t="shared" si="111"/>
        <v>0</v>
      </c>
      <c r="AE192" s="3">
        <f t="shared" si="111"/>
        <v>0</v>
      </c>
      <c r="AF192" s="3">
        <f t="shared" si="111"/>
        <v>0</v>
      </c>
      <c r="AG192" s="3">
        <f t="shared" si="111"/>
        <v>0</v>
      </c>
      <c r="AH192" s="3">
        <f t="shared" si="111"/>
        <v>0</v>
      </c>
      <c r="AI192" s="3">
        <f t="shared" si="111"/>
        <v>0</v>
      </c>
      <c r="AJ192" s="3">
        <f t="shared" si="111"/>
        <v>1.6779069767441861E-5</v>
      </c>
      <c r="AK192" s="3">
        <f t="shared" si="111"/>
        <v>0</v>
      </c>
      <c r="AL192" s="3">
        <f t="shared" si="111"/>
        <v>0</v>
      </c>
      <c r="AM192" s="3">
        <f t="shared" si="111"/>
        <v>1.0067441860465118E-4</v>
      </c>
      <c r="AN192" s="3">
        <f t="shared" si="111"/>
        <v>7.0313953488372095E-5</v>
      </c>
      <c r="AO192" s="3">
        <f t="shared" si="111"/>
        <v>4.7794186046511627E-4</v>
      </c>
      <c r="AP192" s="3">
        <f t="shared" si="111"/>
        <v>2.0804651162790696E-4</v>
      </c>
      <c r="AQ192" s="3">
        <f t="shared" si="111"/>
        <v>5.0071046511627904E-3</v>
      </c>
      <c r="AR192" s="3">
        <f t="shared" si="111"/>
        <v>3.3558139534883722E-5</v>
      </c>
      <c r="AS192" s="3">
        <f t="shared" si="111"/>
        <v>1.2664604651162792E-2</v>
      </c>
      <c r="AT192" s="3">
        <f t="shared" si="111"/>
        <v>5.1991860465116287E-4</v>
      </c>
      <c r="AU192" s="3">
        <f t="shared" si="111"/>
        <v>1.7680139534883722E-2</v>
      </c>
      <c r="AV192" s="3">
        <f t="shared" si="111"/>
        <v>1.3538523255813957E-2</v>
      </c>
      <c r="AW192" s="3">
        <f t="shared" si="111"/>
        <v>4.9859534883720941E-3</v>
      </c>
      <c r="AX192" s="3">
        <f t="shared" si="111"/>
        <v>3.7547813953488364E-2</v>
      </c>
      <c r="AY192" s="3">
        <f t="shared" si="111"/>
        <v>3.20953488372093E-4</v>
      </c>
      <c r="AZ192" s="3">
        <f t="shared" si="111"/>
        <v>5.2939302325581417E-2</v>
      </c>
      <c r="BA192" s="3">
        <f t="shared" si="111"/>
        <v>5.4163604651162817E-3</v>
      </c>
      <c r="BB192" s="3">
        <f t="shared" si="111"/>
        <v>4.0713279069767461E-2</v>
      </c>
      <c r="BC192" s="3">
        <f t="shared" si="111"/>
        <v>5.9848023255813954E-2</v>
      </c>
      <c r="BD192" s="3">
        <f t="shared" si="111"/>
        <v>1.7323023255813954E-3</v>
      </c>
      <c r="BE192" s="3">
        <f t="shared" si="111"/>
        <v>8.2211162790697678E-2</v>
      </c>
      <c r="BF192" s="3">
        <f t="shared" si="111"/>
        <v>1.5211162790697674E-3</v>
      </c>
      <c r="BG192" s="3">
        <f t="shared" si="111"/>
        <v>8.3471511627907002E-2</v>
      </c>
      <c r="BH192" s="3">
        <f t="shared" si="111"/>
        <v>4.2105511627906982E-2</v>
      </c>
      <c r="BI192" s="3">
        <f t="shared" si="111"/>
        <v>2.9806186046511633E-2</v>
      </c>
      <c r="BJ192" s="3">
        <f t="shared" si="111"/>
        <v>8.6904534883720908E-2</v>
      </c>
      <c r="BK192" s="3">
        <f t="shared" si="111"/>
        <v>2.9663488372093016E-3</v>
      </c>
      <c r="BL192" s="3">
        <f t="shared" si="111"/>
        <v>8.9883372093023259E-2</v>
      </c>
      <c r="BM192" s="3">
        <f t="shared" si="111"/>
        <v>3.7354186046511624E-3</v>
      </c>
      <c r="BN192" s="3">
        <f t="shared" si="111"/>
        <v>6.6792686046511618E-2</v>
      </c>
      <c r="BO192" s="3">
        <f t="shared" ref="BO192:DZ192" si="112">AVERAGE(BO91:BO176)</f>
        <v>6.228837209302325E-2</v>
      </c>
      <c r="BP192" s="3">
        <f t="shared" si="112"/>
        <v>3.8075813953488383E-3</v>
      </c>
      <c r="BQ192" s="3">
        <f t="shared" si="112"/>
        <v>6.0185174418604645E-2</v>
      </c>
      <c r="BR192" s="3">
        <f t="shared" si="112"/>
        <v>1.5791744186046514E-3</v>
      </c>
      <c r="BS192" s="3">
        <f t="shared" si="112"/>
        <v>5.0776744186046517E-2</v>
      </c>
      <c r="BT192" s="3">
        <f t="shared" si="112"/>
        <v>1.9049104651162788E-2</v>
      </c>
      <c r="BU192" s="3">
        <f t="shared" si="112"/>
        <v>1.2995313953488375E-2</v>
      </c>
      <c r="BV192" s="3">
        <f t="shared" si="112"/>
        <v>2.4251488372093021E-2</v>
      </c>
      <c r="BW192" s="3">
        <f t="shared" si="112"/>
        <v>7.3306976744186053E-4</v>
      </c>
      <c r="BX192" s="3">
        <f t="shared" si="112"/>
        <v>1.3585732558139529E-2</v>
      </c>
      <c r="BY192" s="3">
        <f t="shared" si="112"/>
        <v>2.216395348837209E-4</v>
      </c>
      <c r="BZ192" s="3">
        <f t="shared" si="112"/>
        <v>4.4011046511627915E-3</v>
      </c>
      <c r="CA192" s="3">
        <f t="shared" si="112"/>
        <v>2.3919767441860466E-3</v>
      </c>
      <c r="CB192" s="3">
        <f t="shared" si="112"/>
        <v>4.5162790697674415E-5</v>
      </c>
      <c r="CC192" s="3">
        <f t="shared" si="112"/>
        <v>4.6731395348837204E-4</v>
      </c>
      <c r="CD192" s="3">
        <f t="shared" si="112"/>
        <v>0</v>
      </c>
      <c r="CE192" s="3">
        <f t="shared" si="112"/>
        <v>0</v>
      </c>
      <c r="CF192" s="3">
        <f t="shared" si="112"/>
        <v>0</v>
      </c>
      <c r="CG192" s="3">
        <f t="shared" si="112"/>
        <v>0</v>
      </c>
      <c r="CH192" s="3">
        <f t="shared" si="112"/>
        <v>0</v>
      </c>
      <c r="CI192" s="3">
        <f t="shared" si="112"/>
        <v>0</v>
      </c>
      <c r="CJ192" s="3">
        <f t="shared" si="112"/>
        <v>0</v>
      </c>
      <c r="CK192" s="3">
        <f t="shared" si="112"/>
        <v>0</v>
      </c>
      <c r="CL192" s="3">
        <f t="shared" si="112"/>
        <v>0</v>
      </c>
      <c r="CM192" s="3">
        <f t="shared" si="112"/>
        <v>0</v>
      </c>
      <c r="CN192" s="3">
        <f t="shared" si="112"/>
        <v>0</v>
      </c>
      <c r="CO192" s="3">
        <f t="shared" si="112"/>
        <v>0</v>
      </c>
      <c r="CP192" s="3">
        <f t="shared" si="112"/>
        <v>0</v>
      </c>
      <c r="CQ192" s="3">
        <f t="shared" si="112"/>
        <v>0</v>
      </c>
      <c r="CR192" s="3">
        <f t="shared" si="112"/>
        <v>0</v>
      </c>
      <c r="CS192" s="3">
        <f t="shared" si="112"/>
        <v>0</v>
      </c>
      <c r="CT192" s="3">
        <f t="shared" si="112"/>
        <v>0</v>
      </c>
      <c r="CU192" s="3">
        <f t="shared" si="112"/>
        <v>0</v>
      </c>
      <c r="CV192" s="3">
        <f t="shared" si="112"/>
        <v>0</v>
      </c>
      <c r="CW192" s="3">
        <f t="shared" si="112"/>
        <v>0</v>
      </c>
      <c r="CX192" s="3">
        <f t="shared" si="112"/>
        <v>0</v>
      </c>
      <c r="CY192" s="3">
        <f t="shared" si="112"/>
        <v>0</v>
      </c>
      <c r="CZ192" s="3">
        <f t="shared" si="112"/>
        <v>0</v>
      </c>
      <c r="DA192" s="3">
        <f t="shared" si="112"/>
        <v>0</v>
      </c>
      <c r="DB192" s="3">
        <f t="shared" si="112"/>
        <v>0</v>
      </c>
      <c r="DC192" s="3">
        <f t="shared" si="112"/>
        <v>0</v>
      </c>
      <c r="DD192" s="3">
        <f t="shared" si="112"/>
        <v>0</v>
      </c>
      <c r="DE192" s="3">
        <f t="shared" si="112"/>
        <v>0</v>
      </c>
      <c r="DF192" s="3">
        <f t="shared" si="112"/>
        <v>0</v>
      </c>
      <c r="DG192" s="3">
        <f t="shared" si="112"/>
        <v>0</v>
      </c>
      <c r="DH192" s="3">
        <f t="shared" si="112"/>
        <v>0</v>
      </c>
      <c r="DI192" s="3">
        <f t="shared" si="112"/>
        <v>0</v>
      </c>
      <c r="DJ192" s="3">
        <f t="shared" si="112"/>
        <v>0</v>
      </c>
      <c r="DK192" s="3">
        <f t="shared" si="112"/>
        <v>0</v>
      </c>
      <c r="DL192" s="3">
        <f t="shared" si="112"/>
        <v>0</v>
      </c>
      <c r="DM192" s="3">
        <f t="shared" si="112"/>
        <v>0</v>
      </c>
      <c r="DN192" s="3">
        <f t="shared" si="112"/>
        <v>0</v>
      </c>
      <c r="DO192" s="3">
        <f t="shared" si="112"/>
        <v>0</v>
      </c>
      <c r="DP192" s="3">
        <f t="shared" si="112"/>
        <v>0</v>
      </c>
      <c r="DQ192" s="3">
        <f t="shared" si="112"/>
        <v>0</v>
      </c>
      <c r="DR192" s="3">
        <f t="shared" si="112"/>
        <v>0</v>
      </c>
      <c r="DS192" s="3">
        <f t="shared" si="112"/>
        <v>0</v>
      </c>
      <c r="DT192" s="3">
        <f t="shared" si="112"/>
        <v>0</v>
      </c>
      <c r="DU192" s="3">
        <f t="shared" si="112"/>
        <v>0</v>
      </c>
      <c r="DV192" s="3">
        <f t="shared" si="112"/>
        <v>0</v>
      </c>
      <c r="DW192" s="3">
        <f t="shared" si="112"/>
        <v>0</v>
      </c>
      <c r="DX192" s="3">
        <f t="shared" si="112"/>
        <v>0</v>
      </c>
      <c r="DY192" s="3">
        <f t="shared" si="112"/>
        <v>0</v>
      </c>
      <c r="DZ192" s="3">
        <f t="shared" si="112"/>
        <v>0.19735581395348833</v>
      </c>
      <c r="EA192" s="3">
        <f t="shared" ref="EA192:GL192" si="113">AVERAGE(EA91:EA176)</f>
        <v>1.5664558139534879E-2</v>
      </c>
      <c r="EB192" s="3">
        <f t="shared" si="113"/>
        <v>0.10682347674418609</v>
      </c>
      <c r="EC192" s="3">
        <f t="shared" si="113"/>
        <v>9.208727906976745E-2</v>
      </c>
      <c r="ED192" s="3">
        <f t="shared" si="113"/>
        <v>4.6097581395348843E-2</v>
      </c>
      <c r="EE192" s="3">
        <f t="shared" si="113"/>
        <v>0.14110534883720935</v>
      </c>
      <c r="EF192" s="3">
        <f t="shared" si="113"/>
        <v>5.9631976744186051E-3</v>
      </c>
      <c r="EG192" s="3">
        <f t="shared" si="113"/>
        <v>0.14867976744186043</v>
      </c>
      <c r="EH192" s="3">
        <f t="shared" si="113"/>
        <v>5.0645569767441861E-2</v>
      </c>
      <c r="EI192" s="3">
        <f t="shared" si="113"/>
        <v>6.8826790697674403E-2</v>
      </c>
      <c r="EJ192" s="3">
        <f t="shared" si="113"/>
        <v>0.1041284767441861</v>
      </c>
      <c r="EK192" s="3">
        <f t="shared" si="113"/>
        <v>2.2631918604651167E-2</v>
      </c>
      <c r="EL192" s="3">
        <f t="shared" si="113"/>
        <v>0.14870534883720926</v>
      </c>
      <c r="EM192" s="3">
        <f t="shared" si="113"/>
        <v>0.15552639534883719</v>
      </c>
      <c r="EN192" s="3">
        <f t="shared" si="113"/>
        <v>0.15647941860465114</v>
      </c>
      <c r="EO192" s="3">
        <f t="shared" si="113"/>
        <v>0.1519277906976744</v>
      </c>
      <c r="EP192" s="3">
        <f t="shared" si="113"/>
        <v>0.11211704651162792</v>
      </c>
      <c r="EQ192" s="3">
        <f t="shared" si="113"/>
        <v>4.7789616279069774E-2</v>
      </c>
      <c r="ER192" s="3">
        <f t="shared" si="113"/>
        <v>5.6183720930232557E-3</v>
      </c>
      <c r="ES192" s="3">
        <f t="shared" si="113"/>
        <v>4.1210232558139539E-3</v>
      </c>
      <c r="ET192" s="3">
        <f t="shared" si="113"/>
        <v>3.6201395348837207E-3</v>
      </c>
      <c r="EU192" s="3">
        <f t="shared" si="113"/>
        <v>9.8508953488372075E-3</v>
      </c>
      <c r="EV192" s="3">
        <f t="shared" si="113"/>
        <v>7.4710825581395399E-2</v>
      </c>
      <c r="EW192" s="3">
        <f t="shared" si="113"/>
        <v>0.12954290697674423</v>
      </c>
      <c r="EX192" s="4">
        <f t="shared" si="113"/>
        <v>23.476744186046513</v>
      </c>
      <c r="EY192" s="3">
        <f t="shared" si="113"/>
        <v>9.8139534883720927</v>
      </c>
      <c r="EZ192" s="4">
        <f t="shared" si="113"/>
        <v>2.63953488372093</v>
      </c>
      <c r="FA192" s="3">
        <f t="shared" si="113"/>
        <v>0.43023255813953487</v>
      </c>
      <c r="FB192" s="4">
        <f t="shared" si="113"/>
        <v>31.244186046511629</v>
      </c>
      <c r="FC192" s="3">
        <f t="shared" si="113"/>
        <v>0.25381639534883721</v>
      </c>
      <c r="FD192" s="3">
        <f t="shared" si="113"/>
        <v>0.72433023255813977</v>
      </c>
      <c r="FE192" s="3">
        <f t="shared" si="113"/>
        <v>2.184688372093023E-2</v>
      </c>
      <c r="FF192" s="3">
        <f t="shared" si="113"/>
        <v>6.2093023255813957</v>
      </c>
      <c r="FG192" s="3">
        <f t="shared" si="113"/>
        <v>1.9883720930232558</v>
      </c>
      <c r="FH192" s="3">
        <f t="shared" si="113"/>
        <v>58.730930232558137</v>
      </c>
      <c r="FI192" s="3">
        <f t="shared" si="113"/>
        <v>5.2342674418604647</v>
      </c>
      <c r="FJ192" s="3">
        <f t="shared" si="113"/>
        <v>59.279069767441861</v>
      </c>
      <c r="FK192" s="3">
        <f t="shared" si="113"/>
        <v>5.0813953488372094</v>
      </c>
      <c r="FL192" s="3">
        <f t="shared" si="113"/>
        <v>0.11408930232558147</v>
      </c>
      <c r="FM192" s="3">
        <f t="shared" si="113"/>
        <v>0.19735581395348833</v>
      </c>
      <c r="FN192" s="3">
        <f t="shared" si="113"/>
        <v>0.89295000000000002</v>
      </c>
      <c r="FO192" s="3">
        <f t="shared" si="113"/>
        <v>0.89895116279069742</v>
      </c>
      <c r="FP192" s="3">
        <f t="shared" si="113"/>
        <v>4.9883720930232558</v>
      </c>
      <c r="FQ192" s="3">
        <f t="shared" si="113"/>
        <v>5.3953488372093021</v>
      </c>
      <c r="FR192" s="4">
        <f t="shared" si="113"/>
        <v>6.9686511627907004</v>
      </c>
      <c r="FS192" s="3">
        <f t="shared" si="113"/>
        <v>3.4506279069767456</v>
      </c>
      <c r="FT192" s="3">
        <f t="shared" si="113"/>
        <v>3.6603255813953477</v>
      </c>
      <c r="FU192" s="3">
        <f t="shared" si="113"/>
        <v>-8.2387755813953467E-2</v>
      </c>
      <c r="FV192" s="3">
        <f t="shared" si="113"/>
        <v>7.0159779069767447E-2</v>
      </c>
      <c r="FW192" s="3">
        <f t="shared" si="113"/>
        <v>0.85559837209302314</v>
      </c>
      <c r="FX192" s="3">
        <f t="shared" si="113"/>
        <v>5.3583720930232541</v>
      </c>
      <c r="FY192" s="3">
        <f t="shared" si="113"/>
        <v>4.8169186046511614</v>
      </c>
      <c r="FZ192" s="3">
        <f t="shared" si="113"/>
        <v>5.8773604651162792</v>
      </c>
      <c r="GA192" s="8">
        <f t="shared" si="113"/>
        <v>0.59302325581395354</v>
      </c>
      <c r="GB192" s="3">
        <f t="shared" si="113"/>
        <v>55.569767441860463</v>
      </c>
      <c r="GC192" s="3">
        <f t="shared" si="113"/>
        <v>5.058139534883721</v>
      </c>
      <c r="GD192" s="3">
        <f t="shared" si="113"/>
        <v>46.953488372093027</v>
      </c>
      <c r="GE192" s="3">
        <f t="shared" si="113"/>
        <v>5.5116279069767442</v>
      </c>
      <c r="GF192" s="3">
        <f t="shared" si="113"/>
        <v>0.11708569767441862</v>
      </c>
      <c r="GG192" s="3">
        <f t="shared" si="113"/>
        <v>0.20627325581395356</v>
      </c>
      <c r="GH192" s="3">
        <f t="shared" si="113"/>
        <v>0.43376046511627914</v>
      </c>
      <c r="GI192" s="3">
        <f t="shared" si="113"/>
        <v>8.9764186046511624E-2</v>
      </c>
      <c r="GJ192" s="3">
        <f t="shared" si="113"/>
        <v>4.1174186046511636E-2</v>
      </c>
      <c r="GK192" s="3">
        <f t="shared" si="113"/>
        <v>5.6231511627906967E-2</v>
      </c>
      <c r="GL192" s="3">
        <f t="shared" si="113"/>
        <v>1.2484883720930231E-4</v>
      </c>
      <c r="GM192" s="3">
        <f t="shared" ref="GM192:IX192" si="114">AVERAGE(GM91:GM176)</f>
        <v>4.2276279069767435E-2</v>
      </c>
      <c r="GN192" s="3">
        <f t="shared" si="114"/>
        <v>2.3961046511627895E-3</v>
      </c>
      <c r="GO192" s="3">
        <f t="shared" si="114"/>
        <v>6.1482558139534902E-4</v>
      </c>
      <c r="GP192" s="3">
        <f t="shared" si="114"/>
        <v>2.8056976744186043E-4</v>
      </c>
      <c r="GQ192" s="3">
        <f t="shared" si="114"/>
        <v>8.0813953488372089E-6</v>
      </c>
      <c r="GR192" s="3">
        <f t="shared" si="114"/>
        <v>9.8745581395348874E-3</v>
      </c>
      <c r="GS192" s="3">
        <f t="shared" si="114"/>
        <v>2.4790697674418608E-5</v>
      </c>
      <c r="GT192" s="3">
        <f t="shared" si="114"/>
        <v>1.8965116279069769E-5</v>
      </c>
      <c r="GU192" s="3">
        <f t="shared" si="114"/>
        <v>1.0893023255813955E-4</v>
      </c>
      <c r="GV192" s="3">
        <f t="shared" si="114"/>
        <v>0</v>
      </c>
      <c r="GW192" s="3">
        <f t="shared" si="114"/>
        <v>0</v>
      </c>
      <c r="GX192" s="3">
        <f t="shared" si="114"/>
        <v>0</v>
      </c>
      <c r="GY192" s="3">
        <f t="shared" si="114"/>
        <v>0</v>
      </c>
      <c r="GZ192" s="3">
        <f t="shared" si="114"/>
        <v>0</v>
      </c>
      <c r="HA192" s="3">
        <f t="shared" si="114"/>
        <v>0</v>
      </c>
      <c r="HB192" s="3">
        <f t="shared" si="114"/>
        <v>0</v>
      </c>
      <c r="HC192" s="3">
        <f t="shared" si="114"/>
        <v>0</v>
      </c>
      <c r="HD192" s="3">
        <f t="shared" si="114"/>
        <v>0</v>
      </c>
      <c r="HE192" s="3">
        <f t="shared" si="114"/>
        <v>0</v>
      </c>
      <c r="HF192" s="3">
        <f t="shared" si="114"/>
        <v>0</v>
      </c>
      <c r="HG192" s="3">
        <f t="shared" si="114"/>
        <v>0</v>
      </c>
      <c r="HH192" s="3">
        <f t="shared" si="114"/>
        <v>0</v>
      </c>
      <c r="HI192" s="3">
        <f t="shared" si="114"/>
        <v>0</v>
      </c>
      <c r="HJ192" s="3">
        <f t="shared" si="114"/>
        <v>0</v>
      </c>
      <c r="HK192" s="3">
        <f t="shared" si="114"/>
        <v>0</v>
      </c>
      <c r="HL192" s="3">
        <f t="shared" si="114"/>
        <v>0</v>
      </c>
      <c r="HM192" s="3">
        <f t="shared" si="114"/>
        <v>0</v>
      </c>
      <c r="HN192" s="3">
        <f t="shared" si="114"/>
        <v>0</v>
      </c>
      <c r="HO192" s="3">
        <f t="shared" si="114"/>
        <v>0</v>
      </c>
      <c r="HP192" s="3">
        <f t="shared" si="114"/>
        <v>0</v>
      </c>
      <c r="HQ192" s="3">
        <f t="shared" si="114"/>
        <v>0</v>
      </c>
      <c r="HR192" s="3">
        <f t="shared" si="114"/>
        <v>0</v>
      </c>
      <c r="HS192" s="3">
        <f t="shared" si="114"/>
        <v>0</v>
      </c>
      <c r="HT192" s="3">
        <f t="shared" si="114"/>
        <v>0</v>
      </c>
      <c r="HU192" s="3">
        <f t="shared" si="114"/>
        <v>0</v>
      </c>
      <c r="HV192" s="3">
        <f t="shared" si="114"/>
        <v>0</v>
      </c>
      <c r="HW192" s="3">
        <f t="shared" si="114"/>
        <v>0</v>
      </c>
      <c r="HX192" s="3">
        <f t="shared" si="114"/>
        <v>0</v>
      </c>
      <c r="HY192" s="3">
        <f t="shared" si="114"/>
        <v>0</v>
      </c>
      <c r="HZ192" s="3">
        <f t="shared" si="114"/>
        <v>0</v>
      </c>
      <c r="IA192" s="3">
        <f t="shared" si="114"/>
        <v>0</v>
      </c>
      <c r="IB192" s="3">
        <f t="shared" si="114"/>
        <v>0</v>
      </c>
      <c r="IC192" s="3">
        <f t="shared" si="114"/>
        <v>0</v>
      </c>
      <c r="ID192" s="3">
        <f t="shared" si="114"/>
        <v>0</v>
      </c>
      <c r="IE192" s="3">
        <f t="shared" si="114"/>
        <v>0</v>
      </c>
      <c r="IF192" s="3">
        <f t="shared" si="114"/>
        <v>0</v>
      </c>
      <c r="IG192" s="3">
        <f t="shared" si="114"/>
        <v>0</v>
      </c>
      <c r="IH192" s="3">
        <f t="shared" si="114"/>
        <v>0</v>
      </c>
      <c r="II192" s="3">
        <f t="shared" si="114"/>
        <v>0</v>
      </c>
      <c r="IJ192" s="3">
        <f t="shared" si="114"/>
        <v>0</v>
      </c>
      <c r="IK192" s="3">
        <f t="shared" si="114"/>
        <v>0</v>
      </c>
      <c r="IL192" s="3">
        <f t="shared" si="114"/>
        <v>0</v>
      </c>
      <c r="IM192" s="3">
        <f t="shared" si="114"/>
        <v>0</v>
      </c>
      <c r="IN192" s="3">
        <f t="shared" si="114"/>
        <v>0</v>
      </c>
      <c r="IO192" s="3">
        <f t="shared" si="114"/>
        <v>0</v>
      </c>
      <c r="IP192" s="3">
        <f t="shared" si="114"/>
        <v>0</v>
      </c>
      <c r="IQ192" s="3">
        <f t="shared" si="114"/>
        <v>0</v>
      </c>
      <c r="IR192" s="3">
        <f t="shared" si="114"/>
        <v>0</v>
      </c>
      <c r="IS192" s="3">
        <f t="shared" si="114"/>
        <v>0</v>
      </c>
      <c r="IT192" s="3">
        <f t="shared" si="114"/>
        <v>0</v>
      </c>
      <c r="IU192" s="3">
        <f t="shared" si="114"/>
        <v>0</v>
      </c>
      <c r="IV192" s="3">
        <f t="shared" si="114"/>
        <v>0</v>
      </c>
      <c r="IW192" s="3">
        <f t="shared" si="114"/>
        <v>0</v>
      </c>
      <c r="IX192" s="3">
        <f t="shared" si="114"/>
        <v>0</v>
      </c>
      <c r="IY192" s="3">
        <f t="shared" ref="IY192:LJ192" si="115">AVERAGE(IY91:IY176)</f>
        <v>0</v>
      </c>
      <c r="IZ192" s="3">
        <f t="shared" si="115"/>
        <v>0</v>
      </c>
      <c r="JA192" s="3">
        <f t="shared" si="115"/>
        <v>0</v>
      </c>
      <c r="JB192" s="3">
        <f t="shared" si="115"/>
        <v>0</v>
      </c>
      <c r="JC192" s="3">
        <f t="shared" si="115"/>
        <v>0</v>
      </c>
      <c r="JD192" s="3">
        <f t="shared" si="115"/>
        <v>0</v>
      </c>
      <c r="JE192" s="3">
        <f t="shared" si="115"/>
        <v>0</v>
      </c>
      <c r="JF192" s="3">
        <f t="shared" si="115"/>
        <v>0</v>
      </c>
      <c r="JG192" s="3">
        <f t="shared" si="115"/>
        <v>0</v>
      </c>
      <c r="JH192" s="3">
        <f t="shared" si="115"/>
        <v>0</v>
      </c>
      <c r="JI192" s="3">
        <f t="shared" si="115"/>
        <v>0</v>
      </c>
      <c r="JJ192" s="3">
        <f t="shared" si="115"/>
        <v>0</v>
      </c>
      <c r="JK192" s="3">
        <f t="shared" si="115"/>
        <v>0</v>
      </c>
      <c r="JL192" s="3">
        <f t="shared" si="115"/>
        <v>0</v>
      </c>
      <c r="JM192" s="3">
        <f t="shared" si="115"/>
        <v>0</v>
      </c>
      <c r="JN192" s="3">
        <f t="shared" si="115"/>
        <v>0</v>
      </c>
      <c r="JO192" s="3">
        <f t="shared" si="115"/>
        <v>0</v>
      </c>
      <c r="JP192" s="3">
        <f t="shared" si="115"/>
        <v>0</v>
      </c>
      <c r="JQ192" s="3">
        <f t="shared" si="115"/>
        <v>0</v>
      </c>
      <c r="JR192" s="3">
        <f t="shared" si="115"/>
        <v>0</v>
      </c>
      <c r="JS192" s="3">
        <f t="shared" si="115"/>
        <v>0</v>
      </c>
      <c r="JT192" s="3">
        <f t="shared" si="115"/>
        <v>0</v>
      </c>
      <c r="JU192" s="3">
        <f t="shared" si="115"/>
        <v>0</v>
      </c>
      <c r="JV192" s="3">
        <f t="shared" si="115"/>
        <v>0</v>
      </c>
      <c r="JW192" s="3">
        <f t="shared" si="115"/>
        <v>0</v>
      </c>
      <c r="JX192" s="3">
        <f t="shared" si="115"/>
        <v>0</v>
      </c>
      <c r="JY192" s="3">
        <f t="shared" si="115"/>
        <v>0</v>
      </c>
      <c r="JZ192" s="3">
        <f t="shared" si="115"/>
        <v>0</v>
      </c>
      <c r="KA192" s="3">
        <f t="shared" si="115"/>
        <v>0</v>
      </c>
      <c r="KB192" s="3">
        <f t="shared" si="115"/>
        <v>0</v>
      </c>
      <c r="KC192" s="3">
        <f t="shared" si="115"/>
        <v>0</v>
      </c>
      <c r="KD192" s="3">
        <f t="shared" si="115"/>
        <v>0</v>
      </c>
      <c r="KE192" s="3">
        <f t="shared" si="115"/>
        <v>0</v>
      </c>
      <c r="KF192" s="3">
        <f t="shared" si="115"/>
        <v>0</v>
      </c>
      <c r="KG192" s="3">
        <f t="shared" si="115"/>
        <v>0</v>
      </c>
      <c r="KH192" s="3">
        <f t="shared" si="115"/>
        <v>0</v>
      </c>
      <c r="KI192" s="3">
        <f t="shared" si="115"/>
        <v>0</v>
      </c>
      <c r="KJ192" s="3">
        <f t="shared" si="115"/>
        <v>0</v>
      </c>
      <c r="KK192" s="3">
        <f t="shared" si="115"/>
        <v>0</v>
      </c>
      <c r="KL192" s="3">
        <f t="shared" si="115"/>
        <v>0</v>
      </c>
      <c r="KM192" s="3">
        <f t="shared" si="115"/>
        <v>0</v>
      </c>
      <c r="KN192" s="3">
        <f t="shared" si="115"/>
        <v>0</v>
      </c>
      <c r="KO192" s="3">
        <f t="shared" si="115"/>
        <v>0</v>
      </c>
      <c r="KP192" s="3">
        <f t="shared" si="115"/>
        <v>0</v>
      </c>
      <c r="KQ192" s="3">
        <f t="shared" si="115"/>
        <v>0</v>
      </c>
      <c r="KR192" s="3">
        <f t="shared" si="115"/>
        <v>0</v>
      </c>
      <c r="KS192" s="3">
        <f t="shared" si="115"/>
        <v>0</v>
      </c>
      <c r="KT192" s="3">
        <f t="shared" si="115"/>
        <v>0</v>
      </c>
      <c r="KU192" s="3">
        <f t="shared" si="115"/>
        <v>0</v>
      </c>
      <c r="KV192" s="3">
        <f t="shared" si="115"/>
        <v>0</v>
      </c>
      <c r="KW192" s="3">
        <f t="shared" si="115"/>
        <v>0</v>
      </c>
      <c r="KX192" s="3">
        <f t="shared" si="115"/>
        <v>0</v>
      </c>
      <c r="KY192" s="3">
        <f t="shared" si="115"/>
        <v>0</v>
      </c>
      <c r="KZ192" s="3">
        <f t="shared" si="115"/>
        <v>0</v>
      </c>
      <c r="LA192" s="3">
        <f t="shared" si="115"/>
        <v>0</v>
      </c>
      <c r="LB192" s="3">
        <f t="shared" si="115"/>
        <v>0</v>
      </c>
      <c r="LC192" s="3">
        <f t="shared" si="115"/>
        <v>0</v>
      </c>
      <c r="LD192" s="3">
        <f t="shared" si="115"/>
        <v>2</v>
      </c>
      <c r="LE192" s="3">
        <f t="shared" si="115"/>
        <v>2.2339767441860463</v>
      </c>
      <c r="LF192" s="3">
        <f t="shared" si="115"/>
        <v>3.0465116279069768</v>
      </c>
      <c r="LG192" s="3">
        <f t="shared" si="115"/>
        <v>1.1744186046511629</v>
      </c>
      <c r="LH192" s="3">
        <f t="shared" si="115"/>
        <v>0.43376046511627914</v>
      </c>
      <c r="LI192" s="4">
        <f t="shared" si="115"/>
        <v>0.49773023255813953</v>
      </c>
      <c r="LJ192" s="3">
        <f t="shared" si="115"/>
        <v>0.30056511627906968</v>
      </c>
      <c r="LK192" s="3">
        <f t="shared" ref="LK192:NV192" si="116">AVERAGE(LK91:LK176)</f>
        <v>0.11708569767441862</v>
      </c>
      <c r="LL192" s="3">
        <f t="shared" si="116"/>
        <v>0.20627325581395356</v>
      </c>
      <c r="LM192" s="3">
        <f t="shared" si="116"/>
        <v>0.6400197674418604</v>
      </c>
      <c r="LN192" s="3">
        <f t="shared" si="116"/>
        <v>0.13093488372093018</v>
      </c>
      <c r="LO192" s="3">
        <f t="shared" si="116"/>
        <v>5.6231511627906967E-2</v>
      </c>
      <c r="LP192" s="3">
        <f t="shared" si="116"/>
        <v>1.2484883720930231E-4</v>
      </c>
      <c r="LQ192" s="3">
        <f t="shared" si="116"/>
        <v>4.2276279069767435E-2</v>
      </c>
      <c r="LR192" s="3">
        <f t="shared" si="116"/>
        <v>3.0109767441860451E-3</v>
      </c>
      <c r="LS192" s="3">
        <f t="shared" si="116"/>
        <v>2.8865116279069765E-4</v>
      </c>
      <c r="LT192" s="3">
        <f t="shared" si="116"/>
        <v>9.8745581395348874E-3</v>
      </c>
      <c r="LU192" s="3">
        <f t="shared" si="116"/>
        <v>1.5268604651162793E-4</v>
      </c>
      <c r="LV192" s="3">
        <f t="shared" si="116"/>
        <v>2.4486965116279085</v>
      </c>
      <c r="LW192" s="3">
        <f t="shared" si="116"/>
        <v>2.3623348837209304E-2</v>
      </c>
      <c r="LX192" s="3">
        <f t="shared" si="116"/>
        <v>0.4693732558139535</v>
      </c>
      <c r="LY192" s="4">
        <f t="shared" si="116"/>
        <v>1.863360465116279</v>
      </c>
      <c r="LZ192" s="3">
        <f t="shared" si="116"/>
        <v>4.6494302325581378</v>
      </c>
      <c r="MA192" s="3">
        <f t="shared" si="116"/>
        <v>4.7886860465116294</v>
      </c>
      <c r="MB192" s="3">
        <f t="shared" si="116"/>
        <v>3.1645081395348836E-2</v>
      </c>
      <c r="MC192" s="3">
        <f t="shared" si="116"/>
        <v>1.9963255813953478E-3</v>
      </c>
      <c r="MD192" s="3">
        <f t="shared" si="116"/>
        <v>9.1985116279069724E-3</v>
      </c>
      <c r="ME192" s="3">
        <f t="shared" si="116"/>
        <v>9.7317674418604658E-2</v>
      </c>
      <c r="MF192" s="3">
        <f t="shared" si="116"/>
        <v>8.9126279069767445E-2</v>
      </c>
      <c r="MG192" s="3">
        <f t="shared" si="116"/>
        <v>7.4222674418604653E-2</v>
      </c>
      <c r="MH192" s="3">
        <f t="shared" si="116"/>
        <v>9.0480697674418589E-3</v>
      </c>
      <c r="MI192" s="3">
        <f t="shared" si="116"/>
        <v>0.13883255813953488</v>
      </c>
      <c r="MJ192" s="3">
        <f t="shared" si="116"/>
        <v>5.6544883720930229E-2</v>
      </c>
      <c r="MK192" s="3">
        <f t="shared" si="116"/>
        <v>7.5946162790697658E-2</v>
      </c>
      <c r="ML192" s="3">
        <f t="shared" si="116"/>
        <v>1.7191732558139536E-2</v>
      </c>
      <c r="MM192" s="3">
        <f t="shared" si="116"/>
        <v>5.1158488372093028E-3</v>
      </c>
      <c r="MN192" s="3">
        <f t="shared" si="116"/>
        <v>0.15538000000000007</v>
      </c>
      <c r="MO192" s="3">
        <f t="shared" si="116"/>
        <v>2.168081395348838E-3</v>
      </c>
      <c r="MP192" s="3">
        <f t="shared" si="116"/>
        <v>8.4326279069767418E-3</v>
      </c>
      <c r="MQ192" s="3">
        <f t="shared" si="116"/>
        <v>6.8198372093023249E-2</v>
      </c>
      <c r="MR192" s="3">
        <f t="shared" si="116"/>
        <v>6.0250930232558134E-2</v>
      </c>
      <c r="MS192" s="3">
        <f t="shared" si="116"/>
        <v>1.4833895348837205E-2</v>
      </c>
      <c r="MT192" s="3">
        <f t="shared" si="116"/>
        <v>1.462848837209302E-3</v>
      </c>
      <c r="MU192" s="3">
        <f t="shared" si="116"/>
        <v>4.338046511627907E-2</v>
      </c>
      <c r="MV192" s="3">
        <f t="shared" si="116"/>
        <v>4.1469418604651153E-3</v>
      </c>
      <c r="MW192" s="3">
        <f t="shared" si="116"/>
        <v>4.6594302325581385E-3</v>
      </c>
      <c r="MX192" s="3">
        <f t="shared" si="116"/>
        <v>1.1518372093023259E-3</v>
      </c>
      <c r="MY192" s="3">
        <f t="shared" si="116"/>
        <v>3.2356976744186045E-4</v>
      </c>
      <c r="MZ192" s="3">
        <f t="shared" si="116"/>
        <v>1.8813569767441859E-2</v>
      </c>
      <c r="NA192" s="3">
        <f t="shared" si="116"/>
        <v>1.7093023255813954E-4</v>
      </c>
      <c r="NB192" s="3">
        <f t="shared" si="116"/>
        <v>5.9830232558139539E-4</v>
      </c>
      <c r="NC192" s="3">
        <f t="shared" si="116"/>
        <v>4.670511627906976E-3</v>
      </c>
      <c r="ND192" s="3">
        <f t="shared" si="116"/>
        <v>3.737465116279069E-3</v>
      </c>
      <c r="NE192" s="3">
        <f t="shared" si="116"/>
        <v>3.6952325581395343E-4</v>
      </c>
      <c r="NF192" s="3">
        <f t="shared" si="116"/>
        <v>9.3825581395348833E-5</v>
      </c>
      <c r="NG192" s="3">
        <f t="shared" si="116"/>
        <v>9.5124418604651149E-4</v>
      </c>
      <c r="NH192" s="3">
        <f t="shared" si="116"/>
        <v>7.4418604651162797E-6</v>
      </c>
      <c r="NI192" s="3">
        <f t="shared" si="116"/>
        <v>1.5220930232558138E-5</v>
      </c>
      <c r="NJ192" s="3">
        <f t="shared" si="116"/>
        <v>0</v>
      </c>
      <c r="NK192" s="3">
        <f t="shared" si="116"/>
        <v>0</v>
      </c>
      <c r="NL192" s="3">
        <f t="shared" si="116"/>
        <v>0</v>
      </c>
      <c r="NM192" s="3">
        <f t="shared" si="116"/>
        <v>0</v>
      </c>
      <c r="NN192" s="3">
        <f t="shared" si="116"/>
        <v>0</v>
      </c>
      <c r="NO192" s="3">
        <f t="shared" si="116"/>
        <v>0</v>
      </c>
      <c r="NP192" s="3">
        <f t="shared" si="116"/>
        <v>0</v>
      </c>
      <c r="NQ192" s="3">
        <f t="shared" si="116"/>
        <v>0</v>
      </c>
      <c r="NR192" s="3">
        <f t="shared" si="116"/>
        <v>0</v>
      </c>
      <c r="NS192" s="3">
        <f t="shared" si="116"/>
        <v>0</v>
      </c>
      <c r="NT192" s="3">
        <f t="shared" si="116"/>
        <v>0</v>
      </c>
      <c r="NU192" s="3">
        <f t="shared" si="116"/>
        <v>0</v>
      </c>
      <c r="NV192" s="3">
        <f t="shared" si="116"/>
        <v>0</v>
      </c>
      <c r="NW192" s="3">
        <f t="shared" ref="NW192:QH192" si="117">AVERAGE(NW91:NW176)</f>
        <v>0</v>
      </c>
      <c r="NX192" s="3">
        <f t="shared" si="117"/>
        <v>0</v>
      </c>
      <c r="NY192" s="3">
        <f t="shared" si="117"/>
        <v>0</v>
      </c>
      <c r="NZ192" s="3">
        <f t="shared" si="117"/>
        <v>0</v>
      </c>
      <c r="OA192" s="3">
        <f t="shared" si="117"/>
        <v>0</v>
      </c>
      <c r="OB192" s="3">
        <f t="shared" si="117"/>
        <v>0</v>
      </c>
      <c r="OC192" s="3">
        <f t="shared" si="117"/>
        <v>0</v>
      </c>
      <c r="OD192" s="3">
        <f t="shared" si="117"/>
        <v>0</v>
      </c>
      <c r="OE192" s="3">
        <f t="shared" si="117"/>
        <v>0</v>
      </c>
      <c r="OF192" s="3">
        <f t="shared" si="117"/>
        <v>0</v>
      </c>
      <c r="OG192" s="3">
        <f t="shared" si="117"/>
        <v>0</v>
      </c>
      <c r="OH192" s="3">
        <f t="shared" si="117"/>
        <v>0</v>
      </c>
      <c r="OI192" s="3">
        <f t="shared" si="117"/>
        <v>0</v>
      </c>
      <c r="OJ192" s="3">
        <f t="shared" si="117"/>
        <v>0</v>
      </c>
      <c r="OK192" s="3">
        <f t="shared" si="117"/>
        <v>0</v>
      </c>
      <c r="OL192" s="3">
        <f t="shared" si="117"/>
        <v>0</v>
      </c>
      <c r="OM192" s="3">
        <f t="shared" si="117"/>
        <v>0</v>
      </c>
      <c r="ON192" s="3">
        <f t="shared" si="117"/>
        <v>0</v>
      </c>
      <c r="OO192" s="3">
        <f t="shared" si="117"/>
        <v>0</v>
      </c>
      <c r="OP192" s="3">
        <f t="shared" si="117"/>
        <v>0</v>
      </c>
      <c r="OQ192" s="3">
        <f t="shared" si="117"/>
        <v>0</v>
      </c>
      <c r="OR192" s="3">
        <f t="shared" si="117"/>
        <v>0</v>
      </c>
      <c r="OS192" s="3">
        <f t="shared" si="117"/>
        <v>0</v>
      </c>
      <c r="OT192" s="3">
        <f t="shared" si="117"/>
        <v>0</v>
      </c>
      <c r="OU192" s="3">
        <f t="shared" si="117"/>
        <v>0</v>
      </c>
      <c r="OV192" s="3">
        <f t="shared" si="117"/>
        <v>0</v>
      </c>
      <c r="OW192" s="3">
        <f t="shared" si="117"/>
        <v>0</v>
      </c>
      <c r="OX192" s="3">
        <f t="shared" si="117"/>
        <v>0</v>
      </c>
      <c r="OY192" s="3">
        <f t="shared" si="117"/>
        <v>0</v>
      </c>
      <c r="OZ192" s="3">
        <f t="shared" si="117"/>
        <v>0</v>
      </c>
      <c r="PA192" s="3">
        <f t="shared" si="117"/>
        <v>0</v>
      </c>
      <c r="PB192" s="3">
        <f t="shared" si="117"/>
        <v>0</v>
      </c>
      <c r="PC192" s="3">
        <f t="shared" si="117"/>
        <v>0</v>
      </c>
      <c r="PD192" s="3">
        <f t="shared" si="117"/>
        <v>0</v>
      </c>
      <c r="PE192" s="3">
        <f t="shared" si="117"/>
        <v>0</v>
      </c>
      <c r="PF192" s="3">
        <f t="shared" si="117"/>
        <v>0</v>
      </c>
      <c r="PG192" s="3">
        <f t="shared" si="117"/>
        <v>0</v>
      </c>
      <c r="PH192" s="3">
        <f t="shared" si="117"/>
        <v>0</v>
      </c>
      <c r="PI192" s="3">
        <f t="shared" si="117"/>
        <v>0</v>
      </c>
      <c r="PJ192" s="3">
        <f t="shared" si="117"/>
        <v>0</v>
      </c>
      <c r="PK192" s="3">
        <f t="shared" si="117"/>
        <v>0</v>
      </c>
      <c r="PL192" s="3">
        <f t="shared" si="117"/>
        <v>0</v>
      </c>
      <c r="PM192" s="3">
        <f t="shared" si="117"/>
        <v>0</v>
      </c>
      <c r="PN192" s="3">
        <f t="shared" si="117"/>
        <v>0</v>
      </c>
      <c r="PO192" s="3">
        <f t="shared" si="117"/>
        <v>0</v>
      </c>
      <c r="PP192" s="3">
        <f t="shared" si="117"/>
        <v>0</v>
      </c>
      <c r="PQ192" s="3">
        <f t="shared" si="117"/>
        <v>0</v>
      </c>
      <c r="PR192" s="3">
        <f t="shared" si="117"/>
        <v>0</v>
      </c>
      <c r="PS192" s="3">
        <f t="shared" si="117"/>
        <v>0</v>
      </c>
      <c r="PT192" s="3">
        <f t="shared" si="117"/>
        <v>0</v>
      </c>
      <c r="PU192" s="3">
        <f t="shared" si="117"/>
        <v>0</v>
      </c>
      <c r="PV192" s="3">
        <f t="shared" si="117"/>
        <v>0</v>
      </c>
      <c r="PW192" s="3">
        <f t="shared" si="117"/>
        <v>0</v>
      </c>
      <c r="PX192" s="3">
        <f t="shared" si="117"/>
        <v>0</v>
      </c>
      <c r="PY192" s="3">
        <f t="shared" si="117"/>
        <v>0</v>
      </c>
      <c r="PZ192" s="3">
        <f t="shared" si="117"/>
        <v>0</v>
      </c>
      <c r="QA192" s="3">
        <f t="shared" si="117"/>
        <v>0</v>
      </c>
      <c r="QB192" s="3">
        <f t="shared" si="117"/>
        <v>0</v>
      </c>
      <c r="QC192" s="3">
        <f t="shared" si="117"/>
        <v>0</v>
      </c>
      <c r="QD192" s="3">
        <f t="shared" si="117"/>
        <v>0</v>
      </c>
      <c r="QE192" s="3">
        <f t="shared" si="117"/>
        <v>0</v>
      </c>
      <c r="QF192" s="3">
        <f t="shared" si="117"/>
        <v>0</v>
      </c>
      <c r="QG192" s="3">
        <f t="shared" si="117"/>
        <v>0</v>
      </c>
      <c r="QH192" s="3">
        <f t="shared" si="117"/>
        <v>0</v>
      </c>
      <c r="QI192" s="3">
        <f t="shared" ref="QI192:ST192" si="118">AVERAGE(QI91:QI176)</f>
        <v>0</v>
      </c>
      <c r="QJ192" s="3">
        <f t="shared" si="118"/>
        <v>0</v>
      </c>
      <c r="QK192" s="3">
        <f t="shared" si="118"/>
        <v>0</v>
      </c>
      <c r="QL192" s="3">
        <f t="shared" si="118"/>
        <v>0</v>
      </c>
      <c r="QM192" s="3">
        <f t="shared" si="118"/>
        <v>0</v>
      </c>
      <c r="QN192" s="3">
        <f t="shared" si="118"/>
        <v>0</v>
      </c>
      <c r="QO192" s="3">
        <f t="shared" si="118"/>
        <v>0</v>
      </c>
      <c r="QP192" s="3">
        <f t="shared" si="118"/>
        <v>0</v>
      </c>
      <c r="QQ192" s="3">
        <f t="shared" si="118"/>
        <v>0</v>
      </c>
      <c r="QR192" s="3">
        <f t="shared" si="118"/>
        <v>0</v>
      </c>
      <c r="QS192" s="3">
        <f t="shared" si="118"/>
        <v>0</v>
      </c>
      <c r="QT192" s="3">
        <f t="shared" si="118"/>
        <v>0</v>
      </c>
      <c r="QU192" s="3">
        <f t="shared" si="118"/>
        <v>0</v>
      </c>
      <c r="QV192" s="3">
        <f t="shared" si="118"/>
        <v>0</v>
      </c>
      <c r="QW192" s="3">
        <f t="shared" si="118"/>
        <v>0</v>
      </c>
      <c r="QX192" s="3">
        <f t="shared" si="118"/>
        <v>0</v>
      </c>
      <c r="QY192" s="3">
        <f t="shared" si="118"/>
        <v>0</v>
      </c>
      <c r="QZ192" s="3">
        <f t="shared" si="118"/>
        <v>0.20583488372093023</v>
      </c>
      <c r="RA192" s="3">
        <f t="shared" si="118"/>
        <v>4.3354302325581398E-3</v>
      </c>
      <c r="RB192" s="3">
        <f t="shared" si="118"/>
        <v>1.822987209302326E-2</v>
      </c>
      <c r="RC192" s="3">
        <f t="shared" si="118"/>
        <v>0.17018488372093021</v>
      </c>
      <c r="RD192" s="3">
        <f t="shared" si="118"/>
        <v>0.15312034883720929</v>
      </c>
      <c r="RE192" s="3">
        <f t="shared" si="118"/>
        <v>8.942069767441857E-2</v>
      </c>
      <c r="RF192" s="3">
        <f t="shared" si="118"/>
        <v>1.0604569767441861E-2</v>
      </c>
      <c r="RG192" s="3">
        <f t="shared" si="118"/>
        <v>0.18317674418604657</v>
      </c>
      <c r="RH192" s="3">
        <f t="shared" si="118"/>
        <v>6.0698604651162773E-2</v>
      </c>
      <c r="RI192" s="3">
        <f t="shared" si="118"/>
        <v>8.0620813953488371E-2</v>
      </c>
      <c r="RJ192" s="3">
        <f t="shared" si="118"/>
        <v>1.8344011627906987E-2</v>
      </c>
      <c r="RK192" s="3">
        <f t="shared" si="118"/>
        <v>5.4393255813953477E-3</v>
      </c>
      <c r="RL192" s="3">
        <f t="shared" si="118"/>
        <v>0.43212732558139522</v>
      </c>
      <c r="RM192" s="3">
        <f t="shared" si="118"/>
        <v>0.21294686046511629</v>
      </c>
      <c r="RN192" s="3">
        <f t="shared" si="118"/>
        <v>0.21867151162790704</v>
      </c>
      <c r="RO192" s="3">
        <f t="shared" si="118"/>
        <v>2.1498709302325582E-2</v>
      </c>
      <c r="RP192" s="3">
        <f t="shared" si="118"/>
        <v>2.14046511627907E-4</v>
      </c>
      <c r="RQ192" s="3">
        <f t="shared" si="118"/>
        <v>7.8248837209302327E-2</v>
      </c>
      <c r="RR192" s="3">
        <f t="shared" si="118"/>
        <v>6.6340930232558146E-3</v>
      </c>
      <c r="RS192" s="3">
        <f t="shared" si="118"/>
        <v>1.3851976744186044E-3</v>
      </c>
      <c r="RT192" s="3">
        <f t="shared" si="118"/>
        <v>5.1303139534883725E-3</v>
      </c>
      <c r="RU192" s="3">
        <f t="shared" si="118"/>
        <v>2.3140546511627908E-2</v>
      </c>
      <c r="RV192" s="3">
        <f t="shared" si="118"/>
        <v>0</v>
      </c>
      <c r="RW192" s="3">
        <f t="shared" si="118"/>
        <v>2.4870813953488375</v>
      </c>
      <c r="RX192" s="4">
        <f t="shared" si="118"/>
        <v>0.65003720930232578</v>
      </c>
      <c r="RY192" s="3">
        <f t="shared" si="118"/>
        <v>3.0969186046511625</v>
      </c>
      <c r="RZ192" s="4">
        <f t="shared" si="118"/>
        <v>0.80814302325581389</v>
      </c>
      <c r="SA192" s="3">
        <f t="shared" si="118"/>
        <v>2.1860465116279069</v>
      </c>
      <c r="SB192" s="3">
        <f t="shared" si="118"/>
        <v>3.6511627906976742</v>
      </c>
      <c r="SC192" s="3">
        <f t="shared" si="118"/>
        <v>4.9534883720930232</v>
      </c>
      <c r="SD192" s="3">
        <f t="shared" si="118"/>
        <v>0.21544651162790698</v>
      </c>
      <c r="SE192" s="3">
        <f t="shared" si="118"/>
        <v>0.18806162790697672</v>
      </c>
      <c r="SF192" s="3">
        <f t="shared" si="118"/>
        <v>0.87898372093023258</v>
      </c>
      <c r="SG192" s="3">
        <f t="shared" si="118"/>
        <v>3.1645081395348836E-2</v>
      </c>
      <c r="SH192" s="3">
        <f t="shared" si="118"/>
        <v>4.3354302325581398E-3</v>
      </c>
      <c r="SI192" s="3">
        <f t="shared" si="118"/>
        <v>0.32330116279069765</v>
      </c>
      <c r="SJ192" s="3">
        <f t="shared" si="118"/>
        <v>1.0604569767441861E-2</v>
      </c>
      <c r="SK192" s="3">
        <f t="shared" si="118"/>
        <v>8.942069767441857E-2</v>
      </c>
      <c r="SL192" s="3">
        <f t="shared" si="118"/>
        <v>0.18317674418604657</v>
      </c>
      <c r="SM192" s="3">
        <f t="shared" si="118"/>
        <v>0.14132046511627905</v>
      </c>
      <c r="SN192" s="3">
        <f t="shared" si="118"/>
        <v>2.3783837209302331E-2</v>
      </c>
      <c r="SO192" s="3">
        <f t="shared" si="118"/>
        <v>0.1741930232558139</v>
      </c>
      <c r="SP192" s="3">
        <f t="shared" si="118"/>
        <v>0.47843139534883722</v>
      </c>
      <c r="SQ192" s="3">
        <f t="shared" si="118"/>
        <v>6.0692093023255775E-2</v>
      </c>
      <c r="SR192" s="3">
        <f t="shared" si="118"/>
        <v>0.46347209302325593</v>
      </c>
      <c r="SS192" s="3">
        <f t="shared" si="118"/>
        <v>0.42280697674418599</v>
      </c>
      <c r="ST192" s="4">
        <f t="shared" si="118"/>
        <v>2.4593953488372096</v>
      </c>
      <c r="SU192" s="3">
        <f t="shared" ref="SU192:VF192" si="119">AVERAGE(SU91:SU176)</f>
        <v>0.43212732558139522</v>
      </c>
      <c r="SV192" s="3">
        <f t="shared" si="119"/>
        <v>0.43161744186046513</v>
      </c>
      <c r="SW192" s="3">
        <f t="shared" si="119"/>
        <v>2.1712779069767443E-2</v>
      </c>
      <c r="SX192" s="3">
        <f t="shared" si="119"/>
        <v>1.3851976744186044E-3</v>
      </c>
      <c r="SY192" s="3">
        <f t="shared" si="119"/>
        <v>1.314920930232558E-2</v>
      </c>
      <c r="SZ192" s="3">
        <f t="shared" si="119"/>
        <v>0.12310186046511631</v>
      </c>
      <c r="TA192" s="3">
        <f t="shared" si="119"/>
        <v>0</v>
      </c>
      <c r="TB192" s="4">
        <f t="shared" si="119"/>
        <v>1.1273011627906975</v>
      </c>
      <c r="TC192" s="3">
        <f t="shared" si="119"/>
        <v>2.1511627906976742</v>
      </c>
      <c r="TD192" s="3">
        <f t="shared" si="119"/>
        <v>1</v>
      </c>
      <c r="TE192" s="3">
        <f t="shared" si="119"/>
        <v>1</v>
      </c>
      <c r="TF192" s="3">
        <f t="shared" si="119"/>
        <v>0</v>
      </c>
      <c r="TG192" s="3">
        <f t="shared" si="119"/>
        <v>0</v>
      </c>
      <c r="TH192" s="3">
        <f t="shared" si="119"/>
        <v>0.84883720930232553</v>
      </c>
      <c r="TI192" s="3">
        <f t="shared" si="119"/>
        <v>0.15116279069767441</v>
      </c>
      <c r="TJ192" s="3">
        <f t="shared" si="119"/>
        <v>0</v>
      </c>
      <c r="TK192" s="3">
        <f t="shared" si="119"/>
        <v>1.2441860465116279</v>
      </c>
      <c r="TL192" s="3">
        <f t="shared" si="119"/>
        <v>644.79069767441865</v>
      </c>
      <c r="TM192" s="3">
        <f t="shared" si="119"/>
        <v>0.92353023255813915</v>
      </c>
      <c r="TN192" s="3">
        <f t="shared" si="119"/>
        <v>0.23088023255813961</v>
      </c>
      <c r="TO192" s="3">
        <f t="shared" si="119"/>
        <v>0.42958588235294104</v>
      </c>
      <c r="TP192" s="3">
        <f t="shared" si="119"/>
        <v>0</v>
      </c>
      <c r="TQ192" s="3">
        <f t="shared" si="119"/>
        <v>0</v>
      </c>
      <c r="TR192" s="3">
        <f t="shared" si="119"/>
        <v>3.7396395348837205E-3</v>
      </c>
      <c r="TS192" s="3">
        <f t="shared" si="119"/>
        <v>2.3969767441860465E-4</v>
      </c>
      <c r="TT192" s="3">
        <f t="shared" si="119"/>
        <v>0.15291188372093023</v>
      </c>
      <c r="TU192" s="3">
        <f t="shared" si="119"/>
        <v>2.3261395348837207E-3</v>
      </c>
      <c r="TV192" s="3">
        <f t="shared" si="119"/>
        <v>0.28702976744186054</v>
      </c>
      <c r="TW192" s="3">
        <f t="shared" si="119"/>
        <v>6.5383290697674387E-2</v>
      </c>
      <c r="TX192" s="3">
        <f t="shared" si="119"/>
        <v>0.33125813953488364</v>
      </c>
      <c r="TY192" s="3">
        <f t="shared" si="119"/>
        <v>4.0814604651162809E-2</v>
      </c>
      <c r="TZ192" s="3">
        <f t="shared" si="119"/>
        <v>9.4610418604651136E-2</v>
      </c>
      <c r="UA192" s="3">
        <f t="shared" si="119"/>
        <v>2.1685255813953485E-2</v>
      </c>
      <c r="UB192" s="3">
        <f t="shared" si="119"/>
        <v>7.7209302325581399</v>
      </c>
      <c r="UC192" s="3">
        <f t="shared" si="119"/>
        <v>7.5232558139534884</v>
      </c>
      <c r="UD192" s="3">
        <f t="shared" si="119"/>
        <v>2.6279069767441858</v>
      </c>
      <c r="UE192" s="3">
        <f t="shared" si="119"/>
        <v>0</v>
      </c>
      <c r="UF192" s="3">
        <f t="shared" si="119"/>
        <v>3.7396395348837205E-3</v>
      </c>
      <c r="UG192" s="3">
        <f t="shared" si="119"/>
        <v>0.44624395348837204</v>
      </c>
      <c r="UH192" s="3">
        <f t="shared" si="119"/>
        <v>0.84078372093023279</v>
      </c>
      <c r="UI192" s="3">
        <f t="shared" si="119"/>
        <v>0.15710556976744186</v>
      </c>
      <c r="UJ192" s="3">
        <f t="shared" si="119"/>
        <v>0.13044906976744189</v>
      </c>
      <c r="UK192" s="3">
        <f t="shared" si="119"/>
        <v>0.81976744186046513</v>
      </c>
      <c r="UL192" s="3">
        <f t="shared" si="119"/>
        <v>11.906976744186046</v>
      </c>
      <c r="UM192" s="3">
        <f t="shared" si="119"/>
        <v>3.5156627906976747</v>
      </c>
      <c r="UN192" s="3">
        <f t="shared" si="119"/>
        <v>3.1046511627906979</v>
      </c>
      <c r="UO192" s="3">
        <f t="shared" si="119"/>
        <v>0.36931860465116273</v>
      </c>
      <c r="UP192" s="3">
        <f t="shared" si="119"/>
        <v>0.75202093023255812</v>
      </c>
      <c r="UQ192" s="3">
        <f t="shared" si="119"/>
        <v>2.1627906976744184</v>
      </c>
      <c r="UR192" s="3">
        <f t="shared" si="119"/>
        <v>2.1631860465116275</v>
      </c>
      <c r="US192" s="3">
        <f t="shared" si="119"/>
        <v>0.77801162790697698</v>
      </c>
      <c r="UT192" s="4">
        <f t="shared" si="119"/>
        <v>8.9743488372093001</v>
      </c>
      <c r="UU192" s="3">
        <f t="shared" si="119"/>
        <v>0</v>
      </c>
      <c r="UV192" s="3">
        <f t="shared" si="119"/>
        <v>0</v>
      </c>
      <c r="UW192" s="3">
        <f t="shared" si="119"/>
        <v>7.3111627906976756E-2</v>
      </c>
      <c r="UX192" s="3">
        <f t="shared" si="119"/>
        <v>7.1633720930232561E-3</v>
      </c>
      <c r="UY192" s="3">
        <f t="shared" si="119"/>
        <v>0.16676209302325576</v>
      </c>
      <c r="UZ192" s="3">
        <f t="shared" si="119"/>
        <v>3.0497325581395351E-2</v>
      </c>
      <c r="VA192" s="3">
        <f t="shared" si="119"/>
        <v>0.13709023255813954</v>
      </c>
      <c r="VB192" s="3">
        <f t="shared" si="119"/>
        <v>0.10854802325581395</v>
      </c>
      <c r="VC192" s="3">
        <f t="shared" si="119"/>
        <v>0.13151825581395346</v>
      </c>
      <c r="VD192" s="3">
        <f t="shared" si="119"/>
        <v>0.1128581395348837</v>
      </c>
      <c r="VE192" s="3">
        <f t="shared" si="119"/>
        <v>0.12043255813953485</v>
      </c>
      <c r="VF192" s="3">
        <f t="shared" si="119"/>
        <v>0.11203639534883719</v>
      </c>
      <c r="VG192" s="3">
        <f t="shared" ref="VG192:XR192" si="120">AVERAGE(VG91:VG176)</f>
        <v>1.6268488372093022</v>
      </c>
      <c r="VH192" s="3">
        <f t="shared" si="120"/>
        <v>1</v>
      </c>
      <c r="VI192" s="3">
        <f t="shared" si="120"/>
        <v>1.1696244186046507</v>
      </c>
      <c r="VJ192" s="3">
        <f t="shared" si="120"/>
        <v>0</v>
      </c>
      <c r="VK192" s="3">
        <f t="shared" si="120"/>
        <v>0</v>
      </c>
      <c r="VL192" s="3">
        <f t="shared" si="120"/>
        <v>3.5279069767441859E-3</v>
      </c>
      <c r="VM192" s="3">
        <f t="shared" si="120"/>
        <v>3.1255813953488371E-3</v>
      </c>
      <c r="VN192" s="3">
        <f t="shared" si="120"/>
        <v>0.21691848837209304</v>
      </c>
      <c r="VO192" s="3">
        <f t="shared" si="120"/>
        <v>1.0800000000000001E-2</v>
      </c>
      <c r="VP192" s="3">
        <f t="shared" si="120"/>
        <v>0.27912441860465126</v>
      </c>
      <c r="VQ192" s="3">
        <f t="shared" si="120"/>
        <v>1.7163488372093024E-2</v>
      </c>
      <c r="VR192" s="3">
        <f t="shared" si="120"/>
        <v>0.27009767441860455</v>
      </c>
      <c r="VS192" s="3">
        <f t="shared" si="120"/>
        <v>9.37639534883721E-3</v>
      </c>
      <c r="VT192" s="3">
        <f t="shared" si="120"/>
        <v>0.13119825581395353</v>
      </c>
      <c r="VU192" s="3">
        <f t="shared" si="120"/>
        <v>5.8670581395348829E-2</v>
      </c>
      <c r="VV192" s="5">
        <f t="shared" si="120"/>
        <v>1.8857975697674422E-3</v>
      </c>
      <c r="VW192" s="3">
        <f t="shared" si="120"/>
        <v>0.51504093023255826</v>
      </c>
      <c r="VX192" s="3">
        <f t="shared" si="120"/>
        <v>0.19848329069767445</v>
      </c>
      <c r="VY192" s="4">
        <f t="shared" si="120"/>
        <v>0.86823255813953493</v>
      </c>
      <c r="VZ192" s="3">
        <f t="shared" si="120"/>
        <v>73.031046511627906</v>
      </c>
      <c r="WA192" s="3">
        <f t="shared" si="120"/>
        <v>0.74884883720930229</v>
      </c>
      <c r="WB192" s="3">
        <f t="shared" si="120"/>
        <v>13.397255813953484</v>
      </c>
      <c r="WC192" s="4">
        <f t="shared" si="120"/>
        <v>0.7752093023255815</v>
      </c>
      <c r="WD192" s="4">
        <f t="shared" si="120"/>
        <v>7.0775348837209302</v>
      </c>
      <c r="WE192" s="3">
        <f t="shared" si="120"/>
        <v>0.12846976744186045</v>
      </c>
      <c r="WF192" s="3">
        <f t="shared" si="120"/>
        <v>16.352310465116275</v>
      </c>
      <c r="WG192" s="3">
        <f t="shared" si="120"/>
        <v>48.704895348837212</v>
      </c>
      <c r="WH192" s="3">
        <f t="shared" si="120"/>
        <v>0.18159000000000003</v>
      </c>
      <c r="WI192" s="3">
        <f t="shared" si="120"/>
        <v>0</v>
      </c>
      <c r="WJ192" s="3">
        <f t="shared" si="120"/>
        <v>0</v>
      </c>
      <c r="WK192" s="3">
        <f t="shared" si="120"/>
        <v>0</v>
      </c>
      <c r="WL192" s="3">
        <f t="shared" si="120"/>
        <v>0</v>
      </c>
      <c r="WM192" s="3">
        <f t="shared" si="120"/>
        <v>6.4493255813953499E-3</v>
      </c>
      <c r="WN192" s="3">
        <f t="shared" si="120"/>
        <v>5.0307558139534884E-3</v>
      </c>
      <c r="WO192" s="3">
        <f t="shared" si="120"/>
        <v>0</v>
      </c>
      <c r="WP192" s="3">
        <f t="shared" si="120"/>
        <v>1.7540697674418612E-3</v>
      </c>
      <c r="WQ192" s="3">
        <f t="shared" si="120"/>
        <v>0</v>
      </c>
      <c r="WR192" s="3">
        <f t="shared" si="120"/>
        <v>0</v>
      </c>
      <c r="WS192" s="3">
        <f t="shared" si="120"/>
        <v>0</v>
      </c>
      <c r="WT192" s="3">
        <f t="shared" si="120"/>
        <v>2.9023255813953489E-5</v>
      </c>
      <c r="WU192" s="3">
        <f t="shared" si="120"/>
        <v>0</v>
      </c>
      <c r="WV192" s="3">
        <f t="shared" si="120"/>
        <v>0</v>
      </c>
      <c r="WW192" s="3">
        <f t="shared" si="120"/>
        <v>0</v>
      </c>
      <c r="WX192" s="3">
        <f t="shared" si="120"/>
        <v>0</v>
      </c>
      <c r="WY192" s="3">
        <f t="shared" si="120"/>
        <v>0</v>
      </c>
      <c r="WZ192" s="3">
        <f t="shared" si="120"/>
        <v>0</v>
      </c>
      <c r="XA192" s="3">
        <f t="shared" si="120"/>
        <v>0</v>
      </c>
      <c r="XB192" s="3">
        <f t="shared" si="120"/>
        <v>0.6188302325581394</v>
      </c>
      <c r="XC192" s="3">
        <f t="shared" si="120"/>
        <v>0</v>
      </c>
      <c r="XD192" s="3">
        <f t="shared" si="120"/>
        <v>0</v>
      </c>
      <c r="XE192" s="3">
        <f t="shared" si="120"/>
        <v>0</v>
      </c>
      <c r="XF192" s="3">
        <f t="shared" si="120"/>
        <v>0</v>
      </c>
      <c r="XG192" s="3">
        <f t="shared" si="120"/>
        <v>0</v>
      </c>
      <c r="XH192" s="3">
        <f t="shared" si="120"/>
        <v>0</v>
      </c>
      <c r="XI192" s="3">
        <f t="shared" si="120"/>
        <v>0</v>
      </c>
      <c r="XJ192" s="3">
        <f t="shared" si="120"/>
        <v>0</v>
      </c>
      <c r="XK192" s="3">
        <f t="shared" si="120"/>
        <v>0</v>
      </c>
      <c r="XL192" s="3">
        <f t="shared" si="120"/>
        <v>0</v>
      </c>
      <c r="XM192" s="3">
        <f t="shared" si="120"/>
        <v>0</v>
      </c>
      <c r="XN192" s="3">
        <f t="shared" si="120"/>
        <v>1.6523255813953487E-5</v>
      </c>
      <c r="XO192" s="3">
        <f t="shared" si="120"/>
        <v>7.2790697674418611E-6</v>
      </c>
      <c r="XP192" s="3">
        <f t="shared" si="120"/>
        <v>0</v>
      </c>
      <c r="XQ192" s="3">
        <f t="shared" si="120"/>
        <v>0</v>
      </c>
      <c r="XR192" s="3">
        <f t="shared" si="120"/>
        <v>0</v>
      </c>
      <c r="XS192" s="3">
        <f t="shared" ref="XS192:AAD192" si="121">AVERAGE(XS91:XS176)</f>
        <v>0</v>
      </c>
      <c r="XT192" s="3">
        <f t="shared" si="121"/>
        <v>0</v>
      </c>
      <c r="XU192" s="3">
        <f t="shared" si="121"/>
        <v>0</v>
      </c>
      <c r="XV192" s="3">
        <f t="shared" si="121"/>
        <v>1.0712906976744188E-3</v>
      </c>
      <c r="XW192" s="3">
        <f t="shared" si="121"/>
        <v>0</v>
      </c>
      <c r="XX192" s="3">
        <f t="shared" si="121"/>
        <v>0</v>
      </c>
      <c r="XY192" s="3">
        <f t="shared" si="121"/>
        <v>0</v>
      </c>
      <c r="XZ192" s="3">
        <f t="shared" si="121"/>
        <v>0</v>
      </c>
      <c r="YA192" s="3">
        <f t="shared" si="121"/>
        <v>0</v>
      </c>
      <c r="YB192" s="3">
        <f t="shared" si="121"/>
        <v>0</v>
      </c>
      <c r="YC192" s="3">
        <f t="shared" si="121"/>
        <v>0</v>
      </c>
      <c r="YD192" s="3">
        <f t="shared" si="121"/>
        <v>0</v>
      </c>
      <c r="YE192" s="3">
        <f t="shared" si="121"/>
        <v>0</v>
      </c>
      <c r="YF192" s="3">
        <f t="shared" si="121"/>
        <v>2.3521860465116283E-3</v>
      </c>
      <c r="YG192" s="3">
        <f t="shared" si="121"/>
        <v>1.7546744186046513E-3</v>
      </c>
      <c r="YH192" s="3">
        <f t="shared" si="121"/>
        <v>0</v>
      </c>
      <c r="YI192" s="3">
        <f t="shared" si="121"/>
        <v>0</v>
      </c>
      <c r="YJ192" s="3">
        <f t="shared" si="121"/>
        <v>0</v>
      </c>
      <c r="YK192" s="3">
        <f t="shared" si="121"/>
        <v>0</v>
      </c>
      <c r="YL192" s="3">
        <f t="shared" si="121"/>
        <v>0</v>
      </c>
      <c r="YM192" s="3">
        <f t="shared" si="121"/>
        <v>0</v>
      </c>
      <c r="YN192" s="3">
        <f t="shared" si="121"/>
        <v>0</v>
      </c>
      <c r="YO192" s="3">
        <f t="shared" si="121"/>
        <v>0</v>
      </c>
      <c r="YP192" s="3">
        <f t="shared" si="121"/>
        <v>0</v>
      </c>
      <c r="YQ192" s="3">
        <f t="shared" si="121"/>
        <v>0</v>
      </c>
      <c r="YR192" s="3">
        <f t="shared" si="121"/>
        <v>0</v>
      </c>
      <c r="YS192" s="3">
        <f t="shared" si="121"/>
        <v>0</v>
      </c>
      <c r="YT192" s="3">
        <f t="shared" si="121"/>
        <v>0</v>
      </c>
      <c r="YU192" s="3">
        <f t="shared" si="121"/>
        <v>0</v>
      </c>
      <c r="YV192" s="3">
        <f t="shared" si="121"/>
        <v>0</v>
      </c>
      <c r="YW192" s="3">
        <f t="shared" si="121"/>
        <v>0</v>
      </c>
      <c r="YX192" s="3">
        <f t="shared" si="121"/>
        <v>0</v>
      </c>
      <c r="YY192" s="3">
        <f t="shared" si="121"/>
        <v>0</v>
      </c>
      <c r="YZ192" s="3">
        <f t="shared" si="121"/>
        <v>0</v>
      </c>
      <c r="ZA192" s="3">
        <f t="shared" si="121"/>
        <v>0</v>
      </c>
      <c r="ZB192" s="3">
        <f t="shared" si="121"/>
        <v>0</v>
      </c>
      <c r="ZC192" s="3">
        <f t="shared" si="121"/>
        <v>0</v>
      </c>
      <c r="ZD192" s="3">
        <f t="shared" si="121"/>
        <v>0</v>
      </c>
      <c r="ZE192" s="3">
        <f t="shared" si="121"/>
        <v>0</v>
      </c>
      <c r="ZF192" s="3">
        <f t="shared" si="121"/>
        <v>0</v>
      </c>
      <c r="ZG192" s="3">
        <f t="shared" si="121"/>
        <v>0</v>
      </c>
      <c r="ZH192" s="3">
        <f t="shared" si="121"/>
        <v>0</v>
      </c>
      <c r="ZI192" s="3">
        <f t="shared" si="121"/>
        <v>0</v>
      </c>
      <c r="ZJ192" s="3">
        <f t="shared" si="121"/>
        <v>0.18065872093023258</v>
      </c>
      <c r="ZK192" s="3">
        <f t="shared" si="121"/>
        <v>0</v>
      </c>
      <c r="ZL192" s="3">
        <f t="shared" si="121"/>
        <v>0</v>
      </c>
      <c r="ZM192" s="3">
        <f t="shared" si="121"/>
        <v>0</v>
      </c>
      <c r="ZN192" s="3">
        <f t="shared" si="121"/>
        <v>0</v>
      </c>
      <c r="ZO192" s="3">
        <f t="shared" si="121"/>
        <v>0</v>
      </c>
      <c r="ZP192" s="3">
        <f t="shared" si="121"/>
        <v>0</v>
      </c>
      <c r="ZQ192" s="3">
        <f t="shared" si="121"/>
        <v>0</v>
      </c>
      <c r="ZR192" s="3">
        <f t="shared" si="121"/>
        <v>0</v>
      </c>
      <c r="ZS192" s="3">
        <f t="shared" si="121"/>
        <v>0</v>
      </c>
      <c r="ZT192" s="3">
        <f t="shared" si="121"/>
        <v>0</v>
      </c>
      <c r="ZU192" s="3">
        <f t="shared" si="121"/>
        <v>0</v>
      </c>
      <c r="ZV192" s="3">
        <f t="shared" si="121"/>
        <v>0</v>
      </c>
      <c r="ZW192" s="3">
        <f t="shared" si="121"/>
        <v>0</v>
      </c>
      <c r="ZX192" s="3">
        <f t="shared" si="121"/>
        <v>0</v>
      </c>
      <c r="ZY192" s="3">
        <f t="shared" si="121"/>
        <v>0</v>
      </c>
      <c r="ZZ192" s="3">
        <f t="shared" si="121"/>
        <v>0</v>
      </c>
      <c r="AAA192" s="3">
        <f t="shared" si="121"/>
        <v>0</v>
      </c>
      <c r="AAB192" s="3">
        <f t="shared" si="121"/>
        <v>0</v>
      </c>
      <c r="AAC192" s="3">
        <f t="shared" si="121"/>
        <v>0</v>
      </c>
      <c r="AAD192" s="3">
        <f t="shared" si="121"/>
        <v>0</v>
      </c>
      <c r="AAE192" s="3">
        <f t="shared" ref="AAE192:ACP192" si="122">AVERAGE(AAE91:AAE176)</f>
        <v>0</v>
      </c>
      <c r="AAF192" s="3">
        <f t="shared" si="122"/>
        <v>0</v>
      </c>
      <c r="AAG192" s="3">
        <f t="shared" si="122"/>
        <v>0</v>
      </c>
      <c r="AAH192" s="3">
        <f t="shared" si="122"/>
        <v>0</v>
      </c>
      <c r="AAI192" s="3">
        <f t="shared" si="122"/>
        <v>0</v>
      </c>
      <c r="AAJ192" s="3">
        <f t="shared" si="122"/>
        <v>0</v>
      </c>
      <c r="AAK192" s="3">
        <f t="shared" si="122"/>
        <v>0</v>
      </c>
      <c r="AAL192" s="3">
        <f t="shared" si="122"/>
        <v>0</v>
      </c>
      <c r="AAM192" s="3">
        <f t="shared" si="122"/>
        <v>0</v>
      </c>
      <c r="AAN192" s="3">
        <f t="shared" si="122"/>
        <v>0</v>
      </c>
      <c r="AAO192" s="3">
        <f t="shared" si="122"/>
        <v>0</v>
      </c>
      <c r="AAP192" s="3">
        <f t="shared" si="122"/>
        <v>0</v>
      </c>
      <c r="AAQ192" s="3">
        <f t="shared" si="122"/>
        <v>0</v>
      </c>
      <c r="AAR192" s="3">
        <f t="shared" si="122"/>
        <v>0</v>
      </c>
      <c r="AAS192" s="3">
        <f t="shared" si="122"/>
        <v>0</v>
      </c>
      <c r="AAT192" s="3">
        <f t="shared" si="122"/>
        <v>0</v>
      </c>
      <c r="AAU192" s="3">
        <f t="shared" si="122"/>
        <v>0</v>
      </c>
      <c r="AAV192" s="3">
        <f t="shared" si="122"/>
        <v>0</v>
      </c>
      <c r="AAW192" s="3">
        <f t="shared" si="122"/>
        <v>0</v>
      </c>
      <c r="AAX192" s="3">
        <f t="shared" si="122"/>
        <v>0</v>
      </c>
      <c r="AAY192" s="3">
        <f t="shared" si="122"/>
        <v>0</v>
      </c>
      <c r="AAZ192" s="3">
        <f t="shared" si="122"/>
        <v>0</v>
      </c>
      <c r="ABA192" s="3">
        <f t="shared" si="122"/>
        <v>0</v>
      </c>
      <c r="ABB192" s="3">
        <f t="shared" si="122"/>
        <v>0</v>
      </c>
      <c r="ABC192" s="3">
        <f t="shared" si="122"/>
        <v>0</v>
      </c>
      <c r="ABD192" s="3">
        <f t="shared" si="122"/>
        <v>0</v>
      </c>
      <c r="ABE192" s="3">
        <f t="shared" si="122"/>
        <v>0</v>
      </c>
      <c r="ABF192" s="3">
        <f t="shared" si="122"/>
        <v>0</v>
      </c>
      <c r="ABG192" s="3">
        <f t="shared" si="122"/>
        <v>0</v>
      </c>
      <c r="ABH192" s="3">
        <f t="shared" si="122"/>
        <v>0</v>
      </c>
      <c r="ABI192" s="3">
        <f t="shared" si="122"/>
        <v>0</v>
      </c>
      <c r="ABJ192" s="3">
        <f t="shared" si="122"/>
        <v>0</v>
      </c>
      <c r="ABK192" s="3">
        <f t="shared" si="122"/>
        <v>0</v>
      </c>
      <c r="ABL192" s="3">
        <f t="shared" si="122"/>
        <v>0</v>
      </c>
      <c r="ABM192" s="3">
        <f t="shared" si="122"/>
        <v>0</v>
      </c>
      <c r="ABN192" s="3">
        <f t="shared" si="122"/>
        <v>0</v>
      </c>
      <c r="ABO192" s="3">
        <f t="shared" si="122"/>
        <v>0</v>
      </c>
      <c r="ABP192" s="3">
        <f t="shared" si="122"/>
        <v>0</v>
      </c>
      <c r="ABQ192" s="3">
        <f t="shared" si="122"/>
        <v>0</v>
      </c>
      <c r="ABR192" s="3">
        <f t="shared" si="122"/>
        <v>1.9238372093023258E-4</v>
      </c>
      <c r="ABS192" s="3">
        <f t="shared" si="122"/>
        <v>2.6658139534883716E-4</v>
      </c>
      <c r="ABT192" s="3">
        <f t="shared" si="122"/>
        <v>0</v>
      </c>
      <c r="ABU192" s="3">
        <f t="shared" si="122"/>
        <v>0</v>
      </c>
      <c r="ABV192" s="3">
        <f t="shared" si="122"/>
        <v>0</v>
      </c>
      <c r="ABW192" s="3">
        <f t="shared" si="122"/>
        <v>0</v>
      </c>
      <c r="ABX192" s="3">
        <f t="shared" si="122"/>
        <v>0</v>
      </c>
      <c r="ABY192" s="3">
        <f t="shared" si="122"/>
        <v>0</v>
      </c>
      <c r="ABZ192" s="3">
        <f t="shared" si="122"/>
        <v>0</v>
      </c>
      <c r="ACA192" s="3">
        <f t="shared" si="122"/>
        <v>0</v>
      </c>
      <c r="ACB192" s="3">
        <f t="shared" si="122"/>
        <v>0</v>
      </c>
      <c r="ACC192" s="3">
        <f t="shared" si="122"/>
        <v>0</v>
      </c>
      <c r="ACD192" s="3">
        <f t="shared" si="122"/>
        <v>0</v>
      </c>
      <c r="ACE192" s="3">
        <f t="shared" si="122"/>
        <v>0</v>
      </c>
      <c r="ACF192" s="3">
        <f t="shared" si="122"/>
        <v>0</v>
      </c>
      <c r="ACG192" s="3">
        <f t="shared" si="122"/>
        <v>0</v>
      </c>
      <c r="ACH192" s="3">
        <f t="shared" si="122"/>
        <v>0</v>
      </c>
      <c r="ACI192" s="3">
        <f t="shared" si="122"/>
        <v>0</v>
      </c>
      <c r="ACJ192" s="3">
        <f t="shared" si="122"/>
        <v>0</v>
      </c>
      <c r="ACK192" s="3">
        <f t="shared" si="122"/>
        <v>0</v>
      </c>
      <c r="ACL192" s="3">
        <f t="shared" si="122"/>
        <v>0</v>
      </c>
      <c r="ACM192" s="3">
        <f t="shared" si="122"/>
        <v>2.8837209302325579</v>
      </c>
      <c r="ACN192" s="3">
        <f t="shared" si="122"/>
        <v>3.2093023255813953</v>
      </c>
      <c r="ACO192" s="3">
        <f t="shared" si="122"/>
        <v>2.0930232558139537</v>
      </c>
      <c r="ACP192" s="3">
        <f t="shared" si="122"/>
        <v>60</v>
      </c>
      <c r="ACQ192" s="3">
        <f t="shared" ref="ACQ192:ADS192" si="123">AVERAGE(ACQ91:ACQ176)</f>
        <v>70.29069767441861</v>
      </c>
      <c r="ACR192" s="3">
        <f t="shared" si="123"/>
        <v>2.3701511627906977</v>
      </c>
      <c r="ACS192" s="3">
        <f t="shared" si="123"/>
        <v>0.6188302325581394</v>
      </c>
      <c r="ACT192" s="3">
        <f t="shared" si="123"/>
        <v>0.19232127906976743</v>
      </c>
      <c r="ACU192" s="3">
        <f t="shared" si="123"/>
        <v>3.8609418604651178</v>
      </c>
      <c r="ACV192" s="3">
        <f t="shared" si="123"/>
        <v>0.8111488372093022</v>
      </c>
      <c r="ACW192" s="3">
        <f t="shared" si="123"/>
        <v>5.3257325581395357E-2</v>
      </c>
      <c r="ACX192" s="3">
        <f t="shared" si="123"/>
        <v>0</v>
      </c>
      <c r="ACY192" s="3">
        <f t="shared" si="123"/>
        <v>0.79652790697674403</v>
      </c>
      <c r="ACZ192" s="3">
        <f t="shared" si="123"/>
        <v>4</v>
      </c>
      <c r="ADA192" s="3">
        <f t="shared" si="123"/>
        <v>3.2120232558139534</v>
      </c>
      <c r="ADB192" s="4">
        <f t="shared" si="123"/>
        <v>0.79555348837209305</v>
      </c>
      <c r="ADC192" s="4">
        <f t="shared" si="123"/>
        <v>29.827132558139521</v>
      </c>
      <c r="ADD192" s="3">
        <f t="shared" si="123"/>
        <v>29.224232558139537</v>
      </c>
      <c r="ADE192" s="4">
        <f t="shared" si="123"/>
        <v>0.46638255813953478</v>
      </c>
      <c r="ADF192" s="3">
        <f t="shared" si="123"/>
        <v>2.0627209302325586</v>
      </c>
      <c r="ADG192" s="3">
        <f t="shared" si="123"/>
        <v>0.47904186046511604</v>
      </c>
      <c r="ADH192" s="3">
        <f t="shared" si="123"/>
        <v>0.50187674418604666</v>
      </c>
      <c r="ADI192" s="3">
        <f t="shared" si="123"/>
        <v>1.0577500000000002</v>
      </c>
      <c r="ADJ192" s="3">
        <f t="shared" si="123"/>
        <v>0.77570116279069723</v>
      </c>
      <c r="ADK192" s="3">
        <f t="shared" si="123"/>
        <v>0.80679883720930212</v>
      </c>
      <c r="ADL192" s="4">
        <f t="shared" si="123"/>
        <v>5.6162558139534884</v>
      </c>
      <c r="ADM192" s="4">
        <f t="shared" si="123"/>
        <v>2.4829511627906973</v>
      </c>
      <c r="ADN192" s="3">
        <f t="shared" si="123"/>
        <v>5.1799313953488357E-2</v>
      </c>
      <c r="ADO192" s="3">
        <f t="shared" si="123"/>
        <v>0.14316906976744179</v>
      </c>
      <c r="ADP192" s="3">
        <f t="shared" si="123"/>
        <v>0.19979418604651156</v>
      </c>
      <c r="ADQ192" s="3">
        <f t="shared" si="123"/>
        <v>0.60522906976744173</v>
      </c>
      <c r="ADR192" s="3">
        <f t="shared" si="123"/>
        <v>2.7998255813953482E-3</v>
      </c>
      <c r="ADS192" s="3">
        <f t="shared" si="123"/>
        <v>1.60306976744186E-3</v>
      </c>
      <c r="ADT192" s="4"/>
      <c r="ADV192" s="4">
        <f t="shared" ref="ADV192" si="124">AVERAGE(ADV91:ADV176)</f>
        <v>87.461310292835321</v>
      </c>
    </row>
    <row r="193" spans="1:802" s="3" customFormat="1" x14ac:dyDescent="0.25">
      <c r="A193" s="4" t="s">
        <v>810</v>
      </c>
      <c r="B193" s="3">
        <f>_xlfn.STDEV.P(B91:B176)</f>
        <v>0</v>
      </c>
      <c r="C193" s="3">
        <f t="shared" ref="C193:BN193" si="125">_xlfn.STDEV.P(C91:C176)</f>
        <v>0</v>
      </c>
      <c r="D193" s="3">
        <f t="shared" si="125"/>
        <v>0</v>
      </c>
      <c r="E193" s="3">
        <f t="shared" si="125"/>
        <v>0</v>
      </c>
      <c r="F193" s="3">
        <f t="shared" si="125"/>
        <v>0</v>
      </c>
      <c r="G193" s="3">
        <f t="shared" si="125"/>
        <v>0</v>
      </c>
      <c r="H193" s="3">
        <f t="shared" si="125"/>
        <v>0</v>
      </c>
      <c r="I193" s="3">
        <f t="shared" si="125"/>
        <v>0</v>
      </c>
      <c r="J193" s="3">
        <f t="shared" si="125"/>
        <v>0</v>
      </c>
      <c r="K193" s="3">
        <f t="shared" si="125"/>
        <v>0</v>
      </c>
      <c r="L193" s="3">
        <f t="shared" si="125"/>
        <v>0</v>
      </c>
      <c r="M193" s="3">
        <f t="shared" si="125"/>
        <v>0</v>
      </c>
      <c r="N193" s="3">
        <f t="shared" si="125"/>
        <v>0</v>
      </c>
      <c r="O193" s="3">
        <f t="shared" si="125"/>
        <v>0</v>
      </c>
      <c r="P193" s="3">
        <f t="shared" si="125"/>
        <v>0</v>
      </c>
      <c r="Q193" s="3">
        <f t="shared" si="125"/>
        <v>0</v>
      </c>
      <c r="R193" s="3">
        <f t="shared" si="125"/>
        <v>0</v>
      </c>
      <c r="S193" s="3">
        <f t="shared" si="125"/>
        <v>0</v>
      </c>
      <c r="T193" s="3">
        <f t="shared" si="125"/>
        <v>0</v>
      </c>
      <c r="U193" s="3">
        <f t="shared" si="125"/>
        <v>0</v>
      </c>
      <c r="V193" s="3">
        <f t="shared" si="125"/>
        <v>0</v>
      </c>
      <c r="W193" s="3">
        <f t="shared" si="125"/>
        <v>0</v>
      </c>
      <c r="X193" s="3">
        <f t="shared" si="125"/>
        <v>0</v>
      </c>
      <c r="Y193" s="3">
        <f t="shared" si="125"/>
        <v>0</v>
      </c>
      <c r="Z193" s="3">
        <f t="shared" si="125"/>
        <v>0</v>
      </c>
      <c r="AA193" s="3">
        <f t="shared" si="125"/>
        <v>0</v>
      </c>
      <c r="AB193" s="3">
        <f t="shared" si="125"/>
        <v>0</v>
      </c>
      <c r="AC193" s="3">
        <f t="shared" si="125"/>
        <v>0</v>
      </c>
      <c r="AD193" s="3">
        <f t="shared" si="125"/>
        <v>0</v>
      </c>
      <c r="AE193" s="3">
        <f t="shared" si="125"/>
        <v>0</v>
      </c>
      <c r="AF193" s="3">
        <f t="shared" si="125"/>
        <v>0</v>
      </c>
      <c r="AG193" s="3">
        <f t="shared" si="125"/>
        <v>0</v>
      </c>
      <c r="AH193" s="3">
        <f t="shared" si="125"/>
        <v>0</v>
      </c>
      <c r="AI193" s="3">
        <f t="shared" si="125"/>
        <v>0</v>
      </c>
      <c r="AJ193" s="3">
        <f t="shared" si="125"/>
        <v>1.5469537967294927E-4</v>
      </c>
      <c r="AK193" s="3">
        <f t="shared" si="125"/>
        <v>0</v>
      </c>
      <c r="AL193" s="3">
        <f t="shared" si="125"/>
        <v>0</v>
      </c>
      <c r="AM193" s="3">
        <f t="shared" si="125"/>
        <v>9.2817227803769563E-4</v>
      </c>
      <c r="AN193" s="3">
        <f t="shared" si="125"/>
        <v>4.027375872996023E-4</v>
      </c>
      <c r="AO193" s="3">
        <f t="shared" si="125"/>
        <v>3.4414909504074066E-3</v>
      </c>
      <c r="AP193" s="3">
        <f t="shared" si="125"/>
        <v>9.1963740209119395E-4</v>
      </c>
      <c r="AQ193" s="3">
        <f t="shared" si="125"/>
        <v>1.1890764357293269E-2</v>
      </c>
      <c r="AR193" s="3">
        <f t="shared" si="125"/>
        <v>3.0939075934589854E-4</v>
      </c>
      <c r="AS193" s="3">
        <f t="shared" si="125"/>
        <v>1.3565690536328045E-2</v>
      </c>
      <c r="AT193" s="3">
        <f t="shared" si="125"/>
        <v>4.1885066695997722E-3</v>
      </c>
      <c r="AU193" s="3">
        <f t="shared" si="125"/>
        <v>1.6969669405286481E-2</v>
      </c>
      <c r="AV193" s="3">
        <f t="shared" si="125"/>
        <v>1.761744558849019E-2</v>
      </c>
      <c r="AW193" s="3">
        <f t="shared" si="125"/>
        <v>8.6401245306311093E-3</v>
      </c>
      <c r="AX193" s="3">
        <f t="shared" si="125"/>
        <v>2.2374496296532067E-2</v>
      </c>
      <c r="AY193" s="3">
        <f t="shared" si="125"/>
        <v>2.1174260257635575E-3</v>
      </c>
      <c r="AZ193" s="3">
        <f t="shared" si="125"/>
        <v>2.0241738009686386E-2</v>
      </c>
      <c r="BA193" s="3">
        <f t="shared" si="125"/>
        <v>1.2398932863789631E-2</v>
      </c>
      <c r="BB193" s="3">
        <f t="shared" si="125"/>
        <v>2.5664772853008805E-2</v>
      </c>
      <c r="BC193" s="3">
        <f t="shared" si="125"/>
        <v>2.1336943876747148E-2</v>
      </c>
      <c r="BD193" s="3">
        <f t="shared" si="125"/>
        <v>2.8590492933994009E-3</v>
      </c>
      <c r="BE193" s="3">
        <f t="shared" si="125"/>
        <v>2.382816227182789E-2</v>
      </c>
      <c r="BF193" s="3">
        <f t="shared" si="125"/>
        <v>6.6892992044715934E-3</v>
      </c>
      <c r="BG193" s="3">
        <f t="shared" si="125"/>
        <v>2.263302904007616E-2</v>
      </c>
      <c r="BH193" s="3">
        <f t="shared" si="125"/>
        <v>3.876163629029386E-2</v>
      </c>
      <c r="BI193" s="3">
        <f t="shared" si="125"/>
        <v>3.0513485133439648E-2</v>
      </c>
      <c r="BJ193" s="3">
        <f t="shared" si="125"/>
        <v>2.2639996952141458E-2</v>
      </c>
      <c r="BK193" s="3">
        <f t="shared" si="125"/>
        <v>3.4962871395286654E-3</v>
      </c>
      <c r="BL193" s="3">
        <f t="shared" si="125"/>
        <v>2.3766648980141573E-2</v>
      </c>
      <c r="BM193" s="3">
        <f t="shared" si="125"/>
        <v>7.1143245891408299E-3</v>
      </c>
      <c r="BN193" s="3">
        <f t="shared" si="125"/>
        <v>2.8185137455783913E-2</v>
      </c>
      <c r="BO193" s="3">
        <f t="shared" ref="BO193:DZ193" si="126">_xlfn.STDEV.P(BO91:BO176)</f>
        <v>2.185469248002431E-2</v>
      </c>
      <c r="BP193" s="3">
        <f t="shared" si="126"/>
        <v>4.0441518197329353E-3</v>
      </c>
      <c r="BQ193" s="3">
        <f t="shared" si="126"/>
        <v>2.2271336613219783E-2</v>
      </c>
      <c r="BR193" s="3">
        <f t="shared" si="126"/>
        <v>2.7015448258954243E-3</v>
      </c>
      <c r="BS193" s="3">
        <f t="shared" si="126"/>
        <v>2.4139351013022441E-2</v>
      </c>
      <c r="BT193" s="3">
        <f t="shared" si="126"/>
        <v>2.1478060639589538E-2</v>
      </c>
      <c r="BU193" s="3">
        <f t="shared" si="126"/>
        <v>1.6497120032142622E-2</v>
      </c>
      <c r="BV193" s="3">
        <f t="shared" si="126"/>
        <v>1.8201838392804495E-2</v>
      </c>
      <c r="BW193" s="3">
        <f t="shared" si="126"/>
        <v>1.7365173432778022E-3</v>
      </c>
      <c r="BX193" s="3">
        <f t="shared" si="126"/>
        <v>1.6522615452220737E-2</v>
      </c>
      <c r="BY193" s="3">
        <f t="shared" si="126"/>
        <v>7.8751144565754978E-4</v>
      </c>
      <c r="BZ193" s="3">
        <f t="shared" si="126"/>
        <v>9.8861974172463826E-3</v>
      </c>
      <c r="CA193" s="3">
        <f t="shared" si="126"/>
        <v>5.3835253513623855E-3</v>
      </c>
      <c r="CB193" s="3">
        <f t="shared" si="126"/>
        <v>2.9612547860760667E-4</v>
      </c>
      <c r="CC193" s="3">
        <f t="shared" si="126"/>
        <v>2.4188845558348708E-3</v>
      </c>
      <c r="CD193" s="3">
        <f t="shared" si="126"/>
        <v>0</v>
      </c>
      <c r="CE193" s="3">
        <f t="shared" si="126"/>
        <v>0</v>
      </c>
      <c r="CF193" s="3">
        <f t="shared" si="126"/>
        <v>0</v>
      </c>
      <c r="CG193" s="3">
        <f t="shared" si="126"/>
        <v>0</v>
      </c>
      <c r="CH193" s="3">
        <f t="shared" si="126"/>
        <v>0</v>
      </c>
      <c r="CI193" s="3">
        <f t="shared" si="126"/>
        <v>0</v>
      </c>
      <c r="CJ193" s="3">
        <f t="shared" si="126"/>
        <v>0</v>
      </c>
      <c r="CK193" s="3">
        <f t="shared" si="126"/>
        <v>0</v>
      </c>
      <c r="CL193" s="3">
        <f t="shared" si="126"/>
        <v>0</v>
      </c>
      <c r="CM193" s="3">
        <f t="shared" si="126"/>
        <v>0</v>
      </c>
      <c r="CN193" s="3">
        <f t="shared" si="126"/>
        <v>0</v>
      </c>
      <c r="CO193" s="3">
        <f t="shared" si="126"/>
        <v>0</v>
      </c>
      <c r="CP193" s="3">
        <f t="shared" si="126"/>
        <v>0</v>
      </c>
      <c r="CQ193" s="3">
        <f t="shared" si="126"/>
        <v>0</v>
      </c>
      <c r="CR193" s="3">
        <f t="shared" si="126"/>
        <v>0</v>
      </c>
      <c r="CS193" s="3">
        <f t="shared" si="126"/>
        <v>0</v>
      </c>
      <c r="CT193" s="3">
        <f t="shared" si="126"/>
        <v>0</v>
      </c>
      <c r="CU193" s="3">
        <f t="shared" si="126"/>
        <v>0</v>
      </c>
      <c r="CV193" s="3">
        <f t="shared" si="126"/>
        <v>0</v>
      </c>
      <c r="CW193" s="3">
        <f t="shared" si="126"/>
        <v>0</v>
      </c>
      <c r="CX193" s="3">
        <f t="shared" si="126"/>
        <v>0</v>
      </c>
      <c r="CY193" s="3">
        <f t="shared" si="126"/>
        <v>0</v>
      </c>
      <c r="CZ193" s="3">
        <f t="shared" si="126"/>
        <v>0</v>
      </c>
      <c r="DA193" s="3">
        <f t="shared" si="126"/>
        <v>0</v>
      </c>
      <c r="DB193" s="3">
        <f t="shared" si="126"/>
        <v>0</v>
      </c>
      <c r="DC193" s="3">
        <f t="shared" si="126"/>
        <v>0</v>
      </c>
      <c r="DD193" s="3">
        <f t="shared" si="126"/>
        <v>0</v>
      </c>
      <c r="DE193" s="3">
        <f t="shared" si="126"/>
        <v>0</v>
      </c>
      <c r="DF193" s="3">
        <f t="shared" si="126"/>
        <v>0</v>
      </c>
      <c r="DG193" s="3">
        <f t="shared" si="126"/>
        <v>0</v>
      </c>
      <c r="DH193" s="3">
        <f t="shared" si="126"/>
        <v>0</v>
      </c>
      <c r="DI193" s="3">
        <f t="shared" si="126"/>
        <v>0</v>
      </c>
      <c r="DJ193" s="3">
        <f t="shared" si="126"/>
        <v>0</v>
      </c>
      <c r="DK193" s="3">
        <f t="shared" si="126"/>
        <v>0</v>
      </c>
      <c r="DL193" s="3">
        <f t="shared" si="126"/>
        <v>0</v>
      </c>
      <c r="DM193" s="3">
        <f t="shared" si="126"/>
        <v>0</v>
      </c>
      <c r="DN193" s="3">
        <f t="shared" si="126"/>
        <v>0</v>
      </c>
      <c r="DO193" s="3">
        <f t="shared" si="126"/>
        <v>0</v>
      </c>
      <c r="DP193" s="3">
        <f t="shared" si="126"/>
        <v>0</v>
      </c>
      <c r="DQ193" s="3">
        <f t="shared" si="126"/>
        <v>0</v>
      </c>
      <c r="DR193" s="3">
        <f t="shared" si="126"/>
        <v>0</v>
      </c>
      <c r="DS193" s="3">
        <f t="shared" si="126"/>
        <v>0</v>
      </c>
      <c r="DT193" s="3">
        <f t="shared" si="126"/>
        <v>0</v>
      </c>
      <c r="DU193" s="3">
        <f t="shared" si="126"/>
        <v>0</v>
      </c>
      <c r="DV193" s="3">
        <f t="shared" si="126"/>
        <v>0</v>
      </c>
      <c r="DW193" s="3">
        <f t="shared" si="126"/>
        <v>0</v>
      </c>
      <c r="DX193" s="3">
        <f t="shared" si="126"/>
        <v>0</v>
      </c>
      <c r="DY193" s="3">
        <f t="shared" si="126"/>
        <v>0</v>
      </c>
      <c r="DZ193" s="3">
        <f t="shared" si="126"/>
        <v>1.7517775720620035E-2</v>
      </c>
      <c r="EA193" s="3">
        <f t="shared" ref="EA193:GL193" si="127">_xlfn.STDEV.P(EA91:EA176)</f>
        <v>3.43773818559511E-2</v>
      </c>
      <c r="EB193" s="3">
        <f t="shared" si="127"/>
        <v>4.5370529815741405E-2</v>
      </c>
      <c r="EC193" s="3">
        <f t="shared" si="127"/>
        <v>6.6682094835617656E-2</v>
      </c>
      <c r="ED193" s="3">
        <f t="shared" si="127"/>
        <v>5.9182932694820493E-2</v>
      </c>
      <c r="EE193" s="3">
        <f t="shared" si="127"/>
        <v>3.9451816526034425E-2</v>
      </c>
      <c r="EF193" s="3">
        <f t="shared" si="127"/>
        <v>1.3164833920661487E-2</v>
      </c>
      <c r="EG193" s="3">
        <f t="shared" si="127"/>
        <v>2.7989906319240934E-2</v>
      </c>
      <c r="EH193" s="3">
        <f t="shared" si="127"/>
        <v>5.8315100410183472E-2</v>
      </c>
      <c r="EI193" s="3">
        <f t="shared" si="127"/>
        <v>6.0719085076010676E-2</v>
      </c>
      <c r="EJ193" s="3">
        <f t="shared" si="127"/>
        <v>4.8298420819609125E-2</v>
      </c>
      <c r="EK193" s="3">
        <f t="shared" si="127"/>
        <v>3.7004968123154763E-2</v>
      </c>
      <c r="EL193" s="3">
        <f t="shared" si="127"/>
        <v>3.5992606240005658E-2</v>
      </c>
      <c r="EM193" s="3">
        <f t="shared" si="127"/>
        <v>3.6990004115279002E-2</v>
      </c>
      <c r="EN193" s="3">
        <f t="shared" si="127"/>
        <v>3.2430819119037779E-2</v>
      </c>
      <c r="EO193" s="3">
        <f t="shared" si="127"/>
        <v>3.3226606402489638E-2</v>
      </c>
      <c r="EP193" s="3">
        <f t="shared" si="127"/>
        <v>4.3888746532119417E-2</v>
      </c>
      <c r="EQ193" s="3">
        <f t="shared" si="127"/>
        <v>4.8594679889490566E-2</v>
      </c>
      <c r="ER193" s="3">
        <f t="shared" si="127"/>
        <v>5.5445224007343013E-3</v>
      </c>
      <c r="ES193" s="3">
        <f t="shared" si="127"/>
        <v>5.2949733073019882E-3</v>
      </c>
      <c r="ET193" s="3">
        <f t="shared" si="127"/>
        <v>1.1312990239833879E-2</v>
      </c>
      <c r="EU193" s="3">
        <f t="shared" si="127"/>
        <v>2.0611792892819635E-2</v>
      </c>
      <c r="EV193" s="3">
        <f t="shared" si="127"/>
        <v>6.6789168106462363E-2</v>
      </c>
      <c r="EW193" s="3">
        <f t="shared" si="127"/>
        <v>3.5972672440057994E-2</v>
      </c>
      <c r="EX193" s="4">
        <f t="shared" si="127"/>
        <v>2.4434380286136785</v>
      </c>
      <c r="EY193" s="3">
        <f t="shared" si="127"/>
        <v>0.98254093833849387</v>
      </c>
      <c r="EZ193" s="4">
        <f t="shared" si="127"/>
        <v>0.97542823866398598</v>
      </c>
      <c r="FA193" s="3">
        <f t="shared" si="127"/>
        <v>0.5611594656750537</v>
      </c>
      <c r="FB193" s="4">
        <f t="shared" si="127"/>
        <v>2.2871534380333194</v>
      </c>
      <c r="FC193" s="3">
        <f t="shared" si="127"/>
        <v>0.10931665182962309</v>
      </c>
      <c r="FD193" s="3">
        <f t="shared" si="127"/>
        <v>9.2605246309978753E-2</v>
      </c>
      <c r="FE193" s="3">
        <f t="shared" si="127"/>
        <v>3.2946450016062397E-2</v>
      </c>
      <c r="FF193" s="3">
        <f t="shared" si="127"/>
        <v>0.74889498549323807</v>
      </c>
      <c r="FG193" s="3">
        <f t="shared" si="127"/>
        <v>0.28506164353793634</v>
      </c>
      <c r="FH193" s="3">
        <f t="shared" si="127"/>
        <v>2.4319073899456036</v>
      </c>
      <c r="FI193" s="3">
        <f t="shared" si="127"/>
        <v>0.26565147758787028</v>
      </c>
      <c r="FJ193" s="3">
        <f t="shared" si="127"/>
        <v>3.8326964301083191</v>
      </c>
      <c r="FK193" s="3">
        <f t="shared" si="127"/>
        <v>3.3970408335924733</v>
      </c>
      <c r="FL193" s="3">
        <f t="shared" si="127"/>
        <v>1.3022306603696417E-2</v>
      </c>
      <c r="FM193" s="3">
        <f t="shared" si="127"/>
        <v>1.7517775720620035E-2</v>
      </c>
      <c r="FN193" s="3">
        <f t="shared" si="127"/>
        <v>7.6496334841520658E-2</v>
      </c>
      <c r="FO193" s="3">
        <f t="shared" si="127"/>
        <v>7.0582025092014611E-2</v>
      </c>
      <c r="FP193" s="3">
        <f t="shared" si="127"/>
        <v>2.2229991580960213</v>
      </c>
      <c r="FQ193" s="3">
        <f t="shared" si="127"/>
        <v>1.7272041514071761</v>
      </c>
      <c r="FR193" s="4">
        <f t="shared" si="127"/>
        <v>0.55479851292204119</v>
      </c>
      <c r="FS193" s="3">
        <f t="shared" si="127"/>
        <v>0.11346765203532656</v>
      </c>
      <c r="FT193" s="3">
        <f t="shared" si="127"/>
        <v>0.49209243416679593</v>
      </c>
      <c r="FU193" s="3">
        <f t="shared" si="127"/>
        <v>0.29124120074748305</v>
      </c>
      <c r="FV193" s="3">
        <f t="shared" si="127"/>
        <v>0.43894838489434973</v>
      </c>
      <c r="FW193" s="3">
        <f t="shared" si="127"/>
        <v>0.50267324325158869</v>
      </c>
      <c r="FX193" s="3">
        <f t="shared" si="127"/>
        <v>0.15555280614720651</v>
      </c>
      <c r="FY193" s="3">
        <f t="shared" si="127"/>
        <v>8.1043803131146147E-2</v>
      </c>
      <c r="FZ193" s="3">
        <f t="shared" si="127"/>
        <v>1.1888976319966429</v>
      </c>
      <c r="GA193" s="8">
        <f t="shared" si="127"/>
        <v>0.49127046916924666</v>
      </c>
      <c r="GB193" s="3">
        <f t="shared" si="127"/>
        <v>7.2377252909859173</v>
      </c>
      <c r="GC193" s="3">
        <f t="shared" si="127"/>
        <v>2.9109043234929612</v>
      </c>
      <c r="GD193" s="3">
        <f t="shared" si="127"/>
        <v>5.1712689656390021</v>
      </c>
      <c r="GE193" s="3">
        <f t="shared" si="127"/>
        <v>2.7396493836379339</v>
      </c>
      <c r="GF193" s="3">
        <f t="shared" si="127"/>
        <v>6.2936860489177404E-2</v>
      </c>
      <c r="GG193" s="3">
        <f t="shared" si="127"/>
        <v>2.6139124308824663E-2</v>
      </c>
      <c r="GH193" s="3">
        <f t="shared" si="127"/>
        <v>4.9477484376722232E-2</v>
      </c>
      <c r="GI193" s="3">
        <f t="shared" si="127"/>
        <v>2.0212986009178622E-2</v>
      </c>
      <c r="GJ193" s="3">
        <f t="shared" si="127"/>
        <v>1.3098759790850793E-2</v>
      </c>
      <c r="GK193" s="3">
        <f t="shared" si="127"/>
        <v>1.605903610862865E-2</v>
      </c>
      <c r="GL193" s="3">
        <f t="shared" si="127"/>
        <v>7.779254091917102E-4</v>
      </c>
      <c r="GM193" s="3">
        <f t="shared" ref="GM193:IX193" si="128">_xlfn.STDEV.P(GM91:GM176)</f>
        <v>1.371753512390649E-2</v>
      </c>
      <c r="GN193" s="3">
        <f t="shared" si="128"/>
        <v>2.5149083113762878E-3</v>
      </c>
      <c r="GO193" s="3">
        <f t="shared" si="128"/>
        <v>1.064839055333808E-3</v>
      </c>
      <c r="GP193" s="3">
        <f t="shared" si="128"/>
        <v>7.8164125984110688E-4</v>
      </c>
      <c r="GQ193" s="3">
        <f t="shared" si="128"/>
        <v>7.4506783695564615E-5</v>
      </c>
      <c r="GR193" s="3">
        <f t="shared" si="128"/>
        <v>6.80824645251974E-3</v>
      </c>
      <c r="GS193" s="3">
        <f t="shared" si="128"/>
        <v>2.2855893933660976E-4</v>
      </c>
      <c r="GT193" s="3">
        <f t="shared" si="128"/>
        <v>1.748497326726128E-4</v>
      </c>
      <c r="GU193" s="3">
        <f t="shared" si="128"/>
        <v>4.5215686696301142E-4</v>
      </c>
      <c r="GV193" s="3">
        <f t="shared" si="128"/>
        <v>0</v>
      </c>
      <c r="GW193" s="3">
        <f t="shared" si="128"/>
        <v>0</v>
      </c>
      <c r="GX193" s="3">
        <f t="shared" si="128"/>
        <v>0</v>
      </c>
      <c r="GY193" s="3">
        <f t="shared" si="128"/>
        <v>0</v>
      </c>
      <c r="GZ193" s="3">
        <f t="shared" si="128"/>
        <v>0</v>
      </c>
      <c r="HA193" s="3">
        <f t="shared" si="128"/>
        <v>0</v>
      </c>
      <c r="HB193" s="3">
        <f t="shared" si="128"/>
        <v>0</v>
      </c>
      <c r="HC193" s="3">
        <f t="shared" si="128"/>
        <v>0</v>
      </c>
      <c r="HD193" s="3">
        <f t="shared" si="128"/>
        <v>0</v>
      </c>
      <c r="HE193" s="3">
        <f t="shared" si="128"/>
        <v>0</v>
      </c>
      <c r="HF193" s="3">
        <f t="shared" si="128"/>
        <v>0</v>
      </c>
      <c r="HG193" s="3">
        <f t="shared" si="128"/>
        <v>0</v>
      </c>
      <c r="HH193" s="3">
        <f t="shared" si="128"/>
        <v>0</v>
      </c>
      <c r="HI193" s="3">
        <f t="shared" si="128"/>
        <v>0</v>
      </c>
      <c r="HJ193" s="3">
        <f t="shared" si="128"/>
        <v>0</v>
      </c>
      <c r="HK193" s="3">
        <f t="shared" si="128"/>
        <v>0</v>
      </c>
      <c r="HL193" s="3">
        <f t="shared" si="128"/>
        <v>0</v>
      </c>
      <c r="HM193" s="3">
        <f t="shared" si="128"/>
        <v>0</v>
      </c>
      <c r="HN193" s="3">
        <f t="shared" si="128"/>
        <v>0</v>
      </c>
      <c r="HO193" s="3">
        <f t="shared" si="128"/>
        <v>0</v>
      </c>
      <c r="HP193" s="3">
        <f t="shared" si="128"/>
        <v>0</v>
      </c>
      <c r="HQ193" s="3">
        <f t="shared" si="128"/>
        <v>0</v>
      </c>
      <c r="HR193" s="3">
        <f t="shared" si="128"/>
        <v>0</v>
      </c>
      <c r="HS193" s="3">
        <f t="shared" si="128"/>
        <v>0</v>
      </c>
      <c r="HT193" s="3">
        <f t="shared" si="128"/>
        <v>0</v>
      </c>
      <c r="HU193" s="3">
        <f t="shared" si="128"/>
        <v>0</v>
      </c>
      <c r="HV193" s="3">
        <f t="shared" si="128"/>
        <v>0</v>
      </c>
      <c r="HW193" s="3">
        <f t="shared" si="128"/>
        <v>0</v>
      </c>
      <c r="HX193" s="3">
        <f t="shared" si="128"/>
        <v>0</v>
      </c>
      <c r="HY193" s="3">
        <f t="shared" si="128"/>
        <v>0</v>
      </c>
      <c r="HZ193" s="3">
        <f t="shared" si="128"/>
        <v>0</v>
      </c>
      <c r="IA193" s="3">
        <f t="shared" si="128"/>
        <v>0</v>
      </c>
      <c r="IB193" s="3">
        <f t="shared" si="128"/>
        <v>0</v>
      </c>
      <c r="IC193" s="3">
        <f t="shared" si="128"/>
        <v>0</v>
      </c>
      <c r="ID193" s="3">
        <f t="shared" si="128"/>
        <v>0</v>
      </c>
      <c r="IE193" s="3">
        <f t="shared" si="128"/>
        <v>0</v>
      </c>
      <c r="IF193" s="3">
        <f t="shared" si="128"/>
        <v>0</v>
      </c>
      <c r="IG193" s="3">
        <f t="shared" si="128"/>
        <v>0</v>
      </c>
      <c r="IH193" s="3">
        <f t="shared" si="128"/>
        <v>0</v>
      </c>
      <c r="II193" s="3">
        <f t="shared" si="128"/>
        <v>0</v>
      </c>
      <c r="IJ193" s="3">
        <f t="shared" si="128"/>
        <v>0</v>
      </c>
      <c r="IK193" s="3">
        <f t="shared" si="128"/>
        <v>0</v>
      </c>
      <c r="IL193" s="3">
        <f t="shared" si="128"/>
        <v>0</v>
      </c>
      <c r="IM193" s="3">
        <f t="shared" si="128"/>
        <v>0</v>
      </c>
      <c r="IN193" s="3">
        <f t="shared" si="128"/>
        <v>0</v>
      </c>
      <c r="IO193" s="3">
        <f t="shared" si="128"/>
        <v>0</v>
      </c>
      <c r="IP193" s="3">
        <f t="shared" si="128"/>
        <v>0</v>
      </c>
      <c r="IQ193" s="3">
        <f t="shared" si="128"/>
        <v>0</v>
      </c>
      <c r="IR193" s="3">
        <f t="shared" si="128"/>
        <v>0</v>
      </c>
      <c r="IS193" s="3">
        <f t="shared" si="128"/>
        <v>0</v>
      </c>
      <c r="IT193" s="3">
        <f t="shared" si="128"/>
        <v>0</v>
      </c>
      <c r="IU193" s="3">
        <f t="shared" si="128"/>
        <v>0</v>
      </c>
      <c r="IV193" s="3">
        <f t="shared" si="128"/>
        <v>0</v>
      </c>
      <c r="IW193" s="3">
        <f t="shared" si="128"/>
        <v>0</v>
      </c>
      <c r="IX193" s="3">
        <f t="shared" si="128"/>
        <v>0</v>
      </c>
      <c r="IY193" s="3">
        <f t="shared" ref="IY193:LJ193" si="129">_xlfn.STDEV.P(IY91:IY176)</f>
        <v>0</v>
      </c>
      <c r="IZ193" s="3">
        <f t="shared" si="129"/>
        <v>0</v>
      </c>
      <c r="JA193" s="3">
        <f t="shared" si="129"/>
        <v>0</v>
      </c>
      <c r="JB193" s="3">
        <f t="shared" si="129"/>
        <v>0</v>
      </c>
      <c r="JC193" s="3">
        <f t="shared" si="129"/>
        <v>0</v>
      </c>
      <c r="JD193" s="3">
        <f t="shared" si="129"/>
        <v>0</v>
      </c>
      <c r="JE193" s="3">
        <f t="shared" si="129"/>
        <v>0</v>
      </c>
      <c r="JF193" s="3">
        <f t="shared" si="129"/>
        <v>0</v>
      </c>
      <c r="JG193" s="3">
        <f t="shared" si="129"/>
        <v>0</v>
      </c>
      <c r="JH193" s="3">
        <f t="shared" si="129"/>
        <v>0</v>
      </c>
      <c r="JI193" s="3">
        <f t="shared" si="129"/>
        <v>0</v>
      </c>
      <c r="JJ193" s="3">
        <f t="shared" si="129"/>
        <v>0</v>
      </c>
      <c r="JK193" s="3">
        <f t="shared" si="129"/>
        <v>0</v>
      </c>
      <c r="JL193" s="3">
        <f t="shared" si="129"/>
        <v>0</v>
      </c>
      <c r="JM193" s="3">
        <f t="shared" si="129"/>
        <v>0</v>
      </c>
      <c r="JN193" s="3">
        <f t="shared" si="129"/>
        <v>0</v>
      </c>
      <c r="JO193" s="3">
        <f t="shared" si="129"/>
        <v>0</v>
      </c>
      <c r="JP193" s="3">
        <f t="shared" si="129"/>
        <v>0</v>
      </c>
      <c r="JQ193" s="3">
        <f t="shared" si="129"/>
        <v>0</v>
      </c>
      <c r="JR193" s="3">
        <f t="shared" si="129"/>
        <v>0</v>
      </c>
      <c r="JS193" s="3">
        <f t="shared" si="129"/>
        <v>0</v>
      </c>
      <c r="JT193" s="3">
        <f t="shared" si="129"/>
        <v>0</v>
      </c>
      <c r="JU193" s="3">
        <f t="shared" si="129"/>
        <v>0</v>
      </c>
      <c r="JV193" s="3">
        <f t="shared" si="129"/>
        <v>0</v>
      </c>
      <c r="JW193" s="3">
        <f t="shared" si="129"/>
        <v>0</v>
      </c>
      <c r="JX193" s="3">
        <f t="shared" si="129"/>
        <v>0</v>
      </c>
      <c r="JY193" s="3">
        <f t="shared" si="129"/>
        <v>0</v>
      </c>
      <c r="JZ193" s="3">
        <f t="shared" si="129"/>
        <v>0</v>
      </c>
      <c r="KA193" s="3">
        <f t="shared" si="129"/>
        <v>0</v>
      </c>
      <c r="KB193" s="3">
        <f t="shared" si="129"/>
        <v>0</v>
      </c>
      <c r="KC193" s="3">
        <f t="shared" si="129"/>
        <v>0</v>
      </c>
      <c r="KD193" s="3">
        <f t="shared" si="129"/>
        <v>0</v>
      </c>
      <c r="KE193" s="3">
        <f t="shared" si="129"/>
        <v>0</v>
      </c>
      <c r="KF193" s="3">
        <f t="shared" si="129"/>
        <v>0</v>
      </c>
      <c r="KG193" s="3">
        <f t="shared" si="129"/>
        <v>0</v>
      </c>
      <c r="KH193" s="3">
        <f t="shared" si="129"/>
        <v>0</v>
      </c>
      <c r="KI193" s="3">
        <f t="shared" si="129"/>
        <v>0</v>
      </c>
      <c r="KJ193" s="3">
        <f t="shared" si="129"/>
        <v>0</v>
      </c>
      <c r="KK193" s="3">
        <f t="shared" si="129"/>
        <v>0</v>
      </c>
      <c r="KL193" s="3">
        <f t="shared" si="129"/>
        <v>0</v>
      </c>
      <c r="KM193" s="3">
        <f t="shared" si="129"/>
        <v>0</v>
      </c>
      <c r="KN193" s="3">
        <f t="shared" si="129"/>
        <v>0</v>
      </c>
      <c r="KO193" s="3">
        <f t="shared" si="129"/>
        <v>0</v>
      </c>
      <c r="KP193" s="3">
        <f t="shared" si="129"/>
        <v>0</v>
      </c>
      <c r="KQ193" s="3">
        <f t="shared" si="129"/>
        <v>0</v>
      </c>
      <c r="KR193" s="3">
        <f t="shared" si="129"/>
        <v>0</v>
      </c>
      <c r="KS193" s="3">
        <f t="shared" si="129"/>
        <v>0</v>
      </c>
      <c r="KT193" s="3">
        <f t="shared" si="129"/>
        <v>0</v>
      </c>
      <c r="KU193" s="3">
        <f t="shared" si="129"/>
        <v>0</v>
      </c>
      <c r="KV193" s="3">
        <f t="shared" si="129"/>
        <v>0</v>
      </c>
      <c r="KW193" s="3">
        <f t="shared" si="129"/>
        <v>0</v>
      </c>
      <c r="KX193" s="3">
        <f t="shared" si="129"/>
        <v>0</v>
      </c>
      <c r="KY193" s="3">
        <f t="shared" si="129"/>
        <v>0</v>
      </c>
      <c r="KZ193" s="3">
        <f t="shared" si="129"/>
        <v>0</v>
      </c>
      <c r="LA193" s="3">
        <f t="shared" si="129"/>
        <v>0</v>
      </c>
      <c r="LB193" s="3">
        <f t="shared" si="129"/>
        <v>0</v>
      </c>
      <c r="LC193" s="3">
        <f t="shared" si="129"/>
        <v>0</v>
      </c>
      <c r="LD193" s="3">
        <f t="shared" si="129"/>
        <v>0</v>
      </c>
      <c r="LE193" s="3">
        <f t="shared" si="129"/>
        <v>0.19116205086712487</v>
      </c>
      <c r="LF193" s="3">
        <f t="shared" si="129"/>
        <v>0.68040645759664153</v>
      </c>
      <c r="LG193" s="3">
        <f t="shared" si="129"/>
        <v>0.37946904353676092</v>
      </c>
      <c r="LH193" s="3">
        <f t="shared" si="129"/>
        <v>4.9477484376722232E-2</v>
      </c>
      <c r="LI193" s="4">
        <f t="shared" si="129"/>
        <v>7.9543266082149788E-2</v>
      </c>
      <c r="LJ193" s="3">
        <f t="shared" si="129"/>
        <v>6.316159741312169E-2</v>
      </c>
      <c r="LK193" s="3">
        <f t="shared" ref="LK193:NV193" si="130">_xlfn.STDEV.P(LK91:LK176)</f>
        <v>6.2936860489177404E-2</v>
      </c>
      <c r="LL193" s="3">
        <f t="shared" si="130"/>
        <v>2.6139124308824663E-2</v>
      </c>
      <c r="LM193" s="3">
        <f t="shared" si="130"/>
        <v>6.8256560839382807E-2</v>
      </c>
      <c r="LN193" s="3">
        <f t="shared" si="130"/>
        <v>2.5197008716161259E-2</v>
      </c>
      <c r="LO193" s="3">
        <f t="shared" si="130"/>
        <v>1.605903610862865E-2</v>
      </c>
      <c r="LP193" s="3">
        <f t="shared" si="130"/>
        <v>7.779254091917102E-4</v>
      </c>
      <c r="LQ193" s="3">
        <f t="shared" si="130"/>
        <v>1.371753512390649E-2</v>
      </c>
      <c r="LR193" s="3">
        <f t="shared" si="130"/>
        <v>2.7033315233320108E-3</v>
      </c>
      <c r="LS193" s="3">
        <f t="shared" si="130"/>
        <v>7.8943819834758169E-4</v>
      </c>
      <c r="LT193" s="3">
        <f t="shared" si="130"/>
        <v>6.80824645251974E-3</v>
      </c>
      <c r="LU193" s="3">
        <f t="shared" si="130"/>
        <v>5.2610309940224554E-4</v>
      </c>
      <c r="LV193" s="3">
        <f t="shared" si="130"/>
        <v>1.1083914507118313</v>
      </c>
      <c r="LW193" s="3">
        <f t="shared" si="130"/>
        <v>1.1109920814579162E-2</v>
      </c>
      <c r="LX193" s="3">
        <f t="shared" si="130"/>
        <v>2.5638916751500505E-2</v>
      </c>
      <c r="LY193" s="4">
        <f t="shared" si="130"/>
        <v>0.12693973233899342</v>
      </c>
      <c r="LZ193" s="3">
        <f t="shared" si="130"/>
        <v>0.3641063779101234</v>
      </c>
      <c r="MA193" s="3">
        <f t="shared" si="130"/>
        <v>0.37628073579560439</v>
      </c>
      <c r="MB193" s="3">
        <f t="shared" si="130"/>
        <v>1.3848684022960203E-2</v>
      </c>
      <c r="MC193" s="3">
        <f t="shared" si="130"/>
        <v>1.6697465372468728E-3</v>
      </c>
      <c r="MD193" s="3">
        <f t="shared" si="130"/>
        <v>4.6469252293397335E-3</v>
      </c>
      <c r="ME193" s="3">
        <f t="shared" si="130"/>
        <v>1.9657194000849369E-2</v>
      </c>
      <c r="MF193" s="3">
        <f t="shared" si="130"/>
        <v>1.8744663181358746E-2</v>
      </c>
      <c r="MG193" s="3">
        <f t="shared" si="130"/>
        <v>1.8335534531843202E-2</v>
      </c>
      <c r="MH193" s="3">
        <f t="shared" si="130"/>
        <v>4.835832529249383E-3</v>
      </c>
      <c r="MI193" s="3">
        <f t="shared" si="130"/>
        <v>1.8376695820246751E-2</v>
      </c>
      <c r="MJ193" s="3">
        <f t="shared" si="130"/>
        <v>1.1745027423234298E-2</v>
      </c>
      <c r="MK193" s="3">
        <f t="shared" si="130"/>
        <v>1.2780822040072958E-2</v>
      </c>
      <c r="ML193" s="3">
        <f t="shared" si="130"/>
        <v>6.0854193821282248E-3</v>
      </c>
      <c r="MM193" s="3">
        <f t="shared" si="130"/>
        <v>2.4658631986302702E-3</v>
      </c>
      <c r="MN193" s="3">
        <f t="shared" si="130"/>
        <v>1.9139426007771364E-2</v>
      </c>
      <c r="MO193" s="3">
        <f t="shared" si="130"/>
        <v>1.2830510350298138E-3</v>
      </c>
      <c r="MP193" s="3">
        <f t="shared" si="130"/>
        <v>3.6054871200955282E-3</v>
      </c>
      <c r="MQ193" s="3">
        <f t="shared" si="130"/>
        <v>1.5774926149568484E-2</v>
      </c>
      <c r="MR193" s="3">
        <f t="shared" si="130"/>
        <v>1.5636975606280551E-2</v>
      </c>
      <c r="MS193" s="3">
        <f t="shared" si="130"/>
        <v>7.9560761291461463E-3</v>
      </c>
      <c r="MT193" s="3">
        <f t="shared" si="130"/>
        <v>1.2744938030033726E-3</v>
      </c>
      <c r="MU193" s="3">
        <f t="shared" si="130"/>
        <v>1.3653012437585904E-2</v>
      </c>
      <c r="MV193" s="3">
        <f t="shared" si="130"/>
        <v>4.8208385750185866E-3</v>
      </c>
      <c r="MW193" s="3">
        <f t="shared" si="130"/>
        <v>4.0488699788456583E-3</v>
      </c>
      <c r="MX193" s="3">
        <f t="shared" si="130"/>
        <v>1.2258587294880184E-3</v>
      </c>
      <c r="MY193" s="3">
        <f t="shared" si="130"/>
        <v>4.7592579401790555E-4</v>
      </c>
      <c r="MZ193" s="3">
        <f t="shared" si="130"/>
        <v>1.2194178806166519E-2</v>
      </c>
      <c r="NA193" s="3">
        <f t="shared" si="130"/>
        <v>4.2802140216804507E-4</v>
      </c>
      <c r="NB193" s="3">
        <f t="shared" si="130"/>
        <v>7.1018856110203078E-4</v>
      </c>
      <c r="NC193" s="3">
        <f t="shared" si="130"/>
        <v>4.8039964412980515E-3</v>
      </c>
      <c r="ND193" s="3">
        <f t="shared" si="130"/>
        <v>5.4156171064922961E-3</v>
      </c>
      <c r="NE193" s="3">
        <f t="shared" si="130"/>
        <v>8.7964830084534193E-4</v>
      </c>
      <c r="NF193" s="3">
        <f t="shared" si="130"/>
        <v>3.5042708798943464E-4</v>
      </c>
      <c r="NG193" s="3">
        <f t="shared" si="130"/>
        <v>2.2149883717267694E-3</v>
      </c>
      <c r="NH193" s="3">
        <f t="shared" si="130"/>
        <v>6.8610563403109914E-5</v>
      </c>
      <c r="NI193" s="3">
        <f t="shared" si="130"/>
        <v>1.0751834901949924E-4</v>
      </c>
      <c r="NJ193" s="3">
        <f t="shared" si="130"/>
        <v>0</v>
      </c>
      <c r="NK193" s="3">
        <f t="shared" si="130"/>
        <v>0</v>
      </c>
      <c r="NL193" s="3">
        <f t="shared" si="130"/>
        <v>0</v>
      </c>
      <c r="NM193" s="3">
        <f t="shared" si="130"/>
        <v>0</v>
      </c>
      <c r="NN193" s="3">
        <f t="shared" si="130"/>
        <v>0</v>
      </c>
      <c r="NO193" s="3">
        <f t="shared" si="130"/>
        <v>0</v>
      </c>
      <c r="NP193" s="3">
        <f t="shared" si="130"/>
        <v>0</v>
      </c>
      <c r="NQ193" s="3">
        <f t="shared" si="130"/>
        <v>0</v>
      </c>
      <c r="NR193" s="3">
        <f t="shared" si="130"/>
        <v>0</v>
      </c>
      <c r="NS193" s="3">
        <f t="shared" si="130"/>
        <v>0</v>
      </c>
      <c r="NT193" s="3">
        <f t="shared" si="130"/>
        <v>0</v>
      </c>
      <c r="NU193" s="3">
        <f t="shared" si="130"/>
        <v>0</v>
      </c>
      <c r="NV193" s="3">
        <f t="shared" si="130"/>
        <v>0</v>
      </c>
      <c r="NW193" s="3">
        <f t="shared" ref="NW193:QH193" si="131">_xlfn.STDEV.P(NW91:NW176)</f>
        <v>0</v>
      </c>
      <c r="NX193" s="3">
        <f t="shared" si="131"/>
        <v>0</v>
      </c>
      <c r="NY193" s="3">
        <f t="shared" si="131"/>
        <v>0</v>
      </c>
      <c r="NZ193" s="3">
        <f t="shared" si="131"/>
        <v>0</v>
      </c>
      <c r="OA193" s="3">
        <f t="shared" si="131"/>
        <v>0</v>
      </c>
      <c r="OB193" s="3">
        <f t="shared" si="131"/>
        <v>0</v>
      </c>
      <c r="OC193" s="3">
        <f t="shared" si="131"/>
        <v>0</v>
      </c>
      <c r="OD193" s="3">
        <f t="shared" si="131"/>
        <v>0</v>
      </c>
      <c r="OE193" s="3">
        <f t="shared" si="131"/>
        <v>0</v>
      </c>
      <c r="OF193" s="3">
        <f t="shared" si="131"/>
        <v>0</v>
      </c>
      <c r="OG193" s="3">
        <f t="shared" si="131"/>
        <v>0</v>
      </c>
      <c r="OH193" s="3">
        <f t="shared" si="131"/>
        <v>0</v>
      </c>
      <c r="OI193" s="3">
        <f t="shared" si="131"/>
        <v>0</v>
      </c>
      <c r="OJ193" s="3">
        <f t="shared" si="131"/>
        <v>0</v>
      </c>
      <c r="OK193" s="3">
        <f t="shared" si="131"/>
        <v>0</v>
      </c>
      <c r="OL193" s="3">
        <f t="shared" si="131"/>
        <v>0</v>
      </c>
      <c r="OM193" s="3">
        <f t="shared" si="131"/>
        <v>0</v>
      </c>
      <c r="ON193" s="3">
        <f t="shared" si="131"/>
        <v>0</v>
      </c>
      <c r="OO193" s="3">
        <f t="shared" si="131"/>
        <v>0</v>
      </c>
      <c r="OP193" s="3">
        <f t="shared" si="131"/>
        <v>0</v>
      </c>
      <c r="OQ193" s="3">
        <f t="shared" si="131"/>
        <v>0</v>
      </c>
      <c r="OR193" s="3">
        <f t="shared" si="131"/>
        <v>0</v>
      </c>
      <c r="OS193" s="3">
        <f t="shared" si="131"/>
        <v>0</v>
      </c>
      <c r="OT193" s="3">
        <f t="shared" si="131"/>
        <v>0</v>
      </c>
      <c r="OU193" s="3">
        <f t="shared" si="131"/>
        <v>0</v>
      </c>
      <c r="OV193" s="3">
        <f t="shared" si="131"/>
        <v>0</v>
      </c>
      <c r="OW193" s="3">
        <f t="shared" si="131"/>
        <v>0</v>
      </c>
      <c r="OX193" s="3">
        <f t="shared" si="131"/>
        <v>0</v>
      </c>
      <c r="OY193" s="3">
        <f t="shared" si="131"/>
        <v>0</v>
      </c>
      <c r="OZ193" s="3">
        <f t="shared" si="131"/>
        <v>0</v>
      </c>
      <c r="PA193" s="3">
        <f t="shared" si="131"/>
        <v>0</v>
      </c>
      <c r="PB193" s="3">
        <f t="shared" si="131"/>
        <v>0</v>
      </c>
      <c r="PC193" s="3">
        <f t="shared" si="131"/>
        <v>0</v>
      </c>
      <c r="PD193" s="3">
        <f t="shared" si="131"/>
        <v>0</v>
      </c>
      <c r="PE193" s="3">
        <f t="shared" si="131"/>
        <v>0</v>
      </c>
      <c r="PF193" s="3">
        <f t="shared" si="131"/>
        <v>0</v>
      </c>
      <c r="PG193" s="3">
        <f t="shared" si="131"/>
        <v>0</v>
      </c>
      <c r="PH193" s="3">
        <f t="shared" si="131"/>
        <v>0</v>
      </c>
      <c r="PI193" s="3">
        <f t="shared" si="131"/>
        <v>0</v>
      </c>
      <c r="PJ193" s="3">
        <f t="shared" si="131"/>
        <v>0</v>
      </c>
      <c r="PK193" s="3">
        <f t="shared" si="131"/>
        <v>0</v>
      </c>
      <c r="PL193" s="3">
        <f t="shared" si="131"/>
        <v>0</v>
      </c>
      <c r="PM193" s="3">
        <f t="shared" si="131"/>
        <v>0</v>
      </c>
      <c r="PN193" s="3">
        <f t="shared" si="131"/>
        <v>0</v>
      </c>
      <c r="PO193" s="3">
        <f t="shared" si="131"/>
        <v>0</v>
      </c>
      <c r="PP193" s="3">
        <f t="shared" si="131"/>
        <v>0</v>
      </c>
      <c r="PQ193" s="3">
        <f t="shared" si="131"/>
        <v>0</v>
      </c>
      <c r="PR193" s="3">
        <f t="shared" si="131"/>
        <v>0</v>
      </c>
      <c r="PS193" s="3">
        <f t="shared" si="131"/>
        <v>0</v>
      </c>
      <c r="PT193" s="3">
        <f t="shared" si="131"/>
        <v>0</v>
      </c>
      <c r="PU193" s="3">
        <f t="shared" si="131"/>
        <v>0</v>
      </c>
      <c r="PV193" s="3">
        <f t="shared" si="131"/>
        <v>0</v>
      </c>
      <c r="PW193" s="3">
        <f t="shared" si="131"/>
        <v>0</v>
      </c>
      <c r="PX193" s="3">
        <f t="shared" si="131"/>
        <v>0</v>
      </c>
      <c r="PY193" s="3">
        <f t="shared" si="131"/>
        <v>0</v>
      </c>
      <c r="PZ193" s="3">
        <f t="shared" si="131"/>
        <v>0</v>
      </c>
      <c r="QA193" s="3">
        <f t="shared" si="131"/>
        <v>0</v>
      </c>
      <c r="QB193" s="3">
        <f t="shared" si="131"/>
        <v>0</v>
      </c>
      <c r="QC193" s="3">
        <f t="shared" si="131"/>
        <v>0</v>
      </c>
      <c r="QD193" s="3">
        <f t="shared" si="131"/>
        <v>0</v>
      </c>
      <c r="QE193" s="3">
        <f t="shared" si="131"/>
        <v>0</v>
      </c>
      <c r="QF193" s="3">
        <f t="shared" si="131"/>
        <v>0</v>
      </c>
      <c r="QG193" s="3">
        <f t="shared" si="131"/>
        <v>0</v>
      </c>
      <c r="QH193" s="3">
        <f t="shared" si="131"/>
        <v>0</v>
      </c>
      <c r="QI193" s="3">
        <f t="shared" ref="QI193:ST193" si="132">_xlfn.STDEV.P(QI91:QI176)</f>
        <v>0</v>
      </c>
      <c r="QJ193" s="3">
        <f t="shared" si="132"/>
        <v>0</v>
      </c>
      <c r="QK193" s="3">
        <f t="shared" si="132"/>
        <v>0</v>
      </c>
      <c r="QL193" s="3">
        <f t="shared" si="132"/>
        <v>0</v>
      </c>
      <c r="QM193" s="3">
        <f t="shared" si="132"/>
        <v>0</v>
      </c>
      <c r="QN193" s="3">
        <f t="shared" si="132"/>
        <v>0</v>
      </c>
      <c r="QO193" s="3">
        <f t="shared" si="132"/>
        <v>0</v>
      </c>
      <c r="QP193" s="3">
        <f t="shared" si="132"/>
        <v>0</v>
      </c>
      <c r="QQ193" s="3">
        <f t="shared" si="132"/>
        <v>0</v>
      </c>
      <c r="QR193" s="3">
        <f t="shared" si="132"/>
        <v>0</v>
      </c>
      <c r="QS193" s="3">
        <f t="shared" si="132"/>
        <v>0</v>
      </c>
      <c r="QT193" s="3">
        <f t="shared" si="132"/>
        <v>0</v>
      </c>
      <c r="QU193" s="3">
        <f t="shared" si="132"/>
        <v>0</v>
      </c>
      <c r="QV193" s="3">
        <f t="shared" si="132"/>
        <v>0</v>
      </c>
      <c r="QW193" s="3">
        <f t="shared" si="132"/>
        <v>0</v>
      </c>
      <c r="QX193" s="3">
        <f t="shared" si="132"/>
        <v>0</v>
      </c>
      <c r="QY193" s="3">
        <f t="shared" si="132"/>
        <v>0</v>
      </c>
      <c r="QZ193" s="3">
        <f t="shared" si="132"/>
        <v>2.7308435392587586E-2</v>
      </c>
      <c r="RA193" s="3">
        <f t="shared" si="132"/>
        <v>2.3486005161941419E-3</v>
      </c>
      <c r="RB193" s="3">
        <f t="shared" si="132"/>
        <v>6.9305567006781059E-3</v>
      </c>
      <c r="RC193" s="3">
        <f t="shared" si="132"/>
        <v>2.7237527623354348E-2</v>
      </c>
      <c r="RD193" s="3">
        <f t="shared" si="132"/>
        <v>2.5474911983675016E-2</v>
      </c>
      <c r="RE193" s="3">
        <f t="shared" si="132"/>
        <v>1.8565189968945191E-2</v>
      </c>
      <c r="RF193" s="3">
        <f t="shared" si="132"/>
        <v>4.9994287988629222E-3</v>
      </c>
      <c r="RG193" s="3">
        <f t="shared" si="132"/>
        <v>2.063712321317894E-2</v>
      </c>
      <c r="RH193" s="3">
        <f t="shared" si="132"/>
        <v>1.2781554038316205E-2</v>
      </c>
      <c r="RI193" s="3">
        <f t="shared" si="132"/>
        <v>1.4015381767246544E-2</v>
      </c>
      <c r="RJ193" s="3">
        <f t="shared" si="132"/>
        <v>6.3092971754944013E-3</v>
      </c>
      <c r="RK193" s="3">
        <f t="shared" si="132"/>
        <v>2.5087939817438104E-3</v>
      </c>
      <c r="RL193" s="3">
        <f t="shared" si="132"/>
        <v>0.14144651130887684</v>
      </c>
      <c r="RM193" s="3">
        <f t="shared" si="132"/>
        <v>8.1698315861233731E-2</v>
      </c>
      <c r="RN193" s="3">
        <f t="shared" si="132"/>
        <v>8.6038928473286092E-2</v>
      </c>
      <c r="RO193" s="3">
        <f t="shared" si="132"/>
        <v>1.3848671103122908E-2</v>
      </c>
      <c r="RP193" s="3">
        <f t="shared" si="132"/>
        <v>1.160654856325121E-3</v>
      </c>
      <c r="RQ193" s="3">
        <f t="shared" si="132"/>
        <v>2.997557340524952E-2</v>
      </c>
      <c r="RR193" s="3">
        <f t="shared" si="132"/>
        <v>5.8700010867791617E-3</v>
      </c>
      <c r="RS193" s="3">
        <f t="shared" si="132"/>
        <v>2.2159266360314515E-3</v>
      </c>
      <c r="RT193" s="3">
        <f t="shared" si="132"/>
        <v>4.4895154844542097E-3</v>
      </c>
      <c r="RU193" s="3">
        <f t="shared" si="132"/>
        <v>1.3232961353305223E-2</v>
      </c>
      <c r="RV193" s="3">
        <f t="shared" si="132"/>
        <v>0</v>
      </c>
      <c r="RW193" s="3">
        <f t="shared" si="132"/>
        <v>0.20179163874606015</v>
      </c>
      <c r="RX193" s="4">
        <f t="shared" si="132"/>
        <v>8.2164089998215895E-2</v>
      </c>
      <c r="RY193" s="3">
        <f t="shared" si="132"/>
        <v>0.31725637842897553</v>
      </c>
      <c r="RZ193" s="4">
        <f t="shared" si="132"/>
        <v>0.12371353871192624</v>
      </c>
      <c r="SA193" s="3">
        <f t="shared" si="132"/>
        <v>2.903532843723462</v>
      </c>
      <c r="SB193" s="3">
        <f t="shared" si="132"/>
        <v>2.7860426291854767</v>
      </c>
      <c r="SC193" s="3">
        <f t="shared" si="132"/>
        <v>1.8918858362244411</v>
      </c>
      <c r="SD193" s="3">
        <f t="shared" si="132"/>
        <v>1.9654638470667819E-2</v>
      </c>
      <c r="SE193" s="3">
        <f t="shared" si="132"/>
        <v>1.4245947351951364E-2</v>
      </c>
      <c r="SF193" s="3">
        <f t="shared" si="132"/>
        <v>9.0808899600314713E-2</v>
      </c>
      <c r="SG193" s="3">
        <f t="shared" si="132"/>
        <v>1.3848684022960203E-2</v>
      </c>
      <c r="SH193" s="3">
        <f t="shared" si="132"/>
        <v>2.3486005161941419E-3</v>
      </c>
      <c r="SI193" s="3">
        <f t="shared" si="132"/>
        <v>3.0463544718030651E-2</v>
      </c>
      <c r="SJ193" s="3">
        <f t="shared" si="132"/>
        <v>4.9994287988629222E-3</v>
      </c>
      <c r="SK193" s="3">
        <f t="shared" si="132"/>
        <v>1.8565189968945191E-2</v>
      </c>
      <c r="SL193" s="3">
        <f t="shared" si="132"/>
        <v>2.063712321317894E-2</v>
      </c>
      <c r="SM193" s="3">
        <f t="shared" si="132"/>
        <v>1.7198146729995357E-2</v>
      </c>
      <c r="SN193" s="3">
        <f t="shared" si="132"/>
        <v>7.1074847820440249E-3</v>
      </c>
      <c r="SO193" s="3">
        <f t="shared" si="132"/>
        <v>2.0917177711586372E-2</v>
      </c>
      <c r="SP193" s="3">
        <f t="shared" si="132"/>
        <v>2.8235505693610861E-2</v>
      </c>
      <c r="SQ193" s="3">
        <f t="shared" si="132"/>
        <v>1.7896373227249865E-2</v>
      </c>
      <c r="SR193" s="3">
        <f t="shared" si="132"/>
        <v>9.7218224498747688E-2</v>
      </c>
      <c r="SS193" s="3">
        <f t="shared" si="132"/>
        <v>0.11311578220515162</v>
      </c>
      <c r="ST193" s="4">
        <f t="shared" si="132"/>
        <v>0.76522082660284318</v>
      </c>
      <c r="SU193" s="3">
        <f t="shared" ref="SU193:VF193" si="133">_xlfn.STDEV.P(SU91:SU176)</f>
        <v>0.14144651130887684</v>
      </c>
      <c r="SV193" s="3">
        <f t="shared" si="133"/>
        <v>0.1314727827451683</v>
      </c>
      <c r="SW193" s="3">
        <f t="shared" si="133"/>
        <v>1.3804028335540284E-2</v>
      </c>
      <c r="SX193" s="3">
        <f t="shared" si="133"/>
        <v>2.2159266360314515E-3</v>
      </c>
      <c r="SY193" s="3">
        <f t="shared" si="133"/>
        <v>8.7191519724674673E-3</v>
      </c>
      <c r="SZ193" s="3">
        <f t="shared" si="133"/>
        <v>4.2587637645913008E-2</v>
      </c>
      <c r="TA193" s="3">
        <f t="shared" si="133"/>
        <v>0</v>
      </c>
      <c r="TB193" s="4">
        <f t="shared" si="133"/>
        <v>0.5821824337451611</v>
      </c>
      <c r="TC193" s="3">
        <f t="shared" si="133"/>
        <v>0.35820748373835726</v>
      </c>
      <c r="TD193" s="3">
        <f t="shared" si="133"/>
        <v>0</v>
      </c>
      <c r="TE193" s="3">
        <f t="shared" si="133"/>
        <v>0</v>
      </c>
      <c r="TF193" s="3">
        <f t="shared" si="133"/>
        <v>0</v>
      </c>
      <c r="TG193" s="3">
        <f t="shared" si="133"/>
        <v>0</v>
      </c>
      <c r="TH193" s="3">
        <f t="shared" si="133"/>
        <v>0.35820748373835726</v>
      </c>
      <c r="TI193" s="3">
        <f t="shared" si="133"/>
        <v>0.35820748373835726</v>
      </c>
      <c r="TJ193" s="3">
        <f t="shared" si="133"/>
        <v>0</v>
      </c>
      <c r="TK193" s="3">
        <f t="shared" si="133"/>
        <v>0.42960356283514339</v>
      </c>
      <c r="TL193" s="3">
        <f t="shared" si="133"/>
        <v>311.89984663681929</v>
      </c>
      <c r="TM193" s="3">
        <f t="shared" si="133"/>
        <v>0.15640756618658769</v>
      </c>
      <c r="TN193" s="3">
        <f t="shared" si="133"/>
        <v>3.9103960483911099E-2</v>
      </c>
      <c r="TO193" s="3">
        <f t="shared" si="133"/>
        <v>6.8301277488598724E-2</v>
      </c>
      <c r="TP193" s="3">
        <f t="shared" si="133"/>
        <v>0</v>
      </c>
      <c r="TQ193" s="3">
        <f t="shared" si="133"/>
        <v>0</v>
      </c>
      <c r="TR193" s="3">
        <f t="shared" si="133"/>
        <v>8.0750007083487205E-3</v>
      </c>
      <c r="TS193" s="3">
        <f t="shared" si="133"/>
        <v>1.0334135698130064E-3</v>
      </c>
      <c r="TT193" s="3">
        <f t="shared" si="133"/>
        <v>6.3647114256989545E-2</v>
      </c>
      <c r="TU193" s="3">
        <f t="shared" si="133"/>
        <v>1.0837543135466088E-2</v>
      </c>
      <c r="TV193" s="3">
        <f t="shared" si="133"/>
        <v>9.3234739408141032E-2</v>
      </c>
      <c r="TW193" s="3">
        <f t="shared" si="133"/>
        <v>3.587486840843427E-2</v>
      </c>
      <c r="TX193" s="3">
        <f t="shared" si="133"/>
        <v>6.9496505625917207E-2</v>
      </c>
      <c r="TY193" s="3">
        <f t="shared" si="133"/>
        <v>2.1173715218308384E-2</v>
      </c>
      <c r="TZ193" s="3">
        <f t="shared" si="133"/>
        <v>8.24086451969505E-2</v>
      </c>
      <c r="UA193" s="3">
        <f t="shared" si="133"/>
        <v>2.5985641282986416E-2</v>
      </c>
      <c r="UB193" s="3">
        <f t="shared" si="133"/>
        <v>1.0303664147384057</v>
      </c>
      <c r="UC193" s="3">
        <f t="shared" si="133"/>
        <v>0.85897104732384111</v>
      </c>
      <c r="UD193" s="3">
        <f t="shared" si="133"/>
        <v>0.52929333380190891</v>
      </c>
      <c r="UE193" s="3">
        <f t="shared" si="133"/>
        <v>0</v>
      </c>
      <c r="UF193" s="3">
        <f t="shared" si="133"/>
        <v>8.0750007083487205E-3</v>
      </c>
      <c r="UG193" s="3">
        <f t="shared" si="133"/>
        <v>0.1244459106775707</v>
      </c>
      <c r="UH193" s="3">
        <f t="shared" si="133"/>
        <v>6.5229638827020306E-2</v>
      </c>
      <c r="UI193" s="3">
        <f t="shared" si="133"/>
        <v>0.11207773612350812</v>
      </c>
      <c r="UJ193" s="3">
        <f t="shared" si="133"/>
        <v>4.6363354480338674E-2</v>
      </c>
      <c r="UK193" s="3">
        <f t="shared" si="133"/>
        <v>0.27133167185065193</v>
      </c>
      <c r="UL193" s="3">
        <f t="shared" si="133"/>
        <v>0.60285959985189419</v>
      </c>
      <c r="UM193" s="3">
        <f t="shared" si="133"/>
        <v>0.80410667767441157</v>
      </c>
      <c r="UN193" s="3">
        <f t="shared" si="133"/>
        <v>1.285238822865608</v>
      </c>
      <c r="UO193" s="3">
        <f t="shared" si="133"/>
        <v>5.7060269058512351E-2</v>
      </c>
      <c r="UP193" s="3">
        <f t="shared" si="133"/>
        <v>0.15516990921153548</v>
      </c>
      <c r="UQ193" s="3">
        <f t="shared" si="133"/>
        <v>0.54688260540952782</v>
      </c>
      <c r="UR193" s="3">
        <f t="shared" si="133"/>
        <v>0.40830074733022231</v>
      </c>
      <c r="US193" s="3">
        <f t="shared" si="133"/>
        <v>0.80713488853930138</v>
      </c>
      <c r="UT193" s="4">
        <f t="shared" si="133"/>
        <v>2.1485345290450084</v>
      </c>
      <c r="UU193" s="3">
        <f t="shared" si="133"/>
        <v>0</v>
      </c>
      <c r="UV193" s="3">
        <f t="shared" si="133"/>
        <v>0</v>
      </c>
      <c r="UW193" s="3">
        <f t="shared" si="133"/>
        <v>9.6131711267944286E-2</v>
      </c>
      <c r="UX193" s="3">
        <f t="shared" si="133"/>
        <v>3.1868410385355803E-2</v>
      </c>
      <c r="UY193" s="3">
        <f t="shared" si="133"/>
        <v>6.0188385731921978E-2</v>
      </c>
      <c r="UZ193" s="3">
        <f t="shared" si="133"/>
        <v>7.7875473859835981E-2</v>
      </c>
      <c r="VA193" s="3">
        <f t="shared" si="133"/>
        <v>4.9186888070760007E-2</v>
      </c>
      <c r="VB193" s="3">
        <f t="shared" si="133"/>
        <v>2.7864801453553949E-2</v>
      </c>
      <c r="VC193" s="3">
        <f t="shared" si="133"/>
        <v>4.4609740780901623E-2</v>
      </c>
      <c r="VD193" s="3">
        <f t="shared" si="133"/>
        <v>2.4238534691283325E-2</v>
      </c>
      <c r="VE193" s="3">
        <f t="shared" si="133"/>
        <v>2.8960057504522491E-2</v>
      </c>
      <c r="VF193" s="3">
        <f t="shared" si="133"/>
        <v>2.8651703586381329E-2</v>
      </c>
      <c r="VG193" s="3">
        <f t="shared" ref="VG193:XR193" si="134">_xlfn.STDEV.P(VG91:VG176)</f>
        <v>0.13740641783205981</v>
      </c>
      <c r="VH193" s="3">
        <f t="shared" si="134"/>
        <v>0</v>
      </c>
      <c r="VI193" s="3">
        <f t="shared" si="134"/>
        <v>0.26724779805738996</v>
      </c>
      <c r="VJ193" s="3">
        <f t="shared" si="134"/>
        <v>0</v>
      </c>
      <c r="VK193" s="3">
        <f t="shared" si="134"/>
        <v>0</v>
      </c>
      <c r="VL193" s="3">
        <f t="shared" si="134"/>
        <v>2.4072596845273415E-2</v>
      </c>
      <c r="VM193" s="3">
        <f t="shared" si="134"/>
        <v>2.8816436629306139E-2</v>
      </c>
      <c r="VN193" s="3">
        <f t="shared" si="134"/>
        <v>8.7055246472643177E-2</v>
      </c>
      <c r="VO193" s="3">
        <f t="shared" si="134"/>
        <v>4.6015275522323554E-2</v>
      </c>
      <c r="VP193" s="3">
        <f t="shared" si="134"/>
        <v>9.7723123273544127E-2</v>
      </c>
      <c r="VQ193" s="3">
        <f t="shared" si="134"/>
        <v>5.5623784099957656E-2</v>
      </c>
      <c r="VR193" s="3">
        <f t="shared" si="134"/>
        <v>8.8714983890460661E-2</v>
      </c>
      <c r="VS193" s="3">
        <f t="shared" si="134"/>
        <v>2.7588603642808351E-2</v>
      </c>
      <c r="VT193" s="3">
        <f t="shared" si="134"/>
        <v>0.10018859316532083</v>
      </c>
      <c r="VU193" s="3">
        <f t="shared" si="134"/>
        <v>0.10236124988279968</v>
      </c>
      <c r="VV193" s="5">
        <f t="shared" si="134"/>
        <v>4.7821365060728227E-3</v>
      </c>
      <c r="VW193" s="3">
        <f t="shared" si="134"/>
        <v>0.17544580161344933</v>
      </c>
      <c r="VX193" s="3">
        <f t="shared" si="134"/>
        <v>7.8799254581066736E-2</v>
      </c>
      <c r="VY193" s="4">
        <f t="shared" si="134"/>
        <v>1.9715683620868509</v>
      </c>
      <c r="VZ193" s="3">
        <f t="shared" si="134"/>
        <v>54.485563055390664</v>
      </c>
      <c r="WA193" s="3">
        <f t="shared" si="134"/>
        <v>1.5675275934475852</v>
      </c>
      <c r="WB193" s="3">
        <f t="shared" si="134"/>
        <v>6.2706112646403014</v>
      </c>
      <c r="WC193" s="4">
        <f t="shared" si="134"/>
        <v>1.7896230934634401</v>
      </c>
      <c r="WD193" s="4">
        <f t="shared" si="134"/>
        <v>5.9421564692119198</v>
      </c>
      <c r="WE193" s="3">
        <f t="shared" si="134"/>
        <v>0.67440593997731824</v>
      </c>
      <c r="WF193" s="3">
        <f t="shared" si="134"/>
        <v>9.4771946534830072</v>
      </c>
      <c r="WG193" s="3">
        <f t="shared" si="134"/>
        <v>39.956575314763853</v>
      </c>
      <c r="WH193" s="3">
        <f t="shared" si="134"/>
        <v>5.3219352573777953E-2</v>
      </c>
      <c r="WI193" s="3">
        <f t="shared" si="134"/>
        <v>0</v>
      </c>
      <c r="WJ193" s="3">
        <f t="shared" si="134"/>
        <v>0</v>
      </c>
      <c r="WK193" s="3">
        <f t="shared" si="134"/>
        <v>0</v>
      </c>
      <c r="WL193" s="3">
        <f t="shared" si="134"/>
        <v>0</v>
      </c>
      <c r="WM193" s="3">
        <f t="shared" si="134"/>
        <v>2.2610369542993784E-2</v>
      </c>
      <c r="WN193" s="3">
        <f t="shared" si="134"/>
        <v>1.7213571191397308E-2</v>
      </c>
      <c r="WO193" s="3">
        <f t="shared" si="134"/>
        <v>0</v>
      </c>
      <c r="WP193" s="3">
        <f t="shared" si="134"/>
        <v>4.2956635131709657E-3</v>
      </c>
      <c r="WQ193" s="3">
        <f t="shared" si="134"/>
        <v>0</v>
      </c>
      <c r="WR193" s="3">
        <f t="shared" si="134"/>
        <v>0</v>
      </c>
      <c r="WS193" s="3">
        <f t="shared" si="134"/>
        <v>0</v>
      </c>
      <c r="WT193" s="3">
        <f t="shared" si="134"/>
        <v>1.5639834180589051E-4</v>
      </c>
      <c r="WU193" s="3">
        <f t="shared" si="134"/>
        <v>0</v>
      </c>
      <c r="WV193" s="3">
        <f t="shared" si="134"/>
        <v>0</v>
      </c>
      <c r="WW193" s="3">
        <f t="shared" si="134"/>
        <v>0</v>
      </c>
      <c r="WX193" s="3">
        <f t="shared" si="134"/>
        <v>0</v>
      </c>
      <c r="WY193" s="3">
        <f t="shared" si="134"/>
        <v>0</v>
      </c>
      <c r="WZ193" s="3">
        <f t="shared" si="134"/>
        <v>0</v>
      </c>
      <c r="XA193" s="3">
        <f t="shared" si="134"/>
        <v>0</v>
      </c>
      <c r="XB193" s="3">
        <f t="shared" si="134"/>
        <v>0.10693675599936101</v>
      </c>
      <c r="XC193" s="3">
        <f t="shared" si="134"/>
        <v>0</v>
      </c>
      <c r="XD193" s="3">
        <f t="shared" si="134"/>
        <v>0</v>
      </c>
      <c r="XE193" s="3">
        <f t="shared" si="134"/>
        <v>0</v>
      </c>
      <c r="XF193" s="3">
        <f t="shared" si="134"/>
        <v>0</v>
      </c>
      <c r="XG193" s="3">
        <f t="shared" si="134"/>
        <v>0</v>
      </c>
      <c r="XH193" s="3">
        <f t="shared" si="134"/>
        <v>0</v>
      </c>
      <c r="XI193" s="3">
        <f t="shared" si="134"/>
        <v>0</v>
      </c>
      <c r="XJ193" s="3">
        <f t="shared" si="134"/>
        <v>0</v>
      </c>
      <c r="XK193" s="3">
        <f t="shared" si="134"/>
        <v>0</v>
      </c>
      <c r="XL193" s="3">
        <f t="shared" si="134"/>
        <v>0</v>
      </c>
      <c r="XM193" s="3">
        <f t="shared" si="134"/>
        <v>0</v>
      </c>
      <c r="XN193" s="3">
        <f t="shared" si="134"/>
        <v>1.276396386948189E-4</v>
      </c>
      <c r="XO193" s="3">
        <f t="shared" si="134"/>
        <v>4.7887137459012764E-5</v>
      </c>
      <c r="XP193" s="3">
        <f t="shared" si="134"/>
        <v>0</v>
      </c>
      <c r="XQ193" s="3">
        <f t="shared" si="134"/>
        <v>0</v>
      </c>
      <c r="XR193" s="3">
        <f t="shared" si="134"/>
        <v>0</v>
      </c>
      <c r="XS193" s="3">
        <f t="shared" ref="XS193:AAD193" si="135">_xlfn.STDEV.P(XS91:XS176)</f>
        <v>0</v>
      </c>
      <c r="XT193" s="3">
        <f t="shared" si="135"/>
        <v>0</v>
      </c>
      <c r="XU193" s="3">
        <f t="shared" si="135"/>
        <v>0</v>
      </c>
      <c r="XV193" s="3">
        <f t="shared" si="135"/>
        <v>2.5146880099900831E-3</v>
      </c>
      <c r="XW193" s="3">
        <f t="shared" si="135"/>
        <v>0</v>
      </c>
      <c r="XX193" s="3">
        <f t="shared" si="135"/>
        <v>0</v>
      </c>
      <c r="XY193" s="3">
        <f t="shared" si="135"/>
        <v>0</v>
      </c>
      <c r="XZ193" s="3">
        <f t="shared" si="135"/>
        <v>0</v>
      </c>
      <c r="YA193" s="3">
        <f t="shared" si="135"/>
        <v>0</v>
      </c>
      <c r="YB193" s="3">
        <f t="shared" si="135"/>
        <v>0</v>
      </c>
      <c r="YC193" s="3">
        <f t="shared" si="135"/>
        <v>0</v>
      </c>
      <c r="YD193" s="3">
        <f t="shared" si="135"/>
        <v>0</v>
      </c>
      <c r="YE193" s="3">
        <f t="shared" si="135"/>
        <v>0</v>
      </c>
      <c r="YF193" s="3">
        <f t="shared" si="135"/>
        <v>1.2353569782080626E-2</v>
      </c>
      <c r="YG193" s="3">
        <f t="shared" si="135"/>
        <v>7.2779258184992616E-3</v>
      </c>
      <c r="YH193" s="3">
        <f t="shared" si="135"/>
        <v>0</v>
      </c>
      <c r="YI193" s="3">
        <f t="shared" si="135"/>
        <v>0</v>
      </c>
      <c r="YJ193" s="3">
        <f t="shared" si="135"/>
        <v>0</v>
      </c>
      <c r="YK193" s="3">
        <f t="shared" si="135"/>
        <v>0</v>
      </c>
      <c r="YL193" s="3">
        <f t="shared" si="135"/>
        <v>0</v>
      </c>
      <c r="YM193" s="3">
        <f t="shared" si="135"/>
        <v>0</v>
      </c>
      <c r="YN193" s="3">
        <f t="shared" si="135"/>
        <v>0</v>
      </c>
      <c r="YO193" s="3">
        <f t="shared" si="135"/>
        <v>0</v>
      </c>
      <c r="YP193" s="3">
        <f t="shared" si="135"/>
        <v>0</v>
      </c>
      <c r="YQ193" s="3">
        <f t="shared" si="135"/>
        <v>0</v>
      </c>
      <c r="YR193" s="3">
        <f t="shared" si="135"/>
        <v>0</v>
      </c>
      <c r="YS193" s="3">
        <f t="shared" si="135"/>
        <v>0</v>
      </c>
      <c r="YT193" s="3">
        <f t="shared" si="135"/>
        <v>0</v>
      </c>
      <c r="YU193" s="3">
        <f t="shared" si="135"/>
        <v>0</v>
      </c>
      <c r="YV193" s="3">
        <f t="shared" si="135"/>
        <v>0</v>
      </c>
      <c r="YW193" s="3">
        <f t="shared" si="135"/>
        <v>0</v>
      </c>
      <c r="YX193" s="3">
        <f t="shared" si="135"/>
        <v>0</v>
      </c>
      <c r="YY193" s="3">
        <f t="shared" si="135"/>
        <v>0</v>
      </c>
      <c r="YZ193" s="3">
        <f t="shared" si="135"/>
        <v>0</v>
      </c>
      <c r="ZA193" s="3">
        <f t="shared" si="135"/>
        <v>0</v>
      </c>
      <c r="ZB193" s="3">
        <f t="shared" si="135"/>
        <v>0</v>
      </c>
      <c r="ZC193" s="3">
        <f t="shared" si="135"/>
        <v>0</v>
      </c>
      <c r="ZD193" s="3">
        <f t="shared" si="135"/>
        <v>0</v>
      </c>
      <c r="ZE193" s="3">
        <f t="shared" si="135"/>
        <v>0</v>
      </c>
      <c r="ZF193" s="3">
        <f t="shared" si="135"/>
        <v>0</v>
      </c>
      <c r="ZG193" s="3">
        <f t="shared" si="135"/>
        <v>0</v>
      </c>
      <c r="ZH193" s="3">
        <f t="shared" si="135"/>
        <v>0</v>
      </c>
      <c r="ZI193" s="3">
        <f t="shared" si="135"/>
        <v>0</v>
      </c>
      <c r="ZJ193" s="3">
        <f t="shared" si="135"/>
        <v>5.3336271479554331E-2</v>
      </c>
      <c r="ZK193" s="3">
        <f t="shared" si="135"/>
        <v>0</v>
      </c>
      <c r="ZL193" s="3">
        <f t="shared" si="135"/>
        <v>0</v>
      </c>
      <c r="ZM193" s="3">
        <f t="shared" si="135"/>
        <v>0</v>
      </c>
      <c r="ZN193" s="3">
        <f t="shared" si="135"/>
        <v>0</v>
      </c>
      <c r="ZO193" s="3">
        <f t="shared" si="135"/>
        <v>0</v>
      </c>
      <c r="ZP193" s="3">
        <f t="shared" si="135"/>
        <v>0</v>
      </c>
      <c r="ZQ193" s="3">
        <f t="shared" si="135"/>
        <v>0</v>
      </c>
      <c r="ZR193" s="3">
        <f t="shared" si="135"/>
        <v>0</v>
      </c>
      <c r="ZS193" s="3">
        <f t="shared" si="135"/>
        <v>0</v>
      </c>
      <c r="ZT193" s="3">
        <f t="shared" si="135"/>
        <v>0</v>
      </c>
      <c r="ZU193" s="3">
        <f t="shared" si="135"/>
        <v>0</v>
      </c>
      <c r="ZV193" s="3">
        <f t="shared" si="135"/>
        <v>0</v>
      </c>
      <c r="ZW193" s="3">
        <f t="shared" si="135"/>
        <v>0</v>
      </c>
      <c r="ZX193" s="3">
        <f t="shared" si="135"/>
        <v>0</v>
      </c>
      <c r="ZY193" s="3">
        <f t="shared" si="135"/>
        <v>0</v>
      </c>
      <c r="ZZ193" s="3">
        <f t="shared" si="135"/>
        <v>0</v>
      </c>
      <c r="AAA193" s="3">
        <f t="shared" si="135"/>
        <v>0</v>
      </c>
      <c r="AAB193" s="3">
        <f t="shared" si="135"/>
        <v>0</v>
      </c>
      <c r="AAC193" s="3">
        <f t="shared" si="135"/>
        <v>0</v>
      </c>
      <c r="AAD193" s="3">
        <f t="shared" si="135"/>
        <v>0</v>
      </c>
      <c r="AAE193" s="3">
        <f t="shared" ref="AAE193:ACP193" si="136">_xlfn.STDEV.P(AAE91:AAE176)</f>
        <v>0</v>
      </c>
      <c r="AAF193" s="3">
        <f t="shared" si="136"/>
        <v>0</v>
      </c>
      <c r="AAG193" s="3">
        <f t="shared" si="136"/>
        <v>0</v>
      </c>
      <c r="AAH193" s="3">
        <f t="shared" si="136"/>
        <v>0</v>
      </c>
      <c r="AAI193" s="3">
        <f t="shared" si="136"/>
        <v>0</v>
      </c>
      <c r="AAJ193" s="3">
        <f t="shared" si="136"/>
        <v>0</v>
      </c>
      <c r="AAK193" s="3">
        <f t="shared" si="136"/>
        <v>0</v>
      </c>
      <c r="AAL193" s="3">
        <f t="shared" si="136"/>
        <v>0</v>
      </c>
      <c r="AAM193" s="3">
        <f t="shared" si="136"/>
        <v>0</v>
      </c>
      <c r="AAN193" s="3">
        <f t="shared" si="136"/>
        <v>0</v>
      </c>
      <c r="AAO193" s="3">
        <f t="shared" si="136"/>
        <v>0</v>
      </c>
      <c r="AAP193" s="3">
        <f t="shared" si="136"/>
        <v>0</v>
      </c>
      <c r="AAQ193" s="3">
        <f t="shared" si="136"/>
        <v>0</v>
      </c>
      <c r="AAR193" s="3">
        <f t="shared" si="136"/>
        <v>0</v>
      </c>
      <c r="AAS193" s="3">
        <f t="shared" si="136"/>
        <v>0</v>
      </c>
      <c r="AAT193" s="3">
        <f t="shared" si="136"/>
        <v>0</v>
      </c>
      <c r="AAU193" s="3">
        <f t="shared" si="136"/>
        <v>0</v>
      </c>
      <c r="AAV193" s="3">
        <f t="shared" si="136"/>
        <v>0</v>
      </c>
      <c r="AAW193" s="3">
        <f t="shared" si="136"/>
        <v>0</v>
      </c>
      <c r="AAX193" s="3">
        <f t="shared" si="136"/>
        <v>0</v>
      </c>
      <c r="AAY193" s="3">
        <f t="shared" si="136"/>
        <v>0</v>
      </c>
      <c r="AAZ193" s="3">
        <f t="shared" si="136"/>
        <v>0</v>
      </c>
      <c r="ABA193" s="3">
        <f t="shared" si="136"/>
        <v>0</v>
      </c>
      <c r="ABB193" s="3">
        <f t="shared" si="136"/>
        <v>0</v>
      </c>
      <c r="ABC193" s="3">
        <f t="shared" si="136"/>
        <v>0</v>
      </c>
      <c r="ABD193" s="3">
        <f t="shared" si="136"/>
        <v>0</v>
      </c>
      <c r="ABE193" s="3">
        <f t="shared" si="136"/>
        <v>0</v>
      </c>
      <c r="ABF193" s="3">
        <f t="shared" si="136"/>
        <v>0</v>
      </c>
      <c r="ABG193" s="3">
        <f t="shared" si="136"/>
        <v>0</v>
      </c>
      <c r="ABH193" s="3">
        <f t="shared" si="136"/>
        <v>0</v>
      </c>
      <c r="ABI193" s="3">
        <f t="shared" si="136"/>
        <v>0</v>
      </c>
      <c r="ABJ193" s="3">
        <f t="shared" si="136"/>
        <v>0</v>
      </c>
      <c r="ABK193" s="3">
        <f t="shared" si="136"/>
        <v>0</v>
      </c>
      <c r="ABL193" s="3">
        <f t="shared" si="136"/>
        <v>0</v>
      </c>
      <c r="ABM193" s="3">
        <f t="shared" si="136"/>
        <v>0</v>
      </c>
      <c r="ABN193" s="3">
        <f t="shared" si="136"/>
        <v>0</v>
      </c>
      <c r="ABO193" s="3">
        <f t="shared" si="136"/>
        <v>0</v>
      </c>
      <c r="ABP193" s="3">
        <f t="shared" si="136"/>
        <v>0</v>
      </c>
      <c r="ABQ193" s="3">
        <f t="shared" si="136"/>
        <v>0</v>
      </c>
      <c r="ABR193" s="3">
        <f t="shared" si="136"/>
        <v>7.8097363455786829E-4</v>
      </c>
      <c r="ABS193" s="3">
        <f t="shared" si="136"/>
        <v>9.5477375214937806E-4</v>
      </c>
      <c r="ABT193" s="3">
        <f t="shared" si="136"/>
        <v>0</v>
      </c>
      <c r="ABU193" s="3">
        <f t="shared" si="136"/>
        <v>0</v>
      </c>
      <c r="ABV193" s="3">
        <f t="shared" si="136"/>
        <v>0</v>
      </c>
      <c r="ABW193" s="3">
        <f t="shared" si="136"/>
        <v>0</v>
      </c>
      <c r="ABX193" s="3">
        <f t="shared" si="136"/>
        <v>0</v>
      </c>
      <c r="ABY193" s="3">
        <f t="shared" si="136"/>
        <v>0</v>
      </c>
      <c r="ABZ193" s="3">
        <f t="shared" si="136"/>
        <v>0</v>
      </c>
      <c r="ACA193" s="3">
        <f t="shared" si="136"/>
        <v>0</v>
      </c>
      <c r="ACB193" s="3">
        <f t="shared" si="136"/>
        <v>0</v>
      </c>
      <c r="ACC193" s="3">
        <f t="shared" si="136"/>
        <v>0</v>
      </c>
      <c r="ACD193" s="3">
        <f t="shared" si="136"/>
        <v>0</v>
      </c>
      <c r="ACE193" s="3">
        <f t="shared" si="136"/>
        <v>0</v>
      </c>
      <c r="ACF193" s="3">
        <f t="shared" si="136"/>
        <v>0</v>
      </c>
      <c r="ACG193" s="3">
        <f t="shared" si="136"/>
        <v>0</v>
      </c>
      <c r="ACH193" s="3">
        <f t="shared" si="136"/>
        <v>0</v>
      </c>
      <c r="ACI193" s="3">
        <f t="shared" si="136"/>
        <v>0</v>
      </c>
      <c r="ACJ193" s="3">
        <f t="shared" si="136"/>
        <v>0</v>
      </c>
      <c r="ACK193" s="3">
        <f t="shared" si="136"/>
        <v>0</v>
      </c>
      <c r="ACL193" s="3">
        <f t="shared" si="136"/>
        <v>0</v>
      </c>
      <c r="ACM193" s="3">
        <f t="shared" si="136"/>
        <v>0.51531441409675205</v>
      </c>
      <c r="ACN193" s="3">
        <f t="shared" si="136"/>
        <v>0.63091441703490869</v>
      </c>
      <c r="ACO193" s="3">
        <f t="shared" si="136"/>
        <v>0.9354504819125008</v>
      </c>
      <c r="ACP193" s="3">
        <f t="shared" si="136"/>
        <v>0</v>
      </c>
      <c r="ACQ193" s="3">
        <f t="shared" ref="ACQ193:ADS193" si="137">_xlfn.STDEV.P(ACQ91:ACQ176)</f>
        <v>39.461157316056415</v>
      </c>
      <c r="ACR193" s="3">
        <f t="shared" si="137"/>
        <v>6.2556131696511255</v>
      </c>
      <c r="ACS193" s="3">
        <f t="shared" si="137"/>
        <v>0.10693675599936101</v>
      </c>
      <c r="ACT193" s="3">
        <f t="shared" si="137"/>
        <v>4.9724035688067221E-2</v>
      </c>
      <c r="ACU193" s="3">
        <f t="shared" si="137"/>
        <v>4.7367231641535765</v>
      </c>
      <c r="ACV193" s="3">
        <f t="shared" si="137"/>
        <v>7.0311932468714908E-2</v>
      </c>
      <c r="ACW193" s="3">
        <f t="shared" si="137"/>
        <v>6.5020838206128837E-3</v>
      </c>
      <c r="ACX193" s="3">
        <f t="shared" si="137"/>
        <v>0</v>
      </c>
      <c r="ACY193" s="3">
        <f t="shared" si="137"/>
        <v>0.18221047799445711</v>
      </c>
      <c r="ACZ193" s="3">
        <f t="shared" si="137"/>
        <v>0</v>
      </c>
      <c r="ADA193" s="3">
        <f t="shared" si="137"/>
        <v>0.31404521140753655</v>
      </c>
      <c r="ADB193" s="4">
        <f t="shared" si="137"/>
        <v>0.15829847558189669</v>
      </c>
      <c r="ADC193" s="4">
        <f t="shared" si="137"/>
        <v>24.882793925337261</v>
      </c>
      <c r="ADD193" s="3">
        <f t="shared" si="137"/>
        <v>23.976909442926303</v>
      </c>
      <c r="ADE193" s="4">
        <f t="shared" si="137"/>
        <v>0.23613867929369886</v>
      </c>
      <c r="ADF193" s="3">
        <f t="shared" si="137"/>
        <v>1.0249560291324429</v>
      </c>
      <c r="ADG193" s="3">
        <f t="shared" si="137"/>
        <v>7.2858249545067977E-2</v>
      </c>
      <c r="ADH193" s="3">
        <f t="shared" si="137"/>
        <v>0.22018713429791922</v>
      </c>
      <c r="ADI193" s="3">
        <f t="shared" si="137"/>
        <v>0.10322899442839534</v>
      </c>
      <c r="ADJ193" s="3">
        <f t="shared" si="137"/>
        <v>0.21122617575535046</v>
      </c>
      <c r="ADK193" s="3">
        <f t="shared" si="137"/>
        <v>7.7151461566866836E-2</v>
      </c>
      <c r="ADL193" s="4">
        <f t="shared" si="137"/>
        <v>0.51218628937559163</v>
      </c>
      <c r="ADM193" s="4">
        <f t="shared" si="137"/>
        <v>1.2130542191283804</v>
      </c>
      <c r="ADN193" s="3">
        <f t="shared" si="137"/>
        <v>1.4727996982698163E-2</v>
      </c>
      <c r="ADO193" s="3">
        <f t="shared" si="137"/>
        <v>3.2450716465660515E-2</v>
      </c>
      <c r="ADP193" s="3">
        <f t="shared" si="137"/>
        <v>4.0887737271964972E-2</v>
      </c>
      <c r="ADQ193" s="3">
        <f t="shared" si="137"/>
        <v>6.8523502785675927E-2</v>
      </c>
      <c r="ADR193" s="3">
        <f t="shared" si="137"/>
        <v>3.0716950255588963E-3</v>
      </c>
      <c r="ADS193" s="3">
        <f t="shared" si="137"/>
        <v>2.2329555228946074E-3</v>
      </c>
      <c r="ADT193" s="4"/>
      <c r="ADV193" s="4">
        <f t="shared" ref="ADV193" si="138">_xlfn.STDEV.P(ADV91:ADV176)</f>
        <v>40.591076569674883</v>
      </c>
    </row>
    <row r="194" spans="1:802" s="3" customFormat="1" x14ac:dyDescent="0.25">
      <c r="A194" s="4"/>
      <c r="EX194" s="4"/>
      <c r="EZ194" s="4"/>
      <c r="FB194" s="4"/>
      <c r="FR194" s="4"/>
      <c r="GA194" s="8"/>
      <c r="LI194" s="4"/>
      <c r="LY194" s="4"/>
      <c r="RX194" s="4"/>
      <c r="RZ194" s="4"/>
      <c r="ST194" s="4"/>
      <c r="TB194" s="4"/>
      <c r="UT194" s="4"/>
      <c r="VV194" s="5"/>
      <c r="VY194" s="4"/>
      <c r="WC194" s="4"/>
      <c r="WD194" s="4"/>
      <c r="ADB194" s="4"/>
      <c r="ADC194" s="4"/>
      <c r="ADE194" s="4"/>
      <c r="ADL194" s="4"/>
      <c r="ADM194" s="4"/>
      <c r="ADT194" s="4"/>
      <c r="ADV194" s="4"/>
    </row>
    <row r="195" spans="1:802" s="3" customFormat="1" x14ac:dyDescent="0.25">
      <c r="A195" s="4" t="s">
        <v>811</v>
      </c>
      <c r="B195" s="3">
        <f>AVERAGE(B45:B176)</f>
        <v>0</v>
      </c>
      <c r="C195" s="3">
        <f t="shared" ref="C195:BN195" si="139">AVERAGE(C45:C176)</f>
        <v>0</v>
      </c>
      <c r="D195" s="3">
        <f t="shared" si="139"/>
        <v>0</v>
      </c>
      <c r="E195" s="3">
        <f t="shared" si="139"/>
        <v>0</v>
      </c>
      <c r="F195" s="3">
        <f t="shared" si="139"/>
        <v>0</v>
      </c>
      <c r="G195" s="3">
        <f t="shared" si="139"/>
        <v>0</v>
      </c>
      <c r="H195" s="3">
        <f t="shared" si="139"/>
        <v>0</v>
      </c>
      <c r="I195" s="3">
        <f t="shared" si="139"/>
        <v>0</v>
      </c>
      <c r="J195" s="3">
        <f t="shared" si="139"/>
        <v>0</v>
      </c>
      <c r="K195" s="3">
        <f t="shared" si="139"/>
        <v>0</v>
      </c>
      <c r="L195" s="3">
        <f t="shared" si="139"/>
        <v>0</v>
      </c>
      <c r="M195" s="3">
        <f t="shared" si="139"/>
        <v>0</v>
      </c>
      <c r="N195" s="3">
        <f t="shared" si="139"/>
        <v>0</v>
      </c>
      <c r="O195" s="3">
        <f t="shared" si="139"/>
        <v>0</v>
      </c>
      <c r="P195" s="3">
        <f t="shared" si="139"/>
        <v>0</v>
      </c>
      <c r="Q195" s="3">
        <f t="shared" si="139"/>
        <v>0</v>
      </c>
      <c r="R195" s="3">
        <f t="shared" si="139"/>
        <v>0</v>
      </c>
      <c r="S195" s="3">
        <f t="shared" si="139"/>
        <v>0</v>
      </c>
      <c r="T195" s="3">
        <f t="shared" si="139"/>
        <v>0</v>
      </c>
      <c r="U195" s="3">
        <f t="shared" si="139"/>
        <v>0</v>
      </c>
      <c r="V195" s="3">
        <f t="shared" si="139"/>
        <v>0</v>
      </c>
      <c r="W195" s="3">
        <f t="shared" si="139"/>
        <v>0</v>
      </c>
      <c r="X195" s="3">
        <f t="shared" si="139"/>
        <v>0</v>
      </c>
      <c r="Y195" s="3">
        <f t="shared" si="139"/>
        <v>0</v>
      </c>
      <c r="Z195" s="3">
        <f t="shared" si="139"/>
        <v>0</v>
      </c>
      <c r="AA195" s="3">
        <f t="shared" si="139"/>
        <v>0</v>
      </c>
      <c r="AB195" s="3">
        <f t="shared" si="139"/>
        <v>0</v>
      </c>
      <c r="AC195" s="3">
        <f t="shared" si="139"/>
        <v>0</v>
      </c>
      <c r="AD195" s="3">
        <f t="shared" si="139"/>
        <v>0</v>
      </c>
      <c r="AE195" s="3">
        <f t="shared" si="139"/>
        <v>0</v>
      </c>
      <c r="AF195" s="3">
        <f t="shared" si="139"/>
        <v>0</v>
      </c>
      <c r="AG195" s="3">
        <f t="shared" si="139"/>
        <v>0</v>
      </c>
      <c r="AH195" s="3">
        <f t="shared" si="139"/>
        <v>0</v>
      </c>
      <c r="AI195" s="3">
        <f t="shared" si="139"/>
        <v>0</v>
      </c>
      <c r="AJ195" s="3">
        <f t="shared" si="139"/>
        <v>1.0931818181818182E-5</v>
      </c>
      <c r="AK195" s="3">
        <f t="shared" si="139"/>
        <v>0</v>
      </c>
      <c r="AL195" s="3">
        <f t="shared" si="139"/>
        <v>0</v>
      </c>
      <c r="AM195" s="3">
        <f t="shared" si="139"/>
        <v>6.5590909090909092E-5</v>
      </c>
      <c r="AN195" s="3">
        <f t="shared" si="139"/>
        <v>4.5810606060606062E-5</v>
      </c>
      <c r="AO195" s="3">
        <f t="shared" si="139"/>
        <v>3.1138636363636362E-4</v>
      </c>
      <c r="AP195" s="3">
        <f t="shared" si="139"/>
        <v>2.7846969696969696E-4</v>
      </c>
      <c r="AQ195" s="3">
        <f t="shared" si="139"/>
        <v>4.4154469696969685E-3</v>
      </c>
      <c r="AR195" s="3">
        <f t="shared" si="139"/>
        <v>2.1863636363636364E-5</v>
      </c>
      <c r="AS195" s="3">
        <f t="shared" si="139"/>
        <v>1.1863795454545453E-2</v>
      </c>
      <c r="AT195" s="3">
        <f t="shared" si="139"/>
        <v>3.387348484848485E-4</v>
      </c>
      <c r="AU195" s="3">
        <f t="shared" si="139"/>
        <v>1.9788310606060604E-2</v>
      </c>
      <c r="AV195" s="3">
        <f t="shared" si="139"/>
        <v>1.2464060606060605E-2</v>
      </c>
      <c r="AW195" s="3">
        <f t="shared" si="139"/>
        <v>5.8064924242424215E-3</v>
      </c>
      <c r="AX195" s="3">
        <f t="shared" si="139"/>
        <v>3.9331303030303029E-2</v>
      </c>
      <c r="AY195" s="3">
        <f t="shared" si="139"/>
        <v>2.2740151515151513E-4</v>
      </c>
      <c r="AZ195" s="3">
        <f t="shared" si="139"/>
        <v>5.5073939393939404E-2</v>
      </c>
      <c r="BA195" s="3">
        <f t="shared" si="139"/>
        <v>5.2117348484848475E-3</v>
      </c>
      <c r="BB195" s="3">
        <f t="shared" si="139"/>
        <v>4.2274265151515125E-2</v>
      </c>
      <c r="BC195" s="3">
        <f t="shared" si="139"/>
        <v>6.1572424242424248E-2</v>
      </c>
      <c r="BD195" s="3">
        <f t="shared" si="139"/>
        <v>1.4015227272727272E-3</v>
      </c>
      <c r="BE195" s="3">
        <f t="shared" si="139"/>
        <v>8.0659090909090944E-2</v>
      </c>
      <c r="BF195" s="3">
        <f t="shared" si="139"/>
        <v>1.7308333333333334E-3</v>
      </c>
      <c r="BG195" s="3">
        <f t="shared" si="139"/>
        <v>8.8975151515151507E-2</v>
      </c>
      <c r="BH195" s="3">
        <f t="shared" si="139"/>
        <v>3.6435409090909102E-2</v>
      </c>
      <c r="BI195" s="3">
        <f t="shared" si="139"/>
        <v>3.6387848484848495E-2</v>
      </c>
      <c r="BJ195" s="3">
        <f t="shared" si="139"/>
        <v>9.1939924242424267E-2</v>
      </c>
      <c r="BK195" s="3">
        <f t="shared" si="139"/>
        <v>3.1564015151515148E-3</v>
      </c>
      <c r="BL195" s="3">
        <f t="shared" si="139"/>
        <v>9.0936590909090897E-2</v>
      </c>
      <c r="BM195" s="3">
        <f t="shared" si="139"/>
        <v>3.6910151515151522E-3</v>
      </c>
      <c r="BN195" s="3">
        <f t="shared" si="139"/>
        <v>6.9615007575757601E-2</v>
      </c>
      <c r="BO195" s="3">
        <f t="shared" ref="BO195:DZ195" si="140">AVERAGE(BO45:BO176)</f>
        <v>6.0989999999999975E-2</v>
      </c>
      <c r="BP195" s="3">
        <f t="shared" si="140"/>
        <v>3.6914999999999995E-3</v>
      </c>
      <c r="BQ195" s="3">
        <f t="shared" si="140"/>
        <v>5.8479409090909068E-2</v>
      </c>
      <c r="BR195" s="3">
        <f t="shared" si="140"/>
        <v>1.8713106060606062E-3</v>
      </c>
      <c r="BS195" s="3">
        <f t="shared" si="140"/>
        <v>4.6303583333333342E-2</v>
      </c>
      <c r="BT195" s="3">
        <f t="shared" si="140"/>
        <v>1.5711007575757573E-2</v>
      </c>
      <c r="BU195" s="3">
        <f t="shared" si="140"/>
        <v>1.2361840909090906E-2</v>
      </c>
      <c r="BV195" s="3">
        <f t="shared" si="140"/>
        <v>2.0763030303030307E-2</v>
      </c>
      <c r="BW195" s="3">
        <f t="shared" si="140"/>
        <v>4.7760606060606064E-4</v>
      </c>
      <c r="BX195" s="3">
        <f t="shared" si="140"/>
        <v>1.0013696969696966E-2</v>
      </c>
      <c r="BY195" s="3">
        <f t="shared" si="140"/>
        <v>2.0374999999999999E-4</v>
      </c>
      <c r="BZ195" s="3">
        <f t="shared" si="140"/>
        <v>3.2112121212121217E-3</v>
      </c>
      <c r="CA195" s="3">
        <f t="shared" si="140"/>
        <v>1.558409090909091E-3</v>
      </c>
      <c r="CB195" s="3">
        <f t="shared" si="140"/>
        <v>2.9424242424242422E-5</v>
      </c>
      <c r="CC195" s="3">
        <f t="shared" si="140"/>
        <v>3.044621212121212E-4</v>
      </c>
      <c r="CD195" s="3">
        <f t="shared" si="140"/>
        <v>0</v>
      </c>
      <c r="CE195" s="3">
        <f t="shared" si="140"/>
        <v>0</v>
      </c>
      <c r="CF195" s="3">
        <f t="shared" si="140"/>
        <v>0</v>
      </c>
      <c r="CG195" s="3">
        <f t="shared" si="140"/>
        <v>0</v>
      </c>
      <c r="CH195" s="3">
        <f t="shared" si="140"/>
        <v>0</v>
      </c>
      <c r="CI195" s="3">
        <f t="shared" si="140"/>
        <v>0</v>
      </c>
      <c r="CJ195" s="3">
        <f t="shared" si="140"/>
        <v>0</v>
      </c>
      <c r="CK195" s="3">
        <f t="shared" si="140"/>
        <v>0</v>
      </c>
      <c r="CL195" s="3">
        <f t="shared" si="140"/>
        <v>0</v>
      </c>
      <c r="CM195" s="3">
        <f t="shared" si="140"/>
        <v>0</v>
      </c>
      <c r="CN195" s="3">
        <f t="shared" si="140"/>
        <v>0</v>
      </c>
      <c r="CO195" s="3">
        <f t="shared" si="140"/>
        <v>0</v>
      </c>
      <c r="CP195" s="3">
        <f t="shared" si="140"/>
        <v>0</v>
      </c>
      <c r="CQ195" s="3">
        <f t="shared" si="140"/>
        <v>0</v>
      </c>
      <c r="CR195" s="3">
        <f t="shared" si="140"/>
        <v>0</v>
      </c>
      <c r="CS195" s="3">
        <f t="shared" si="140"/>
        <v>0</v>
      </c>
      <c r="CT195" s="3">
        <f t="shared" si="140"/>
        <v>0</v>
      </c>
      <c r="CU195" s="3">
        <f t="shared" si="140"/>
        <v>0</v>
      </c>
      <c r="CV195" s="3">
        <f t="shared" si="140"/>
        <v>0</v>
      </c>
      <c r="CW195" s="3">
        <f t="shared" si="140"/>
        <v>0</v>
      </c>
      <c r="CX195" s="3">
        <f t="shared" si="140"/>
        <v>0</v>
      </c>
      <c r="CY195" s="3">
        <f t="shared" si="140"/>
        <v>0</v>
      </c>
      <c r="CZ195" s="3">
        <f t="shared" si="140"/>
        <v>0</v>
      </c>
      <c r="DA195" s="3">
        <f t="shared" si="140"/>
        <v>0</v>
      </c>
      <c r="DB195" s="3">
        <f t="shared" si="140"/>
        <v>0</v>
      </c>
      <c r="DC195" s="3">
        <f t="shared" si="140"/>
        <v>0</v>
      </c>
      <c r="DD195" s="3">
        <f t="shared" si="140"/>
        <v>0</v>
      </c>
      <c r="DE195" s="3">
        <f t="shared" si="140"/>
        <v>0</v>
      </c>
      <c r="DF195" s="3">
        <f t="shared" si="140"/>
        <v>0</v>
      </c>
      <c r="DG195" s="3">
        <f t="shared" si="140"/>
        <v>0</v>
      </c>
      <c r="DH195" s="3">
        <f t="shared" si="140"/>
        <v>0</v>
      </c>
      <c r="DI195" s="3">
        <f t="shared" si="140"/>
        <v>0</v>
      </c>
      <c r="DJ195" s="3">
        <f t="shared" si="140"/>
        <v>0</v>
      </c>
      <c r="DK195" s="3">
        <f t="shared" si="140"/>
        <v>0</v>
      </c>
      <c r="DL195" s="3">
        <f t="shared" si="140"/>
        <v>0</v>
      </c>
      <c r="DM195" s="3">
        <f t="shared" si="140"/>
        <v>0</v>
      </c>
      <c r="DN195" s="3">
        <f t="shared" si="140"/>
        <v>0</v>
      </c>
      <c r="DO195" s="3">
        <f t="shared" si="140"/>
        <v>0</v>
      </c>
      <c r="DP195" s="3">
        <f t="shared" si="140"/>
        <v>0</v>
      </c>
      <c r="DQ195" s="3">
        <f t="shared" si="140"/>
        <v>0</v>
      </c>
      <c r="DR195" s="3">
        <f t="shared" si="140"/>
        <v>0</v>
      </c>
      <c r="DS195" s="3">
        <f t="shared" si="140"/>
        <v>0</v>
      </c>
      <c r="DT195" s="3">
        <f t="shared" si="140"/>
        <v>0</v>
      </c>
      <c r="DU195" s="3">
        <f t="shared" si="140"/>
        <v>0</v>
      </c>
      <c r="DV195" s="3">
        <f t="shared" si="140"/>
        <v>0</v>
      </c>
      <c r="DW195" s="3">
        <f t="shared" si="140"/>
        <v>0</v>
      </c>
      <c r="DX195" s="3">
        <f t="shared" si="140"/>
        <v>0</v>
      </c>
      <c r="DY195" s="3">
        <f t="shared" si="140"/>
        <v>0</v>
      </c>
      <c r="DZ195" s="3">
        <f t="shared" si="140"/>
        <v>0.19855303030303034</v>
      </c>
      <c r="EA195" s="3">
        <f t="shared" ref="EA195:GL195" si="141">AVERAGE(EA45:EA176)</f>
        <v>1.3371378787878786E-2</v>
      </c>
      <c r="EB195" s="3">
        <f t="shared" si="141"/>
        <v>0.10874955303030309</v>
      </c>
      <c r="EC195" s="3">
        <f t="shared" si="141"/>
        <v>8.9078060606060647E-2</v>
      </c>
      <c r="ED195" s="3">
        <f t="shared" si="141"/>
        <v>5.1350333333333331E-2</v>
      </c>
      <c r="EE195" s="3">
        <f t="shared" si="141"/>
        <v>0.13795674242424241</v>
      </c>
      <c r="EF195" s="3">
        <f t="shared" si="141"/>
        <v>5.3408484848484856E-3</v>
      </c>
      <c r="EG195" s="3">
        <f t="shared" si="141"/>
        <v>0.14865568181818187</v>
      </c>
      <c r="EH195" s="3">
        <f t="shared" si="141"/>
        <v>4.8389909090909088E-2</v>
      </c>
      <c r="EI195" s="3">
        <f t="shared" si="141"/>
        <v>7.5330931818181818E-2</v>
      </c>
      <c r="EJ195" s="3">
        <f t="shared" si="141"/>
        <v>9.6513871212121238E-2</v>
      </c>
      <c r="EK195" s="3">
        <f t="shared" si="141"/>
        <v>2.6713242424242431E-2</v>
      </c>
      <c r="EL195" s="3">
        <f t="shared" si="141"/>
        <v>0.15203303030303034</v>
      </c>
      <c r="EM195" s="3">
        <f t="shared" si="141"/>
        <v>0.15130356060606065</v>
      </c>
      <c r="EN195" s="3">
        <f t="shared" si="141"/>
        <v>0.156070303030303</v>
      </c>
      <c r="EO195" s="3">
        <f t="shared" si="141"/>
        <v>0.15506674242424245</v>
      </c>
      <c r="EP195" s="3">
        <f t="shared" si="141"/>
        <v>0.11537974242424245</v>
      </c>
      <c r="EQ195" s="3">
        <f t="shared" si="141"/>
        <v>5.4557871212121217E-2</v>
      </c>
      <c r="ER195" s="3">
        <f t="shared" si="141"/>
        <v>5.1442196969696966E-3</v>
      </c>
      <c r="ES195" s="3">
        <f t="shared" si="141"/>
        <v>3.926984848484848E-3</v>
      </c>
      <c r="ET195" s="3">
        <f t="shared" si="141"/>
        <v>3.9409090909090921E-3</v>
      </c>
      <c r="EU195" s="3">
        <f t="shared" si="141"/>
        <v>9.417446969696968E-3</v>
      </c>
      <c r="EV195" s="3">
        <f t="shared" si="141"/>
        <v>6.4621106060606101E-2</v>
      </c>
      <c r="EW195" s="3">
        <f t="shared" si="141"/>
        <v>0.12854166666666667</v>
      </c>
      <c r="EX195" s="4">
        <f t="shared" si="141"/>
        <v>22.962121212121211</v>
      </c>
      <c r="EY195" s="3">
        <f t="shared" si="141"/>
        <v>9.75</v>
      </c>
      <c r="EZ195" s="4">
        <f t="shared" si="141"/>
        <v>2.7651515151515151</v>
      </c>
      <c r="FA195" s="3">
        <f t="shared" si="141"/>
        <v>0.43181818181818182</v>
      </c>
      <c r="FB195" s="4">
        <f t="shared" si="141"/>
        <v>30.878787878787879</v>
      </c>
      <c r="FC195" s="3">
        <f t="shared" si="141"/>
        <v>0.2604993181818181</v>
      </c>
      <c r="FD195" s="3">
        <f t="shared" si="141"/>
        <v>0.72369772727272719</v>
      </c>
      <c r="FE195" s="3">
        <f t="shared" si="141"/>
        <v>1.5799113636363639E-2</v>
      </c>
      <c r="FF195" s="3">
        <f t="shared" si="141"/>
        <v>6.083333333333333</v>
      </c>
      <c r="FG195" s="3">
        <f t="shared" si="141"/>
        <v>1.9772727272727273</v>
      </c>
      <c r="FH195" s="3">
        <f t="shared" si="141"/>
        <v>58.459242424242433</v>
      </c>
      <c r="FI195" s="3">
        <f t="shared" si="141"/>
        <v>5.2119924242424256</v>
      </c>
      <c r="FJ195" s="3">
        <f t="shared" si="141"/>
        <v>59.325757575757578</v>
      </c>
      <c r="FK195" s="3">
        <f t="shared" si="141"/>
        <v>5.0227272727272725</v>
      </c>
      <c r="FL195" s="3">
        <f t="shared" si="141"/>
        <v>0.11750030303030311</v>
      </c>
      <c r="FM195" s="3">
        <f t="shared" si="141"/>
        <v>0.19855303030303034</v>
      </c>
      <c r="FN195" s="3">
        <f t="shared" si="141"/>
        <v>0.88944924242424339</v>
      </c>
      <c r="FO195" s="3">
        <f t="shared" si="141"/>
        <v>0.89754015151515198</v>
      </c>
      <c r="FP195" s="3">
        <f t="shared" si="141"/>
        <v>4.7348484848484844</v>
      </c>
      <c r="FQ195" s="3">
        <f t="shared" si="141"/>
        <v>5.4772727272727275</v>
      </c>
      <c r="FR195" s="4">
        <f t="shared" si="141"/>
        <v>6.8560075757575758</v>
      </c>
      <c r="FS195" s="3">
        <f t="shared" si="141"/>
        <v>3.4673181818181811</v>
      </c>
      <c r="FT195" s="3">
        <f t="shared" si="141"/>
        <v>3.6046590909090908</v>
      </c>
      <c r="FU195" s="3">
        <f t="shared" si="141"/>
        <v>-0.10572056818181823</v>
      </c>
      <c r="FV195" s="3">
        <f t="shared" si="141"/>
        <v>0.10799562121212122</v>
      </c>
      <c r="FW195" s="3">
        <f t="shared" si="141"/>
        <v>0.81517628787878771</v>
      </c>
      <c r="FX195" s="3">
        <f t="shared" si="141"/>
        <v>5.3900681818181857</v>
      </c>
      <c r="FY195" s="3">
        <f t="shared" si="141"/>
        <v>4.8252121212121226</v>
      </c>
      <c r="FZ195" s="3">
        <f t="shared" si="141"/>
        <v>6.0295151515151515</v>
      </c>
      <c r="GA195" s="8">
        <f t="shared" si="141"/>
        <v>0.53030303030303028</v>
      </c>
      <c r="GB195" s="3">
        <f t="shared" si="141"/>
        <v>54.325757575757578</v>
      </c>
      <c r="GC195" s="3">
        <f t="shared" si="141"/>
        <v>5.3257575757575761</v>
      </c>
      <c r="GD195" s="3">
        <f t="shared" si="141"/>
        <v>46.75</v>
      </c>
      <c r="GE195" s="3">
        <f t="shared" si="141"/>
        <v>5.4772727272727275</v>
      </c>
      <c r="GF195" s="3">
        <f t="shared" si="141"/>
        <v>0.13385166666666665</v>
      </c>
      <c r="GG195" s="3">
        <f t="shared" si="141"/>
        <v>0.20245303030303033</v>
      </c>
      <c r="GH195" s="3">
        <f t="shared" si="141"/>
        <v>0.42498636363636377</v>
      </c>
      <c r="GI195" s="3">
        <f t="shared" si="141"/>
        <v>8.6708257575757536E-2</v>
      </c>
      <c r="GJ195" s="3">
        <f t="shared" si="141"/>
        <v>4.0621590909090913E-2</v>
      </c>
      <c r="GK195" s="3">
        <f t="shared" si="141"/>
        <v>5.7621893939393938E-2</v>
      </c>
      <c r="GL195" s="3">
        <f t="shared" si="141"/>
        <v>1.3034090909090908E-4</v>
      </c>
      <c r="GM195" s="3">
        <f t="shared" ref="GM195:IX195" si="142">AVERAGE(GM45:GM176)</f>
        <v>4.0850363636363629E-2</v>
      </c>
      <c r="GN195" s="3">
        <f t="shared" si="142"/>
        <v>2.5081742424242427E-3</v>
      </c>
      <c r="GO195" s="3">
        <f t="shared" si="142"/>
        <v>7.9677272727272724E-4</v>
      </c>
      <c r="GP195" s="3">
        <f t="shared" si="142"/>
        <v>2.8206818181818189E-4</v>
      </c>
      <c r="GQ195" s="3">
        <f t="shared" si="142"/>
        <v>5.2651515151515151E-6</v>
      </c>
      <c r="GR195" s="3">
        <f t="shared" si="142"/>
        <v>8.9890151515151506E-3</v>
      </c>
      <c r="GS195" s="3">
        <f t="shared" si="142"/>
        <v>2.8121212121212123E-5</v>
      </c>
      <c r="GT195" s="3">
        <f t="shared" si="142"/>
        <v>1.2356060606060606E-5</v>
      </c>
      <c r="GU195" s="3">
        <f t="shared" si="142"/>
        <v>1.6290909090909092E-4</v>
      </c>
      <c r="GV195" s="3">
        <f t="shared" si="142"/>
        <v>0</v>
      </c>
      <c r="GW195" s="3">
        <f t="shared" si="142"/>
        <v>0</v>
      </c>
      <c r="GX195" s="3">
        <f t="shared" si="142"/>
        <v>0</v>
      </c>
      <c r="GY195" s="3">
        <f t="shared" si="142"/>
        <v>0</v>
      </c>
      <c r="GZ195" s="3">
        <f t="shared" si="142"/>
        <v>0</v>
      </c>
      <c r="HA195" s="3">
        <f t="shared" si="142"/>
        <v>0</v>
      </c>
      <c r="HB195" s="3">
        <f t="shared" si="142"/>
        <v>0</v>
      </c>
      <c r="HC195" s="3">
        <f t="shared" si="142"/>
        <v>0</v>
      </c>
      <c r="HD195" s="3">
        <f t="shared" si="142"/>
        <v>0</v>
      </c>
      <c r="HE195" s="3">
        <f t="shared" si="142"/>
        <v>0</v>
      </c>
      <c r="HF195" s="3">
        <f t="shared" si="142"/>
        <v>0</v>
      </c>
      <c r="HG195" s="3">
        <f t="shared" si="142"/>
        <v>0</v>
      </c>
      <c r="HH195" s="3">
        <f t="shared" si="142"/>
        <v>0</v>
      </c>
      <c r="HI195" s="3">
        <f t="shared" si="142"/>
        <v>0</v>
      </c>
      <c r="HJ195" s="3">
        <f t="shared" si="142"/>
        <v>0</v>
      </c>
      <c r="HK195" s="3">
        <f t="shared" si="142"/>
        <v>0</v>
      </c>
      <c r="HL195" s="3">
        <f t="shared" si="142"/>
        <v>0</v>
      </c>
      <c r="HM195" s="3">
        <f t="shared" si="142"/>
        <v>0</v>
      </c>
      <c r="HN195" s="3">
        <f t="shared" si="142"/>
        <v>0</v>
      </c>
      <c r="HO195" s="3">
        <f t="shared" si="142"/>
        <v>0</v>
      </c>
      <c r="HP195" s="3">
        <f t="shared" si="142"/>
        <v>0</v>
      </c>
      <c r="HQ195" s="3">
        <f t="shared" si="142"/>
        <v>0</v>
      </c>
      <c r="HR195" s="3">
        <f t="shared" si="142"/>
        <v>0</v>
      </c>
      <c r="HS195" s="3">
        <f t="shared" si="142"/>
        <v>0</v>
      </c>
      <c r="HT195" s="3">
        <f t="shared" si="142"/>
        <v>0</v>
      </c>
      <c r="HU195" s="3">
        <f t="shared" si="142"/>
        <v>0</v>
      </c>
      <c r="HV195" s="3">
        <f t="shared" si="142"/>
        <v>0</v>
      </c>
      <c r="HW195" s="3">
        <f t="shared" si="142"/>
        <v>0</v>
      </c>
      <c r="HX195" s="3">
        <f t="shared" si="142"/>
        <v>0</v>
      </c>
      <c r="HY195" s="3">
        <f t="shared" si="142"/>
        <v>0</v>
      </c>
      <c r="HZ195" s="3">
        <f t="shared" si="142"/>
        <v>0</v>
      </c>
      <c r="IA195" s="3">
        <f t="shared" si="142"/>
        <v>0</v>
      </c>
      <c r="IB195" s="3">
        <f t="shared" si="142"/>
        <v>0</v>
      </c>
      <c r="IC195" s="3">
        <f t="shared" si="142"/>
        <v>0</v>
      </c>
      <c r="ID195" s="3">
        <f t="shared" si="142"/>
        <v>0</v>
      </c>
      <c r="IE195" s="3">
        <f t="shared" si="142"/>
        <v>0</v>
      </c>
      <c r="IF195" s="3">
        <f t="shared" si="142"/>
        <v>0</v>
      </c>
      <c r="IG195" s="3">
        <f t="shared" si="142"/>
        <v>0</v>
      </c>
      <c r="IH195" s="3">
        <f t="shared" si="142"/>
        <v>0</v>
      </c>
      <c r="II195" s="3">
        <f t="shared" si="142"/>
        <v>0</v>
      </c>
      <c r="IJ195" s="3">
        <f t="shared" si="142"/>
        <v>0</v>
      </c>
      <c r="IK195" s="3">
        <f t="shared" si="142"/>
        <v>0</v>
      </c>
      <c r="IL195" s="3">
        <f t="shared" si="142"/>
        <v>0</v>
      </c>
      <c r="IM195" s="3">
        <f t="shared" si="142"/>
        <v>0</v>
      </c>
      <c r="IN195" s="3">
        <f t="shared" si="142"/>
        <v>0</v>
      </c>
      <c r="IO195" s="3">
        <f t="shared" si="142"/>
        <v>0</v>
      </c>
      <c r="IP195" s="3">
        <f t="shared" si="142"/>
        <v>0</v>
      </c>
      <c r="IQ195" s="3">
        <f t="shared" si="142"/>
        <v>0</v>
      </c>
      <c r="IR195" s="3">
        <f t="shared" si="142"/>
        <v>0</v>
      </c>
      <c r="IS195" s="3">
        <f t="shared" si="142"/>
        <v>0</v>
      </c>
      <c r="IT195" s="3">
        <f t="shared" si="142"/>
        <v>0</v>
      </c>
      <c r="IU195" s="3">
        <f t="shared" si="142"/>
        <v>0</v>
      </c>
      <c r="IV195" s="3">
        <f t="shared" si="142"/>
        <v>0</v>
      </c>
      <c r="IW195" s="3">
        <f t="shared" si="142"/>
        <v>0</v>
      </c>
      <c r="IX195" s="3">
        <f t="shared" si="142"/>
        <v>0</v>
      </c>
      <c r="IY195" s="3">
        <f t="shared" ref="IY195:LJ195" si="143">AVERAGE(IY45:IY176)</f>
        <v>0</v>
      </c>
      <c r="IZ195" s="3">
        <f t="shared" si="143"/>
        <v>0</v>
      </c>
      <c r="JA195" s="3">
        <f t="shared" si="143"/>
        <v>0</v>
      </c>
      <c r="JB195" s="3">
        <f t="shared" si="143"/>
        <v>0</v>
      </c>
      <c r="JC195" s="3">
        <f t="shared" si="143"/>
        <v>0</v>
      </c>
      <c r="JD195" s="3">
        <f t="shared" si="143"/>
        <v>0</v>
      </c>
      <c r="JE195" s="3">
        <f t="shared" si="143"/>
        <v>0</v>
      </c>
      <c r="JF195" s="3">
        <f t="shared" si="143"/>
        <v>0</v>
      </c>
      <c r="JG195" s="3">
        <f t="shared" si="143"/>
        <v>0</v>
      </c>
      <c r="JH195" s="3">
        <f t="shared" si="143"/>
        <v>0</v>
      </c>
      <c r="JI195" s="3">
        <f t="shared" si="143"/>
        <v>0</v>
      </c>
      <c r="JJ195" s="3">
        <f t="shared" si="143"/>
        <v>0</v>
      </c>
      <c r="JK195" s="3">
        <f t="shared" si="143"/>
        <v>0</v>
      </c>
      <c r="JL195" s="3">
        <f t="shared" si="143"/>
        <v>0</v>
      </c>
      <c r="JM195" s="3">
        <f t="shared" si="143"/>
        <v>0</v>
      </c>
      <c r="JN195" s="3">
        <f t="shared" si="143"/>
        <v>0</v>
      </c>
      <c r="JO195" s="3">
        <f t="shared" si="143"/>
        <v>0</v>
      </c>
      <c r="JP195" s="3">
        <f t="shared" si="143"/>
        <v>0</v>
      </c>
      <c r="JQ195" s="3">
        <f t="shared" si="143"/>
        <v>0</v>
      </c>
      <c r="JR195" s="3">
        <f t="shared" si="143"/>
        <v>0</v>
      </c>
      <c r="JS195" s="3">
        <f t="shared" si="143"/>
        <v>0</v>
      </c>
      <c r="JT195" s="3">
        <f t="shared" si="143"/>
        <v>0</v>
      </c>
      <c r="JU195" s="3">
        <f t="shared" si="143"/>
        <v>0</v>
      </c>
      <c r="JV195" s="3">
        <f t="shared" si="143"/>
        <v>0</v>
      </c>
      <c r="JW195" s="3">
        <f t="shared" si="143"/>
        <v>0</v>
      </c>
      <c r="JX195" s="3">
        <f t="shared" si="143"/>
        <v>0</v>
      </c>
      <c r="JY195" s="3">
        <f t="shared" si="143"/>
        <v>0</v>
      </c>
      <c r="JZ195" s="3">
        <f t="shared" si="143"/>
        <v>0</v>
      </c>
      <c r="KA195" s="3">
        <f t="shared" si="143"/>
        <v>0</v>
      </c>
      <c r="KB195" s="3">
        <f t="shared" si="143"/>
        <v>0</v>
      </c>
      <c r="KC195" s="3">
        <f t="shared" si="143"/>
        <v>0</v>
      </c>
      <c r="KD195" s="3">
        <f t="shared" si="143"/>
        <v>0</v>
      </c>
      <c r="KE195" s="3">
        <f t="shared" si="143"/>
        <v>0</v>
      </c>
      <c r="KF195" s="3">
        <f t="shared" si="143"/>
        <v>0</v>
      </c>
      <c r="KG195" s="3">
        <f t="shared" si="143"/>
        <v>0</v>
      </c>
      <c r="KH195" s="3">
        <f t="shared" si="143"/>
        <v>0</v>
      </c>
      <c r="KI195" s="3">
        <f t="shared" si="143"/>
        <v>0</v>
      </c>
      <c r="KJ195" s="3">
        <f t="shared" si="143"/>
        <v>0</v>
      </c>
      <c r="KK195" s="3">
        <f t="shared" si="143"/>
        <v>0</v>
      </c>
      <c r="KL195" s="3">
        <f t="shared" si="143"/>
        <v>0</v>
      </c>
      <c r="KM195" s="3">
        <f t="shared" si="143"/>
        <v>0</v>
      </c>
      <c r="KN195" s="3">
        <f t="shared" si="143"/>
        <v>0</v>
      </c>
      <c r="KO195" s="3">
        <f t="shared" si="143"/>
        <v>0</v>
      </c>
      <c r="KP195" s="3">
        <f t="shared" si="143"/>
        <v>0</v>
      </c>
      <c r="KQ195" s="3">
        <f t="shared" si="143"/>
        <v>0</v>
      </c>
      <c r="KR195" s="3">
        <f t="shared" si="143"/>
        <v>0</v>
      </c>
      <c r="KS195" s="3">
        <f t="shared" si="143"/>
        <v>0</v>
      </c>
      <c r="KT195" s="3">
        <f t="shared" si="143"/>
        <v>0</v>
      </c>
      <c r="KU195" s="3">
        <f t="shared" si="143"/>
        <v>0</v>
      </c>
      <c r="KV195" s="3">
        <f t="shared" si="143"/>
        <v>0</v>
      </c>
      <c r="KW195" s="3">
        <f t="shared" si="143"/>
        <v>0</v>
      </c>
      <c r="KX195" s="3">
        <f t="shared" si="143"/>
        <v>0</v>
      </c>
      <c r="KY195" s="3">
        <f t="shared" si="143"/>
        <v>0</v>
      </c>
      <c r="KZ195" s="3">
        <f t="shared" si="143"/>
        <v>0</v>
      </c>
      <c r="LA195" s="3">
        <f t="shared" si="143"/>
        <v>0</v>
      </c>
      <c r="LB195" s="3">
        <f t="shared" si="143"/>
        <v>0</v>
      </c>
      <c r="LC195" s="3">
        <f t="shared" si="143"/>
        <v>0</v>
      </c>
      <c r="LD195" s="3">
        <f t="shared" si="143"/>
        <v>1.9393939393939394</v>
      </c>
      <c r="LE195" s="3">
        <f t="shared" si="143"/>
        <v>2.1908712121212126</v>
      </c>
      <c r="LF195" s="3">
        <f t="shared" si="143"/>
        <v>3.0909090909090908</v>
      </c>
      <c r="LG195" s="3">
        <f t="shared" si="143"/>
        <v>1.2272727272727273</v>
      </c>
      <c r="LH195" s="3">
        <f t="shared" si="143"/>
        <v>0.42668939393939409</v>
      </c>
      <c r="LI195" s="4">
        <f t="shared" si="143"/>
        <v>0.51492424242424228</v>
      </c>
      <c r="LJ195" s="3">
        <f t="shared" si="143"/>
        <v>0.31146590909090899</v>
      </c>
      <c r="LK195" s="3">
        <f t="shared" ref="LK195:NV195" si="144">AVERAGE(LK45:LK176)</f>
        <v>0.13385166666666665</v>
      </c>
      <c r="LL195" s="3">
        <f t="shared" si="144"/>
        <v>0.20245303030303033</v>
      </c>
      <c r="LM195" s="3">
        <f t="shared" si="144"/>
        <v>0.62743257575757638</v>
      </c>
      <c r="LN195" s="3">
        <f t="shared" si="144"/>
        <v>0.12732674242424241</v>
      </c>
      <c r="LO195" s="3">
        <f t="shared" si="144"/>
        <v>5.7621893939393938E-2</v>
      </c>
      <c r="LP195" s="3">
        <f t="shared" si="144"/>
        <v>1.3034090909090908E-4</v>
      </c>
      <c r="LQ195" s="3">
        <f t="shared" si="144"/>
        <v>4.0850363636363629E-2</v>
      </c>
      <c r="LR195" s="3">
        <f t="shared" si="144"/>
        <v>3.3051212121212119E-3</v>
      </c>
      <c r="LS195" s="3">
        <f t="shared" si="144"/>
        <v>2.873333333333334E-4</v>
      </c>
      <c r="LT195" s="3">
        <f t="shared" si="144"/>
        <v>8.9890151515151506E-3</v>
      </c>
      <c r="LU195" s="3">
        <f t="shared" si="144"/>
        <v>2.0338636363636365E-4</v>
      </c>
      <c r="LV195" s="3">
        <f t="shared" si="144"/>
        <v>2.4232765151515165</v>
      </c>
      <c r="LW195" s="3">
        <f t="shared" si="144"/>
        <v>2.2154909090909097E-2</v>
      </c>
      <c r="LX195" s="3">
        <f t="shared" si="144"/>
        <v>0.46918484848484854</v>
      </c>
      <c r="LY195" s="4">
        <f t="shared" si="144"/>
        <v>1.8582954545454531</v>
      </c>
      <c r="LZ195" s="3">
        <f t="shared" si="144"/>
        <v>4.6221515151515176</v>
      </c>
      <c r="MA195" s="3">
        <f t="shared" si="144"/>
        <v>4.6860530303030323</v>
      </c>
      <c r="MB195" s="3">
        <f t="shared" si="144"/>
        <v>2.8453234848484839E-2</v>
      </c>
      <c r="MC195" s="3">
        <f t="shared" si="144"/>
        <v>1.8359318181818177E-3</v>
      </c>
      <c r="MD195" s="3">
        <f t="shared" si="144"/>
        <v>8.5383939393939359E-3</v>
      </c>
      <c r="ME195" s="3">
        <f t="shared" si="144"/>
        <v>9.9698939393939368E-2</v>
      </c>
      <c r="MF195" s="3">
        <f t="shared" si="144"/>
        <v>9.4225909090909041E-2</v>
      </c>
      <c r="MG195" s="3">
        <f t="shared" si="144"/>
        <v>8.0623030303030335E-2</v>
      </c>
      <c r="MH195" s="3">
        <f t="shared" si="144"/>
        <v>8.3987272727272695E-3</v>
      </c>
      <c r="MI195" s="3">
        <f t="shared" si="144"/>
        <v>0.14155227272727264</v>
      </c>
      <c r="MJ195" s="3">
        <f t="shared" si="144"/>
        <v>5.6546439393939371E-2</v>
      </c>
      <c r="MK195" s="3">
        <f t="shared" si="144"/>
        <v>7.5509772727272745E-2</v>
      </c>
      <c r="ML195" s="3">
        <f t="shared" si="144"/>
        <v>1.5785204545454547E-2</v>
      </c>
      <c r="MM195" s="3">
        <f t="shared" si="144"/>
        <v>4.6212424242424253E-3</v>
      </c>
      <c r="MN195" s="3">
        <f t="shared" si="144"/>
        <v>0.15623924242424245</v>
      </c>
      <c r="MO195" s="3">
        <f t="shared" si="144"/>
        <v>1.9280681818181812E-3</v>
      </c>
      <c r="MP195" s="3">
        <f t="shared" si="144"/>
        <v>7.3758484848484825E-3</v>
      </c>
      <c r="MQ195" s="3">
        <f t="shared" si="144"/>
        <v>6.6744318181818182E-2</v>
      </c>
      <c r="MR195" s="3">
        <f t="shared" si="144"/>
        <v>6.1424924242424218E-2</v>
      </c>
      <c r="MS195" s="3">
        <f t="shared" si="144"/>
        <v>1.2887583333333327E-2</v>
      </c>
      <c r="MT195" s="3">
        <f t="shared" si="144"/>
        <v>1.2554469696969695E-3</v>
      </c>
      <c r="MU195" s="3">
        <f t="shared" si="144"/>
        <v>4.2074666666666663E-2</v>
      </c>
      <c r="MV195" s="3">
        <f t="shared" si="144"/>
        <v>3.4292878787878789E-3</v>
      </c>
      <c r="MW195" s="3">
        <f t="shared" si="144"/>
        <v>3.7172954545454536E-3</v>
      </c>
      <c r="MX195" s="3">
        <f t="shared" si="144"/>
        <v>9.1392424242424223E-4</v>
      </c>
      <c r="MY195" s="3">
        <f t="shared" si="144"/>
        <v>2.6898484848484846E-4</v>
      </c>
      <c r="MZ195" s="3">
        <f t="shared" si="144"/>
        <v>1.7378787878787886E-2</v>
      </c>
      <c r="NA195" s="3">
        <f t="shared" si="144"/>
        <v>1.370984848484849E-4</v>
      </c>
      <c r="NB195" s="3">
        <f t="shared" si="144"/>
        <v>4.7180984848484863E-4</v>
      </c>
      <c r="NC195" s="3">
        <f t="shared" si="144"/>
        <v>3.9247121212121214E-3</v>
      </c>
      <c r="ND195" s="3">
        <f t="shared" si="144"/>
        <v>3.0479696969696961E-3</v>
      </c>
      <c r="NE195" s="3">
        <f t="shared" si="144"/>
        <v>2.4909848484848483E-4</v>
      </c>
      <c r="NF195" s="3">
        <f t="shared" si="144"/>
        <v>6.1128787878787875E-5</v>
      </c>
      <c r="NG195" s="3">
        <f t="shared" si="144"/>
        <v>6.683409090909089E-4</v>
      </c>
      <c r="NH195" s="3">
        <f t="shared" si="144"/>
        <v>4.8484848484848488E-6</v>
      </c>
      <c r="NI195" s="3">
        <f t="shared" si="144"/>
        <v>9.916666666666666E-6</v>
      </c>
      <c r="NJ195" s="3">
        <f t="shared" si="144"/>
        <v>0</v>
      </c>
      <c r="NK195" s="3">
        <f t="shared" si="144"/>
        <v>0</v>
      </c>
      <c r="NL195" s="3">
        <f t="shared" si="144"/>
        <v>0</v>
      </c>
      <c r="NM195" s="3">
        <f t="shared" si="144"/>
        <v>0</v>
      </c>
      <c r="NN195" s="3">
        <f t="shared" si="144"/>
        <v>0</v>
      </c>
      <c r="NO195" s="3">
        <f t="shared" si="144"/>
        <v>0</v>
      </c>
      <c r="NP195" s="3">
        <f t="shared" si="144"/>
        <v>0</v>
      </c>
      <c r="NQ195" s="3">
        <f t="shared" si="144"/>
        <v>0</v>
      </c>
      <c r="NR195" s="3">
        <f t="shared" si="144"/>
        <v>0</v>
      </c>
      <c r="NS195" s="3">
        <f t="shared" si="144"/>
        <v>0</v>
      </c>
      <c r="NT195" s="3">
        <f t="shared" si="144"/>
        <v>0</v>
      </c>
      <c r="NU195" s="3">
        <f t="shared" si="144"/>
        <v>0</v>
      </c>
      <c r="NV195" s="3">
        <f t="shared" si="144"/>
        <v>0</v>
      </c>
      <c r="NW195" s="3">
        <f t="shared" ref="NW195:QH195" si="145">AVERAGE(NW45:NW176)</f>
        <v>0</v>
      </c>
      <c r="NX195" s="3">
        <f t="shared" si="145"/>
        <v>0</v>
      </c>
      <c r="NY195" s="3">
        <f t="shared" si="145"/>
        <v>0</v>
      </c>
      <c r="NZ195" s="3">
        <f t="shared" si="145"/>
        <v>0</v>
      </c>
      <c r="OA195" s="3">
        <f t="shared" si="145"/>
        <v>0</v>
      </c>
      <c r="OB195" s="3">
        <f t="shared" si="145"/>
        <v>0</v>
      </c>
      <c r="OC195" s="3">
        <f t="shared" si="145"/>
        <v>0</v>
      </c>
      <c r="OD195" s="3">
        <f t="shared" si="145"/>
        <v>0</v>
      </c>
      <c r="OE195" s="3">
        <f t="shared" si="145"/>
        <v>0</v>
      </c>
      <c r="OF195" s="3">
        <f t="shared" si="145"/>
        <v>0</v>
      </c>
      <c r="OG195" s="3">
        <f t="shared" si="145"/>
        <v>0</v>
      </c>
      <c r="OH195" s="3">
        <f t="shared" si="145"/>
        <v>0</v>
      </c>
      <c r="OI195" s="3">
        <f t="shared" si="145"/>
        <v>0</v>
      </c>
      <c r="OJ195" s="3">
        <f t="shared" si="145"/>
        <v>0</v>
      </c>
      <c r="OK195" s="3">
        <f t="shared" si="145"/>
        <v>0</v>
      </c>
      <c r="OL195" s="3">
        <f t="shared" si="145"/>
        <v>0</v>
      </c>
      <c r="OM195" s="3">
        <f t="shared" si="145"/>
        <v>0</v>
      </c>
      <c r="ON195" s="3">
        <f t="shared" si="145"/>
        <v>0</v>
      </c>
      <c r="OO195" s="3">
        <f t="shared" si="145"/>
        <v>0</v>
      </c>
      <c r="OP195" s="3">
        <f t="shared" si="145"/>
        <v>0</v>
      </c>
      <c r="OQ195" s="3">
        <f t="shared" si="145"/>
        <v>0</v>
      </c>
      <c r="OR195" s="3">
        <f t="shared" si="145"/>
        <v>0</v>
      </c>
      <c r="OS195" s="3">
        <f t="shared" si="145"/>
        <v>0</v>
      </c>
      <c r="OT195" s="3">
        <f t="shared" si="145"/>
        <v>0</v>
      </c>
      <c r="OU195" s="3">
        <f t="shared" si="145"/>
        <v>0</v>
      </c>
      <c r="OV195" s="3">
        <f t="shared" si="145"/>
        <v>0</v>
      </c>
      <c r="OW195" s="3">
        <f t="shared" si="145"/>
        <v>0</v>
      </c>
      <c r="OX195" s="3">
        <f t="shared" si="145"/>
        <v>0</v>
      </c>
      <c r="OY195" s="3">
        <f t="shared" si="145"/>
        <v>0</v>
      </c>
      <c r="OZ195" s="3">
        <f t="shared" si="145"/>
        <v>0</v>
      </c>
      <c r="PA195" s="3">
        <f t="shared" si="145"/>
        <v>0</v>
      </c>
      <c r="PB195" s="3">
        <f t="shared" si="145"/>
        <v>0</v>
      </c>
      <c r="PC195" s="3">
        <f t="shared" si="145"/>
        <v>0</v>
      </c>
      <c r="PD195" s="3">
        <f t="shared" si="145"/>
        <v>0</v>
      </c>
      <c r="PE195" s="3">
        <f t="shared" si="145"/>
        <v>0</v>
      </c>
      <c r="PF195" s="3">
        <f t="shared" si="145"/>
        <v>0</v>
      </c>
      <c r="PG195" s="3">
        <f t="shared" si="145"/>
        <v>0</v>
      </c>
      <c r="PH195" s="3">
        <f t="shared" si="145"/>
        <v>0</v>
      </c>
      <c r="PI195" s="3">
        <f t="shared" si="145"/>
        <v>0</v>
      </c>
      <c r="PJ195" s="3">
        <f t="shared" si="145"/>
        <v>0</v>
      </c>
      <c r="PK195" s="3">
        <f t="shared" si="145"/>
        <v>0</v>
      </c>
      <c r="PL195" s="3">
        <f t="shared" si="145"/>
        <v>0</v>
      </c>
      <c r="PM195" s="3">
        <f t="shared" si="145"/>
        <v>0</v>
      </c>
      <c r="PN195" s="3">
        <f t="shared" si="145"/>
        <v>0</v>
      </c>
      <c r="PO195" s="3">
        <f t="shared" si="145"/>
        <v>0</v>
      </c>
      <c r="PP195" s="3">
        <f t="shared" si="145"/>
        <v>0</v>
      </c>
      <c r="PQ195" s="3">
        <f t="shared" si="145"/>
        <v>0</v>
      </c>
      <c r="PR195" s="3">
        <f t="shared" si="145"/>
        <v>0</v>
      </c>
      <c r="PS195" s="3">
        <f t="shared" si="145"/>
        <v>0</v>
      </c>
      <c r="PT195" s="3">
        <f t="shared" si="145"/>
        <v>0</v>
      </c>
      <c r="PU195" s="3">
        <f t="shared" si="145"/>
        <v>0</v>
      </c>
      <c r="PV195" s="3">
        <f t="shared" si="145"/>
        <v>0</v>
      </c>
      <c r="PW195" s="3">
        <f t="shared" si="145"/>
        <v>0</v>
      </c>
      <c r="PX195" s="3">
        <f t="shared" si="145"/>
        <v>0</v>
      </c>
      <c r="PY195" s="3">
        <f t="shared" si="145"/>
        <v>0</v>
      </c>
      <c r="PZ195" s="3">
        <f t="shared" si="145"/>
        <v>0</v>
      </c>
      <c r="QA195" s="3">
        <f t="shared" si="145"/>
        <v>0</v>
      </c>
      <c r="QB195" s="3">
        <f t="shared" si="145"/>
        <v>0</v>
      </c>
      <c r="QC195" s="3">
        <f t="shared" si="145"/>
        <v>0</v>
      </c>
      <c r="QD195" s="3">
        <f t="shared" si="145"/>
        <v>0</v>
      </c>
      <c r="QE195" s="3">
        <f t="shared" si="145"/>
        <v>0</v>
      </c>
      <c r="QF195" s="3">
        <f t="shared" si="145"/>
        <v>0</v>
      </c>
      <c r="QG195" s="3">
        <f t="shared" si="145"/>
        <v>0</v>
      </c>
      <c r="QH195" s="3">
        <f t="shared" si="145"/>
        <v>0</v>
      </c>
      <c r="QI195" s="3">
        <f t="shared" ref="QI195:ST195" si="146">AVERAGE(QI45:QI176)</f>
        <v>0</v>
      </c>
      <c r="QJ195" s="3">
        <f t="shared" si="146"/>
        <v>0</v>
      </c>
      <c r="QK195" s="3">
        <f t="shared" si="146"/>
        <v>0</v>
      </c>
      <c r="QL195" s="3">
        <f t="shared" si="146"/>
        <v>0</v>
      </c>
      <c r="QM195" s="3">
        <f t="shared" si="146"/>
        <v>0</v>
      </c>
      <c r="QN195" s="3">
        <f t="shared" si="146"/>
        <v>0</v>
      </c>
      <c r="QO195" s="3">
        <f t="shared" si="146"/>
        <v>0</v>
      </c>
      <c r="QP195" s="3">
        <f t="shared" si="146"/>
        <v>0</v>
      </c>
      <c r="QQ195" s="3">
        <f t="shared" si="146"/>
        <v>0</v>
      </c>
      <c r="QR195" s="3">
        <f t="shared" si="146"/>
        <v>0</v>
      </c>
      <c r="QS195" s="3">
        <f t="shared" si="146"/>
        <v>0</v>
      </c>
      <c r="QT195" s="3">
        <f t="shared" si="146"/>
        <v>0</v>
      </c>
      <c r="QU195" s="3">
        <f t="shared" si="146"/>
        <v>0</v>
      </c>
      <c r="QV195" s="3">
        <f t="shared" si="146"/>
        <v>0</v>
      </c>
      <c r="QW195" s="3">
        <f t="shared" si="146"/>
        <v>0</v>
      </c>
      <c r="QX195" s="3">
        <f t="shared" si="146"/>
        <v>0</v>
      </c>
      <c r="QY195" s="3">
        <f t="shared" si="146"/>
        <v>0</v>
      </c>
      <c r="QZ195" s="3">
        <f t="shared" si="146"/>
        <v>0.2020666666666667</v>
      </c>
      <c r="RA195" s="3">
        <f t="shared" si="146"/>
        <v>3.901159090909091E-3</v>
      </c>
      <c r="RB195" s="3">
        <f t="shared" si="146"/>
        <v>1.6386151515151513E-2</v>
      </c>
      <c r="RC195" s="3">
        <f t="shared" si="146"/>
        <v>0.17036590909090912</v>
      </c>
      <c r="RD195" s="3">
        <f t="shared" si="146"/>
        <v>0.15869772727272718</v>
      </c>
      <c r="RE195" s="3">
        <f t="shared" si="146"/>
        <v>9.3756742424242409E-2</v>
      </c>
      <c r="RF195" s="3">
        <f t="shared" si="146"/>
        <v>9.7151212121212131E-3</v>
      </c>
      <c r="RG195" s="3">
        <f t="shared" si="146"/>
        <v>0.18430454545454561</v>
      </c>
      <c r="RH195" s="3">
        <f t="shared" si="146"/>
        <v>5.9980151515151493E-2</v>
      </c>
      <c r="RI195" s="3">
        <f t="shared" si="146"/>
        <v>7.9237272727272753E-2</v>
      </c>
      <c r="RJ195" s="3">
        <f t="shared" si="146"/>
        <v>1.6699386363636361E-2</v>
      </c>
      <c r="RK195" s="3">
        <f t="shared" si="146"/>
        <v>4.8901439393939415E-3</v>
      </c>
      <c r="RL195" s="3">
        <f t="shared" si="146"/>
        <v>0.39142727272727268</v>
      </c>
      <c r="RM195" s="3">
        <f t="shared" si="146"/>
        <v>0.23431310606060582</v>
      </c>
      <c r="RN195" s="3">
        <f t="shared" si="146"/>
        <v>0.24467734848484848</v>
      </c>
      <c r="RO195" s="3">
        <f t="shared" si="146"/>
        <v>1.9967757575757583E-2</v>
      </c>
      <c r="RP195" s="3">
        <f t="shared" si="146"/>
        <v>1.3945454545454547E-4</v>
      </c>
      <c r="RQ195" s="3">
        <f t="shared" si="146"/>
        <v>7.3181378787878754E-2</v>
      </c>
      <c r="RR195" s="3">
        <f t="shared" si="146"/>
        <v>6.837946969696973E-3</v>
      </c>
      <c r="RS195" s="3">
        <f t="shared" si="146"/>
        <v>1.6868030303030311E-3</v>
      </c>
      <c r="RT195" s="3">
        <f t="shared" si="146"/>
        <v>4.829992424242425E-3</v>
      </c>
      <c r="RU195" s="3">
        <f t="shared" si="146"/>
        <v>2.2932340909090916E-2</v>
      </c>
      <c r="RV195" s="3">
        <f t="shared" si="146"/>
        <v>5.2954545454545451E-6</v>
      </c>
      <c r="RW195" s="3">
        <f t="shared" si="146"/>
        <v>2.5444772727272724</v>
      </c>
      <c r="RX195" s="4">
        <f t="shared" si="146"/>
        <v>0.62646060606060594</v>
      </c>
      <c r="RY195" s="3">
        <f t="shared" si="146"/>
        <v>3.1973712121212112</v>
      </c>
      <c r="RZ195" s="4">
        <f t="shared" si="146"/>
        <v>0.77821287878787881</v>
      </c>
      <c r="SA195" s="3">
        <f t="shared" si="146"/>
        <v>2.3787878787878789</v>
      </c>
      <c r="SB195" s="3">
        <f t="shared" si="146"/>
        <v>3.6287878787878789</v>
      </c>
      <c r="SC195" s="3">
        <f t="shared" si="146"/>
        <v>4.9469696969696972</v>
      </c>
      <c r="SD195" s="3">
        <f t="shared" si="146"/>
        <v>0.21357348484848485</v>
      </c>
      <c r="SE195" s="3">
        <f t="shared" si="146"/>
        <v>0.18807424242424259</v>
      </c>
      <c r="SF195" s="3">
        <f t="shared" si="146"/>
        <v>0.88642803030303075</v>
      </c>
      <c r="SG195" s="3">
        <f t="shared" si="146"/>
        <v>2.8453234848484839E-2</v>
      </c>
      <c r="SH195" s="3">
        <f t="shared" si="146"/>
        <v>3.901159090909091E-3</v>
      </c>
      <c r="SI195" s="3">
        <f t="shared" si="146"/>
        <v>0.32906969696969707</v>
      </c>
      <c r="SJ195" s="3">
        <f t="shared" si="146"/>
        <v>9.7151212121212131E-3</v>
      </c>
      <c r="SK195" s="3">
        <f t="shared" si="146"/>
        <v>9.3756742424242409E-2</v>
      </c>
      <c r="SL195" s="3">
        <f t="shared" si="146"/>
        <v>0.18430454545454561</v>
      </c>
      <c r="SM195" s="3">
        <f t="shared" si="146"/>
        <v>0.1392177272727273</v>
      </c>
      <c r="SN195" s="3">
        <f t="shared" si="146"/>
        <v>2.1589810606060605E-2</v>
      </c>
      <c r="SO195" s="3">
        <f t="shared" si="146"/>
        <v>0.17361590909090913</v>
      </c>
      <c r="SP195" s="3">
        <f t="shared" si="146"/>
        <v>0.48012727272727268</v>
      </c>
      <c r="SQ195" s="3">
        <f t="shared" si="146"/>
        <v>5.4785477272727257E-2</v>
      </c>
      <c r="SR195" s="3">
        <f t="shared" si="146"/>
        <v>0.48299772727272716</v>
      </c>
      <c r="SS195" s="3">
        <f t="shared" si="146"/>
        <v>0.46035378787878778</v>
      </c>
      <c r="ST195" s="4">
        <f t="shared" si="146"/>
        <v>2.8245000000000009</v>
      </c>
      <c r="SU195" s="3">
        <f t="shared" ref="SU195:VF195" si="147">AVERAGE(SU45:SU176)</f>
        <v>0.39142727272727268</v>
      </c>
      <c r="SV195" s="3">
        <f t="shared" si="147"/>
        <v>0.47898939393939416</v>
      </c>
      <c r="SW195" s="3">
        <f t="shared" si="147"/>
        <v>2.0107227272727273E-2</v>
      </c>
      <c r="SX195" s="3">
        <f t="shared" si="147"/>
        <v>1.6868030303030311E-3</v>
      </c>
      <c r="SY195" s="3">
        <f t="shared" si="147"/>
        <v>1.3354734848484848E-2</v>
      </c>
      <c r="SZ195" s="3">
        <f t="shared" si="147"/>
        <v>0.11622540909090912</v>
      </c>
      <c r="TA195" s="3">
        <f t="shared" si="147"/>
        <v>5.2954545454545451E-6</v>
      </c>
      <c r="TB195" s="4">
        <f t="shared" si="147"/>
        <v>1.1214113636363641</v>
      </c>
      <c r="TC195" s="3">
        <f t="shared" si="147"/>
        <v>2.106060606060606</v>
      </c>
      <c r="TD195" s="3">
        <f t="shared" si="147"/>
        <v>1</v>
      </c>
      <c r="TE195" s="3">
        <f t="shared" si="147"/>
        <v>1</v>
      </c>
      <c r="TF195" s="3">
        <f t="shared" si="147"/>
        <v>0</v>
      </c>
      <c r="TG195" s="3">
        <f t="shared" si="147"/>
        <v>0</v>
      </c>
      <c r="TH195" s="3">
        <f t="shared" si="147"/>
        <v>0.89393939393939392</v>
      </c>
      <c r="TI195" s="3">
        <f t="shared" si="147"/>
        <v>0.10606060606060606</v>
      </c>
      <c r="TJ195" s="3">
        <f t="shared" si="147"/>
        <v>0</v>
      </c>
      <c r="TK195" s="3">
        <f t="shared" si="147"/>
        <v>1.2727272727272727</v>
      </c>
      <c r="TL195" s="3">
        <f t="shared" si="147"/>
        <v>573.2651515151515</v>
      </c>
      <c r="TM195" s="3">
        <f t="shared" si="147"/>
        <v>0.8715219696969696</v>
      </c>
      <c r="TN195" s="3">
        <f t="shared" si="147"/>
        <v>0.21787651515151518</v>
      </c>
      <c r="TO195" s="3">
        <f t="shared" si="147"/>
        <v>0.41407734374999999</v>
      </c>
      <c r="TP195" s="3">
        <f t="shared" si="147"/>
        <v>0</v>
      </c>
      <c r="TQ195" s="3">
        <f t="shared" si="147"/>
        <v>0</v>
      </c>
      <c r="TR195" s="3">
        <f t="shared" si="147"/>
        <v>2.7696969696969689E-3</v>
      </c>
      <c r="TS195" s="3">
        <f t="shared" si="147"/>
        <v>1.5616666666666668E-4</v>
      </c>
      <c r="TT195" s="3">
        <f t="shared" si="147"/>
        <v>0.13707343939393943</v>
      </c>
      <c r="TU195" s="3">
        <f t="shared" si="147"/>
        <v>1.5155151515151514E-3</v>
      </c>
      <c r="TV195" s="3">
        <f t="shared" si="147"/>
        <v>0.24750295454545457</v>
      </c>
      <c r="TW195" s="3">
        <f t="shared" si="147"/>
        <v>5.4051636363636364E-2</v>
      </c>
      <c r="TX195" s="3">
        <f t="shared" si="147"/>
        <v>0.35526666666666668</v>
      </c>
      <c r="TY195" s="3">
        <f t="shared" si="147"/>
        <v>4.2785499999999997E-2</v>
      </c>
      <c r="TZ195" s="3">
        <f t="shared" si="147"/>
        <v>0.13084868181818177</v>
      </c>
      <c r="UA195" s="3">
        <f t="shared" si="147"/>
        <v>2.8034371212121212E-2</v>
      </c>
      <c r="UB195" s="3">
        <f t="shared" si="147"/>
        <v>7.5303030303030303</v>
      </c>
      <c r="UC195" s="3">
        <f t="shared" si="147"/>
        <v>7.3257575757575761</v>
      </c>
      <c r="UD195" s="3">
        <f t="shared" si="147"/>
        <v>2.5833333333333335</v>
      </c>
      <c r="UE195" s="3">
        <f t="shared" si="147"/>
        <v>0</v>
      </c>
      <c r="UF195" s="3">
        <f t="shared" si="147"/>
        <v>2.7696969696969689E-3</v>
      </c>
      <c r="UG195" s="3">
        <f t="shared" si="147"/>
        <v>0.3890113636363639</v>
      </c>
      <c r="UH195" s="3">
        <f t="shared" si="147"/>
        <v>0.85848636363636377</v>
      </c>
      <c r="UI195" s="3">
        <f t="shared" si="147"/>
        <v>0.20166734090909089</v>
      </c>
      <c r="UJ195" s="3">
        <f t="shared" si="147"/>
        <v>0.12654484848484851</v>
      </c>
      <c r="UK195" s="3">
        <f t="shared" si="147"/>
        <v>0.875</v>
      </c>
      <c r="UL195" s="3">
        <f t="shared" si="147"/>
        <v>11.939393939393939</v>
      </c>
      <c r="UM195" s="3">
        <f t="shared" si="147"/>
        <v>3.8589696969696972</v>
      </c>
      <c r="UN195" s="3">
        <f t="shared" si="147"/>
        <v>3.4242424242424243</v>
      </c>
      <c r="UO195" s="3">
        <f t="shared" si="147"/>
        <v>0.38290378787878804</v>
      </c>
      <c r="UP195" s="3">
        <f t="shared" si="147"/>
        <v>0.71841136363636371</v>
      </c>
      <c r="UQ195" s="3">
        <f t="shared" si="147"/>
        <v>2.2121212121212119</v>
      </c>
      <c r="UR195" s="3">
        <f t="shared" si="147"/>
        <v>2.2879166666666673</v>
      </c>
      <c r="US195" s="3">
        <f t="shared" si="147"/>
        <v>0.78231166666666674</v>
      </c>
      <c r="UT195" s="4">
        <f t="shared" si="147"/>
        <v>8.2577803030303034</v>
      </c>
      <c r="UU195" s="3">
        <f t="shared" si="147"/>
        <v>0</v>
      </c>
      <c r="UV195" s="3">
        <f t="shared" si="147"/>
        <v>0</v>
      </c>
      <c r="UW195" s="3">
        <f t="shared" si="147"/>
        <v>5.6784848484848494E-2</v>
      </c>
      <c r="UX195" s="3">
        <f t="shared" si="147"/>
        <v>4.6670454545454541E-3</v>
      </c>
      <c r="UY195" s="3">
        <f t="shared" si="147"/>
        <v>0.17558818181818189</v>
      </c>
      <c r="UZ195" s="3">
        <f t="shared" si="147"/>
        <v>1.9869469696969698E-2</v>
      </c>
      <c r="VA195" s="3">
        <f t="shared" si="147"/>
        <v>0.13868257575757578</v>
      </c>
      <c r="VB195" s="3">
        <f t="shared" si="147"/>
        <v>0.10627916666666661</v>
      </c>
      <c r="VC195" s="3">
        <f t="shared" si="147"/>
        <v>0.14159681818181827</v>
      </c>
      <c r="VD195" s="3">
        <f t="shared" si="147"/>
        <v>0.1156200757575757</v>
      </c>
      <c r="VE195" s="3">
        <f t="shared" si="147"/>
        <v>0.12394280303030297</v>
      </c>
      <c r="VF195" s="3">
        <f t="shared" si="147"/>
        <v>0.11697840909090902</v>
      </c>
      <c r="VG195" s="3">
        <f t="shared" ref="VG195:XR195" si="148">AVERAGE(VG45:VG176)</f>
        <v>1.6258636363636363</v>
      </c>
      <c r="VH195" s="3">
        <f t="shared" si="148"/>
        <v>1.0075757575757576</v>
      </c>
      <c r="VI195" s="3">
        <f t="shared" si="148"/>
        <v>1.1564901515151516</v>
      </c>
      <c r="VJ195" s="3">
        <f t="shared" si="148"/>
        <v>0</v>
      </c>
      <c r="VK195" s="3">
        <f t="shared" si="148"/>
        <v>0</v>
      </c>
      <c r="VL195" s="3">
        <f t="shared" si="148"/>
        <v>2.2984848484848483E-3</v>
      </c>
      <c r="VM195" s="3">
        <f t="shared" si="148"/>
        <v>2.0363636363636361E-3</v>
      </c>
      <c r="VN195" s="3">
        <f t="shared" si="148"/>
        <v>0.20271121212121215</v>
      </c>
      <c r="VO195" s="3">
        <f t="shared" si="148"/>
        <v>7.0363636363636366E-3</v>
      </c>
      <c r="VP195" s="3">
        <f t="shared" si="148"/>
        <v>0.26032022727272724</v>
      </c>
      <c r="VQ195" s="3">
        <f t="shared" si="148"/>
        <v>1.1182272727272726E-2</v>
      </c>
      <c r="VR195" s="3">
        <f t="shared" si="148"/>
        <v>0.29046060606060609</v>
      </c>
      <c r="VS195" s="3">
        <f t="shared" si="148"/>
        <v>9.4668939393939399E-3</v>
      </c>
      <c r="VT195" s="3">
        <f t="shared" si="148"/>
        <v>0.15832712121212122</v>
      </c>
      <c r="VU195" s="3">
        <f t="shared" si="148"/>
        <v>5.6160681818181797E-2</v>
      </c>
      <c r="VV195" s="5">
        <f t="shared" si="148"/>
        <v>4.4692839318181844E-3</v>
      </c>
      <c r="VW195" s="3">
        <f t="shared" si="148"/>
        <v>0.45886515151515173</v>
      </c>
      <c r="VX195" s="3">
        <f t="shared" si="148"/>
        <v>0.17727981818181823</v>
      </c>
      <c r="VY195" s="4">
        <f t="shared" si="148"/>
        <v>1.4141515151515152</v>
      </c>
      <c r="VZ195" s="3">
        <f t="shared" si="148"/>
        <v>64.399015151515158</v>
      </c>
      <c r="WA195" s="3">
        <f t="shared" si="148"/>
        <v>1.3275303030303032</v>
      </c>
      <c r="WB195" s="3">
        <f t="shared" si="148"/>
        <v>12.815196969696963</v>
      </c>
      <c r="WC195" s="4">
        <f t="shared" si="148"/>
        <v>1.3535454545454546</v>
      </c>
      <c r="WD195" s="4">
        <f t="shared" si="148"/>
        <v>6.8232424242424239</v>
      </c>
      <c r="WE195" s="3">
        <f t="shared" si="148"/>
        <v>9.9463636363636351E-2</v>
      </c>
      <c r="WF195" s="3">
        <f t="shared" si="148"/>
        <v>15.211708333333331</v>
      </c>
      <c r="WG195" s="3">
        <f t="shared" si="148"/>
        <v>42.378583333333353</v>
      </c>
      <c r="WH195" s="3">
        <f t="shared" si="148"/>
        <v>0.17393424242424232</v>
      </c>
      <c r="WI195" s="3">
        <f t="shared" si="148"/>
        <v>0</v>
      </c>
      <c r="WJ195" s="3">
        <f t="shared" si="148"/>
        <v>0</v>
      </c>
      <c r="WK195" s="3">
        <f t="shared" si="148"/>
        <v>0</v>
      </c>
      <c r="WL195" s="3">
        <f t="shared" si="148"/>
        <v>0</v>
      </c>
      <c r="WM195" s="3">
        <f t="shared" si="148"/>
        <v>4.2018333333333343E-3</v>
      </c>
      <c r="WN195" s="3">
        <f t="shared" si="148"/>
        <v>3.2776136363636362E-3</v>
      </c>
      <c r="WO195" s="3">
        <f t="shared" si="148"/>
        <v>0</v>
      </c>
      <c r="WP195" s="3">
        <f t="shared" si="148"/>
        <v>1.2971818181818186E-3</v>
      </c>
      <c r="WQ195" s="3">
        <f t="shared" si="148"/>
        <v>0</v>
      </c>
      <c r="WR195" s="3">
        <f t="shared" si="148"/>
        <v>0</v>
      </c>
      <c r="WS195" s="3">
        <f t="shared" si="148"/>
        <v>0</v>
      </c>
      <c r="WT195" s="3">
        <f t="shared" si="148"/>
        <v>1.8909090909090909E-5</v>
      </c>
      <c r="WU195" s="3">
        <f t="shared" si="148"/>
        <v>0</v>
      </c>
      <c r="WV195" s="3">
        <f t="shared" si="148"/>
        <v>0</v>
      </c>
      <c r="WW195" s="3">
        <f t="shared" si="148"/>
        <v>0</v>
      </c>
      <c r="WX195" s="3">
        <f t="shared" si="148"/>
        <v>0</v>
      </c>
      <c r="WY195" s="3">
        <f t="shared" si="148"/>
        <v>0</v>
      </c>
      <c r="WZ195" s="3">
        <f t="shared" si="148"/>
        <v>0</v>
      </c>
      <c r="XA195" s="3">
        <f t="shared" si="148"/>
        <v>0</v>
      </c>
      <c r="XB195" s="3">
        <f t="shared" si="148"/>
        <v>0.63700000000000012</v>
      </c>
      <c r="XC195" s="3">
        <f t="shared" si="148"/>
        <v>0</v>
      </c>
      <c r="XD195" s="3">
        <f t="shared" si="148"/>
        <v>0</v>
      </c>
      <c r="XE195" s="3">
        <f t="shared" si="148"/>
        <v>0</v>
      </c>
      <c r="XF195" s="3">
        <f t="shared" si="148"/>
        <v>0</v>
      </c>
      <c r="XG195" s="3">
        <f t="shared" si="148"/>
        <v>0</v>
      </c>
      <c r="XH195" s="3">
        <f t="shared" si="148"/>
        <v>0</v>
      </c>
      <c r="XI195" s="3">
        <f t="shared" si="148"/>
        <v>0</v>
      </c>
      <c r="XJ195" s="3">
        <f t="shared" si="148"/>
        <v>0</v>
      </c>
      <c r="XK195" s="3">
        <f t="shared" si="148"/>
        <v>0</v>
      </c>
      <c r="XL195" s="3">
        <f t="shared" si="148"/>
        <v>0</v>
      </c>
      <c r="XM195" s="3">
        <f t="shared" si="148"/>
        <v>0</v>
      </c>
      <c r="XN195" s="3">
        <f t="shared" si="148"/>
        <v>1.0765151515151514E-5</v>
      </c>
      <c r="XO195" s="3">
        <f t="shared" si="148"/>
        <v>4.7424242424242426E-6</v>
      </c>
      <c r="XP195" s="3">
        <f t="shared" si="148"/>
        <v>0</v>
      </c>
      <c r="XQ195" s="3">
        <f t="shared" si="148"/>
        <v>0</v>
      </c>
      <c r="XR195" s="3">
        <f t="shared" si="148"/>
        <v>0</v>
      </c>
      <c r="XS195" s="3">
        <f t="shared" ref="XS195:AAD195" si="149">AVERAGE(XS45:XS176)</f>
        <v>0</v>
      </c>
      <c r="XT195" s="3">
        <f t="shared" si="149"/>
        <v>0</v>
      </c>
      <c r="XU195" s="3">
        <f t="shared" si="149"/>
        <v>0</v>
      </c>
      <c r="XV195" s="3">
        <f t="shared" si="149"/>
        <v>7.915000000000001E-4</v>
      </c>
      <c r="XW195" s="3">
        <f t="shared" si="149"/>
        <v>0</v>
      </c>
      <c r="XX195" s="3">
        <f t="shared" si="149"/>
        <v>0</v>
      </c>
      <c r="XY195" s="3">
        <f t="shared" si="149"/>
        <v>0</v>
      </c>
      <c r="XZ195" s="3">
        <f t="shared" si="149"/>
        <v>0</v>
      </c>
      <c r="YA195" s="3">
        <f t="shared" si="149"/>
        <v>0</v>
      </c>
      <c r="YB195" s="3">
        <f t="shared" si="149"/>
        <v>0</v>
      </c>
      <c r="YC195" s="3">
        <f t="shared" si="149"/>
        <v>0</v>
      </c>
      <c r="YD195" s="3">
        <f t="shared" si="149"/>
        <v>0</v>
      </c>
      <c r="YE195" s="3">
        <f t="shared" si="149"/>
        <v>0</v>
      </c>
      <c r="YF195" s="3">
        <f t="shared" si="149"/>
        <v>1.5324848484848488E-3</v>
      </c>
      <c r="YG195" s="3">
        <f t="shared" si="149"/>
        <v>1.1431969696969698E-3</v>
      </c>
      <c r="YH195" s="3">
        <f t="shared" si="149"/>
        <v>0</v>
      </c>
      <c r="YI195" s="3">
        <f t="shared" si="149"/>
        <v>0</v>
      </c>
      <c r="YJ195" s="3">
        <f t="shared" si="149"/>
        <v>0</v>
      </c>
      <c r="YK195" s="3">
        <f t="shared" si="149"/>
        <v>0</v>
      </c>
      <c r="YL195" s="3">
        <f t="shared" si="149"/>
        <v>0</v>
      </c>
      <c r="YM195" s="3">
        <f t="shared" si="149"/>
        <v>0</v>
      </c>
      <c r="YN195" s="3">
        <f t="shared" si="149"/>
        <v>0</v>
      </c>
      <c r="YO195" s="3">
        <f t="shared" si="149"/>
        <v>0</v>
      </c>
      <c r="YP195" s="3">
        <f t="shared" si="149"/>
        <v>0</v>
      </c>
      <c r="YQ195" s="3">
        <f t="shared" si="149"/>
        <v>0</v>
      </c>
      <c r="YR195" s="3">
        <f t="shared" si="149"/>
        <v>0</v>
      </c>
      <c r="YS195" s="3">
        <f t="shared" si="149"/>
        <v>0</v>
      </c>
      <c r="YT195" s="3">
        <f t="shared" si="149"/>
        <v>0</v>
      </c>
      <c r="YU195" s="3">
        <f t="shared" si="149"/>
        <v>0</v>
      </c>
      <c r="YV195" s="3">
        <f t="shared" si="149"/>
        <v>0</v>
      </c>
      <c r="YW195" s="3">
        <f t="shared" si="149"/>
        <v>0</v>
      </c>
      <c r="YX195" s="3">
        <f t="shared" si="149"/>
        <v>0</v>
      </c>
      <c r="YY195" s="3">
        <f t="shared" si="149"/>
        <v>0</v>
      </c>
      <c r="YZ195" s="3">
        <f t="shared" si="149"/>
        <v>0</v>
      </c>
      <c r="ZA195" s="3">
        <f t="shared" si="149"/>
        <v>0</v>
      </c>
      <c r="ZB195" s="3">
        <f t="shared" si="149"/>
        <v>0</v>
      </c>
      <c r="ZC195" s="3">
        <f t="shared" si="149"/>
        <v>0</v>
      </c>
      <c r="ZD195" s="3">
        <f t="shared" si="149"/>
        <v>0</v>
      </c>
      <c r="ZE195" s="3">
        <f t="shared" si="149"/>
        <v>0</v>
      </c>
      <c r="ZF195" s="3">
        <f t="shared" si="149"/>
        <v>0</v>
      </c>
      <c r="ZG195" s="3">
        <f t="shared" si="149"/>
        <v>0</v>
      </c>
      <c r="ZH195" s="3">
        <f t="shared" si="149"/>
        <v>0</v>
      </c>
      <c r="ZI195" s="3">
        <f t="shared" si="149"/>
        <v>0</v>
      </c>
      <c r="ZJ195" s="3">
        <f t="shared" si="149"/>
        <v>0.17648803030303031</v>
      </c>
      <c r="ZK195" s="3">
        <f t="shared" si="149"/>
        <v>0</v>
      </c>
      <c r="ZL195" s="3">
        <f t="shared" si="149"/>
        <v>0</v>
      </c>
      <c r="ZM195" s="3">
        <f t="shared" si="149"/>
        <v>0</v>
      </c>
      <c r="ZN195" s="3">
        <f t="shared" si="149"/>
        <v>0</v>
      </c>
      <c r="ZO195" s="3">
        <f t="shared" si="149"/>
        <v>0</v>
      </c>
      <c r="ZP195" s="3">
        <f t="shared" si="149"/>
        <v>0</v>
      </c>
      <c r="ZQ195" s="3">
        <f t="shared" si="149"/>
        <v>0</v>
      </c>
      <c r="ZR195" s="3">
        <f t="shared" si="149"/>
        <v>0</v>
      </c>
      <c r="ZS195" s="3">
        <f t="shared" si="149"/>
        <v>0</v>
      </c>
      <c r="ZT195" s="3">
        <f t="shared" si="149"/>
        <v>0</v>
      </c>
      <c r="ZU195" s="3">
        <f t="shared" si="149"/>
        <v>0</v>
      </c>
      <c r="ZV195" s="3">
        <f t="shared" si="149"/>
        <v>0</v>
      </c>
      <c r="ZW195" s="3">
        <f t="shared" si="149"/>
        <v>0</v>
      </c>
      <c r="ZX195" s="3">
        <f t="shared" si="149"/>
        <v>0</v>
      </c>
      <c r="ZY195" s="3">
        <f t="shared" si="149"/>
        <v>0</v>
      </c>
      <c r="ZZ195" s="3">
        <f t="shared" si="149"/>
        <v>0</v>
      </c>
      <c r="AAA195" s="3">
        <f t="shared" si="149"/>
        <v>0</v>
      </c>
      <c r="AAB195" s="3">
        <f t="shared" si="149"/>
        <v>0</v>
      </c>
      <c r="AAC195" s="3">
        <f t="shared" si="149"/>
        <v>0</v>
      </c>
      <c r="AAD195" s="3">
        <f t="shared" si="149"/>
        <v>0</v>
      </c>
      <c r="AAE195" s="3">
        <f t="shared" ref="AAE195:ACP195" si="150">AVERAGE(AAE45:AAE176)</f>
        <v>0</v>
      </c>
      <c r="AAF195" s="3">
        <f t="shared" si="150"/>
        <v>0</v>
      </c>
      <c r="AAG195" s="3">
        <f t="shared" si="150"/>
        <v>0</v>
      </c>
      <c r="AAH195" s="3">
        <f t="shared" si="150"/>
        <v>0</v>
      </c>
      <c r="AAI195" s="3">
        <f t="shared" si="150"/>
        <v>0</v>
      </c>
      <c r="AAJ195" s="3">
        <f t="shared" si="150"/>
        <v>0</v>
      </c>
      <c r="AAK195" s="3">
        <f t="shared" si="150"/>
        <v>0</v>
      </c>
      <c r="AAL195" s="3">
        <f t="shared" si="150"/>
        <v>0</v>
      </c>
      <c r="AAM195" s="3">
        <f t="shared" si="150"/>
        <v>0</v>
      </c>
      <c r="AAN195" s="3">
        <f t="shared" si="150"/>
        <v>0</v>
      </c>
      <c r="AAO195" s="3">
        <f t="shared" si="150"/>
        <v>0</v>
      </c>
      <c r="AAP195" s="3">
        <f t="shared" si="150"/>
        <v>0</v>
      </c>
      <c r="AAQ195" s="3">
        <f t="shared" si="150"/>
        <v>0</v>
      </c>
      <c r="AAR195" s="3">
        <f t="shared" si="150"/>
        <v>0</v>
      </c>
      <c r="AAS195" s="3">
        <f t="shared" si="150"/>
        <v>0</v>
      </c>
      <c r="AAT195" s="3">
        <f t="shared" si="150"/>
        <v>0</v>
      </c>
      <c r="AAU195" s="3">
        <f t="shared" si="150"/>
        <v>0</v>
      </c>
      <c r="AAV195" s="3">
        <f t="shared" si="150"/>
        <v>0</v>
      </c>
      <c r="AAW195" s="3">
        <f t="shared" si="150"/>
        <v>0</v>
      </c>
      <c r="AAX195" s="3">
        <f t="shared" si="150"/>
        <v>0</v>
      </c>
      <c r="AAY195" s="3">
        <f t="shared" si="150"/>
        <v>0</v>
      </c>
      <c r="AAZ195" s="3">
        <f t="shared" si="150"/>
        <v>0</v>
      </c>
      <c r="ABA195" s="3">
        <f t="shared" si="150"/>
        <v>0</v>
      </c>
      <c r="ABB195" s="3">
        <f t="shared" si="150"/>
        <v>0</v>
      </c>
      <c r="ABC195" s="3">
        <f t="shared" si="150"/>
        <v>0</v>
      </c>
      <c r="ABD195" s="3">
        <f t="shared" si="150"/>
        <v>0</v>
      </c>
      <c r="ABE195" s="3">
        <f t="shared" si="150"/>
        <v>0</v>
      </c>
      <c r="ABF195" s="3">
        <f t="shared" si="150"/>
        <v>0</v>
      </c>
      <c r="ABG195" s="3">
        <f t="shared" si="150"/>
        <v>0</v>
      </c>
      <c r="ABH195" s="3">
        <f t="shared" si="150"/>
        <v>0</v>
      </c>
      <c r="ABI195" s="3">
        <f t="shared" si="150"/>
        <v>0</v>
      </c>
      <c r="ABJ195" s="3">
        <f t="shared" si="150"/>
        <v>0</v>
      </c>
      <c r="ABK195" s="3">
        <f t="shared" si="150"/>
        <v>0</v>
      </c>
      <c r="ABL195" s="3">
        <f t="shared" si="150"/>
        <v>0</v>
      </c>
      <c r="ABM195" s="3">
        <f t="shared" si="150"/>
        <v>0</v>
      </c>
      <c r="ABN195" s="3">
        <f t="shared" si="150"/>
        <v>0</v>
      </c>
      <c r="ABO195" s="3">
        <f t="shared" si="150"/>
        <v>0</v>
      </c>
      <c r="ABP195" s="3">
        <f t="shared" si="150"/>
        <v>0</v>
      </c>
      <c r="ABQ195" s="3">
        <f t="shared" si="150"/>
        <v>0</v>
      </c>
      <c r="ABR195" s="3">
        <f t="shared" si="150"/>
        <v>1.2534090909090909E-4</v>
      </c>
      <c r="ABS195" s="3">
        <f t="shared" si="150"/>
        <v>1.7368181818181816E-4</v>
      </c>
      <c r="ABT195" s="3">
        <f t="shared" si="150"/>
        <v>0</v>
      </c>
      <c r="ABU195" s="3">
        <f t="shared" si="150"/>
        <v>0</v>
      </c>
      <c r="ABV195" s="3">
        <f t="shared" si="150"/>
        <v>0</v>
      </c>
      <c r="ABW195" s="3">
        <f t="shared" si="150"/>
        <v>0</v>
      </c>
      <c r="ABX195" s="3">
        <f t="shared" si="150"/>
        <v>0</v>
      </c>
      <c r="ABY195" s="3">
        <f t="shared" si="150"/>
        <v>0</v>
      </c>
      <c r="ABZ195" s="3">
        <f t="shared" si="150"/>
        <v>0</v>
      </c>
      <c r="ACA195" s="3">
        <f t="shared" si="150"/>
        <v>0</v>
      </c>
      <c r="ACB195" s="3">
        <f t="shared" si="150"/>
        <v>0</v>
      </c>
      <c r="ACC195" s="3">
        <f t="shared" si="150"/>
        <v>0</v>
      </c>
      <c r="ACD195" s="3">
        <f t="shared" si="150"/>
        <v>0</v>
      </c>
      <c r="ACE195" s="3">
        <f t="shared" si="150"/>
        <v>0</v>
      </c>
      <c r="ACF195" s="3">
        <f t="shared" si="150"/>
        <v>0</v>
      </c>
      <c r="ACG195" s="3">
        <f t="shared" si="150"/>
        <v>0</v>
      </c>
      <c r="ACH195" s="3">
        <f t="shared" si="150"/>
        <v>0</v>
      </c>
      <c r="ACI195" s="3">
        <f t="shared" si="150"/>
        <v>0</v>
      </c>
      <c r="ACJ195" s="3">
        <f t="shared" si="150"/>
        <v>0</v>
      </c>
      <c r="ACK195" s="3">
        <f t="shared" si="150"/>
        <v>0</v>
      </c>
      <c r="ACL195" s="3">
        <f t="shared" si="150"/>
        <v>0</v>
      </c>
      <c r="ACM195" s="3">
        <f t="shared" si="150"/>
        <v>2.8106060606060606</v>
      </c>
      <c r="ACN195" s="3">
        <f t="shared" si="150"/>
        <v>3.106060606060606</v>
      </c>
      <c r="ACO195" s="3">
        <f t="shared" si="150"/>
        <v>2.0075757575757578</v>
      </c>
      <c r="ACP195" s="3">
        <f t="shared" si="150"/>
        <v>60</v>
      </c>
      <c r="ACQ195" s="3">
        <f t="shared" ref="ACQ195:ADS195" si="151">AVERAGE(ACQ45:ACQ176)</f>
        <v>74.88636363636364</v>
      </c>
      <c r="ACR195" s="3">
        <f t="shared" si="151"/>
        <v>3.0517651515151516</v>
      </c>
      <c r="ACS195" s="3">
        <f t="shared" si="151"/>
        <v>0.63700000000000012</v>
      </c>
      <c r="ACT195" s="3">
        <f t="shared" si="151"/>
        <v>0.18769878787878794</v>
      </c>
      <c r="ACU195" s="3">
        <f t="shared" si="151"/>
        <v>4.2106590909090889</v>
      </c>
      <c r="ACV195" s="3">
        <f t="shared" si="151"/>
        <v>0.82469848484848485</v>
      </c>
      <c r="ACW195" s="3">
        <f t="shared" si="151"/>
        <v>5.4498257575757575E-2</v>
      </c>
      <c r="ACX195" s="3">
        <f t="shared" si="151"/>
        <v>0</v>
      </c>
      <c r="ACY195" s="3">
        <f t="shared" si="151"/>
        <v>0.82072196969697053</v>
      </c>
      <c r="ACZ195" s="3">
        <f t="shared" si="151"/>
        <v>4</v>
      </c>
      <c r="ADA195" s="3">
        <f t="shared" si="151"/>
        <v>3.3062651515151504</v>
      </c>
      <c r="ADB195" s="4">
        <f t="shared" si="151"/>
        <v>0.75610075757575723</v>
      </c>
      <c r="ADC195" s="4">
        <f t="shared" si="151"/>
        <v>24.658169696969697</v>
      </c>
      <c r="ADD195" s="3">
        <f t="shared" si="151"/>
        <v>25.427984848484847</v>
      </c>
      <c r="ADE195" s="4">
        <f t="shared" si="151"/>
        <v>0.51124696969696926</v>
      </c>
      <c r="ADF195" s="3">
        <f t="shared" si="151"/>
        <v>2.1100734848484843</v>
      </c>
      <c r="ADG195" s="3">
        <f t="shared" si="151"/>
        <v>0.47498863636363625</v>
      </c>
      <c r="ADH195" s="3">
        <f t="shared" si="151"/>
        <v>0.56331439393939375</v>
      </c>
      <c r="ADI195" s="3">
        <f t="shared" si="151"/>
        <v>1.0598393939393944</v>
      </c>
      <c r="ADJ195" s="3">
        <f t="shared" si="151"/>
        <v>0.76424924242424264</v>
      </c>
      <c r="ADK195" s="3">
        <f t="shared" si="151"/>
        <v>0.81189166666666646</v>
      </c>
      <c r="ADL195" s="4">
        <f t="shared" si="151"/>
        <v>5.5151439393939405</v>
      </c>
      <c r="ADM195" s="4">
        <f t="shared" si="151"/>
        <v>2.5752242424242424</v>
      </c>
      <c r="ADN195" s="3">
        <f t="shared" si="151"/>
        <v>5.4601598484848489E-2</v>
      </c>
      <c r="ADO195" s="3">
        <f t="shared" si="151"/>
        <v>0.15331386363636362</v>
      </c>
      <c r="ADP195" s="3">
        <f t="shared" si="151"/>
        <v>0.20454734848484843</v>
      </c>
      <c r="ADQ195" s="3">
        <f t="shared" si="151"/>
        <v>0.58753484848484838</v>
      </c>
      <c r="ADR195" s="3">
        <f t="shared" si="151"/>
        <v>3.3492348484848496E-3</v>
      </c>
      <c r="ADS195" s="3">
        <f t="shared" si="151"/>
        <v>2.0388257575757575E-3</v>
      </c>
      <c r="ADT195" s="4"/>
      <c r="ADV195" s="4">
        <f>AVERAGE(ADV45:ADV176)</f>
        <v>82.489833508275908</v>
      </c>
    </row>
    <row r="196" spans="1:802" s="3" customFormat="1" x14ac:dyDescent="0.25">
      <c r="A196" s="4" t="s">
        <v>812</v>
      </c>
      <c r="B196" s="3">
        <f>_xlfn.STDEV.P(B45:B176)</f>
        <v>0</v>
      </c>
      <c r="C196" s="3">
        <f t="shared" ref="C196:BN196" si="152">_xlfn.STDEV.P(C45:C176)</f>
        <v>0</v>
      </c>
      <c r="D196" s="3">
        <f t="shared" si="152"/>
        <v>0</v>
      </c>
      <c r="E196" s="3">
        <f t="shared" si="152"/>
        <v>0</v>
      </c>
      <c r="F196" s="3">
        <f t="shared" si="152"/>
        <v>0</v>
      </c>
      <c r="G196" s="3">
        <f t="shared" si="152"/>
        <v>0</v>
      </c>
      <c r="H196" s="3">
        <f t="shared" si="152"/>
        <v>0</v>
      </c>
      <c r="I196" s="3">
        <f t="shared" si="152"/>
        <v>0</v>
      </c>
      <c r="J196" s="3">
        <f t="shared" si="152"/>
        <v>0</v>
      </c>
      <c r="K196" s="3">
        <f t="shared" si="152"/>
        <v>0</v>
      </c>
      <c r="L196" s="3">
        <f t="shared" si="152"/>
        <v>0</v>
      </c>
      <c r="M196" s="3">
        <f t="shared" si="152"/>
        <v>0</v>
      </c>
      <c r="N196" s="3">
        <f t="shared" si="152"/>
        <v>0</v>
      </c>
      <c r="O196" s="3">
        <f t="shared" si="152"/>
        <v>0</v>
      </c>
      <c r="P196" s="3">
        <f t="shared" si="152"/>
        <v>0</v>
      </c>
      <c r="Q196" s="3">
        <f t="shared" si="152"/>
        <v>0</v>
      </c>
      <c r="R196" s="3">
        <f t="shared" si="152"/>
        <v>0</v>
      </c>
      <c r="S196" s="3">
        <f t="shared" si="152"/>
        <v>0</v>
      </c>
      <c r="T196" s="3">
        <f t="shared" si="152"/>
        <v>0</v>
      </c>
      <c r="U196" s="3">
        <f t="shared" si="152"/>
        <v>0</v>
      </c>
      <c r="V196" s="3">
        <f t="shared" si="152"/>
        <v>0</v>
      </c>
      <c r="W196" s="3">
        <f t="shared" si="152"/>
        <v>0</v>
      </c>
      <c r="X196" s="3">
        <f t="shared" si="152"/>
        <v>0</v>
      </c>
      <c r="Y196" s="3">
        <f t="shared" si="152"/>
        <v>0</v>
      </c>
      <c r="Z196" s="3">
        <f t="shared" si="152"/>
        <v>0</v>
      </c>
      <c r="AA196" s="3">
        <f t="shared" si="152"/>
        <v>0</v>
      </c>
      <c r="AB196" s="3">
        <f t="shared" si="152"/>
        <v>0</v>
      </c>
      <c r="AC196" s="3">
        <f t="shared" si="152"/>
        <v>0</v>
      </c>
      <c r="AD196" s="3">
        <f t="shared" si="152"/>
        <v>0</v>
      </c>
      <c r="AE196" s="3">
        <f t="shared" si="152"/>
        <v>0</v>
      </c>
      <c r="AF196" s="3">
        <f t="shared" si="152"/>
        <v>0</v>
      </c>
      <c r="AG196" s="3">
        <f t="shared" si="152"/>
        <v>0</v>
      </c>
      <c r="AH196" s="3">
        <f t="shared" si="152"/>
        <v>0</v>
      </c>
      <c r="AI196" s="3">
        <f t="shared" si="152"/>
        <v>0</v>
      </c>
      <c r="AJ196" s="3">
        <f t="shared" si="152"/>
        <v>1.2512037798697423E-4</v>
      </c>
      <c r="AK196" s="3">
        <f t="shared" si="152"/>
        <v>0</v>
      </c>
      <c r="AL196" s="3">
        <f t="shared" si="152"/>
        <v>0</v>
      </c>
      <c r="AM196" s="3">
        <f t="shared" si="152"/>
        <v>7.5072226792184541E-4</v>
      </c>
      <c r="AN196" s="3">
        <f t="shared" si="152"/>
        <v>3.2679761906553943E-4</v>
      </c>
      <c r="AO196" s="3">
        <f t="shared" si="152"/>
        <v>2.7871701290010749E-3</v>
      </c>
      <c r="AP196" s="3">
        <f t="shared" si="152"/>
        <v>9.8544268962546568E-4</v>
      </c>
      <c r="AQ196" s="3">
        <f t="shared" si="152"/>
        <v>1.0149645018657723E-2</v>
      </c>
      <c r="AR196" s="3">
        <f t="shared" si="152"/>
        <v>2.5024075597394847E-4</v>
      </c>
      <c r="AS196" s="3">
        <f t="shared" si="152"/>
        <v>1.1952395218772551E-2</v>
      </c>
      <c r="AT196" s="3">
        <f t="shared" si="152"/>
        <v>3.3898800458348403E-3</v>
      </c>
      <c r="AU196" s="3">
        <f t="shared" si="152"/>
        <v>1.7647922171081618E-2</v>
      </c>
      <c r="AV196" s="3">
        <f t="shared" si="152"/>
        <v>1.6800421909726308E-2</v>
      </c>
      <c r="AW196" s="3">
        <f t="shared" si="152"/>
        <v>8.2563347391987566E-3</v>
      </c>
      <c r="AX196" s="3">
        <f t="shared" si="152"/>
        <v>2.0028059319871564E-2</v>
      </c>
      <c r="AY196" s="3">
        <f t="shared" si="152"/>
        <v>1.726455617117478E-3</v>
      </c>
      <c r="AZ196" s="3">
        <f t="shared" si="152"/>
        <v>2.0652733356319553E-2</v>
      </c>
      <c r="BA196" s="3">
        <f t="shared" si="152"/>
        <v>1.1773815695354652E-2</v>
      </c>
      <c r="BB196" s="3">
        <f t="shared" si="152"/>
        <v>2.4876086852108334E-2</v>
      </c>
      <c r="BC196" s="3">
        <f t="shared" si="152"/>
        <v>2.2972867861009671E-2</v>
      </c>
      <c r="BD196" s="3">
        <f t="shared" si="152"/>
        <v>2.5215211963064803E-3</v>
      </c>
      <c r="BE196" s="3">
        <f t="shared" si="152"/>
        <v>2.2825204883229908E-2</v>
      </c>
      <c r="BF196" s="3">
        <f t="shared" si="152"/>
        <v>5.6978331715670742E-3</v>
      </c>
      <c r="BG196" s="3">
        <f t="shared" si="152"/>
        <v>2.5858756106999503E-2</v>
      </c>
      <c r="BH196" s="3">
        <f t="shared" si="152"/>
        <v>3.9201319845389423E-2</v>
      </c>
      <c r="BI196" s="3">
        <f t="shared" si="152"/>
        <v>3.2343473060002438E-2</v>
      </c>
      <c r="BJ196" s="3">
        <f t="shared" si="152"/>
        <v>2.3755885283447464E-2</v>
      </c>
      <c r="BK196" s="3">
        <f t="shared" si="152"/>
        <v>3.8409928085655484E-3</v>
      </c>
      <c r="BL196" s="3">
        <f t="shared" si="152"/>
        <v>2.3048550859249926E-2</v>
      </c>
      <c r="BM196" s="3">
        <f t="shared" si="152"/>
        <v>7.7259405997771938E-3</v>
      </c>
      <c r="BN196" s="3">
        <f t="shared" si="152"/>
        <v>2.9200265550239225E-2</v>
      </c>
      <c r="BO196" s="3">
        <f t="shared" ref="BO196:DZ196" si="153">_xlfn.STDEV.P(BO45:BO176)</f>
        <v>2.1131021609056853E-2</v>
      </c>
      <c r="BP196" s="3">
        <f t="shared" si="153"/>
        <v>4.1528705251289546E-3</v>
      </c>
      <c r="BQ196" s="3">
        <f t="shared" si="153"/>
        <v>2.5201273373898752E-2</v>
      </c>
      <c r="BR196" s="3">
        <f t="shared" si="153"/>
        <v>2.7987026624702047E-3</v>
      </c>
      <c r="BS196" s="3">
        <f t="shared" si="153"/>
        <v>2.3240244938872997E-2</v>
      </c>
      <c r="BT196" s="3">
        <f t="shared" si="153"/>
        <v>2.0639134571024332E-2</v>
      </c>
      <c r="BU196" s="3">
        <f t="shared" si="153"/>
        <v>1.5510214347926644E-2</v>
      </c>
      <c r="BV196" s="3">
        <f t="shared" si="153"/>
        <v>1.7709409717991387E-2</v>
      </c>
      <c r="BW196" s="3">
        <f t="shared" si="153"/>
        <v>1.4445241628068964E-3</v>
      </c>
      <c r="BX196" s="3">
        <f t="shared" si="153"/>
        <v>1.4747228838779311E-2</v>
      </c>
      <c r="BY196" s="3">
        <f t="shared" si="153"/>
        <v>8.6062795410025332E-4</v>
      </c>
      <c r="BZ196" s="3">
        <f t="shared" si="153"/>
        <v>8.5153054768514029E-3</v>
      </c>
      <c r="CA196" s="3">
        <f t="shared" si="153"/>
        <v>4.4923798190608542E-3</v>
      </c>
      <c r="CB196" s="3">
        <f t="shared" si="153"/>
        <v>2.3998886089087303E-4</v>
      </c>
      <c r="CC196" s="3">
        <f t="shared" si="153"/>
        <v>1.9650951607974201E-3</v>
      </c>
      <c r="CD196" s="3">
        <f t="shared" si="153"/>
        <v>0</v>
      </c>
      <c r="CE196" s="3">
        <f t="shared" si="153"/>
        <v>0</v>
      </c>
      <c r="CF196" s="3">
        <f t="shared" si="153"/>
        <v>0</v>
      </c>
      <c r="CG196" s="3">
        <f t="shared" si="153"/>
        <v>0</v>
      </c>
      <c r="CH196" s="3">
        <f t="shared" si="153"/>
        <v>0</v>
      </c>
      <c r="CI196" s="3">
        <f t="shared" si="153"/>
        <v>0</v>
      </c>
      <c r="CJ196" s="3">
        <f t="shared" si="153"/>
        <v>0</v>
      </c>
      <c r="CK196" s="3">
        <f t="shared" si="153"/>
        <v>0</v>
      </c>
      <c r="CL196" s="3">
        <f t="shared" si="153"/>
        <v>0</v>
      </c>
      <c r="CM196" s="3">
        <f t="shared" si="153"/>
        <v>0</v>
      </c>
      <c r="CN196" s="3">
        <f t="shared" si="153"/>
        <v>0</v>
      </c>
      <c r="CO196" s="3">
        <f t="shared" si="153"/>
        <v>0</v>
      </c>
      <c r="CP196" s="3">
        <f t="shared" si="153"/>
        <v>0</v>
      </c>
      <c r="CQ196" s="3">
        <f t="shared" si="153"/>
        <v>0</v>
      </c>
      <c r="CR196" s="3">
        <f t="shared" si="153"/>
        <v>0</v>
      </c>
      <c r="CS196" s="3">
        <f t="shared" si="153"/>
        <v>0</v>
      </c>
      <c r="CT196" s="3">
        <f t="shared" si="153"/>
        <v>0</v>
      </c>
      <c r="CU196" s="3">
        <f t="shared" si="153"/>
        <v>0</v>
      </c>
      <c r="CV196" s="3">
        <f t="shared" si="153"/>
        <v>0</v>
      </c>
      <c r="CW196" s="3">
        <f t="shared" si="153"/>
        <v>0</v>
      </c>
      <c r="CX196" s="3">
        <f t="shared" si="153"/>
        <v>0</v>
      </c>
      <c r="CY196" s="3">
        <f t="shared" si="153"/>
        <v>0</v>
      </c>
      <c r="CZ196" s="3">
        <f t="shared" si="153"/>
        <v>0</v>
      </c>
      <c r="DA196" s="3">
        <f t="shared" si="153"/>
        <v>0</v>
      </c>
      <c r="DB196" s="3">
        <f t="shared" si="153"/>
        <v>0</v>
      </c>
      <c r="DC196" s="3">
        <f t="shared" si="153"/>
        <v>0</v>
      </c>
      <c r="DD196" s="3">
        <f t="shared" si="153"/>
        <v>0</v>
      </c>
      <c r="DE196" s="3">
        <f t="shared" si="153"/>
        <v>0</v>
      </c>
      <c r="DF196" s="3">
        <f t="shared" si="153"/>
        <v>0</v>
      </c>
      <c r="DG196" s="3">
        <f t="shared" si="153"/>
        <v>0</v>
      </c>
      <c r="DH196" s="3">
        <f t="shared" si="153"/>
        <v>0</v>
      </c>
      <c r="DI196" s="3">
        <f t="shared" si="153"/>
        <v>0</v>
      </c>
      <c r="DJ196" s="3">
        <f t="shared" si="153"/>
        <v>0</v>
      </c>
      <c r="DK196" s="3">
        <f t="shared" si="153"/>
        <v>0</v>
      </c>
      <c r="DL196" s="3">
        <f t="shared" si="153"/>
        <v>0</v>
      </c>
      <c r="DM196" s="3">
        <f t="shared" si="153"/>
        <v>0</v>
      </c>
      <c r="DN196" s="3">
        <f t="shared" si="153"/>
        <v>0</v>
      </c>
      <c r="DO196" s="3">
        <f t="shared" si="153"/>
        <v>0</v>
      </c>
      <c r="DP196" s="3">
        <f t="shared" si="153"/>
        <v>0</v>
      </c>
      <c r="DQ196" s="3">
        <f t="shared" si="153"/>
        <v>0</v>
      </c>
      <c r="DR196" s="3">
        <f t="shared" si="153"/>
        <v>0</v>
      </c>
      <c r="DS196" s="3">
        <f t="shared" si="153"/>
        <v>0</v>
      </c>
      <c r="DT196" s="3">
        <f t="shared" si="153"/>
        <v>0</v>
      </c>
      <c r="DU196" s="3">
        <f t="shared" si="153"/>
        <v>0</v>
      </c>
      <c r="DV196" s="3">
        <f t="shared" si="153"/>
        <v>0</v>
      </c>
      <c r="DW196" s="3">
        <f t="shared" si="153"/>
        <v>0</v>
      </c>
      <c r="DX196" s="3">
        <f t="shared" si="153"/>
        <v>0</v>
      </c>
      <c r="DY196" s="3">
        <f t="shared" si="153"/>
        <v>0</v>
      </c>
      <c r="DZ196" s="3">
        <f t="shared" si="153"/>
        <v>1.8414093908026733E-2</v>
      </c>
      <c r="EA196" s="3">
        <f t="shared" ref="EA196:GL196" si="154">_xlfn.STDEV.P(EA45:EA176)</f>
        <v>3.0679349428014552E-2</v>
      </c>
      <c r="EB196" s="3">
        <f t="shared" si="154"/>
        <v>4.3316347057767809E-2</v>
      </c>
      <c r="EC196" s="3">
        <f t="shared" si="154"/>
        <v>7.0456545833687462E-2</v>
      </c>
      <c r="ED196" s="3">
        <f t="shared" si="154"/>
        <v>6.1767175269946434E-2</v>
      </c>
      <c r="EE196" s="3">
        <f t="shared" si="154"/>
        <v>3.9547147437568979E-2</v>
      </c>
      <c r="EF196" s="3">
        <f t="shared" si="154"/>
        <v>1.2830907109389051E-2</v>
      </c>
      <c r="EG196" s="3">
        <f t="shared" si="154"/>
        <v>2.8280002684014083E-2</v>
      </c>
      <c r="EH196" s="3">
        <f t="shared" si="154"/>
        <v>5.7737046814068341E-2</v>
      </c>
      <c r="EI196" s="3">
        <f t="shared" si="154"/>
        <v>6.4852421024665693E-2</v>
      </c>
      <c r="EJ196" s="3">
        <f t="shared" si="154"/>
        <v>5.2080052344473535E-2</v>
      </c>
      <c r="EK196" s="3">
        <f t="shared" si="154"/>
        <v>3.9148769414871859E-2</v>
      </c>
      <c r="EL196" s="3">
        <f t="shared" si="154"/>
        <v>3.5614696445968076E-2</v>
      </c>
      <c r="EM196" s="3">
        <f t="shared" si="154"/>
        <v>4.0211438673602037E-2</v>
      </c>
      <c r="EN196" s="3">
        <f t="shared" si="154"/>
        <v>3.1586409403398498E-2</v>
      </c>
      <c r="EO196" s="3">
        <f t="shared" si="154"/>
        <v>3.547021177663167E-2</v>
      </c>
      <c r="EP196" s="3">
        <f t="shared" si="154"/>
        <v>4.5244276117742191E-2</v>
      </c>
      <c r="EQ196" s="3">
        <f t="shared" si="154"/>
        <v>4.7681055734385053E-2</v>
      </c>
      <c r="ER196" s="3">
        <f t="shared" si="154"/>
        <v>5.3800091856888946E-3</v>
      </c>
      <c r="ES196" s="3">
        <f t="shared" si="154"/>
        <v>5.0149586571679493E-3</v>
      </c>
      <c r="ET196" s="3">
        <f t="shared" si="154"/>
        <v>9.5205542288812634E-3</v>
      </c>
      <c r="EU196" s="3">
        <f t="shared" si="154"/>
        <v>2.0072690849990919E-2</v>
      </c>
      <c r="EV196" s="3">
        <f t="shared" si="154"/>
        <v>6.7659053962793939E-2</v>
      </c>
      <c r="EW196" s="3">
        <f t="shared" si="154"/>
        <v>3.6350459568739814E-2</v>
      </c>
      <c r="EX196" s="4">
        <f t="shared" si="154"/>
        <v>2.4722867068900398</v>
      </c>
      <c r="EY196" s="3">
        <f t="shared" si="154"/>
        <v>1.0103629710818451</v>
      </c>
      <c r="EZ196" s="4">
        <f t="shared" si="154"/>
        <v>0.92817716834181918</v>
      </c>
      <c r="FA196" s="3">
        <f t="shared" si="154"/>
        <v>0.56666464105941639</v>
      </c>
      <c r="FB196" s="4">
        <f t="shared" si="154"/>
        <v>2.2157504475715855</v>
      </c>
      <c r="FC196" s="3">
        <f t="shared" si="154"/>
        <v>9.7225251218678602E-2</v>
      </c>
      <c r="FD196" s="3">
        <f t="shared" si="154"/>
        <v>8.3322520934229038E-2</v>
      </c>
      <c r="FE196" s="3">
        <f t="shared" si="154"/>
        <v>2.8509993971983602E-2</v>
      </c>
      <c r="FF196" s="3">
        <f t="shared" si="154"/>
        <v>0.94581748084432604</v>
      </c>
      <c r="FG196" s="3">
        <f t="shared" si="154"/>
        <v>0.26012552596044536</v>
      </c>
      <c r="FH196" s="3">
        <f t="shared" si="154"/>
        <v>2.1709618107315305</v>
      </c>
      <c r="FI196" s="3">
        <f t="shared" si="154"/>
        <v>0.2685339969507875</v>
      </c>
      <c r="FJ196" s="3">
        <f t="shared" si="154"/>
        <v>3.5323101980389358</v>
      </c>
      <c r="FK196" s="3">
        <f t="shared" si="154"/>
        <v>3.4055789991658143</v>
      </c>
      <c r="FL196" s="3">
        <f t="shared" si="154"/>
        <v>1.4594379051818294E-2</v>
      </c>
      <c r="FM196" s="3">
        <f t="shared" si="154"/>
        <v>1.8414093908026733E-2</v>
      </c>
      <c r="FN196" s="3">
        <f t="shared" si="154"/>
        <v>7.8936325985139069E-2</v>
      </c>
      <c r="FO196" s="3">
        <f t="shared" si="154"/>
        <v>7.3331124133233547E-2</v>
      </c>
      <c r="FP196" s="3">
        <f t="shared" si="154"/>
        <v>2.1208197689088704</v>
      </c>
      <c r="FQ196" s="3">
        <f t="shared" si="154"/>
        <v>1.8605388152886229</v>
      </c>
      <c r="FR196" s="4">
        <f t="shared" si="154"/>
        <v>0.54273070078904828</v>
      </c>
      <c r="FS196" s="3">
        <f t="shared" si="154"/>
        <v>0.11890315120463034</v>
      </c>
      <c r="FT196" s="3">
        <f t="shared" si="154"/>
        <v>0.49179348384326077</v>
      </c>
      <c r="FU196" s="3">
        <f t="shared" si="154"/>
        <v>0.29926137428395455</v>
      </c>
      <c r="FV196" s="3">
        <f t="shared" si="154"/>
        <v>0.4254537613247612</v>
      </c>
      <c r="FW196" s="3">
        <f t="shared" si="154"/>
        <v>0.49601201379543436</v>
      </c>
      <c r="FX196" s="3">
        <f t="shared" si="154"/>
        <v>0.15858900536912046</v>
      </c>
      <c r="FY196" s="3">
        <f t="shared" si="154"/>
        <v>8.637348694486989E-2</v>
      </c>
      <c r="FZ196" s="3">
        <f t="shared" si="154"/>
        <v>1.2183933812971148</v>
      </c>
      <c r="GA196" s="8">
        <f t="shared" si="154"/>
        <v>0.4990808815757759</v>
      </c>
      <c r="GB196" s="3">
        <f t="shared" si="154"/>
        <v>7.0887193912509439</v>
      </c>
      <c r="GC196" s="3">
        <f t="shared" si="154"/>
        <v>3.0288917168065908</v>
      </c>
      <c r="GD196" s="3">
        <f t="shared" si="154"/>
        <v>4.9057402987508292</v>
      </c>
      <c r="GE196" s="3">
        <f t="shared" si="154"/>
        <v>2.7288190060984401</v>
      </c>
      <c r="GF196" s="3">
        <f t="shared" si="154"/>
        <v>7.3518396400788194E-2</v>
      </c>
      <c r="GG196" s="3">
        <f t="shared" si="154"/>
        <v>2.9710049415505434E-2</v>
      </c>
      <c r="GH196" s="3">
        <f t="shared" si="154"/>
        <v>5.5088209942377779E-2</v>
      </c>
      <c r="GI196" s="3">
        <f t="shared" si="154"/>
        <v>2.2835350767860727E-2</v>
      </c>
      <c r="GJ196" s="3">
        <f t="shared" si="154"/>
        <v>1.4304986142237731E-2</v>
      </c>
      <c r="GK196" s="3">
        <f t="shared" si="154"/>
        <v>1.5484459958321784E-2</v>
      </c>
      <c r="GL196" s="3">
        <f t="shared" si="154"/>
        <v>7.0657485641677459E-4</v>
      </c>
      <c r="GM196" s="3">
        <f t="shared" ref="GM196:IX196" si="155">_xlfn.STDEV.P(GM45:GM176)</f>
        <v>1.4266976832124405E-2</v>
      </c>
      <c r="GN196" s="3">
        <f t="shared" si="155"/>
        <v>2.7349429097587351E-3</v>
      </c>
      <c r="GO196" s="3">
        <f t="shared" si="155"/>
        <v>1.8702985363341789E-3</v>
      </c>
      <c r="GP196" s="3">
        <f t="shared" si="155"/>
        <v>7.5376941849635329E-4</v>
      </c>
      <c r="GQ196" s="3">
        <f t="shared" si="155"/>
        <v>6.0262413514169758E-5</v>
      </c>
      <c r="GR196" s="3">
        <f t="shared" si="155"/>
        <v>6.2378137948454647E-3</v>
      </c>
      <c r="GS196" s="3">
        <f t="shared" si="155"/>
        <v>2.2925171524764066E-4</v>
      </c>
      <c r="GT196" s="3">
        <f t="shared" si="155"/>
        <v>1.4142157761382881E-4</v>
      </c>
      <c r="GU196" s="3">
        <f t="shared" si="155"/>
        <v>6.4031512666226067E-4</v>
      </c>
      <c r="GV196" s="3">
        <f t="shared" si="155"/>
        <v>0</v>
      </c>
      <c r="GW196" s="3">
        <f t="shared" si="155"/>
        <v>0</v>
      </c>
      <c r="GX196" s="3">
        <f t="shared" si="155"/>
        <v>0</v>
      </c>
      <c r="GY196" s="3">
        <f t="shared" si="155"/>
        <v>0</v>
      </c>
      <c r="GZ196" s="3">
        <f t="shared" si="155"/>
        <v>0</v>
      </c>
      <c r="HA196" s="3">
        <f t="shared" si="155"/>
        <v>0</v>
      </c>
      <c r="HB196" s="3">
        <f t="shared" si="155"/>
        <v>0</v>
      </c>
      <c r="HC196" s="3">
        <f t="shared" si="155"/>
        <v>0</v>
      </c>
      <c r="HD196" s="3">
        <f t="shared" si="155"/>
        <v>0</v>
      </c>
      <c r="HE196" s="3">
        <f t="shared" si="155"/>
        <v>0</v>
      </c>
      <c r="HF196" s="3">
        <f t="shared" si="155"/>
        <v>0</v>
      </c>
      <c r="HG196" s="3">
        <f t="shared" si="155"/>
        <v>0</v>
      </c>
      <c r="HH196" s="3">
        <f t="shared" si="155"/>
        <v>0</v>
      </c>
      <c r="HI196" s="3">
        <f t="shared" si="155"/>
        <v>0</v>
      </c>
      <c r="HJ196" s="3">
        <f t="shared" si="155"/>
        <v>0</v>
      </c>
      <c r="HK196" s="3">
        <f t="shared" si="155"/>
        <v>0</v>
      </c>
      <c r="HL196" s="3">
        <f t="shared" si="155"/>
        <v>0</v>
      </c>
      <c r="HM196" s="3">
        <f t="shared" si="155"/>
        <v>0</v>
      </c>
      <c r="HN196" s="3">
        <f t="shared" si="155"/>
        <v>0</v>
      </c>
      <c r="HO196" s="3">
        <f t="shared" si="155"/>
        <v>0</v>
      </c>
      <c r="HP196" s="3">
        <f t="shared" si="155"/>
        <v>0</v>
      </c>
      <c r="HQ196" s="3">
        <f t="shared" si="155"/>
        <v>0</v>
      </c>
      <c r="HR196" s="3">
        <f t="shared" si="155"/>
        <v>0</v>
      </c>
      <c r="HS196" s="3">
        <f t="shared" si="155"/>
        <v>0</v>
      </c>
      <c r="HT196" s="3">
        <f t="shared" si="155"/>
        <v>0</v>
      </c>
      <c r="HU196" s="3">
        <f t="shared" si="155"/>
        <v>0</v>
      </c>
      <c r="HV196" s="3">
        <f t="shared" si="155"/>
        <v>0</v>
      </c>
      <c r="HW196" s="3">
        <f t="shared" si="155"/>
        <v>0</v>
      </c>
      <c r="HX196" s="3">
        <f t="shared" si="155"/>
        <v>0</v>
      </c>
      <c r="HY196" s="3">
        <f t="shared" si="155"/>
        <v>0</v>
      </c>
      <c r="HZ196" s="3">
        <f t="shared" si="155"/>
        <v>0</v>
      </c>
      <c r="IA196" s="3">
        <f t="shared" si="155"/>
        <v>0</v>
      </c>
      <c r="IB196" s="3">
        <f t="shared" si="155"/>
        <v>0</v>
      </c>
      <c r="IC196" s="3">
        <f t="shared" si="155"/>
        <v>0</v>
      </c>
      <c r="ID196" s="3">
        <f t="shared" si="155"/>
        <v>0</v>
      </c>
      <c r="IE196" s="3">
        <f t="shared" si="155"/>
        <v>0</v>
      </c>
      <c r="IF196" s="3">
        <f t="shared" si="155"/>
        <v>0</v>
      </c>
      <c r="IG196" s="3">
        <f t="shared" si="155"/>
        <v>0</v>
      </c>
      <c r="IH196" s="3">
        <f t="shared" si="155"/>
        <v>0</v>
      </c>
      <c r="II196" s="3">
        <f t="shared" si="155"/>
        <v>0</v>
      </c>
      <c r="IJ196" s="3">
        <f t="shared" si="155"/>
        <v>0</v>
      </c>
      <c r="IK196" s="3">
        <f t="shared" si="155"/>
        <v>0</v>
      </c>
      <c r="IL196" s="3">
        <f t="shared" si="155"/>
        <v>0</v>
      </c>
      <c r="IM196" s="3">
        <f t="shared" si="155"/>
        <v>0</v>
      </c>
      <c r="IN196" s="3">
        <f t="shared" si="155"/>
        <v>0</v>
      </c>
      <c r="IO196" s="3">
        <f t="shared" si="155"/>
        <v>0</v>
      </c>
      <c r="IP196" s="3">
        <f t="shared" si="155"/>
        <v>0</v>
      </c>
      <c r="IQ196" s="3">
        <f t="shared" si="155"/>
        <v>0</v>
      </c>
      <c r="IR196" s="3">
        <f t="shared" si="155"/>
        <v>0</v>
      </c>
      <c r="IS196" s="3">
        <f t="shared" si="155"/>
        <v>0</v>
      </c>
      <c r="IT196" s="3">
        <f t="shared" si="155"/>
        <v>0</v>
      </c>
      <c r="IU196" s="3">
        <f t="shared" si="155"/>
        <v>0</v>
      </c>
      <c r="IV196" s="3">
        <f t="shared" si="155"/>
        <v>0</v>
      </c>
      <c r="IW196" s="3">
        <f t="shared" si="155"/>
        <v>0</v>
      </c>
      <c r="IX196" s="3">
        <f t="shared" si="155"/>
        <v>0</v>
      </c>
      <c r="IY196" s="3">
        <f t="shared" ref="IY196:LJ196" si="156">_xlfn.STDEV.P(IY45:IY176)</f>
        <v>0</v>
      </c>
      <c r="IZ196" s="3">
        <f t="shared" si="156"/>
        <v>0</v>
      </c>
      <c r="JA196" s="3">
        <f t="shared" si="156"/>
        <v>0</v>
      </c>
      <c r="JB196" s="3">
        <f t="shared" si="156"/>
        <v>0</v>
      </c>
      <c r="JC196" s="3">
        <f t="shared" si="156"/>
        <v>0</v>
      </c>
      <c r="JD196" s="3">
        <f t="shared" si="156"/>
        <v>0</v>
      </c>
      <c r="JE196" s="3">
        <f t="shared" si="156"/>
        <v>0</v>
      </c>
      <c r="JF196" s="3">
        <f t="shared" si="156"/>
        <v>0</v>
      </c>
      <c r="JG196" s="3">
        <f t="shared" si="156"/>
        <v>0</v>
      </c>
      <c r="JH196" s="3">
        <f t="shared" si="156"/>
        <v>0</v>
      </c>
      <c r="JI196" s="3">
        <f t="shared" si="156"/>
        <v>0</v>
      </c>
      <c r="JJ196" s="3">
        <f t="shared" si="156"/>
        <v>0</v>
      </c>
      <c r="JK196" s="3">
        <f t="shared" si="156"/>
        <v>0</v>
      </c>
      <c r="JL196" s="3">
        <f t="shared" si="156"/>
        <v>0</v>
      </c>
      <c r="JM196" s="3">
        <f t="shared" si="156"/>
        <v>0</v>
      </c>
      <c r="JN196" s="3">
        <f t="shared" si="156"/>
        <v>0</v>
      </c>
      <c r="JO196" s="3">
        <f t="shared" si="156"/>
        <v>0</v>
      </c>
      <c r="JP196" s="3">
        <f t="shared" si="156"/>
        <v>0</v>
      </c>
      <c r="JQ196" s="3">
        <f t="shared" si="156"/>
        <v>0</v>
      </c>
      <c r="JR196" s="3">
        <f t="shared" si="156"/>
        <v>0</v>
      </c>
      <c r="JS196" s="3">
        <f t="shared" si="156"/>
        <v>0</v>
      </c>
      <c r="JT196" s="3">
        <f t="shared" si="156"/>
        <v>0</v>
      </c>
      <c r="JU196" s="3">
        <f t="shared" si="156"/>
        <v>0</v>
      </c>
      <c r="JV196" s="3">
        <f t="shared" si="156"/>
        <v>0</v>
      </c>
      <c r="JW196" s="3">
        <f t="shared" si="156"/>
        <v>0</v>
      </c>
      <c r="JX196" s="3">
        <f t="shared" si="156"/>
        <v>0</v>
      </c>
      <c r="JY196" s="3">
        <f t="shared" si="156"/>
        <v>0</v>
      </c>
      <c r="JZ196" s="3">
        <f t="shared" si="156"/>
        <v>0</v>
      </c>
      <c r="KA196" s="3">
        <f t="shared" si="156"/>
        <v>0</v>
      </c>
      <c r="KB196" s="3">
        <f t="shared" si="156"/>
        <v>0</v>
      </c>
      <c r="KC196" s="3">
        <f t="shared" si="156"/>
        <v>0</v>
      </c>
      <c r="KD196" s="3">
        <f t="shared" si="156"/>
        <v>0</v>
      </c>
      <c r="KE196" s="3">
        <f t="shared" si="156"/>
        <v>0</v>
      </c>
      <c r="KF196" s="3">
        <f t="shared" si="156"/>
        <v>0</v>
      </c>
      <c r="KG196" s="3">
        <f t="shared" si="156"/>
        <v>0</v>
      </c>
      <c r="KH196" s="3">
        <f t="shared" si="156"/>
        <v>0</v>
      </c>
      <c r="KI196" s="3">
        <f t="shared" si="156"/>
        <v>0</v>
      </c>
      <c r="KJ196" s="3">
        <f t="shared" si="156"/>
        <v>0</v>
      </c>
      <c r="KK196" s="3">
        <f t="shared" si="156"/>
        <v>0</v>
      </c>
      <c r="KL196" s="3">
        <f t="shared" si="156"/>
        <v>0</v>
      </c>
      <c r="KM196" s="3">
        <f t="shared" si="156"/>
        <v>0</v>
      </c>
      <c r="KN196" s="3">
        <f t="shared" si="156"/>
        <v>0</v>
      </c>
      <c r="KO196" s="3">
        <f t="shared" si="156"/>
        <v>0</v>
      </c>
      <c r="KP196" s="3">
        <f t="shared" si="156"/>
        <v>0</v>
      </c>
      <c r="KQ196" s="3">
        <f t="shared" si="156"/>
        <v>0</v>
      </c>
      <c r="KR196" s="3">
        <f t="shared" si="156"/>
        <v>0</v>
      </c>
      <c r="KS196" s="3">
        <f t="shared" si="156"/>
        <v>0</v>
      </c>
      <c r="KT196" s="3">
        <f t="shared" si="156"/>
        <v>0</v>
      </c>
      <c r="KU196" s="3">
        <f t="shared" si="156"/>
        <v>0</v>
      </c>
      <c r="KV196" s="3">
        <f t="shared" si="156"/>
        <v>0</v>
      </c>
      <c r="KW196" s="3">
        <f t="shared" si="156"/>
        <v>0</v>
      </c>
      <c r="KX196" s="3">
        <f t="shared" si="156"/>
        <v>0</v>
      </c>
      <c r="KY196" s="3">
        <f t="shared" si="156"/>
        <v>0</v>
      </c>
      <c r="KZ196" s="3">
        <f t="shared" si="156"/>
        <v>0</v>
      </c>
      <c r="LA196" s="3">
        <f t="shared" si="156"/>
        <v>0</v>
      </c>
      <c r="LB196" s="3">
        <f t="shared" si="156"/>
        <v>0</v>
      </c>
      <c r="LC196" s="3">
        <f t="shared" si="156"/>
        <v>0</v>
      </c>
      <c r="LD196" s="3">
        <f t="shared" si="156"/>
        <v>0.34283965148438666</v>
      </c>
      <c r="LE196" s="3">
        <f t="shared" si="156"/>
        <v>0.20386505508892278</v>
      </c>
      <c r="LF196" s="3">
        <f t="shared" si="156"/>
        <v>0.6792882354987847</v>
      </c>
      <c r="LG196" s="3">
        <f t="shared" si="156"/>
        <v>0.41907020260422218</v>
      </c>
      <c r="LH196" s="3">
        <f t="shared" si="156"/>
        <v>5.1282613063911221E-2</v>
      </c>
      <c r="LI196" s="4">
        <f t="shared" si="156"/>
        <v>0.10410992451251638</v>
      </c>
      <c r="LJ196" s="3">
        <f t="shared" si="156"/>
        <v>7.4279303807814626E-2</v>
      </c>
      <c r="LK196" s="3">
        <f t="shared" ref="LK196:NV196" si="157">_xlfn.STDEV.P(LK45:LK176)</f>
        <v>7.3518396400788194E-2</v>
      </c>
      <c r="LL196" s="3">
        <f t="shared" si="157"/>
        <v>2.9710049415505434E-2</v>
      </c>
      <c r="LM196" s="3">
        <f t="shared" si="157"/>
        <v>7.8034690708496612E-2</v>
      </c>
      <c r="LN196" s="3">
        <f t="shared" si="157"/>
        <v>2.9210580158156425E-2</v>
      </c>
      <c r="LO196" s="3">
        <f t="shared" si="157"/>
        <v>1.5484459958321784E-2</v>
      </c>
      <c r="LP196" s="3">
        <f t="shared" si="157"/>
        <v>7.0657485641677459E-4</v>
      </c>
      <c r="LQ196" s="3">
        <f t="shared" si="157"/>
        <v>1.4266976832124405E-2</v>
      </c>
      <c r="LR196" s="3">
        <f t="shared" si="157"/>
        <v>3.2394720436625551E-3</v>
      </c>
      <c r="LS196" s="3">
        <f t="shared" si="157"/>
        <v>7.5904426216077275E-4</v>
      </c>
      <c r="LT196" s="3">
        <f t="shared" si="157"/>
        <v>6.2378137948454647E-3</v>
      </c>
      <c r="LU196" s="3">
        <f t="shared" si="157"/>
        <v>6.8459966899184709E-4</v>
      </c>
      <c r="LV196" s="3">
        <f t="shared" si="157"/>
        <v>1.1645377938530328</v>
      </c>
      <c r="LW196" s="3">
        <f t="shared" si="157"/>
        <v>1.1195156988257704E-2</v>
      </c>
      <c r="LX196" s="3">
        <f t="shared" si="157"/>
        <v>2.6941048113647909E-2</v>
      </c>
      <c r="LY196" s="4">
        <f t="shared" si="157"/>
        <v>0.1364256784367027</v>
      </c>
      <c r="LZ196" s="3">
        <f t="shared" si="157"/>
        <v>0.35816268279399116</v>
      </c>
      <c r="MA196" s="3">
        <f t="shared" si="157"/>
        <v>0.40467773026150705</v>
      </c>
      <c r="MB196" s="3">
        <f t="shared" si="157"/>
        <v>1.3857313767881328E-2</v>
      </c>
      <c r="MC196" s="3">
        <f t="shared" si="157"/>
        <v>1.5691080519468932E-3</v>
      </c>
      <c r="MD196" s="3">
        <f t="shared" si="157"/>
        <v>4.7503083293192368E-3</v>
      </c>
      <c r="ME196" s="3">
        <f t="shared" si="157"/>
        <v>2.0998618398187341E-2</v>
      </c>
      <c r="MF196" s="3">
        <f t="shared" si="157"/>
        <v>1.9351793940589022E-2</v>
      </c>
      <c r="MG196" s="3">
        <f t="shared" si="157"/>
        <v>2.1040682669079238E-2</v>
      </c>
      <c r="MH196" s="3">
        <f t="shared" si="157"/>
        <v>4.7465424419141818E-3</v>
      </c>
      <c r="MI196" s="3">
        <f t="shared" si="157"/>
        <v>1.7595095330324925E-2</v>
      </c>
      <c r="MJ196" s="3">
        <f t="shared" si="157"/>
        <v>1.1261584347642049E-2</v>
      </c>
      <c r="MK196" s="3">
        <f t="shared" si="157"/>
        <v>1.4040786932206397E-2</v>
      </c>
      <c r="ML196" s="3">
        <f t="shared" si="157"/>
        <v>6.666054894739178E-3</v>
      </c>
      <c r="MM196" s="3">
        <f t="shared" si="157"/>
        <v>2.4549442045168962E-3</v>
      </c>
      <c r="MN196" s="3">
        <f t="shared" si="157"/>
        <v>1.8233716090155467E-2</v>
      </c>
      <c r="MO196" s="3">
        <f t="shared" si="157"/>
        <v>1.2867222463650164E-3</v>
      </c>
      <c r="MP196" s="3">
        <f t="shared" si="157"/>
        <v>3.6583842071802987E-3</v>
      </c>
      <c r="MQ196" s="3">
        <f t="shared" si="157"/>
        <v>1.593858944907086E-2</v>
      </c>
      <c r="MR196" s="3">
        <f t="shared" si="157"/>
        <v>1.5885870866152792E-2</v>
      </c>
      <c r="MS196" s="3">
        <f t="shared" si="157"/>
        <v>7.715784927412506E-3</v>
      </c>
      <c r="MT196" s="3">
        <f t="shared" si="157"/>
        <v>1.2220061890087404E-3</v>
      </c>
      <c r="MU196" s="3">
        <f t="shared" si="157"/>
        <v>1.4238372103636565E-2</v>
      </c>
      <c r="MV196" s="3">
        <f t="shared" si="157"/>
        <v>4.2207666374765255E-3</v>
      </c>
      <c r="MW196" s="3">
        <f t="shared" si="157"/>
        <v>3.6062493605663781E-3</v>
      </c>
      <c r="MX196" s="3">
        <f t="shared" si="157"/>
        <v>1.0992343659249771E-3</v>
      </c>
      <c r="MY196" s="3">
        <f t="shared" si="157"/>
        <v>4.4778469841439214E-4</v>
      </c>
      <c r="MZ196" s="3">
        <f t="shared" si="157"/>
        <v>1.1849877651222553E-2</v>
      </c>
      <c r="NA196" s="3">
        <f t="shared" si="157"/>
        <v>3.7223344865921788E-4</v>
      </c>
      <c r="NB196" s="3">
        <f t="shared" si="157"/>
        <v>6.711370543609858E-4</v>
      </c>
      <c r="NC196" s="3">
        <f t="shared" si="157"/>
        <v>4.4450377278459951E-3</v>
      </c>
      <c r="ND196" s="3">
        <f t="shared" si="157"/>
        <v>4.8375661548047096E-3</v>
      </c>
      <c r="NE196" s="3">
        <f t="shared" si="157"/>
        <v>7.3189448920663253E-4</v>
      </c>
      <c r="NF196" s="3">
        <f t="shared" si="157"/>
        <v>2.8636378657603882E-4</v>
      </c>
      <c r="NG196" s="3">
        <f t="shared" si="157"/>
        <v>1.8759069718710269E-3</v>
      </c>
      <c r="NH196" s="3">
        <f t="shared" si="157"/>
        <v>5.5493445538228339E-5</v>
      </c>
      <c r="NI196" s="3">
        <f t="shared" si="157"/>
        <v>8.7087559706054238E-5</v>
      </c>
      <c r="NJ196" s="3">
        <f t="shared" si="157"/>
        <v>0</v>
      </c>
      <c r="NK196" s="3">
        <f t="shared" si="157"/>
        <v>0</v>
      </c>
      <c r="NL196" s="3">
        <f t="shared" si="157"/>
        <v>0</v>
      </c>
      <c r="NM196" s="3">
        <f t="shared" si="157"/>
        <v>0</v>
      </c>
      <c r="NN196" s="3">
        <f t="shared" si="157"/>
        <v>0</v>
      </c>
      <c r="NO196" s="3">
        <f t="shared" si="157"/>
        <v>0</v>
      </c>
      <c r="NP196" s="3">
        <f t="shared" si="157"/>
        <v>0</v>
      </c>
      <c r="NQ196" s="3">
        <f t="shared" si="157"/>
        <v>0</v>
      </c>
      <c r="NR196" s="3">
        <f t="shared" si="157"/>
        <v>0</v>
      </c>
      <c r="NS196" s="3">
        <f t="shared" si="157"/>
        <v>0</v>
      </c>
      <c r="NT196" s="3">
        <f t="shared" si="157"/>
        <v>0</v>
      </c>
      <c r="NU196" s="3">
        <f t="shared" si="157"/>
        <v>0</v>
      </c>
      <c r="NV196" s="3">
        <f t="shared" si="157"/>
        <v>0</v>
      </c>
      <c r="NW196" s="3">
        <f t="shared" ref="NW196:QH196" si="158">_xlfn.STDEV.P(NW45:NW176)</f>
        <v>0</v>
      </c>
      <c r="NX196" s="3">
        <f t="shared" si="158"/>
        <v>0</v>
      </c>
      <c r="NY196" s="3">
        <f t="shared" si="158"/>
        <v>0</v>
      </c>
      <c r="NZ196" s="3">
        <f t="shared" si="158"/>
        <v>0</v>
      </c>
      <c r="OA196" s="3">
        <f t="shared" si="158"/>
        <v>0</v>
      </c>
      <c r="OB196" s="3">
        <f t="shared" si="158"/>
        <v>0</v>
      </c>
      <c r="OC196" s="3">
        <f t="shared" si="158"/>
        <v>0</v>
      </c>
      <c r="OD196" s="3">
        <f t="shared" si="158"/>
        <v>0</v>
      </c>
      <c r="OE196" s="3">
        <f t="shared" si="158"/>
        <v>0</v>
      </c>
      <c r="OF196" s="3">
        <f t="shared" si="158"/>
        <v>0</v>
      </c>
      <c r="OG196" s="3">
        <f t="shared" si="158"/>
        <v>0</v>
      </c>
      <c r="OH196" s="3">
        <f t="shared" si="158"/>
        <v>0</v>
      </c>
      <c r="OI196" s="3">
        <f t="shared" si="158"/>
        <v>0</v>
      </c>
      <c r="OJ196" s="3">
        <f t="shared" si="158"/>
        <v>0</v>
      </c>
      <c r="OK196" s="3">
        <f t="shared" si="158"/>
        <v>0</v>
      </c>
      <c r="OL196" s="3">
        <f t="shared" si="158"/>
        <v>0</v>
      </c>
      <c r="OM196" s="3">
        <f t="shared" si="158"/>
        <v>0</v>
      </c>
      <c r="ON196" s="3">
        <f t="shared" si="158"/>
        <v>0</v>
      </c>
      <c r="OO196" s="3">
        <f t="shared" si="158"/>
        <v>0</v>
      </c>
      <c r="OP196" s="3">
        <f t="shared" si="158"/>
        <v>0</v>
      </c>
      <c r="OQ196" s="3">
        <f t="shared" si="158"/>
        <v>0</v>
      </c>
      <c r="OR196" s="3">
        <f t="shared" si="158"/>
        <v>0</v>
      </c>
      <c r="OS196" s="3">
        <f t="shared" si="158"/>
        <v>0</v>
      </c>
      <c r="OT196" s="3">
        <f t="shared" si="158"/>
        <v>0</v>
      </c>
      <c r="OU196" s="3">
        <f t="shared" si="158"/>
        <v>0</v>
      </c>
      <c r="OV196" s="3">
        <f t="shared" si="158"/>
        <v>0</v>
      </c>
      <c r="OW196" s="3">
        <f t="shared" si="158"/>
        <v>0</v>
      </c>
      <c r="OX196" s="3">
        <f t="shared" si="158"/>
        <v>0</v>
      </c>
      <c r="OY196" s="3">
        <f t="shared" si="158"/>
        <v>0</v>
      </c>
      <c r="OZ196" s="3">
        <f t="shared" si="158"/>
        <v>0</v>
      </c>
      <c r="PA196" s="3">
        <f t="shared" si="158"/>
        <v>0</v>
      </c>
      <c r="PB196" s="3">
        <f t="shared" si="158"/>
        <v>0</v>
      </c>
      <c r="PC196" s="3">
        <f t="shared" si="158"/>
        <v>0</v>
      </c>
      <c r="PD196" s="3">
        <f t="shared" si="158"/>
        <v>0</v>
      </c>
      <c r="PE196" s="3">
        <f t="shared" si="158"/>
        <v>0</v>
      </c>
      <c r="PF196" s="3">
        <f t="shared" si="158"/>
        <v>0</v>
      </c>
      <c r="PG196" s="3">
        <f t="shared" si="158"/>
        <v>0</v>
      </c>
      <c r="PH196" s="3">
        <f t="shared" si="158"/>
        <v>0</v>
      </c>
      <c r="PI196" s="3">
        <f t="shared" si="158"/>
        <v>0</v>
      </c>
      <c r="PJ196" s="3">
        <f t="shared" si="158"/>
        <v>0</v>
      </c>
      <c r="PK196" s="3">
        <f t="shared" si="158"/>
        <v>0</v>
      </c>
      <c r="PL196" s="3">
        <f t="shared" si="158"/>
        <v>0</v>
      </c>
      <c r="PM196" s="3">
        <f t="shared" si="158"/>
        <v>0</v>
      </c>
      <c r="PN196" s="3">
        <f t="shared" si="158"/>
        <v>0</v>
      </c>
      <c r="PO196" s="3">
        <f t="shared" si="158"/>
        <v>0</v>
      </c>
      <c r="PP196" s="3">
        <f t="shared" si="158"/>
        <v>0</v>
      </c>
      <c r="PQ196" s="3">
        <f t="shared" si="158"/>
        <v>0</v>
      </c>
      <c r="PR196" s="3">
        <f t="shared" si="158"/>
        <v>0</v>
      </c>
      <c r="PS196" s="3">
        <f t="shared" si="158"/>
        <v>0</v>
      </c>
      <c r="PT196" s="3">
        <f t="shared" si="158"/>
        <v>0</v>
      </c>
      <c r="PU196" s="3">
        <f t="shared" si="158"/>
        <v>0</v>
      </c>
      <c r="PV196" s="3">
        <f t="shared" si="158"/>
        <v>0</v>
      </c>
      <c r="PW196" s="3">
        <f t="shared" si="158"/>
        <v>0</v>
      </c>
      <c r="PX196" s="3">
        <f t="shared" si="158"/>
        <v>0</v>
      </c>
      <c r="PY196" s="3">
        <f t="shared" si="158"/>
        <v>0</v>
      </c>
      <c r="PZ196" s="3">
        <f t="shared" si="158"/>
        <v>0</v>
      </c>
      <c r="QA196" s="3">
        <f t="shared" si="158"/>
        <v>0</v>
      </c>
      <c r="QB196" s="3">
        <f t="shared" si="158"/>
        <v>0</v>
      </c>
      <c r="QC196" s="3">
        <f t="shared" si="158"/>
        <v>0</v>
      </c>
      <c r="QD196" s="3">
        <f t="shared" si="158"/>
        <v>0</v>
      </c>
      <c r="QE196" s="3">
        <f t="shared" si="158"/>
        <v>0</v>
      </c>
      <c r="QF196" s="3">
        <f t="shared" si="158"/>
        <v>0</v>
      </c>
      <c r="QG196" s="3">
        <f t="shared" si="158"/>
        <v>0</v>
      </c>
      <c r="QH196" s="3">
        <f t="shared" si="158"/>
        <v>0</v>
      </c>
      <c r="QI196" s="3">
        <f t="shared" ref="QI196:ST196" si="159">_xlfn.STDEV.P(QI45:QI176)</f>
        <v>0</v>
      </c>
      <c r="QJ196" s="3">
        <f t="shared" si="159"/>
        <v>0</v>
      </c>
      <c r="QK196" s="3">
        <f t="shared" si="159"/>
        <v>0</v>
      </c>
      <c r="QL196" s="3">
        <f t="shared" si="159"/>
        <v>0</v>
      </c>
      <c r="QM196" s="3">
        <f t="shared" si="159"/>
        <v>0</v>
      </c>
      <c r="QN196" s="3">
        <f t="shared" si="159"/>
        <v>0</v>
      </c>
      <c r="QO196" s="3">
        <f t="shared" si="159"/>
        <v>0</v>
      </c>
      <c r="QP196" s="3">
        <f t="shared" si="159"/>
        <v>0</v>
      </c>
      <c r="QQ196" s="3">
        <f t="shared" si="159"/>
        <v>0</v>
      </c>
      <c r="QR196" s="3">
        <f t="shared" si="159"/>
        <v>0</v>
      </c>
      <c r="QS196" s="3">
        <f t="shared" si="159"/>
        <v>0</v>
      </c>
      <c r="QT196" s="3">
        <f t="shared" si="159"/>
        <v>0</v>
      </c>
      <c r="QU196" s="3">
        <f t="shared" si="159"/>
        <v>0</v>
      </c>
      <c r="QV196" s="3">
        <f t="shared" si="159"/>
        <v>0</v>
      </c>
      <c r="QW196" s="3">
        <f t="shared" si="159"/>
        <v>0</v>
      </c>
      <c r="QX196" s="3">
        <f t="shared" si="159"/>
        <v>0</v>
      </c>
      <c r="QY196" s="3">
        <f t="shared" si="159"/>
        <v>0</v>
      </c>
      <c r="QZ196" s="3">
        <f t="shared" si="159"/>
        <v>2.6084901201788108E-2</v>
      </c>
      <c r="RA196" s="3">
        <f t="shared" si="159"/>
        <v>2.3550715643425638E-3</v>
      </c>
      <c r="RB196" s="3">
        <f t="shared" si="159"/>
        <v>7.3231824640169708E-3</v>
      </c>
      <c r="RC196" s="3">
        <f t="shared" si="159"/>
        <v>2.8893864897569354E-2</v>
      </c>
      <c r="RD196" s="3">
        <f t="shared" si="159"/>
        <v>2.6028860077920022E-2</v>
      </c>
      <c r="RE196" s="3">
        <f t="shared" si="159"/>
        <v>2.0650142214500872E-2</v>
      </c>
      <c r="RF196" s="3">
        <f t="shared" si="159"/>
        <v>5.0271790933706338E-3</v>
      </c>
      <c r="RG196" s="3">
        <f t="shared" si="159"/>
        <v>2.035997582764831E-2</v>
      </c>
      <c r="RH196" s="3">
        <f t="shared" si="159"/>
        <v>1.2232858940404512E-2</v>
      </c>
      <c r="RI196" s="3">
        <f t="shared" si="159"/>
        <v>1.4866872319421449E-2</v>
      </c>
      <c r="RJ196" s="3">
        <f t="shared" si="159"/>
        <v>6.9481578239255484E-3</v>
      </c>
      <c r="RK196" s="3">
        <f t="shared" si="159"/>
        <v>2.5290095292383559E-3</v>
      </c>
      <c r="RL196" s="3">
        <f t="shared" si="159"/>
        <v>0.14922269855412112</v>
      </c>
      <c r="RM196" s="3">
        <f t="shared" si="159"/>
        <v>9.1313812317184384E-2</v>
      </c>
      <c r="RN196" s="3">
        <f t="shared" si="159"/>
        <v>9.5728611226547355E-2</v>
      </c>
      <c r="RO196" s="3">
        <f t="shared" si="159"/>
        <v>1.3378127023367324E-2</v>
      </c>
      <c r="RP196" s="3">
        <f t="shared" si="159"/>
        <v>9.4237523379342794E-4</v>
      </c>
      <c r="RQ196" s="3">
        <f t="shared" si="159"/>
        <v>3.1703842778394102E-2</v>
      </c>
      <c r="RR196" s="3">
        <f t="shared" si="159"/>
        <v>6.0051185935787559E-3</v>
      </c>
      <c r="RS196" s="3">
        <f t="shared" si="159"/>
        <v>2.703883479422485E-3</v>
      </c>
      <c r="RT196" s="3">
        <f t="shared" si="159"/>
        <v>4.414535516416216E-3</v>
      </c>
      <c r="RU196" s="3">
        <f t="shared" si="159"/>
        <v>1.3876111608121831E-2</v>
      </c>
      <c r="RV196" s="3">
        <f t="shared" si="159"/>
        <v>4.3719446237787938E-5</v>
      </c>
      <c r="RW196" s="3">
        <f t="shared" si="159"/>
        <v>0.21260079484404459</v>
      </c>
      <c r="RX196" s="4">
        <f t="shared" si="159"/>
        <v>9.0365470709792575E-2</v>
      </c>
      <c r="RY196" s="3">
        <f t="shared" si="159"/>
        <v>0.34971281302736273</v>
      </c>
      <c r="RZ196" s="4">
        <f t="shared" si="159"/>
        <v>0.15113850932440615</v>
      </c>
      <c r="SA196" s="3">
        <f t="shared" si="159"/>
        <v>2.9064460830699184</v>
      </c>
      <c r="SB196" s="3">
        <f t="shared" si="159"/>
        <v>2.8214688390180824</v>
      </c>
      <c r="SC196" s="3">
        <f t="shared" si="159"/>
        <v>1.8270459430100834</v>
      </c>
      <c r="SD196" s="3">
        <f t="shared" si="159"/>
        <v>2.0088383722517443E-2</v>
      </c>
      <c r="SE196" s="3">
        <f t="shared" si="159"/>
        <v>1.3808120257013248E-2</v>
      </c>
      <c r="SF196" s="3">
        <f t="shared" si="159"/>
        <v>8.5456212706038454E-2</v>
      </c>
      <c r="SG196" s="3">
        <f t="shared" si="159"/>
        <v>1.3857313767881328E-2</v>
      </c>
      <c r="SH196" s="3">
        <f t="shared" si="159"/>
        <v>2.3550715643425638E-3</v>
      </c>
      <c r="SI196" s="3">
        <f t="shared" si="159"/>
        <v>3.328527279077987E-2</v>
      </c>
      <c r="SJ196" s="3">
        <f t="shared" si="159"/>
        <v>5.0271790933706338E-3</v>
      </c>
      <c r="SK196" s="3">
        <f t="shared" si="159"/>
        <v>2.0650142214500872E-2</v>
      </c>
      <c r="SL196" s="3">
        <f t="shared" si="159"/>
        <v>2.035997582764831E-2</v>
      </c>
      <c r="SM196" s="3">
        <f t="shared" si="159"/>
        <v>1.7439575447940225E-2</v>
      </c>
      <c r="SN196" s="3">
        <f t="shared" si="159"/>
        <v>8.1210155686124059E-3</v>
      </c>
      <c r="SO196" s="3">
        <f t="shared" si="159"/>
        <v>2.1567370941425669E-2</v>
      </c>
      <c r="SP196" s="3">
        <f t="shared" si="159"/>
        <v>2.8496927242405521E-2</v>
      </c>
      <c r="SQ196" s="3">
        <f t="shared" si="159"/>
        <v>2.0213544071895344E-2</v>
      </c>
      <c r="SR196" s="3">
        <f t="shared" si="159"/>
        <v>9.9999585958165507E-2</v>
      </c>
      <c r="SS196" s="3">
        <f t="shared" si="159"/>
        <v>0.12193642929281741</v>
      </c>
      <c r="ST196" s="4">
        <f t="shared" si="159"/>
        <v>1.1023677238040128</v>
      </c>
      <c r="SU196" s="3">
        <f t="shared" ref="SU196:VF196" si="160">_xlfn.STDEV.P(SU45:SU176)</f>
        <v>0.14922269855412112</v>
      </c>
      <c r="SV196" s="3">
        <f t="shared" si="160"/>
        <v>0.14518780849642987</v>
      </c>
      <c r="SW196" s="3">
        <f t="shared" si="160"/>
        <v>1.3364409412061396E-2</v>
      </c>
      <c r="SX196" s="3">
        <f t="shared" si="160"/>
        <v>2.703883479422485E-3</v>
      </c>
      <c r="SY196" s="3">
        <f t="shared" si="160"/>
        <v>8.8943544094843112E-3</v>
      </c>
      <c r="SZ196" s="3">
        <f t="shared" si="160"/>
        <v>4.4573632773089213E-2</v>
      </c>
      <c r="TA196" s="3">
        <f t="shared" si="160"/>
        <v>4.3719446237787938E-5</v>
      </c>
      <c r="TB196" s="4">
        <f t="shared" si="160"/>
        <v>0.64705207856158431</v>
      </c>
      <c r="TC196" s="3">
        <f t="shared" si="160"/>
        <v>0.30791517322578144</v>
      </c>
      <c r="TD196" s="3">
        <f t="shared" si="160"/>
        <v>0</v>
      </c>
      <c r="TE196" s="3">
        <f t="shared" si="160"/>
        <v>0</v>
      </c>
      <c r="TF196" s="3">
        <f t="shared" si="160"/>
        <v>0</v>
      </c>
      <c r="TG196" s="3">
        <f t="shared" si="160"/>
        <v>0</v>
      </c>
      <c r="TH196" s="3">
        <f t="shared" si="160"/>
        <v>0.30791517322578144</v>
      </c>
      <c r="TI196" s="3">
        <f t="shared" si="160"/>
        <v>0.30791517322578144</v>
      </c>
      <c r="TJ196" s="3">
        <f t="shared" si="160"/>
        <v>0</v>
      </c>
      <c r="TK196" s="3">
        <f t="shared" si="160"/>
        <v>0.44536177141512329</v>
      </c>
      <c r="TL196" s="3">
        <f t="shared" si="160"/>
        <v>285.43406232805899</v>
      </c>
      <c r="TM196" s="3">
        <f t="shared" si="160"/>
        <v>0.1764144690667985</v>
      </c>
      <c r="TN196" s="3">
        <f t="shared" si="160"/>
        <v>4.4101116353369246E-2</v>
      </c>
      <c r="TO196" s="3">
        <f t="shared" si="160"/>
        <v>7.2785526350156685E-2</v>
      </c>
      <c r="TP196" s="3">
        <f t="shared" si="160"/>
        <v>0</v>
      </c>
      <c r="TQ196" s="3">
        <f t="shared" si="160"/>
        <v>0</v>
      </c>
      <c r="TR196" s="3">
        <f t="shared" si="160"/>
        <v>6.8657430769787572E-3</v>
      </c>
      <c r="TS196" s="3">
        <f t="shared" si="160"/>
        <v>8.4191816674481466E-4</v>
      </c>
      <c r="TT196" s="3">
        <f t="shared" si="160"/>
        <v>7.4727008489411786E-2</v>
      </c>
      <c r="TU196" s="3">
        <f t="shared" si="160"/>
        <v>8.8176240233090609E-3</v>
      </c>
      <c r="TV196" s="3">
        <f t="shared" si="160"/>
        <v>0.10481592852391861</v>
      </c>
      <c r="TW196" s="3">
        <f t="shared" si="160"/>
        <v>3.6472804784144469E-2</v>
      </c>
      <c r="TX196" s="3">
        <f t="shared" si="160"/>
        <v>8.3954624889901533E-2</v>
      </c>
      <c r="TY196" s="3">
        <f t="shared" si="160"/>
        <v>2.136335993162548E-2</v>
      </c>
      <c r="TZ196" s="3">
        <f t="shared" si="160"/>
        <v>0.10248925618787677</v>
      </c>
      <c r="UA196" s="3">
        <f t="shared" si="160"/>
        <v>3.0491755296335347E-2</v>
      </c>
      <c r="UB196" s="3">
        <f t="shared" si="160"/>
        <v>0.99574392731198513</v>
      </c>
      <c r="UC196" s="3">
        <f t="shared" si="160"/>
        <v>0.83026293864720513</v>
      </c>
      <c r="UD196" s="3">
        <f t="shared" si="160"/>
        <v>0.52283705478723086</v>
      </c>
      <c r="UE196" s="3">
        <f t="shared" si="160"/>
        <v>0</v>
      </c>
      <c r="UF196" s="3">
        <f t="shared" si="160"/>
        <v>6.8657430769787572E-3</v>
      </c>
      <c r="UG196" s="3">
        <f t="shared" si="160"/>
        <v>0.15343999649834761</v>
      </c>
      <c r="UH196" s="3">
        <f t="shared" si="160"/>
        <v>7.6631736218539179E-2</v>
      </c>
      <c r="UI196" s="3">
        <f t="shared" si="160"/>
        <v>0.13334631216985507</v>
      </c>
      <c r="UJ196" s="3">
        <f t="shared" si="160"/>
        <v>4.284035064234263E-2</v>
      </c>
      <c r="UK196" s="3">
        <f t="shared" si="160"/>
        <v>0.28287619092800897</v>
      </c>
      <c r="UL196" s="3">
        <f t="shared" si="160"/>
        <v>0.48862168171506354</v>
      </c>
      <c r="UM196" s="3">
        <f t="shared" si="160"/>
        <v>0.98098397524515168</v>
      </c>
      <c r="UN196" s="3">
        <f t="shared" si="160"/>
        <v>1.3490805630031555</v>
      </c>
      <c r="UO196" s="3">
        <f t="shared" si="160"/>
        <v>6.9339759032041412E-2</v>
      </c>
      <c r="UP196" s="3">
        <f t="shared" si="160"/>
        <v>0.17835004636258062</v>
      </c>
      <c r="UQ196" s="3">
        <f t="shared" si="160"/>
        <v>0.61583034645156287</v>
      </c>
      <c r="UR196" s="3">
        <f t="shared" si="160"/>
        <v>0.42105811953369426</v>
      </c>
      <c r="US196" s="3">
        <f t="shared" si="160"/>
        <v>0.80077768172397423</v>
      </c>
      <c r="UT196" s="4">
        <f t="shared" si="160"/>
        <v>2.2657653142611633</v>
      </c>
      <c r="UU196" s="3">
        <f t="shared" si="160"/>
        <v>0</v>
      </c>
      <c r="UV196" s="3">
        <f t="shared" si="160"/>
        <v>0</v>
      </c>
      <c r="UW196" s="3">
        <f t="shared" si="160"/>
        <v>9.0187541541054725E-2</v>
      </c>
      <c r="UX196" s="3">
        <f t="shared" si="160"/>
        <v>2.5948533260896911E-2</v>
      </c>
      <c r="UY196" s="3">
        <f t="shared" si="160"/>
        <v>6.3433483651848588E-2</v>
      </c>
      <c r="UZ196" s="3">
        <f t="shared" si="160"/>
        <v>6.4516213164462891E-2</v>
      </c>
      <c r="VA196" s="3">
        <f t="shared" si="160"/>
        <v>4.8659765247805249E-2</v>
      </c>
      <c r="VB196" s="3">
        <f t="shared" si="160"/>
        <v>3.328809995400768E-2</v>
      </c>
      <c r="VC196" s="3">
        <f t="shared" si="160"/>
        <v>5.0350737338017801E-2</v>
      </c>
      <c r="VD196" s="3">
        <f t="shared" si="160"/>
        <v>2.3648204028682042E-2</v>
      </c>
      <c r="VE196" s="3">
        <f t="shared" si="160"/>
        <v>3.1996299319973623E-2</v>
      </c>
      <c r="VF196" s="3">
        <f t="shared" si="160"/>
        <v>3.261805118915187E-2</v>
      </c>
      <c r="VG196" s="3">
        <f t="shared" ref="VG196:XR196" si="161">_xlfn.STDEV.P(VG45:VG176)</f>
        <v>0.1531752201618308</v>
      </c>
      <c r="VH196" s="3">
        <f t="shared" si="161"/>
        <v>8.670850865348162E-2</v>
      </c>
      <c r="VI196" s="3">
        <f t="shared" si="161"/>
        <v>0.28866099805298634</v>
      </c>
      <c r="VJ196" s="3">
        <f t="shared" si="161"/>
        <v>0</v>
      </c>
      <c r="VK196" s="3">
        <f t="shared" si="161"/>
        <v>0</v>
      </c>
      <c r="VL196" s="3">
        <f t="shared" si="161"/>
        <v>1.9503134887283856E-2</v>
      </c>
      <c r="VM196" s="3">
        <f t="shared" si="161"/>
        <v>2.3307247126055905E-2</v>
      </c>
      <c r="VN196" s="3">
        <f t="shared" si="161"/>
        <v>9.766167402196814E-2</v>
      </c>
      <c r="VO196" s="3">
        <f t="shared" si="161"/>
        <v>3.7496721619781709E-2</v>
      </c>
      <c r="VP196" s="3">
        <f t="shared" si="161"/>
        <v>9.1920922985597522E-2</v>
      </c>
      <c r="VQ196" s="3">
        <f t="shared" si="161"/>
        <v>4.563633370381126E-2</v>
      </c>
      <c r="VR196" s="3">
        <f t="shared" si="161"/>
        <v>9.5481688516997412E-2</v>
      </c>
      <c r="VS196" s="3">
        <f t="shared" si="161"/>
        <v>2.8537979402590691E-2</v>
      </c>
      <c r="VT196" s="3">
        <f t="shared" si="161"/>
        <v>0.11422111419556463</v>
      </c>
      <c r="VU196" s="3">
        <f t="shared" si="161"/>
        <v>9.2529395224413585E-2</v>
      </c>
      <c r="VV196" s="5">
        <f t="shared" si="161"/>
        <v>8.5347422152210941E-3</v>
      </c>
      <c r="VW196" s="3">
        <f t="shared" si="161"/>
        <v>0.19300499113692579</v>
      </c>
      <c r="VX196" s="3">
        <f t="shared" si="161"/>
        <v>8.3858596460081564E-2</v>
      </c>
      <c r="VY196" s="4">
        <f t="shared" si="161"/>
        <v>2.3727323926954318</v>
      </c>
      <c r="VZ196" s="3">
        <f t="shared" si="161"/>
        <v>52.053826509999276</v>
      </c>
      <c r="WA196" s="3">
        <f t="shared" si="161"/>
        <v>2.1781826851042099</v>
      </c>
      <c r="WB196" s="3">
        <f t="shared" si="161"/>
        <v>6.3064950891670399</v>
      </c>
      <c r="WC196" s="4">
        <f t="shared" si="161"/>
        <v>2.2917555873557522</v>
      </c>
      <c r="WD196" s="4">
        <f t="shared" si="161"/>
        <v>5.4097177685319107</v>
      </c>
      <c r="WE196" s="3">
        <f t="shared" si="161"/>
        <v>0.56016399131195005</v>
      </c>
      <c r="WF196" s="3">
        <f t="shared" si="161"/>
        <v>10.21361644702678</v>
      </c>
      <c r="WG196" s="3">
        <f t="shared" si="161"/>
        <v>36.957388982989897</v>
      </c>
      <c r="WH196" s="3">
        <f t="shared" si="161"/>
        <v>5.9933775954662566E-2</v>
      </c>
      <c r="WI196" s="3">
        <f t="shared" si="161"/>
        <v>0</v>
      </c>
      <c r="WJ196" s="3">
        <f t="shared" si="161"/>
        <v>0</v>
      </c>
      <c r="WK196" s="3">
        <f t="shared" si="161"/>
        <v>0</v>
      </c>
      <c r="WL196" s="3">
        <f t="shared" si="161"/>
        <v>0</v>
      </c>
      <c r="WM196" s="3">
        <f t="shared" si="161"/>
        <v>1.8507212216259821E-2</v>
      </c>
      <c r="WN196" s="3">
        <f t="shared" si="161"/>
        <v>1.409945546157171E-2</v>
      </c>
      <c r="WO196" s="3">
        <f t="shared" si="161"/>
        <v>0</v>
      </c>
      <c r="WP196" s="3">
        <f t="shared" si="161"/>
        <v>3.6133366553815563E-3</v>
      </c>
      <c r="WQ196" s="3">
        <f t="shared" si="161"/>
        <v>0</v>
      </c>
      <c r="WR196" s="3">
        <f t="shared" si="161"/>
        <v>0</v>
      </c>
      <c r="WS196" s="3">
        <f t="shared" si="161"/>
        <v>0</v>
      </c>
      <c r="WT196" s="3">
        <f t="shared" si="161"/>
        <v>1.2699447939238639E-4</v>
      </c>
      <c r="WU196" s="3">
        <f t="shared" si="161"/>
        <v>0</v>
      </c>
      <c r="WV196" s="3">
        <f t="shared" si="161"/>
        <v>0</v>
      </c>
      <c r="WW196" s="3">
        <f t="shared" si="161"/>
        <v>0</v>
      </c>
      <c r="WX196" s="3">
        <f t="shared" si="161"/>
        <v>0</v>
      </c>
      <c r="WY196" s="3">
        <f t="shared" si="161"/>
        <v>0</v>
      </c>
      <c r="WZ196" s="3">
        <f t="shared" si="161"/>
        <v>0</v>
      </c>
      <c r="XA196" s="3">
        <f t="shared" si="161"/>
        <v>0</v>
      </c>
      <c r="XB196" s="3">
        <f t="shared" si="161"/>
        <v>0.12131898849601722</v>
      </c>
      <c r="XC196" s="3">
        <f t="shared" si="161"/>
        <v>0</v>
      </c>
      <c r="XD196" s="3">
        <f t="shared" si="161"/>
        <v>0</v>
      </c>
      <c r="XE196" s="3">
        <f t="shared" si="161"/>
        <v>0</v>
      </c>
      <c r="XF196" s="3">
        <f t="shared" si="161"/>
        <v>0</v>
      </c>
      <c r="XG196" s="3">
        <f t="shared" si="161"/>
        <v>0</v>
      </c>
      <c r="XH196" s="3">
        <f t="shared" si="161"/>
        <v>0</v>
      </c>
      <c r="XI196" s="3">
        <f t="shared" si="161"/>
        <v>0</v>
      </c>
      <c r="XJ196" s="3">
        <f t="shared" si="161"/>
        <v>0</v>
      </c>
      <c r="XK196" s="3">
        <f t="shared" si="161"/>
        <v>0</v>
      </c>
      <c r="XL196" s="3">
        <f t="shared" si="161"/>
        <v>0</v>
      </c>
      <c r="XM196" s="3">
        <f t="shared" si="161"/>
        <v>0</v>
      </c>
      <c r="XN196" s="3">
        <f t="shared" si="161"/>
        <v>1.0332662684848528E-4</v>
      </c>
      <c r="XO196" s="3">
        <f t="shared" si="161"/>
        <v>3.8808117944129545E-5</v>
      </c>
      <c r="XP196" s="3">
        <f t="shared" si="161"/>
        <v>0</v>
      </c>
      <c r="XQ196" s="3">
        <f t="shared" si="161"/>
        <v>0</v>
      </c>
      <c r="XR196" s="3">
        <f t="shared" si="161"/>
        <v>0</v>
      </c>
      <c r="XS196" s="3">
        <f t="shared" ref="XS196:AAD196" si="162">_xlfn.STDEV.P(XS45:XS176)</f>
        <v>0</v>
      </c>
      <c r="XT196" s="3">
        <f t="shared" si="162"/>
        <v>0</v>
      </c>
      <c r="XU196" s="3">
        <f t="shared" si="162"/>
        <v>0</v>
      </c>
      <c r="XV196" s="3">
        <f t="shared" si="162"/>
        <v>2.1291504014085481E-3</v>
      </c>
      <c r="XW196" s="3">
        <f t="shared" si="162"/>
        <v>0</v>
      </c>
      <c r="XX196" s="3">
        <f t="shared" si="162"/>
        <v>0</v>
      </c>
      <c r="XY196" s="3">
        <f t="shared" si="162"/>
        <v>0</v>
      </c>
      <c r="XZ196" s="3">
        <f t="shared" si="162"/>
        <v>0</v>
      </c>
      <c r="YA196" s="3">
        <f t="shared" si="162"/>
        <v>0</v>
      </c>
      <c r="YB196" s="3">
        <f t="shared" si="162"/>
        <v>0</v>
      </c>
      <c r="YC196" s="3">
        <f t="shared" si="162"/>
        <v>0</v>
      </c>
      <c r="YD196" s="3">
        <f t="shared" si="162"/>
        <v>0</v>
      </c>
      <c r="YE196" s="3">
        <f t="shared" si="162"/>
        <v>0</v>
      </c>
      <c r="YF196" s="3">
        <f t="shared" si="162"/>
        <v>1.0034159362567789E-2</v>
      </c>
      <c r="YG196" s="3">
        <f t="shared" si="162"/>
        <v>5.9336857655451587E-3</v>
      </c>
      <c r="YH196" s="3">
        <f t="shared" si="162"/>
        <v>0</v>
      </c>
      <c r="YI196" s="3">
        <f t="shared" si="162"/>
        <v>0</v>
      </c>
      <c r="YJ196" s="3">
        <f t="shared" si="162"/>
        <v>0</v>
      </c>
      <c r="YK196" s="3">
        <f t="shared" si="162"/>
        <v>0</v>
      </c>
      <c r="YL196" s="3">
        <f t="shared" si="162"/>
        <v>0</v>
      </c>
      <c r="YM196" s="3">
        <f t="shared" si="162"/>
        <v>0</v>
      </c>
      <c r="YN196" s="3">
        <f t="shared" si="162"/>
        <v>0</v>
      </c>
      <c r="YO196" s="3">
        <f t="shared" si="162"/>
        <v>0</v>
      </c>
      <c r="YP196" s="3">
        <f t="shared" si="162"/>
        <v>0</v>
      </c>
      <c r="YQ196" s="3">
        <f t="shared" si="162"/>
        <v>0</v>
      </c>
      <c r="YR196" s="3">
        <f t="shared" si="162"/>
        <v>0</v>
      </c>
      <c r="YS196" s="3">
        <f t="shared" si="162"/>
        <v>0</v>
      </c>
      <c r="YT196" s="3">
        <f t="shared" si="162"/>
        <v>0</v>
      </c>
      <c r="YU196" s="3">
        <f t="shared" si="162"/>
        <v>0</v>
      </c>
      <c r="YV196" s="3">
        <f t="shared" si="162"/>
        <v>0</v>
      </c>
      <c r="YW196" s="3">
        <f t="shared" si="162"/>
        <v>0</v>
      </c>
      <c r="YX196" s="3">
        <f t="shared" si="162"/>
        <v>0</v>
      </c>
      <c r="YY196" s="3">
        <f t="shared" si="162"/>
        <v>0</v>
      </c>
      <c r="YZ196" s="3">
        <f t="shared" si="162"/>
        <v>0</v>
      </c>
      <c r="ZA196" s="3">
        <f t="shared" si="162"/>
        <v>0</v>
      </c>
      <c r="ZB196" s="3">
        <f t="shared" si="162"/>
        <v>0</v>
      </c>
      <c r="ZC196" s="3">
        <f t="shared" si="162"/>
        <v>0</v>
      </c>
      <c r="ZD196" s="3">
        <f t="shared" si="162"/>
        <v>0</v>
      </c>
      <c r="ZE196" s="3">
        <f t="shared" si="162"/>
        <v>0</v>
      </c>
      <c r="ZF196" s="3">
        <f t="shared" si="162"/>
        <v>0</v>
      </c>
      <c r="ZG196" s="3">
        <f t="shared" si="162"/>
        <v>0</v>
      </c>
      <c r="ZH196" s="3">
        <f t="shared" si="162"/>
        <v>0</v>
      </c>
      <c r="ZI196" s="3">
        <f t="shared" si="162"/>
        <v>0</v>
      </c>
      <c r="ZJ196" s="3">
        <f t="shared" si="162"/>
        <v>6.232464767843867E-2</v>
      </c>
      <c r="ZK196" s="3">
        <f t="shared" si="162"/>
        <v>0</v>
      </c>
      <c r="ZL196" s="3">
        <f t="shared" si="162"/>
        <v>0</v>
      </c>
      <c r="ZM196" s="3">
        <f t="shared" si="162"/>
        <v>0</v>
      </c>
      <c r="ZN196" s="3">
        <f t="shared" si="162"/>
        <v>0</v>
      </c>
      <c r="ZO196" s="3">
        <f t="shared" si="162"/>
        <v>0</v>
      </c>
      <c r="ZP196" s="3">
        <f t="shared" si="162"/>
        <v>0</v>
      </c>
      <c r="ZQ196" s="3">
        <f t="shared" si="162"/>
        <v>0</v>
      </c>
      <c r="ZR196" s="3">
        <f t="shared" si="162"/>
        <v>0</v>
      </c>
      <c r="ZS196" s="3">
        <f t="shared" si="162"/>
        <v>0</v>
      </c>
      <c r="ZT196" s="3">
        <f t="shared" si="162"/>
        <v>0</v>
      </c>
      <c r="ZU196" s="3">
        <f t="shared" si="162"/>
        <v>0</v>
      </c>
      <c r="ZV196" s="3">
        <f t="shared" si="162"/>
        <v>0</v>
      </c>
      <c r="ZW196" s="3">
        <f t="shared" si="162"/>
        <v>0</v>
      </c>
      <c r="ZX196" s="3">
        <f t="shared" si="162"/>
        <v>0</v>
      </c>
      <c r="ZY196" s="3">
        <f t="shared" si="162"/>
        <v>0</v>
      </c>
      <c r="ZZ196" s="3">
        <f t="shared" si="162"/>
        <v>0</v>
      </c>
      <c r="AAA196" s="3">
        <f t="shared" si="162"/>
        <v>0</v>
      </c>
      <c r="AAB196" s="3">
        <f t="shared" si="162"/>
        <v>0</v>
      </c>
      <c r="AAC196" s="3">
        <f t="shared" si="162"/>
        <v>0</v>
      </c>
      <c r="AAD196" s="3">
        <f t="shared" si="162"/>
        <v>0</v>
      </c>
      <c r="AAE196" s="3">
        <f t="shared" ref="AAE196:ACP196" si="163">_xlfn.STDEV.P(AAE45:AAE176)</f>
        <v>0</v>
      </c>
      <c r="AAF196" s="3">
        <f t="shared" si="163"/>
        <v>0</v>
      </c>
      <c r="AAG196" s="3">
        <f t="shared" si="163"/>
        <v>0</v>
      </c>
      <c r="AAH196" s="3">
        <f t="shared" si="163"/>
        <v>0</v>
      </c>
      <c r="AAI196" s="3">
        <f t="shared" si="163"/>
        <v>0</v>
      </c>
      <c r="AAJ196" s="3">
        <f t="shared" si="163"/>
        <v>0</v>
      </c>
      <c r="AAK196" s="3">
        <f t="shared" si="163"/>
        <v>0</v>
      </c>
      <c r="AAL196" s="3">
        <f t="shared" si="163"/>
        <v>0</v>
      </c>
      <c r="AAM196" s="3">
        <f t="shared" si="163"/>
        <v>0</v>
      </c>
      <c r="AAN196" s="3">
        <f t="shared" si="163"/>
        <v>0</v>
      </c>
      <c r="AAO196" s="3">
        <f t="shared" si="163"/>
        <v>0</v>
      </c>
      <c r="AAP196" s="3">
        <f t="shared" si="163"/>
        <v>0</v>
      </c>
      <c r="AAQ196" s="3">
        <f t="shared" si="163"/>
        <v>0</v>
      </c>
      <c r="AAR196" s="3">
        <f t="shared" si="163"/>
        <v>0</v>
      </c>
      <c r="AAS196" s="3">
        <f t="shared" si="163"/>
        <v>0</v>
      </c>
      <c r="AAT196" s="3">
        <f t="shared" si="163"/>
        <v>0</v>
      </c>
      <c r="AAU196" s="3">
        <f t="shared" si="163"/>
        <v>0</v>
      </c>
      <c r="AAV196" s="3">
        <f t="shared" si="163"/>
        <v>0</v>
      </c>
      <c r="AAW196" s="3">
        <f t="shared" si="163"/>
        <v>0</v>
      </c>
      <c r="AAX196" s="3">
        <f t="shared" si="163"/>
        <v>0</v>
      </c>
      <c r="AAY196" s="3">
        <f t="shared" si="163"/>
        <v>0</v>
      </c>
      <c r="AAZ196" s="3">
        <f t="shared" si="163"/>
        <v>0</v>
      </c>
      <c r="ABA196" s="3">
        <f t="shared" si="163"/>
        <v>0</v>
      </c>
      <c r="ABB196" s="3">
        <f t="shared" si="163"/>
        <v>0</v>
      </c>
      <c r="ABC196" s="3">
        <f t="shared" si="163"/>
        <v>0</v>
      </c>
      <c r="ABD196" s="3">
        <f t="shared" si="163"/>
        <v>0</v>
      </c>
      <c r="ABE196" s="3">
        <f t="shared" si="163"/>
        <v>0</v>
      </c>
      <c r="ABF196" s="3">
        <f t="shared" si="163"/>
        <v>0</v>
      </c>
      <c r="ABG196" s="3">
        <f t="shared" si="163"/>
        <v>0</v>
      </c>
      <c r="ABH196" s="3">
        <f t="shared" si="163"/>
        <v>0</v>
      </c>
      <c r="ABI196" s="3">
        <f t="shared" si="163"/>
        <v>0</v>
      </c>
      <c r="ABJ196" s="3">
        <f t="shared" si="163"/>
        <v>0</v>
      </c>
      <c r="ABK196" s="3">
        <f t="shared" si="163"/>
        <v>0</v>
      </c>
      <c r="ABL196" s="3">
        <f t="shared" si="163"/>
        <v>0</v>
      </c>
      <c r="ABM196" s="3">
        <f t="shared" si="163"/>
        <v>0</v>
      </c>
      <c r="ABN196" s="3">
        <f t="shared" si="163"/>
        <v>0</v>
      </c>
      <c r="ABO196" s="3">
        <f t="shared" si="163"/>
        <v>0</v>
      </c>
      <c r="ABP196" s="3">
        <f t="shared" si="163"/>
        <v>0</v>
      </c>
      <c r="ABQ196" s="3">
        <f t="shared" si="163"/>
        <v>0</v>
      </c>
      <c r="ABR196" s="3">
        <f t="shared" si="163"/>
        <v>6.3700487403046415E-4</v>
      </c>
      <c r="ABS196" s="3">
        <f t="shared" si="163"/>
        <v>7.8105797827497886E-4</v>
      </c>
      <c r="ABT196" s="3">
        <f t="shared" si="163"/>
        <v>0</v>
      </c>
      <c r="ABU196" s="3">
        <f t="shared" si="163"/>
        <v>0</v>
      </c>
      <c r="ABV196" s="3">
        <f t="shared" si="163"/>
        <v>0</v>
      </c>
      <c r="ABW196" s="3">
        <f t="shared" si="163"/>
        <v>0</v>
      </c>
      <c r="ABX196" s="3">
        <f t="shared" si="163"/>
        <v>0</v>
      </c>
      <c r="ABY196" s="3">
        <f t="shared" si="163"/>
        <v>0</v>
      </c>
      <c r="ABZ196" s="3">
        <f t="shared" si="163"/>
        <v>0</v>
      </c>
      <c r="ACA196" s="3">
        <f t="shared" si="163"/>
        <v>0</v>
      </c>
      <c r="ACB196" s="3">
        <f t="shared" si="163"/>
        <v>0</v>
      </c>
      <c r="ACC196" s="3">
        <f t="shared" si="163"/>
        <v>0</v>
      </c>
      <c r="ACD196" s="3">
        <f t="shared" si="163"/>
        <v>0</v>
      </c>
      <c r="ACE196" s="3">
        <f t="shared" si="163"/>
        <v>0</v>
      </c>
      <c r="ACF196" s="3">
        <f t="shared" si="163"/>
        <v>0</v>
      </c>
      <c r="ACG196" s="3">
        <f t="shared" si="163"/>
        <v>0</v>
      </c>
      <c r="ACH196" s="3">
        <f t="shared" si="163"/>
        <v>0</v>
      </c>
      <c r="ACI196" s="3">
        <f t="shared" si="163"/>
        <v>0</v>
      </c>
      <c r="ACJ196" s="3">
        <f t="shared" si="163"/>
        <v>0</v>
      </c>
      <c r="ACK196" s="3">
        <f t="shared" si="163"/>
        <v>0</v>
      </c>
      <c r="ACL196" s="3">
        <f t="shared" si="163"/>
        <v>0</v>
      </c>
      <c r="ACM196" s="3">
        <f t="shared" si="163"/>
        <v>0.59202497589584946</v>
      </c>
      <c r="ACN196" s="3">
        <f t="shared" si="163"/>
        <v>0.58072023929505456</v>
      </c>
      <c r="ACO196" s="3">
        <f t="shared" si="163"/>
        <v>0.94143839111265781</v>
      </c>
      <c r="ACP196" s="3">
        <f t="shared" si="163"/>
        <v>0</v>
      </c>
      <c r="ACQ196" s="3">
        <f t="shared" ref="ACQ196:ADS196" si="164">_xlfn.STDEV.P(ACQ45:ACQ176)</f>
        <v>40.989031741924521</v>
      </c>
      <c r="ACR196" s="3">
        <f t="shared" si="164"/>
        <v>8.6880600659754705</v>
      </c>
      <c r="ACS196" s="3">
        <f t="shared" si="164"/>
        <v>0.12131898849601722</v>
      </c>
      <c r="ACT196" s="3">
        <f t="shared" si="164"/>
        <v>5.7898859765690494E-2</v>
      </c>
      <c r="ACU196" s="3">
        <f t="shared" si="164"/>
        <v>5.7043939773592527</v>
      </c>
      <c r="ACV196" s="3">
        <f t="shared" si="164"/>
        <v>7.3340765447956674E-2</v>
      </c>
      <c r="ACW196" s="3">
        <f t="shared" si="164"/>
        <v>7.3612310087347319E-3</v>
      </c>
      <c r="ACX196" s="3">
        <f t="shared" si="164"/>
        <v>0</v>
      </c>
      <c r="ACY196" s="3">
        <f t="shared" si="164"/>
        <v>0.1807325939120559</v>
      </c>
      <c r="ACZ196" s="3">
        <f t="shared" si="164"/>
        <v>0</v>
      </c>
      <c r="ADA196" s="3">
        <f t="shared" si="164"/>
        <v>0.34149865477015734</v>
      </c>
      <c r="ADB196" s="4">
        <f t="shared" si="164"/>
        <v>0.18602241902043545</v>
      </c>
      <c r="ADC196" s="4">
        <f t="shared" si="164"/>
        <v>22.106879114395038</v>
      </c>
      <c r="ADD196" s="3">
        <f t="shared" si="164"/>
        <v>22.176268940490939</v>
      </c>
      <c r="ADE196" s="4">
        <f t="shared" si="164"/>
        <v>0.22614684135413915</v>
      </c>
      <c r="ADF196" s="3">
        <f t="shared" si="164"/>
        <v>1.0584617398261214</v>
      </c>
      <c r="ADG196" s="3">
        <f t="shared" si="164"/>
        <v>7.2739245427851762E-2</v>
      </c>
      <c r="ADH196" s="3">
        <f t="shared" si="164"/>
        <v>0.24991529417486971</v>
      </c>
      <c r="ADI196" s="3">
        <f t="shared" si="164"/>
        <v>0.12320593364153046</v>
      </c>
      <c r="ADJ196" s="3">
        <f t="shared" si="164"/>
        <v>0.20016850988082704</v>
      </c>
      <c r="ADK196" s="3">
        <f t="shared" si="164"/>
        <v>7.3585284515466962E-2</v>
      </c>
      <c r="ADL196" s="4">
        <f t="shared" si="164"/>
        <v>0.49809961782905543</v>
      </c>
      <c r="ADM196" s="4">
        <f t="shared" si="164"/>
        <v>1.1679072555618988</v>
      </c>
      <c r="ADN196" s="3">
        <f t="shared" si="164"/>
        <v>1.7701165426389918E-2</v>
      </c>
      <c r="ADO196" s="3">
        <f t="shared" si="164"/>
        <v>4.3149889824778166E-2</v>
      </c>
      <c r="ADP196" s="3">
        <f t="shared" si="164"/>
        <v>5.1579945786743596E-2</v>
      </c>
      <c r="ADQ196" s="3">
        <f t="shared" si="164"/>
        <v>9.2369635395832053E-2</v>
      </c>
      <c r="ADR196" s="3">
        <f t="shared" si="164"/>
        <v>3.655433131198595E-3</v>
      </c>
      <c r="ADS196" s="3">
        <f t="shared" si="164"/>
        <v>3.0056012722113287E-3</v>
      </c>
      <c r="ADT196" s="4"/>
      <c r="ADV196" s="4">
        <f t="shared" ref="ADV196" si="165">_xlfn.STDEV.P(ADV45:ADV176)</f>
        <v>37.527731663409533</v>
      </c>
    </row>
    <row r="197" spans="1:802" s="3" customFormat="1" x14ac:dyDescent="0.25">
      <c r="A197" s="4"/>
      <c r="EX197" s="4"/>
      <c r="EZ197" s="4"/>
      <c r="FB197" s="4"/>
      <c r="FR197" s="4"/>
      <c r="GA197" s="8"/>
      <c r="LI197" s="4"/>
      <c r="LY197" s="4"/>
      <c r="RX197" s="4"/>
      <c r="RZ197" s="4"/>
      <c r="ST197" s="4"/>
      <c r="TB197" s="4"/>
      <c r="UT197" s="4"/>
      <c r="VV197" s="5"/>
      <c r="VY197" s="4"/>
      <c r="WC197" s="4"/>
      <c r="WD197" s="4"/>
      <c r="ADB197" s="4"/>
      <c r="ADC197" s="4"/>
      <c r="ADE197" s="4"/>
      <c r="ADL197" s="4"/>
      <c r="ADM197" s="4"/>
      <c r="ADT197" s="4"/>
      <c r="ADV197" s="4"/>
    </row>
    <row r="198" spans="1:802" s="3" customFormat="1" x14ac:dyDescent="0.25">
      <c r="A198" s="4"/>
      <c r="EX198" s="4"/>
      <c r="EZ198" s="4"/>
      <c r="FB198" s="4"/>
      <c r="FR198" s="4"/>
      <c r="GA198" s="8"/>
      <c r="LI198" s="4"/>
      <c r="LY198" s="4"/>
      <c r="RX198" s="4"/>
      <c r="RZ198" s="4"/>
      <c r="ST198" s="4"/>
      <c r="TB198" s="4"/>
      <c r="UT198" s="4"/>
      <c r="VV198" s="5"/>
      <c r="VY198" s="4"/>
      <c r="WC198" s="4"/>
      <c r="WD198" s="4"/>
      <c r="ADB198" s="4"/>
      <c r="ADC198" s="4"/>
      <c r="ADE198" s="4"/>
      <c r="ADL198" s="4"/>
      <c r="ADM198" s="4"/>
      <c r="ADT198" s="4"/>
      <c r="ADV198" s="4"/>
    </row>
    <row r="199" spans="1:802" s="3" customFormat="1" x14ac:dyDescent="0.25">
      <c r="A199" s="4"/>
      <c r="EX199" s="4"/>
      <c r="EZ199" s="4"/>
      <c r="FB199" s="4"/>
      <c r="FR199" s="4"/>
      <c r="GA199" s="8"/>
      <c r="LI199" s="4"/>
      <c r="LY199" s="4"/>
      <c r="RX199" s="4"/>
      <c r="RZ199" s="4"/>
      <c r="ST199" s="4"/>
      <c r="TB199" s="4"/>
      <c r="UT199" s="4"/>
      <c r="VV199" s="5"/>
      <c r="VY199" s="4"/>
      <c r="WC199" s="4"/>
      <c r="WD199" s="4"/>
      <c r="ADB199" s="4"/>
      <c r="ADC199" s="4"/>
      <c r="ADE199" s="4"/>
      <c r="ADL199" s="4"/>
      <c r="ADM199" s="4"/>
      <c r="ADT199" s="4"/>
      <c r="ADV199" s="4"/>
    </row>
    <row r="200" spans="1:802" x14ac:dyDescent="0.25">
      <c r="A200" s="6" t="s">
        <v>826</v>
      </c>
      <c r="B200" s="7">
        <f>B180*100</f>
        <v>0</v>
      </c>
      <c r="C200" s="7">
        <f t="shared" ref="C200:BN200" si="166">C180*100</f>
        <v>0</v>
      </c>
      <c r="D200" s="7">
        <f t="shared" si="166"/>
        <v>0</v>
      </c>
      <c r="E200" s="7">
        <f t="shared" si="166"/>
        <v>0</v>
      </c>
      <c r="F200" s="7">
        <f t="shared" si="166"/>
        <v>0</v>
      </c>
      <c r="G200" s="7">
        <f t="shared" si="166"/>
        <v>0</v>
      </c>
      <c r="H200" s="7">
        <f t="shared" si="166"/>
        <v>0</v>
      </c>
      <c r="I200" s="7">
        <f t="shared" si="166"/>
        <v>0</v>
      </c>
      <c r="J200" s="7">
        <f t="shared" si="166"/>
        <v>0</v>
      </c>
      <c r="K200" s="7">
        <f t="shared" si="166"/>
        <v>0</v>
      </c>
      <c r="L200" s="7">
        <f t="shared" si="166"/>
        <v>0</v>
      </c>
      <c r="M200" s="7">
        <f t="shared" si="166"/>
        <v>0</v>
      </c>
      <c r="N200" s="7">
        <f t="shared" si="166"/>
        <v>0</v>
      </c>
      <c r="O200" s="7">
        <f t="shared" si="166"/>
        <v>0</v>
      </c>
      <c r="P200" s="7">
        <f t="shared" si="166"/>
        <v>0</v>
      </c>
      <c r="Q200" s="7">
        <f t="shared" si="166"/>
        <v>0</v>
      </c>
      <c r="R200" s="7">
        <f t="shared" si="166"/>
        <v>0</v>
      </c>
      <c r="S200" s="7">
        <f t="shared" si="166"/>
        <v>0</v>
      </c>
      <c r="T200" s="7">
        <f t="shared" si="166"/>
        <v>0</v>
      </c>
      <c r="U200" s="7">
        <f t="shared" si="166"/>
        <v>0</v>
      </c>
      <c r="V200" s="7">
        <f t="shared" si="166"/>
        <v>0</v>
      </c>
      <c r="W200" s="7">
        <f t="shared" si="166"/>
        <v>0</v>
      </c>
      <c r="X200" s="7">
        <f t="shared" si="166"/>
        <v>0</v>
      </c>
      <c r="Y200" s="7">
        <f t="shared" si="166"/>
        <v>0</v>
      </c>
      <c r="Z200" s="7">
        <f t="shared" si="166"/>
        <v>0</v>
      </c>
      <c r="AA200" s="7">
        <f t="shared" si="166"/>
        <v>0</v>
      </c>
      <c r="AB200" s="7">
        <f t="shared" si="166"/>
        <v>0</v>
      </c>
      <c r="AC200" s="7">
        <f t="shared" si="166"/>
        <v>0</v>
      </c>
      <c r="AD200" s="7">
        <f t="shared" si="166"/>
        <v>0</v>
      </c>
      <c r="AE200" s="7">
        <f t="shared" si="166"/>
        <v>0</v>
      </c>
      <c r="AF200" s="7">
        <f t="shared" si="166"/>
        <v>0</v>
      </c>
      <c r="AG200" s="7">
        <f t="shared" si="166"/>
        <v>0</v>
      </c>
      <c r="AH200" s="7">
        <f t="shared" si="166"/>
        <v>0</v>
      </c>
      <c r="AI200" s="7">
        <f t="shared" si="166"/>
        <v>0</v>
      </c>
      <c r="AJ200" s="7">
        <f t="shared" si="166"/>
        <v>0</v>
      </c>
      <c r="AK200" s="7">
        <f t="shared" si="166"/>
        <v>0</v>
      </c>
      <c r="AL200" s="7">
        <f t="shared" si="166"/>
        <v>0</v>
      </c>
      <c r="AM200" s="7">
        <f t="shared" si="166"/>
        <v>0</v>
      </c>
      <c r="AN200" s="7">
        <f t="shared" si="166"/>
        <v>9.7951219512195115E-3</v>
      </c>
      <c r="AO200" s="7">
        <f t="shared" si="166"/>
        <v>0</v>
      </c>
      <c r="AP200" s="7">
        <f t="shared" si="166"/>
        <v>0</v>
      </c>
      <c r="AQ200" s="7">
        <f t="shared" si="166"/>
        <v>0.1739829268292683</v>
      </c>
      <c r="AR200" s="7">
        <f t="shared" si="166"/>
        <v>0</v>
      </c>
      <c r="AS200" s="7">
        <f t="shared" si="166"/>
        <v>0.66039268292682929</v>
      </c>
      <c r="AT200" s="7">
        <f t="shared" si="166"/>
        <v>0</v>
      </c>
      <c r="AU200" s="7">
        <f t="shared" si="166"/>
        <v>1.6704731707317073</v>
      </c>
      <c r="AV200" s="7">
        <f t="shared" si="166"/>
        <v>1.5773121951219511</v>
      </c>
      <c r="AW200" s="7">
        <f t="shared" si="166"/>
        <v>0.30368292682926834</v>
      </c>
      <c r="AX200" s="7">
        <f t="shared" si="166"/>
        <v>4.0949536585365856</v>
      </c>
      <c r="AY200" s="7">
        <f t="shared" si="166"/>
        <v>2.0173170731707317E-2</v>
      </c>
      <c r="AZ200" s="7">
        <f t="shared" si="166"/>
        <v>5.5451707317073184</v>
      </c>
      <c r="BA200" s="7">
        <f t="shared" si="166"/>
        <v>0.47434146341463418</v>
      </c>
      <c r="BB200" s="7">
        <f t="shared" si="166"/>
        <v>3.8803292682926824</v>
      </c>
      <c r="BC200" s="7">
        <f t="shared" si="166"/>
        <v>7.8710975609756098</v>
      </c>
      <c r="BD200" s="7">
        <f t="shared" si="166"/>
        <v>0.16840731707317072</v>
      </c>
      <c r="BE200" s="7">
        <f t="shared" si="166"/>
        <v>8.1487073170731712</v>
      </c>
      <c r="BF200" s="7">
        <f t="shared" si="166"/>
        <v>0.13092195121951219</v>
      </c>
      <c r="BG200" s="7">
        <f t="shared" si="166"/>
        <v>9.8512439024390233</v>
      </c>
      <c r="BH200" s="7">
        <f t="shared" si="166"/>
        <v>4.2802536585365853</v>
      </c>
      <c r="BI200" s="7">
        <f t="shared" si="166"/>
        <v>3.2548731707317078</v>
      </c>
      <c r="BJ200" s="7">
        <f t="shared" si="166"/>
        <v>10.766</v>
      </c>
      <c r="BK200" s="7">
        <f t="shared" si="166"/>
        <v>0.55010487804878039</v>
      </c>
      <c r="BL200" s="7">
        <f t="shared" si="166"/>
        <v>8.9918536585365878</v>
      </c>
      <c r="BM200" s="7">
        <f t="shared" si="166"/>
        <v>0.34616829268292687</v>
      </c>
      <c r="BN200" s="7">
        <f t="shared" si="166"/>
        <v>6.9944634146341462</v>
      </c>
      <c r="BO200" s="7">
        <f t="shared" ref="BO200:DZ200" si="167">BO180*100</f>
        <v>7.1810731707317084</v>
      </c>
      <c r="BP200" s="7">
        <f t="shared" si="167"/>
        <v>0.38616829268292696</v>
      </c>
      <c r="BQ200" s="7">
        <f t="shared" si="167"/>
        <v>4.9201097560975615</v>
      </c>
      <c r="BR200" s="7">
        <f t="shared" si="167"/>
        <v>0.15544146341463416</v>
      </c>
      <c r="BS200" s="7">
        <f t="shared" si="167"/>
        <v>4.0135097560975597</v>
      </c>
      <c r="BT200" s="7">
        <f t="shared" si="167"/>
        <v>1.0251902439024392</v>
      </c>
      <c r="BU200" s="7">
        <f t="shared" si="167"/>
        <v>0.79647560975609744</v>
      </c>
      <c r="BV200" s="7">
        <f t="shared" si="167"/>
        <v>1.0970487804878049</v>
      </c>
      <c r="BW200" s="7">
        <f t="shared" si="167"/>
        <v>4.4780487804878054E-2</v>
      </c>
      <c r="BX200" s="7">
        <f t="shared" si="167"/>
        <v>0.43583658536585368</v>
      </c>
      <c r="BY200" s="7">
        <f t="shared" si="167"/>
        <v>8.1439024390243895E-3</v>
      </c>
      <c r="BZ200" s="7">
        <f t="shared" si="167"/>
        <v>0.11888292682926832</v>
      </c>
      <c r="CA200" s="7">
        <f t="shared" si="167"/>
        <v>5.1719512195121956E-2</v>
      </c>
      <c r="CB200" s="7">
        <f t="shared" si="167"/>
        <v>0</v>
      </c>
      <c r="CC200" s="7">
        <f t="shared" si="167"/>
        <v>0</v>
      </c>
      <c r="CD200" s="7">
        <f t="shared" si="167"/>
        <v>0</v>
      </c>
      <c r="CE200" s="7">
        <f t="shared" si="167"/>
        <v>0</v>
      </c>
      <c r="CF200" s="7">
        <f t="shared" si="167"/>
        <v>0</v>
      </c>
      <c r="CG200" s="7">
        <f t="shared" si="167"/>
        <v>0</v>
      </c>
      <c r="CH200" s="7">
        <f t="shared" si="167"/>
        <v>0</v>
      </c>
      <c r="CI200" s="7">
        <f t="shared" si="167"/>
        <v>0</v>
      </c>
      <c r="CJ200" s="7">
        <f t="shared" si="167"/>
        <v>0</v>
      </c>
      <c r="CK200" s="7">
        <f t="shared" si="167"/>
        <v>0</v>
      </c>
      <c r="CL200" s="7">
        <f t="shared" si="167"/>
        <v>0</v>
      </c>
      <c r="CM200" s="7">
        <f t="shared" si="167"/>
        <v>0</v>
      </c>
      <c r="CN200" s="7">
        <f t="shared" si="167"/>
        <v>0</v>
      </c>
      <c r="CO200" s="7">
        <f t="shared" si="167"/>
        <v>0</v>
      </c>
      <c r="CP200" s="7">
        <f t="shared" si="167"/>
        <v>0</v>
      </c>
      <c r="CQ200" s="7">
        <f t="shared" si="167"/>
        <v>0</v>
      </c>
      <c r="CR200" s="7">
        <f t="shared" si="167"/>
        <v>0</v>
      </c>
      <c r="CS200" s="7">
        <f t="shared" si="167"/>
        <v>0</v>
      </c>
      <c r="CT200" s="7">
        <f t="shared" si="167"/>
        <v>0</v>
      </c>
      <c r="CU200" s="7">
        <f t="shared" si="167"/>
        <v>0</v>
      </c>
      <c r="CV200" s="7">
        <f t="shared" si="167"/>
        <v>0</v>
      </c>
      <c r="CW200" s="7">
        <f t="shared" si="167"/>
        <v>0</v>
      </c>
      <c r="CX200" s="7">
        <f t="shared" si="167"/>
        <v>0</v>
      </c>
      <c r="CY200" s="7">
        <f t="shared" si="167"/>
        <v>0</v>
      </c>
      <c r="CZ200" s="7">
        <f t="shared" si="167"/>
        <v>0</v>
      </c>
      <c r="DA200" s="7">
        <f t="shared" si="167"/>
        <v>0</v>
      </c>
      <c r="DB200" s="7">
        <f t="shared" si="167"/>
        <v>0</v>
      </c>
      <c r="DC200" s="7">
        <f t="shared" si="167"/>
        <v>0</v>
      </c>
      <c r="DD200" s="7">
        <f t="shared" si="167"/>
        <v>0</v>
      </c>
      <c r="DE200" s="7">
        <f t="shared" si="167"/>
        <v>0</v>
      </c>
      <c r="DF200" s="7">
        <f t="shared" si="167"/>
        <v>0</v>
      </c>
      <c r="DG200" s="7">
        <f t="shared" si="167"/>
        <v>0</v>
      </c>
      <c r="DH200" s="7">
        <f t="shared" si="167"/>
        <v>0</v>
      </c>
      <c r="DI200" s="7">
        <f t="shared" si="167"/>
        <v>0</v>
      </c>
      <c r="DJ200" s="7">
        <f t="shared" si="167"/>
        <v>0</v>
      </c>
      <c r="DK200" s="7">
        <f t="shared" si="167"/>
        <v>0</v>
      </c>
      <c r="DL200" s="7">
        <f t="shared" si="167"/>
        <v>0</v>
      </c>
      <c r="DM200" s="7">
        <f t="shared" si="167"/>
        <v>0</v>
      </c>
      <c r="DN200" s="7">
        <f t="shared" si="167"/>
        <v>0</v>
      </c>
      <c r="DO200" s="7">
        <f t="shared" si="167"/>
        <v>0</v>
      </c>
      <c r="DP200" s="7">
        <f t="shared" si="167"/>
        <v>0</v>
      </c>
      <c r="DQ200" s="7">
        <f t="shared" si="167"/>
        <v>0</v>
      </c>
      <c r="DR200" s="7">
        <f t="shared" si="167"/>
        <v>0</v>
      </c>
      <c r="DS200" s="7">
        <f t="shared" si="167"/>
        <v>0</v>
      </c>
      <c r="DT200" s="7">
        <f t="shared" si="167"/>
        <v>0</v>
      </c>
      <c r="DU200" s="7">
        <f t="shared" si="167"/>
        <v>0</v>
      </c>
      <c r="DV200" s="7">
        <f t="shared" si="167"/>
        <v>0</v>
      </c>
      <c r="DW200" s="7">
        <f t="shared" si="167"/>
        <v>0</v>
      </c>
      <c r="DX200" s="7">
        <f t="shared" si="167"/>
        <v>0</v>
      </c>
      <c r="DY200" s="7">
        <f t="shared" si="167"/>
        <v>0</v>
      </c>
      <c r="DZ200" s="7">
        <f t="shared" si="167"/>
        <v>21.873170731707312</v>
      </c>
      <c r="EA200" s="7">
        <f t="shared" ref="EA200:GL200" si="168">EA180*100</f>
        <v>1.2085707317073171</v>
      </c>
      <c r="EB200" s="7">
        <f t="shared" si="168"/>
        <v>9.9435121951219543</v>
      </c>
      <c r="EC200" s="7">
        <f t="shared" si="168"/>
        <v>6.1388341463414635</v>
      </c>
      <c r="ED200" s="7">
        <f t="shared" si="168"/>
        <v>7.7489463414634168</v>
      </c>
      <c r="EE200" s="7">
        <f t="shared" si="168"/>
        <v>14.001170731707315</v>
      </c>
      <c r="EF200" s="7">
        <f t="shared" si="168"/>
        <v>0.49279512195121955</v>
      </c>
      <c r="EG200" s="7">
        <f t="shared" si="168"/>
        <v>16.504853658536582</v>
      </c>
      <c r="EH200" s="6">
        <f t="shared" si="168"/>
        <v>3.9882097560975618</v>
      </c>
      <c r="EI200" s="7">
        <f t="shared" si="168"/>
        <v>7.1084341463414651</v>
      </c>
      <c r="EJ200" s="7">
        <f t="shared" si="168"/>
        <v>6.5726048780487805</v>
      </c>
      <c r="EK200" s="7">
        <f t="shared" si="168"/>
        <v>4.4185780487804882</v>
      </c>
      <c r="EL200" s="7">
        <f t="shared" si="168"/>
        <v>15.95863414634146</v>
      </c>
      <c r="EM200" s="7">
        <f t="shared" si="168"/>
        <v>13.729780487804874</v>
      </c>
      <c r="EN200" s="7">
        <f t="shared" si="168"/>
        <v>14.983317073170731</v>
      </c>
      <c r="EO200" s="7">
        <f t="shared" si="168"/>
        <v>15.534951219512195</v>
      </c>
      <c r="EP200" s="7">
        <f t="shared" si="168"/>
        <v>10.993243902439023</v>
      </c>
      <c r="EQ200" s="7">
        <f t="shared" si="168"/>
        <v>4.3547463414634144</v>
      </c>
      <c r="ER200" s="7">
        <f t="shared" si="168"/>
        <v>0.55458048780487801</v>
      </c>
      <c r="ES200" s="7">
        <f t="shared" si="168"/>
        <v>0.61507804878048788</v>
      </c>
      <c r="ET200" s="7">
        <f t="shared" si="168"/>
        <v>0.28634390243902436</v>
      </c>
      <c r="EU200" s="7">
        <f t="shared" si="168"/>
        <v>0.82863658536585372</v>
      </c>
      <c r="EV200" s="7">
        <f t="shared" si="168"/>
        <v>6.8827585365853663</v>
      </c>
      <c r="EW200" s="7">
        <f t="shared" si="168"/>
        <v>15.277609756097563</v>
      </c>
      <c r="EX200" s="7">
        <f t="shared" si="168"/>
        <v>2026.8292682926831</v>
      </c>
      <c r="EY200" s="7">
        <f t="shared" si="168"/>
        <v>965.85365853658539</v>
      </c>
      <c r="EZ200" s="7">
        <f t="shared" si="168"/>
        <v>346.34146341463412</v>
      </c>
      <c r="FA200" s="7">
        <f t="shared" si="168"/>
        <v>78.048780487804876</v>
      </c>
      <c r="FB200" s="7">
        <f t="shared" si="168"/>
        <v>2695.1219512195125</v>
      </c>
      <c r="FC200" s="7">
        <f t="shared" si="168"/>
        <v>26.450097560975607</v>
      </c>
      <c r="FD200" s="7">
        <f t="shared" si="168"/>
        <v>72.89</v>
      </c>
      <c r="FE200" s="7">
        <f t="shared" si="168"/>
        <v>0.65945365853658533</v>
      </c>
      <c r="FF200" s="7">
        <f t="shared" si="168"/>
        <v>597.56097560975604</v>
      </c>
      <c r="FG200" s="7">
        <f t="shared" si="168"/>
        <v>192.6829268292683</v>
      </c>
      <c r="FH200" s="7">
        <f t="shared" si="168"/>
        <v>5804.1707317073169</v>
      </c>
      <c r="FI200" s="7">
        <f t="shared" si="168"/>
        <v>511.70487804878053</v>
      </c>
      <c r="FJ200" s="7">
        <f t="shared" si="168"/>
        <v>5878.0487804878048</v>
      </c>
      <c r="FK200" s="7">
        <f t="shared" si="168"/>
        <v>439.02439024390247</v>
      </c>
      <c r="FL200" s="7">
        <f t="shared" si="168"/>
        <v>13.080487804878047</v>
      </c>
      <c r="FM200" s="7">
        <f t="shared" si="168"/>
        <v>21.873170731707312</v>
      </c>
      <c r="FN200" s="7">
        <f t="shared" si="168"/>
        <v>86.80414634146338</v>
      </c>
      <c r="FO200" s="7">
        <f t="shared" si="168"/>
        <v>82.459024390243897</v>
      </c>
      <c r="FP200" s="7">
        <f t="shared" si="168"/>
        <v>592.68292682926824</v>
      </c>
      <c r="FQ200" s="7">
        <f t="shared" si="168"/>
        <v>558.53658536585363</v>
      </c>
      <c r="FR200" s="7">
        <f t="shared" si="168"/>
        <v>628.60731707317075</v>
      </c>
      <c r="FS200" s="7">
        <f t="shared" si="168"/>
        <v>344.69512195121956</v>
      </c>
      <c r="FT200" s="7">
        <f t="shared" si="168"/>
        <v>374.41463414634148</v>
      </c>
      <c r="FU200" s="7">
        <f t="shared" si="168"/>
        <v>-9.946146341463411</v>
      </c>
      <c r="FV200" s="7">
        <f t="shared" si="168"/>
        <v>12.303099999999999</v>
      </c>
      <c r="FW200" s="7">
        <f t="shared" si="168"/>
        <v>99.367073170731686</v>
      </c>
      <c r="FX200" s="7">
        <f t="shared" si="168"/>
        <v>533.62926829268304</v>
      </c>
      <c r="FY200" s="7">
        <f t="shared" si="168"/>
        <v>483.13170731707322</v>
      </c>
      <c r="FZ200" s="7">
        <f t="shared" si="168"/>
        <v>578.14146341463436</v>
      </c>
      <c r="GA200" s="7">
        <f t="shared" si="168"/>
        <v>0</v>
      </c>
      <c r="GB200" s="7">
        <f t="shared" si="168"/>
        <v>5656.0975609756097</v>
      </c>
      <c r="GC200" s="7">
        <f t="shared" si="168"/>
        <v>446.34146341463418</v>
      </c>
      <c r="GD200" s="7">
        <f t="shared" si="168"/>
        <v>4943.9024390243903</v>
      </c>
      <c r="GE200" s="7">
        <f t="shared" si="168"/>
        <v>436.58536585365857</v>
      </c>
      <c r="GF200" s="7">
        <f t="shared" si="168"/>
        <v>17.677707317073171</v>
      </c>
      <c r="GG200" s="7">
        <f t="shared" si="168"/>
        <v>20.470975609756099</v>
      </c>
      <c r="GH200" s="7">
        <f t="shared" si="168"/>
        <v>36.924146341463413</v>
      </c>
      <c r="GI200" s="7">
        <f t="shared" si="168"/>
        <v>8.6211707317073163</v>
      </c>
      <c r="GJ200" s="7">
        <f t="shared" si="168"/>
        <v>5.296829268292683</v>
      </c>
      <c r="GK200" s="7">
        <f t="shared" si="168"/>
        <v>5.5989756097560992</v>
      </c>
      <c r="GL200" s="7">
        <f t="shared" si="168"/>
        <v>0</v>
      </c>
      <c r="GM200" s="7">
        <f t="shared" ref="GM200:IX200" si="169">GM180*100</f>
        <v>4.2395609756097565</v>
      </c>
      <c r="GN200" s="7">
        <f t="shared" si="169"/>
        <v>0.1242512195121951</v>
      </c>
      <c r="GO200" s="7">
        <f t="shared" si="169"/>
        <v>4.7709756097560958E-2</v>
      </c>
      <c r="GP200" s="7">
        <f t="shared" si="169"/>
        <v>7.1731707317073167E-3</v>
      </c>
      <c r="GQ200" s="7">
        <f t="shared" si="169"/>
        <v>2.7097560975609756E-3</v>
      </c>
      <c r="GR200" s="7">
        <f t="shared" si="169"/>
        <v>0.97316341463414646</v>
      </c>
      <c r="GS200" s="7">
        <f t="shared" si="169"/>
        <v>0</v>
      </c>
      <c r="GT200" s="7">
        <f t="shared" si="169"/>
        <v>6.5048780487804887E-3</v>
      </c>
      <c r="GU200" s="7">
        <f t="shared" si="169"/>
        <v>9.9146341463414635E-3</v>
      </c>
      <c r="GV200" s="7">
        <f t="shared" si="169"/>
        <v>0</v>
      </c>
      <c r="GW200" s="7">
        <f t="shared" si="169"/>
        <v>0</v>
      </c>
      <c r="GX200" s="7">
        <f t="shared" si="169"/>
        <v>0</v>
      </c>
      <c r="GY200" s="7">
        <f t="shared" si="169"/>
        <v>0</v>
      </c>
      <c r="GZ200" s="7">
        <f t="shared" si="169"/>
        <v>0</v>
      </c>
      <c r="HA200" s="7">
        <f t="shared" si="169"/>
        <v>0</v>
      </c>
      <c r="HB200" s="7">
        <f t="shared" si="169"/>
        <v>0</v>
      </c>
      <c r="HC200" s="7">
        <f t="shared" si="169"/>
        <v>0</v>
      </c>
      <c r="HD200" s="7">
        <f t="shared" si="169"/>
        <v>0</v>
      </c>
      <c r="HE200" s="7">
        <f t="shared" si="169"/>
        <v>0</v>
      </c>
      <c r="HF200" s="7">
        <f t="shared" si="169"/>
        <v>0</v>
      </c>
      <c r="HG200" s="7">
        <f t="shared" si="169"/>
        <v>0</v>
      </c>
      <c r="HH200" s="7">
        <f t="shared" si="169"/>
        <v>0</v>
      </c>
      <c r="HI200" s="7">
        <f t="shared" si="169"/>
        <v>0</v>
      </c>
      <c r="HJ200" s="7">
        <f t="shared" si="169"/>
        <v>0</v>
      </c>
      <c r="HK200" s="7">
        <f t="shared" si="169"/>
        <v>0</v>
      </c>
      <c r="HL200" s="7">
        <f t="shared" si="169"/>
        <v>0</v>
      </c>
      <c r="HM200" s="7">
        <f t="shared" si="169"/>
        <v>0</v>
      </c>
      <c r="HN200" s="7">
        <f t="shared" si="169"/>
        <v>0</v>
      </c>
      <c r="HO200" s="7">
        <f t="shared" si="169"/>
        <v>0</v>
      </c>
      <c r="HP200" s="7">
        <f t="shared" si="169"/>
        <v>0</v>
      </c>
      <c r="HQ200" s="7">
        <f t="shared" si="169"/>
        <v>0</v>
      </c>
      <c r="HR200" s="7">
        <f t="shared" si="169"/>
        <v>0</v>
      </c>
      <c r="HS200" s="7">
        <f t="shared" si="169"/>
        <v>0</v>
      </c>
      <c r="HT200" s="7">
        <f t="shared" si="169"/>
        <v>0</v>
      </c>
      <c r="HU200" s="7">
        <f t="shared" si="169"/>
        <v>0</v>
      </c>
      <c r="HV200" s="7">
        <f t="shared" si="169"/>
        <v>0</v>
      </c>
      <c r="HW200" s="7">
        <f t="shared" si="169"/>
        <v>0</v>
      </c>
      <c r="HX200" s="7">
        <f t="shared" si="169"/>
        <v>0</v>
      </c>
      <c r="HY200" s="7">
        <f t="shared" si="169"/>
        <v>0</v>
      </c>
      <c r="HZ200" s="7">
        <f t="shared" si="169"/>
        <v>0</v>
      </c>
      <c r="IA200" s="7">
        <f t="shared" si="169"/>
        <v>0</v>
      </c>
      <c r="IB200" s="7">
        <f t="shared" si="169"/>
        <v>0</v>
      </c>
      <c r="IC200" s="7">
        <f t="shared" si="169"/>
        <v>0</v>
      </c>
      <c r="ID200" s="7">
        <f t="shared" si="169"/>
        <v>0</v>
      </c>
      <c r="IE200" s="7">
        <f t="shared" si="169"/>
        <v>0</v>
      </c>
      <c r="IF200" s="7">
        <f t="shared" si="169"/>
        <v>0</v>
      </c>
      <c r="IG200" s="7">
        <f t="shared" si="169"/>
        <v>0</v>
      </c>
      <c r="IH200" s="7">
        <f t="shared" si="169"/>
        <v>0</v>
      </c>
      <c r="II200" s="7">
        <f t="shared" si="169"/>
        <v>0</v>
      </c>
      <c r="IJ200" s="7">
        <f t="shared" si="169"/>
        <v>0</v>
      </c>
      <c r="IK200" s="7">
        <f t="shared" si="169"/>
        <v>0</v>
      </c>
      <c r="IL200" s="7">
        <f t="shared" si="169"/>
        <v>0</v>
      </c>
      <c r="IM200" s="7">
        <f t="shared" si="169"/>
        <v>0</v>
      </c>
      <c r="IN200" s="7">
        <f t="shared" si="169"/>
        <v>0</v>
      </c>
      <c r="IO200" s="7">
        <f t="shared" si="169"/>
        <v>0</v>
      </c>
      <c r="IP200" s="7">
        <f t="shared" si="169"/>
        <v>0</v>
      </c>
      <c r="IQ200" s="7">
        <f t="shared" si="169"/>
        <v>0</v>
      </c>
      <c r="IR200" s="7">
        <f t="shared" si="169"/>
        <v>0</v>
      </c>
      <c r="IS200" s="7">
        <f t="shared" si="169"/>
        <v>0</v>
      </c>
      <c r="IT200" s="7">
        <f t="shared" si="169"/>
        <v>0</v>
      </c>
      <c r="IU200" s="7">
        <f t="shared" si="169"/>
        <v>0</v>
      </c>
      <c r="IV200" s="7">
        <f t="shared" si="169"/>
        <v>0</v>
      </c>
      <c r="IW200" s="7">
        <f t="shared" si="169"/>
        <v>0</v>
      </c>
      <c r="IX200" s="7">
        <f t="shared" si="169"/>
        <v>0</v>
      </c>
      <c r="IY200" s="7">
        <f t="shared" ref="IY200:LJ200" si="170">IY180*100</f>
        <v>0</v>
      </c>
      <c r="IZ200" s="7">
        <f t="shared" si="170"/>
        <v>0</v>
      </c>
      <c r="JA200" s="7">
        <f t="shared" si="170"/>
        <v>0</v>
      </c>
      <c r="JB200" s="7">
        <f t="shared" si="170"/>
        <v>0</v>
      </c>
      <c r="JC200" s="7">
        <f t="shared" si="170"/>
        <v>0</v>
      </c>
      <c r="JD200" s="7">
        <f t="shared" si="170"/>
        <v>0</v>
      </c>
      <c r="JE200" s="7">
        <f t="shared" si="170"/>
        <v>0</v>
      </c>
      <c r="JF200" s="7">
        <f t="shared" si="170"/>
        <v>0</v>
      </c>
      <c r="JG200" s="7">
        <f t="shared" si="170"/>
        <v>0</v>
      </c>
      <c r="JH200" s="7">
        <f t="shared" si="170"/>
        <v>0</v>
      </c>
      <c r="JI200" s="7">
        <f t="shared" si="170"/>
        <v>0</v>
      </c>
      <c r="JJ200" s="7">
        <f t="shared" si="170"/>
        <v>0</v>
      </c>
      <c r="JK200" s="7">
        <f t="shared" si="170"/>
        <v>0</v>
      </c>
      <c r="JL200" s="7">
        <f t="shared" si="170"/>
        <v>0</v>
      </c>
      <c r="JM200" s="7">
        <f t="shared" si="170"/>
        <v>0</v>
      </c>
      <c r="JN200" s="7">
        <f t="shared" si="170"/>
        <v>0</v>
      </c>
      <c r="JO200" s="7">
        <f t="shared" si="170"/>
        <v>0</v>
      </c>
      <c r="JP200" s="7">
        <f t="shared" si="170"/>
        <v>0</v>
      </c>
      <c r="JQ200" s="7">
        <f t="shared" si="170"/>
        <v>0</v>
      </c>
      <c r="JR200" s="7">
        <f t="shared" si="170"/>
        <v>0</v>
      </c>
      <c r="JS200" s="7">
        <f t="shared" si="170"/>
        <v>0</v>
      </c>
      <c r="JT200" s="7">
        <f t="shared" si="170"/>
        <v>0</v>
      </c>
      <c r="JU200" s="7">
        <f t="shared" si="170"/>
        <v>0</v>
      </c>
      <c r="JV200" s="7">
        <f t="shared" si="170"/>
        <v>0</v>
      </c>
      <c r="JW200" s="7">
        <f t="shared" si="170"/>
        <v>0</v>
      </c>
      <c r="JX200" s="7">
        <f t="shared" si="170"/>
        <v>0</v>
      </c>
      <c r="JY200" s="7">
        <f t="shared" si="170"/>
        <v>0</v>
      </c>
      <c r="JZ200" s="7">
        <f t="shared" si="170"/>
        <v>0</v>
      </c>
      <c r="KA200" s="7">
        <f t="shared" si="170"/>
        <v>0</v>
      </c>
      <c r="KB200" s="7">
        <f t="shared" si="170"/>
        <v>0</v>
      </c>
      <c r="KC200" s="7">
        <f t="shared" si="170"/>
        <v>0</v>
      </c>
      <c r="KD200" s="7">
        <f t="shared" si="170"/>
        <v>0</v>
      </c>
      <c r="KE200" s="7">
        <f t="shared" si="170"/>
        <v>0</v>
      </c>
      <c r="KF200" s="7">
        <f t="shared" si="170"/>
        <v>0</v>
      </c>
      <c r="KG200" s="7">
        <f t="shared" si="170"/>
        <v>0</v>
      </c>
      <c r="KH200" s="7">
        <f t="shared" si="170"/>
        <v>0</v>
      </c>
      <c r="KI200" s="7">
        <f t="shared" si="170"/>
        <v>0</v>
      </c>
      <c r="KJ200" s="7">
        <f t="shared" si="170"/>
        <v>0</v>
      </c>
      <c r="KK200" s="7">
        <f t="shared" si="170"/>
        <v>0</v>
      </c>
      <c r="KL200" s="7">
        <f t="shared" si="170"/>
        <v>0</v>
      </c>
      <c r="KM200" s="7">
        <f t="shared" si="170"/>
        <v>0</v>
      </c>
      <c r="KN200" s="7">
        <f t="shared" si="170"/>
        <v>0</v>
      </c>
      <c r="KO200" s="7">
        <f t="shared" si="170"/>
        <v>0</v>
      </c>
      <c r="KP200" s="7">
        <f t="shared" si="170"/>
        <v>0</v>
      </c>
      <c r="KQ200" s="7">
        <f t="shared" si="170"/>
        <v>0</v>
      </c>
      <c r="KR200" s="7">
        <f t="shared" si="170"/>
        <v>0</v>
      </c>
      <c r="KS200" s="7">
        <f t="shared" si="170"/>
        <v>0</v>
      </c>
      <c r="KT200" s="7">
        <f t="shared" si="170"/>
        <v>0</v>
      </c>
      <c r="KU200" s="7">
        <f t="shared" si="170"/>
        <v>0</v>
      </c>
      <c r="KV200" s="7">
        <f t="shared" si="170"/>
        <v>0</v>
      </c>
      <c r="KW200" s="7">
        <f t="shared" si="170"/>
        <v>0</v>
      </c>
      <c r="KX200" s="7">
        <f t="shared" si="170"/>
        <v>0</v>
      </c>
      <c r="KY200" s="7">
        <f t="shared" si="170"/>
        <v>0</v>
      </c>
      <c r="KZ200" s="7">
        <f t="shared" si="170"/>
        <v>0</v>
      </c>
      <c r="LA200" s="7">
        <f t="shared" si="170"/>
        <v>0</v>
      </c>
      <c r="LB200" s="7">
        <f t="shared" si="170"/>
        <v>0</v>
      </c>
      <c r="LC200" s="7">
        <f t="shared" si="170"/>
        <v>0</v>
      </c>
      <c r="LD200" s="7">
        <f t="shared" si="170"/>
        <v>185.36585365853659</v>
      </c>
      <c r="LE200" s="7">
        <f t="shared" si="170"/>
        <v>212.47804878048782</v>
      </c>
      <c r="LF200" s="7">
        <f t="shared" si="170"/>
        <v>343.90243902439022</v>
      </c>
      <c r="LG200" s="7">
        <f t="shared" si="170"/>
        <v>141.46341463414635</v>
      </c>
      <c r="LH200" s="7">
        <f t="shared" si="170"/>
        <v>37.174634146341461</v>
      </c>
      <c r="LI200" s="7">
        <f t="shared" si="170"/>
        <v>61.006341463414628</v>
      </c>
      <c r="LJ200" s="7">
        <f t="shared" si="170"/>
        <v>36.828780487804877</v>
      </c>
      <c r="LK200" s="7">
        <f t="shared" ref="LK200:NV200" si="171">LK180*100</f>
        <v>17.677707317073171</v>
      </c>
      <c r="LL200" s="7">
        <f t="shared" si="171"/>
        <v>20.470975609756099</v>
      </c>
      <c r="LM200" s="7">
        <f t="shared" si="171"/>
        <v>57.39390243902438</v>
      </c>
      <c r="LN200" s="7">
        <f t="shared" si="171"/>
        <v>13.918024390243902</v>
      </c>
      <c r="LO200" s="7">
        <f t="shared" si="171"/>
        <v>5.5989756097560992</v>
      </c>
      <c r="LP200" s="7">
        <f t="shared" si="171"/>
        <v>0</v>
      </c>
      <c r="LQ200" s="7">
        <f t="shared" si="171"/>
        <v>4.2395609756097565</v>
      </c>
      <c r="LR200" s="7">
        <f t="shared" si="171"/>
        <v>0.17196829268292679</v>
      </c>
      <c r="LS200" s="7">
        <f t="shared" si="171"/>
        <v>9.8829268292682931E-3</v>
      </c>
      <c r="LT200" s="6">
        <f t="shared" si="171"/>
        <v>0.97316341463414646</v>
      </c>
      <c r="LU200" s="7">
        <f t="shared" si="171"/>
        <v>1.6419512195121951E-2</v>
      </c>
      <c r="LV200" s="7">
        <f t="shared" si="171"/>
        <v>174.05951219512193</v>
      </c>
      <c r="LW200" s="7">
        <f t="shared" si="171"/>
        <v>1.5965682926829268</v>
      </c>
      <c r="LX200" s="7">
        <f t="shared" si="171"/>
        <v>47.389512195121952</v>
      </c>
      <c r="LY200" s="7">
        <f t="shared" si="171"/>
        <v>172.80975609756106</v>
      </c>
      <c r="LZ200" s="7">
        <f t="shared" si="171"/>
        <v>439.38780487804871</v>
      </c>
      <c r="MA200" s="7">
        <f t="shared" si="171"/>
        <v>453.45853658536595</v>
      </c>
      <c r="MB200" s="7">
        <f t="shared" si="171"/>
        <v>2.2952121951219513</v>
      </c>
      <c r="MC200" s="7">
        <f t="shared" si="171"/>
        <v>0.12503902439024389</v>
      </c>
      <c r="MD200" s="7">
        <f t="shared" si="171"/>
        <v>0.65769024390243913</v>
      </c>
      <c r="ME200" s="7">
        <f t="shared" si="171"/>
        <v>10.05407317073171</v>
      </c>
      <c r="MF200" s="7">
        <f t="shared" si="171"/>
        <v>10.948975609756094</v>
      </c>
      <c r="MG200" s="6">
        <f t="shared" si="171"/>
        <v>10.206024390243901</v>
      </c>
      <c r="MH200" s="7">
        <f t="shared" si="171"/>
        <v>1.054365853658537</v>
      </c>
      <c r="MI200" s="7">
        <f t="shared" si="171"/>
        <v>15.084146341463416</v>
      </c>
      <c r="MJ200" s="7">
        <f t="shared" si="171"/>
        <v>5.3003414634146342</v>
      </c>
      <c r="MK200" s="6">
        <f t="shared" si="171"/>
        <v>7.8702682926829262</v>
      </c>
      <c r="ML200" s="7">
        <f t="shared" si="171"/>
        <v>1.4749731707317073</v>
      </c>
      <c r="MM200" s="7">
        <f t="shared" si="171"/>
        <v>0.39800975609756101</v>
      </c>
      <c r="MN200" s="7">
        <f t="shared" si="171"/>
        <v>16.139756097560973</v>
      </c>
      <c r="MO200" s="7">
        <f t="shared" si="171"/>
        <v>0.10700243902439024</v>
      </c>
      <c r="MP200" s="6">
        <f t="shared" si="171"/>
        <v>0.5172073170731708</v>
      </c>
      <c r="MQ200" s="6">
        <f t="shared" si="171"/>
        <v>4.8822439024390247</v>
      </c>
      <c r="MR200" s="7">
        <f t="shared" si="171"/>
        <v>6.7378121951219532</v>
      </c>
      <c r="MS200" s="7">
        <f t="shared" si="171"/>
        <v>1.1826268292682929</v>
      </c>
      <c r="MT200" s="7">
        <f t="shared" si="171"/>
        <v>9.1656097560975577E-2</v>
      </c>
      <c r="MU200" s="7">
        <f t="shared" si="171"/>
        <v>3.2007804878048787</v>
      </c>
      <c r="MV200" s="7">
        <f t="shared" si="171"/>
        <v>0.21715853658536588</v>
      </c>
      <c r="MW200" s="7">
        <f t="shared" si="171"/>
        <v>0.35450731707317068</v>
      </c>
      <c r="MX200" s="7">
        <f t="shared" si="171"/>
        <v>5.1548780487804868E-2</v>
      </c>
      <c r="MY200" s="7">
        <f t="shared" si="171"/>
        <v>1.8660975609756096E-2</v>
      </c>
      <c r="MZ200" s="7">
        <f t="shared" si="171"/>
        <v>0.8754829268292682</v>
      </c>
      <c r="NA200" s="7">
        <f t="shared" si="171"/>
        <v>3.8341463414634145E-3</v>
      </c>
      <c r="NB200" s="7">
        <f t="shared" si="171"/>
        <v>1.6360975609756096E-2</v>
      </c>
      <c r="NC200" s="6">
        <f t="shared" si="171"/>
        <v>4.7641463414634141E-2</v>
      </c>
      <c r="ND200" s="7">
        <f t="shared" si="171"/>
        <v>8.1363414634146342E-2</v>
      </c>
      <c r="NE200" s="7">
        <f t="shared" si="171"/>
        <v>0</v>
      </c>
      <c r="NF200" s="7">
        <f t="shared" si="171"/>
        <v>0</v>
      </c>
      <c r="NG200" s="7">
        <f t="shared" si="171"/>
        <v>5.3560975609756095E-3</v>
      </c>
      <c r="NH200" s="7">
        <f t="shared" si="171"/>
        <v>0</v>
      </c>
      <c r="NI200" s="7">
        <f t="shared" si="171"/>
        <v>0</v>
      </c>
      <c r="NJ200" s="7">
        <f t="shared" si="171"/>
        <v>0</v>
      </c>
      <c r="NK200" s="7">
        <f t="shared" si="171"/>
        <v>0</v>
      </c>
      <c r="NL200" s="7">
        <f t="shared" si="171"/>
        <v>0</v>
      </c>
      <c r="NM200" s="7">
        <f t="shared" si="171"/>
        <v>0</v>
      </c>
      <c r="NN200" s="7">
        <f t="shared" si="171"/>
        <v>0</v>
      </c>
      <c r="NO200" s="7">
        <f t="shared" si="171"/>
        <v>0</v>
      </c>
      <c r="NP200" s="7">
        <f t="shared" si="171"/>
        <v>0</v>
      </c>
      <c r="NQ200" s="7">
        <f t="shared" si="171"/>
        <v>0</v>
      </c>
      <c r="NR200" s="7">
        <f t="shared" si="171"/>
        <v>0</v>
      </c>
      <c r="NS200" s="7">
        <f t="shared" si="171"/>
        <v>0</v>
      </c>
      <c r="NT200" s="7">
        <f t="shared" si="171"/>
        <v>0</v>
      </c>
      <c r="NU200" s="7">
        <f t="shared" si="171"/>
        <v>0</v>
      </c>
      <c r="NV200" s="7">
        <f t="shared" si="171"/>
        <v>0</v>
      </c>
      <c r="NW200" s="7">
        <f t="shared" ref="NW200:QH200" si="172">NW180*100</f>
        <v>0</v>
      </c>
      <c r="NX200" s="7">
        <f t="shared" si="172"/>
        <v>0</v>
      </c>
      <c r="NY200" s="7">
        <f t="shared" si="172"/>
        <v>0</v>
      </c>
      <c r="NZ200" s="7">
        <f t="shared" si="172"/>
        <v>0</v>
      </c>
      <c r="OA200" s="7">
        <f t="shared" si="172"/>
        <v>0</v>
      </c>
      <c r="OB200" s="7">
        <f t="shared" si="172"/>
        <v>0</v>
      </c>
      <c r="OC200" s="7">
        <f t="shared" si="172"/>
        <v>0</v>
      </c>
      <c r="OD200" s="7">
        <f t="shared" si="172"/>
        <v>0</v>
      </c>
      <c r="OE200" s="7">
        <f t="shared" si="172"/>
        <v>0</v>
      </c>
      <c r="OF200" s="7">
        <f t="shared" si="172"/>
        <v>0</v>
      </c>
      <c r="OG200" s="7">
        <f t="shared" si="172"/>
        <v>0</v>
      </c>
      <c r="OH200" s="7">
        <f t="shared" si="172"/>
        <v>0</v>
      </c>
      <c r="OI200" s="7">
        <f t="shared" si="172"/>
        <v>0</v>
      </c>
      <c r="OJ200" s="7">
        <f t="shared" si="172"/>
        <v>0</v>
      </c>
      <c r="OK200" s="7">
        <f t="shared" si="172"/>
        <v>0</v>
      </c>
      <c r="OL200" s="7">
        <f t="shared" si="172"/>
        <v>0</v>
      </c>
      <c r="OM200" s="7">
        <f t="shared" si="172"/>
        <v>0</v>
      </c>
      <c r="ON200" s="7">
        <f t="shared" si="172"/>
        <v>0</v>
      </c>
      <c r="OO200" s="7">
        <f t="shared" si="172"/>
        <v>0</v>
      </c>
      <c r="OP200" s="7">
        <f t="shared" si="172"/>
        <v>0</v>
      </c>
      <c r="OQ200" s="7">
        <f t="shared" si="172"/>
        <v>0</v>
      </c>
      <c r="OR200" s="7">
        <f t="shared" si="172"/>
        <v>0</v>
      </c>
      <c r="OS200" s="7">
        <f t="shared" si="172"/>
        <v>0</v>
      </c>
      <c r="OT200" s="7">
        <f t="shared" si="172"/>
        <v>0</v>
      </c>
      <c r="OU200" s="7">
        <f t="shared" si="172"/>
        <v>0</v>
      </c>
      <c r="OV200" s="7">
        <f t="shared" si="172"/>
        <v>0</v>
      </c>
      <c r="OW200" s="7">
        <f t="shared" si="172"/>
        <v>0</v>
      </c>
      <c r="OX200" s="7">
        <f t="shared" si="172"/>
        <v>0</v>
      </c>
      <c r="OY200" s="7">
        <f t="shared" si="172"/>
        <v>0</v>
      </c>
      <c r="OZ200" s="7">
        <f t="shared" si="172"/>
        <v>0</v>
      </c>
      <c r="PA200" s="7">
        <f t="shared" si="172"/>
        <v>0</v>
      </c>
      <c r="PB200" s="7">
        <f t="shared" si="172"/>
        <v>0</v>
      </c>
      <c r="PC200" s="7">
        <f t="shared" si="172"/>
        <v>0</v>
      </c>
      <c r="PD200" s="7">
        <f t="shared" si="172"/>
        <v>0</v>
      </c>
      <c r="PE200" s="7">
        <f t="shared" si="172"/>
        <v>0</v>
      </c>
      <c r="PF200" s="7">
        <f t="shared" si="172"/>
        <v>0</v>
      </c>
      <c r="PG200" s="7">
        <f t="shared" si="172"/>
        <v>0</v>
      </c>
      <c r="PH200" s="7">
        <f t="shared" si="172"/>
        <v>0</v>
      </c>
      <c r="PI200" s="7">
        <f t="shared" si="172"/>
        <v>0</v>
      </c>
      <c r="PJ200" s="7">
        <f t="shared" si="172"/>
        <v>0</v>
      </c>
      <c r="PK200" s="7">
        <f t="shared" si="172"/>
        <v>0</v>
      </c>
      <c r="PL200" s="7">
        <f t="shared" si="172"/>
        <v>0</v>
      </c>
      <c r="PM200" s="7">
        <f t="shared" si="172"/>
        <v>0</v>
      </c>
      <c r="PN200" s="7">
        <f t="shared" si="172"/>
        <v>0</v>
      </c>
      <c r="PO200" s="7">
        <f t="shared" si="172"/>
        <v>0</v>
      </c>
      <c r="PP200" s="7">
        <f t="shared" si="172"/>
        <v>0</v>
      </c>
      <c r="PQ200" s="7">
        <f t="shared" si="172"/>
        <v>0</v>
      </c>
      <c r="PR200" s="7">
        <f t="shared" si="172"/>
        <v>0</v>
      </c>
      <c r="PS200" s="7">
        <f t="shared" si="172"/>
        <v>0</v>
      </c>
      <c r="PT200" s="7">
        <f t="shared" si="172"/>
        <v>0</v>
      </c>
      <c r="PU200" s="7">
        <f t="shared" si="172"/>
        <v>0</v>
      </c>
      <c r="PV200" s="7">
        <f t="shared" si="172"/>
        <v>0</v>
      </c>
      <c r="PW200" s="7">
        <f t="shared" si="172"/>
        <v>0</v>
      </c>
      <c r="PX200" s="7">
        <f t="shared" si="172"/>
        <v>0</v>
      </c>
      <c r="PY200" s="7">
        <f t="shared" si="172"/>
        <v>0</v>
      </c>
      <c r="PZ200" s="7">
        <f t="shared" si="172"/>
        <v>0</v>
      </c>
      <c r="QA200" s="7">
        <f t="shared" si="172"/>
        <v>0</v>
      </c>
      <c r="QB200" s="7">
        <f t="shared" si="172"/>
        <v>0</v>
      </c>
      <c r="QC200" s="7">
        <f t="shared" si="172"/>
        <v>0</v>
      </c>
      <c r="QD200" s="7">
        <f t="shared" si="172"/>
        <v>0</v>
      </c>
      <c r="QE200" s="7">
        <f t="shared" si="172"/>
        <v>0</v>
      </c>
      <c r="QF200" s="7">
        <f t="shared" si="172"/>
        <v>0</v>
      </c>
      <c r="QG200" s="7">
        <f t="shared" si="172"/>
        <v>0</v>
      </c>
      <c r="QH200" s="7">
        <f t="shared" si="172"/>
        <v>0</v>
      </c>
      <c r="QI200" s="7">
        <f t="shared" ref="QI200:ST200" si="173">QI180*100</f>
        <v>0</v>
      </c>
      <c r="QJ200" s="7">
        <f t="shared" si="173"/>
        <v>0</v>
      </c>
      <c r="QK200" s="7">
        <f t="shared" si="173"/>
        <v>0</v>
      </c>
      <c r="QL200" s="7">
        <f t="shared" si="173"/>
        <v>0</v>
      </c>
      <c r="QM200" s="7">
        <f t="shared" si="173"/>
        <v>0</v>
      </c>
      <c r="QN200" s="7">
        <f t="shared" si="173"/>
        <v>0</v>
      </c>
      <c r="QO200" s="7">
        <f t="shared" si="173"/>
        <v>0</v>
      </c>
      <c r="QP200" s="7">
        <f t="shared" si="173"/>
        <v>0</v>
      </c>
      <c r="QQ200" s="7">
        <f t="shared" si="173"/>
        <v>0</v>
      </c>
      <c r="QR200" s="7">
        <f t="shared" si="173"/>
        <v>0</v>
      </c>
      <c r="QS200" s="7">
        <f t="shared" si="173"/>
        <v>0</v>
      </c>
      <c r="QT200" s="7">
        <f t="shared" si="173"/>
        <v>0</v>
      </c>
      <c r="QU200" s="7">
        <f t="shared" si="173"/>
        <v>0</v>
      </c>
      <c r="QV200" s="7">
        <f t="shared" si="173"/>
        <v>0</v>
      </c>
      <c r="QW200" s="7">
        <f t="shared" si="173"/>
        <v>0</v>
      </c>
      <c r="QX200" s="7">
        <f t="shared" si="173"/>
        <v>0</v>
      </c>
      <c r="QY200" s="7">
        <f t="shared" si="173"/>
        <v>0</v>
      </c>
      <c r="QZ200" s="7">
        <f t="shared" si="173"/>
        <v>19.309756097560975</v>
      </c>
      <c r="RA200" s="7">
        <f t="shared" si="173"/>
        <v>0.23588048780487808</v>
      </c>
      <c r="RB200" s="7">
        <f t="shared" si="173"/>
        <v>1.1912780487804877</v>
      </c>
      <c r="RC200" s="7">
        <f t="shared" si="173"/>
        <v>14.984634146341463</v>
      </c>
      <c r="RD200" s="7">
        <f t="shared" si="173"/>
        <v>17.768292682926827</v>
      </c>
      <c r="RE200" s="7">
        <f t="shared" si="173"/>
        <v>11.389195121951218</v>
      </c>
      <c r="RF200" s="7">
        <f t="shared" si="173"/>
        <v>1.1460024390243904</v>
      </c>
      <c r="RG200" s="7">
        <f t="shared" si="173"/>
        <v>18.29</v>
      </c>
      <c r="RH200" s="7">
        <f t="shared" si="173"/>
        <v>5.5175365853658533</v>
      </c>
      <c r="RI200" s="7">
        <f t="shared" si="173"/>
        <v>8.22478048780488</v>
      </c>
      <c r="RJ200" s="7">
        <f t="shared" si="173"/>
        <v>1.5265195121951221</v>
      </c>
      <c r="RK200" s="7">
        <f t="shared" si="173"/>
        <v>0.41666585365853659</v>
      </c>
      <c r="RL200" s="7">
        <f t="shared" si="173"/>
        <v>37.077317073170732</v>
      </c>
      <c r="RM200" s="7">
        <f t="shared" si="173"/>
        <v>19.629682926829261</v>
      </c>
      <c r="RN200" s="7">
        <f t="shared" si="173"/>
        <v>30.805609756097564</v>
      </c>
      <c r="RO200" s="7">
        <f t="shared" si="173"/>
        <v>2.6223317073170733</v>
      </c>
      <c r="RP200" s="7">
        <f t="shared" si="173"/>
        <v>1.9992682926829267E-2</v>
      </c>
      <c r="RQ200" s="7">
        <f t="shared" si="173"/>
        <v>6.9523170731707342</v>
      </c>
      <c r="RR200" s="7">
        <f t="shared" si="173"/>
        <v>0.56209268292682923</v>
      </c>
      <c r="RS200" s="7">
        <f t="shared" si="173"/>
        <v>0.17101219512195123</v>
      </c>
      <c r="RT200" s="7">
        <f t="shared" si="173"/>
        <v>0.37642682926829257</v>
      </c>
      <c r="RU200" s="7">
        <f t="shared" si="173"/>
        <v>1.7841024390243907</v>
      </c>
      <c r="RV200" s="7">
        <f t="shared" si="173"/>
        <v>0</v>
      </c>
      <c r="RW200" s="7">
        <f t="shared" si="173"/>
        <v>249.48048780487815</v>
      </c>
      <c r="RX200" s="7">
        <f t="shared" si="173"/>
        <v>68.476829268292661</v>
      </c>
      <c r="RY200" s="7">
        <f t="shared" si="173"/>
        <v>312.78292682926826</v>
      </c>
      <c r="RZ200" s="7">
        <f t="shared" si="173"/>
        <v>90.607317073170734</v>
      </c>
      <c r="SA200" s="7">
        <f t="shared" si="173"/>
        <v>309.7560975609756</v>
      </c>
      <c r="SB200" s="7">
        <f t="shared" si="173"/>
        <v>348.78048780487802</v>
      </c>
      <c r="SC200" s="7">
        <f t="shared" si="173"/>
        <v>478.04878048780483</v>
      </c>
      <c r="SD200" s="7">
        <f t="shared" si="173"/>
        <v>20.559024390243902</v>
      </c>
      <c r="SE200" s="7">
        <f t="shared" si="173"/>
        <v>18.774146341463414</v>
      </c>
      <c r="SF200" s="7">
        <f t="shared" si="173"/>
        <v>91.654390243902455</v>
      </c>
      <c r="SG200" s="7">
        <f t="shared" si="173"/>
        <v>2.2952121951219513</v>
      </c>
      <c r="SH200" s="7">
        <f t="shared" si="173"/>
        <v>0.23588048780487808</v>
      </c>
      <c r="SI200" s="7">
        <f t="shared" si="173"/>
        <v>32.751463414634145</v>
      </c>
      <c r="SJ200" s="7">
        <f t="shared" si="173"/>
        <v>1.1460024390243904</v>
      </c>
      <c r="SK200" s="7">
        <f t="shared" si="173"/>
        <v>11.389195121951218</v>
      </c>
      <c r="SL200" s="7">
        <f t="shared" si="173"/>
        <v>18.29</v>
      </c>
      <c r="SM200" s="7">
        <f t="shared" si="173"/>
        <v>13.742195121951218</v>
      </c>
      <c r="SN200" s="7">
        <f t="shared" si="173"/>
        <v>1.9432000000000005</v>
      </c>
      <c r="SO200" s="7">
        <f t="shared" si="173"/>
        <v>17.01439024390244</v>
      </c>
      <c r="SP200" s="7">
        <f t="shared" si="173"/>
        <v>48.988780487804881</v>
      </c>
      <c r="SQ200" s="7">
        <f t="shared" si="173"/>
        <v>4.7475853658536602</v>
      </c>
      <c r="SR200" s="7">
        <f t="shared" si="173"/>
        <v>44.325609756097556</v>
      </c>
      <c r="SS200" s="7">
        <f t="shared" si="173"/>
        <v>47.82097560975609</v>
      </c>
      <c r="ST200" s="7">
        <f t="shared" si="173"/>
        <v>305.89024390243907</v>
      </c>
      <c r="SU200" s="7">
        <f t="shared" ref="SU200:VF200" si="174">SU180*100</f>
        <v>37.077317073170732</v>
      </c>
      <c r="SV200" s="7">
        <f t="shared" si="174"/>
        <v>50.434390243902449</v>
      </c>
      <c r="SW200" s="7">
        <f t="shared" si="174"/>
        <v>2.642307317073171</v>
      </c>
      <c r="SX200" s="7">
        <f t="shared" si="174"/>
        <v>0.17101219512195123</v>
      </c>
      <c r="SY200" s="7">
        <f t="shared" si="174"/>
        <v>1.1095365853658536</v>
      </c>
      <c r="SZ200" s="7">
        <f t="shared" si="174"/>
        <v>11.378243902439024</v>
      </c>
      <c r="TA200" s="7">
        <f t="shared" si="174"/>
        <v>0</v>
      </c>
      <c r="TB200" s="7">
        <f t="shared" si="174"/>
        <v>81.108780487804864</v>
      </c>
      <c r="TC200" s="7">
        <f t="shared" si="174"/>
        <v>200</v>
      </c>
      <c r="TD200" s="7">
        <f t="shared" si="174"/>
        <v>100</v>
      </c>
      <c r="TE200" s="7">
        <f t="shared" si="174"/>
        <v>100</v>
      </c>
      <c r="TF200" s="7">
        <f t="shared" si="174"/>
        <v>0</v>
      </c>
      <c r="TG200" s="7">
        <f t="shared" si="174"/>
        <v>0</v>
      </c>
      <c r="TH200" s="7">
        <f t="shared" si="174"/>
        <v>100</v>
      </c>
      <c r="TI200" s="7">
        <f t="shared" si="174"/>
        <v>0</v>
      </c>
      <c r="TJ200" s="7">
        <f t="shared" si="174"/>
        <v>0</v>
      </c>
      <c r="TK200" s="7">
        <f t="shared" si="174"/>
        <v>112.19512195121952</v>
      </c>
      <c r="TL200" s="7">
        <f t="shared" si="174"/>
        <v>54870.731707317078</v>
      </c>
      <c r="TM200" s="7">
        <f t="shared" si="174"/>
        <v>82.1946341463415</v>
      </c>
      <c r="TN200" s="7">
        <f t="shared" si="174"/>
        <v>20.548292682926835</v>
      </c>
      <c r="TO200" s="7">
        <f t="shared" si="174"/>
        <v>44.263902439024399</v>
      </c>
      <c r="TP200" s="7">
        <f t="shared" si="174"/>
        <v>0</v>
      </c>
      <c r="TQ200" s="7">
        <f t="shared" si="174"/>
        <v>0</v>
      </c>
      <c r="TR200" s="7">
        <f t="shared" si="174"/>
        <v>1.6426829268292684E-2</v>
      </c>
      <c r="TS200" s="7">
        <f t="shared" si="174"/>
        <v>0</v>
      </c>
      <c r="TT200" s="6">
        <f t="shared" si="174"/>
        <v>8.5764634146341461</v>
      </c>
      <c r="TU200" s="7">
        <f t="shared" si="174"/>
        <v>0</v>
      </c>
      <c r="TV200" s="7">
        <f t="shared" si="174"/>
        <v>29.296463414634143</v>
      </c>
      <c r="TW200" s="6">
        <f t="shared" si="174"/>
        <v>3.1632780487804872</v>
      </c>
      <c r="TX200" s="7">
        <f t="shared" si="174"/>
        <v>39.194878048780481</v>
      </c>
      <c r="TY200" s="6">
        <f t="shared" si="174"/>
        <v>3.0918365853658534</v>
      </c>
      <c r="TZ200" s="7">
        <f t="shared" si="174"/>
        <v>15.31051219512195</v>
      </c>
      <c r="UA200" s="6">
        <f t="shared" si="174"/>
        <v>1.3491219512195123</v>
      </c>
      <c r="UB200" s="7">
        <f t="shared" si="174"/>
        <v>700</v>
      </c>
      <c r="UC200" s="7">
        <f t="shared" si="174"/>
        <v>692.68292682926824</v>
      </c>
      <c r="UD200" s="7">
        <f t="shared" si="174"/>
        <v>239.02439024390242</v>
      </c>
      <c r="UE200" s="7">
        <f t="shared" si="174"/>
        <v>0</v>
      </c>
      <c r="UF200" s="7">
        <f t="shared" si="174"/>
        <v>1.6426829268292684E-2</v>
      </c>
      <c r="UG200" s="7">
        <f t="shared" si="174"/>
        <v>37.890000000000008</v>
      </c>
      <c r="UH200" s="6">
        <f t="shared" si="174"/>
        <v>91.407073170731678</v>
      </c>
      <c r="UI200" s="7">
        <f t="shared" si="174"/>
        <v>19.752073170731705</v>
      </c>
      <c r="UJ200" s="6">
        <f t="shared" si="174"/>
        <v>7.6043414634146336</v>
      </c>
      <c r="UK200" s="7">
        <f t="shared" si="174"/>
        <v>97.560975609756099</v>
      </c>
      <c r="UL200" s="7">
        <f t="shared" si="174"/>
        <v>1160.9756097560976</v>
      </c>
      <c r="UM200" s="7">
        <f t="shared" si="174"/>
        <v>390.67073170731715</v>
      </c>
      <c r="UN200" s="7">
        <f t="shared" si="174"/>
        <v>370.73170731707319</v>
      </c>
      <c r="UO200" s="7">
        <f t="shared" si="174"/>
        <v>41.157560975609755</v>
      </c>
      <c r="UP200" s="7">
        <f t="shared" si="174"/>
        <v>75.382195121951227</v>
      </c>
      <c r="UQ200" s="7">
        <f t="shared" si="174"/>
        <v>200</v>
      </c>
      <c r="UR200" s="7">
        <f t="shared" si="174"/>
        <v>220.28048780487802</v>
      </c>
      <c r="US200" s="7">
        <f t="shared" si="174"/>
        <v>36.449780487804873</v>
      </c>
      <c r="UT200" s="7">
        <f t="shared" si="174"/>
        <v>736.25365853658559</v>
      </c>
      <c r="UU200" s="7">
        <f t="shared" si="174"/>
        <v>0</v>
      </c>
      <c r="UV200" s="7">
        <f t="shared" si="174"/>
        <v>0</v>
      </c>
      <c r="UW200" s="7">
        <f t="shared" si="174"/>
        <v>0.98536585365853657</v>
      </c>
      <c r="UX200" s="7">
        <f t="shared" si="174"/>
        <v>0</v>
      </c>
      <c r="UY200" s="7">
        <f t="shared" si="174"/>
        <v>18.806829268292685</v>
      </c>
      <c r="UZ200" s="7">
        <f t="shared" si="174"/>
        <v>0</v>
      </c>
      <c r="VA200" s="7">
        <f t="shared" si="174"/>
        <v>16.966829268292681</v>
      </c>
      <c r="VB200" s="7">
        <f t="shared" si="174"/>
        <v>12.073707317073175</v>
      </c>
      <c r="VC200" s="7">
        <f t="shared" si="174"/>
        <v>14.969536585365859</v>
      </c>
      <c r="VD200" s="7">
        <f t="shared" si="174"/>
        <v>11.725170731707319</v>
      </c>
      <c r="VE200" s="7">
        <f t="shared" si="174"/>
        <v>13.503219512195127</v>
      </c>
      <c r="VF200" s="7">
        <f t="shared" si="174"/>
        <v>10.970048780487808</v>
      </c>
      <c r="VG200" s="7">
        <f t="shared" ref="VG200:XR200" si="175">VG180*100</f>
        <v>173.92926829268293</v>
      </c>
      <c r="VH200" s="7">
        <f t="shared" si="175"/>
        <v>104.8780487804878</v>
      </c>
      <c r="VI200" s="7">
        <f t="shared" si="175"/>
        <v>125.5421951219512</v>
      </c>
      <c r="VJ200" s="7">
        <f t="shared" si="175"/>
        <v>0</v>
      </c>
      <c r="VK200" s="7">
        <f t="shared" si="175"/>
        <v>0</v>
      </c>
      <c r="VL200" s="7">
        <f t="shared" si="175"/>
        <v>0</v>
      </c>
      <c r="VM200" s="7">
        <f t="shared" si="175"/>
        <v>0</v>
      </c>
      <c r="VN200" s="7">
        <f t="shared" si="175"/>
        <v>19.218780487804878</v>
      </c>
      <c r="VO200" s="7">
        <f t="shared" si="175"/>
        <v>0</v>
      </c>
      <c r="VP200" s="7">
        <f t="shared" si="175"/>
        <v>28.357073170731706</v>
      </c>
      <c r="VQ200" s="7">
        <f t="shared" si="175"/>
        <v>0</v>
      </c>
      <c r="VR200" s="7">
        <f t="shared" si="175"/>
        <v>31.355853658536581</v>
      </c>
      <c r="VS200" s="7">
        <f t="shared" si="175"/>
        <v>8.8024390243902434E-2</v>
      </c>
      <c r="VT200" s="7">
        <f t="shared" si="175"/>
        <v>19.46231707317073</v>
      </c>
      <c r="VU200" s="7">
        <f t="shared" si="175"/>
        <v>1.5170000000000001</v>
      </c>
      <c r="VV200" s="6">
        <f t="shared" si="175"/>
        <v>0.85770204878048795</v>
      </c>
      <c r="VW200" s="6">
        <f t="shared" si="175"/>
        <v>48.204390243902438</v>
      </c>
      <c r="VX200" s="7">
        <f t="shared" si="175"/>
        <v>20.263487804878043</v>
      </c>
      <c r="VY200" s="7">
        <f t="shared" si="175"/>
        <v>204.8780487804878</v>
      </c>
      <c r="VZ200" s="7">
        <f t="shared" si="175"/>
        <v>7597.0243902439024</v>
      </c>
      <c r="WA200" s="7">
        <f t="shared" si="175"/>
        <v>179.21219512195123</v>
      </c>
      <c r="WB200" s="7">
        <f t="shared" si="175"/>
        <v>1363.4707317073169</v>
      </c>
      <c r="WC200" s="7">
        <f t="shared" si="175"/>
        <v>180.48780487804879</v>
      </c>
      <c r="WD200" s="7">
        <f t="shared" si="175"/>
        <v>625.90243902439022</v>
      </c>
      <c r="WE200" s="7">
        <f t="shared" si="175"/>
        <v>23.143658536585367</v>
      </c>
      <c r="WF200" s="7">
        <f t="shared" si="175"/>
        <v>1772.3414634146341</v>
      </c>
      <c r="WG200" s="7">
        <f t="shared" si="175"/>
        <v>4275.0073170731712</v>
      </c>
      <c r="WH200" s="7">
        <f t="shared" si="175"/>
        <v>13.016902439024388</v>
      </c>
      <c r="WI200" s="7">
        <f t="shared" si="175"/>
        <v>0</v>
      </c>
      <c r="WJ200" s="7">
        <f t="shared" si="175"/>
        <v>0</v>
      </c>
      <c r="WK200" s="7">
        <f t="shared" si="175"/>
        <v>0</v>
      </c>
      <c r="WL200" s="7">
        <f t="shared" si="175"/>
        <v>0</v>
      </c>
      <c r="WM200" s="7">
        <f t="shared" si="175"/>
        <v>0</v>
      </c>
      <c r="WN200" s="7">
        <f t="shared" si="175"/>
        <v>0</v>
      </c>
      <c r="WO200" s="7">
        <f t="shared" si="175"/>
        <v>0</v>
      </c>
      <c r="WP200" s="7">
        <f t="shared" si="175"/>
        <v>7.0487804878048791E-3</v>
      </c>
      <c r="WQ200" s="7">
        <f t="shared" si="175"/>
        <v>0</v>
      </c>
      <c r="WR200" s="7">
        <f t="shared" si="175"/>
        <v>0</v>
      </c>
      <c r="WS200" s="7">
        <f t="shared" si="175"/>
        <v>0</v>
      </c>
      <c r="WT200" s="7">
        <f t="shared" si="175"/>
        <v>0</v>
      </c>
      <c r="WU200" s="7">
        <f t="shared" si="175"/>
        <v>0</v>
      </c>
      <c r="WV200" s="7">
        <f t="shared" si="175"/>
        <v>0</v>
      </c>
      <c r="WW200" s="7">
        <f t="shared" si="175"/>
        <v>0</v>
      </c>
      <c r="WX200" s="7">
        <f t="shared" si="175"/>
        <v>0</v>
      </c>
      <c r="WY200" s="7">
        <f t="shared" si="175"/>
        <v>0</v>
      </c>
      <c r="WZ200" s="7">
        <f t="shared" si="175"/>
        <v>0</v>
      </c>
      <c r="XA200" s="7">
        <f t="shared" si="175"/>
        <v>0</v>
      </c>
      <c r="XB200" s="7">
        <f t="shared" si="175"/>
        <v>73.205853658536597</v>
      </c>
      <c r="XC200" s="7">
        <f t="shared" si="175"/>
        <v>0</v>
      </c>
      <c r="XD200" s="7">
        <f t="shared" si="175"/>
        <v>0</v>
      </c>
      <c r="XE200" s="7">
        <f t="shared" si="175"/>
        <v>0</v>
      </c>
      <c r="XF200" s="7">
        <f t="shared" si="175"/>
        <v>0</v>
      </c>
      <c r="XG200" s="7">
        <f t="shared" si="175"/>
        <v>0</v>
      </c>
      <c r="XH200" s="7">
        <f t="shared" si="175"/>
        <v>0</v>
      </c>
      <c r="XI200" s="7">
        <f t="shared" si="175"/>
        <v>0</v>
      </c>
      <c r="XJ200" s="7">
        <f t="shared" si="175"/>
        <v>0</v>
      </c>
      <c r="XK200" s="7">
        <f t="shared" si="175"/>
        <v>0</v>
      </c>
      <c r="XL200" s="7">
        <f t="shared" si="175"/>
        <v>0</v>
      </c>
      <c r="XM200" s="7">
        <f t="shared" si="175"/>
        <v>0</v>
      </c>
      <c r="XN200" s="7">
        <f t="shared" si="175"/>
        <v>0</v>
      </c>
      <c r="XO200" s="7">
        <f t="shared" si="175"/>
        <v>0</v>
      </c>
      <c r="XP200" s="7">
        <f t="shared" si="175"/>
        <v>0</v>
      </c>
      <c r="XQ200" s="7">
        <f t="shared" si="175"/>
        <v>0</v>
      </c>
      <c r="XR200" s="7">
        <f t="shared" si="175"/>
        <v>0</v>
      </c>
      <c r="XS200" s="7">
        <f t="shared" ref="XS200:AAD200" si="176">XS180*100</f>
        <v>0</v>
      </c>
      <c r="XT200" s="7">
        <f t="shared" si="176"/>
        <v>0</v>
      </c>
      <c r="XU200" s="7">
        <f t="shared" si="176"/>
        <v>0</v>
      </c>
      <c r="XV200" s="7">
        <f t="shared" si="176"/>
        <v>4.436585365853658E-3</v>
      </c>
      <c r="XW200" s="7">
        <f t="shared" si="176"/>
        <v>0</v>
      </c>
      <c r="XX200" s="7">
        <f t="shared" si="176"/>
        <v>0</v>
      </c>
      <c r="XY200" s="7">
        <f t="shared" si="176"/>
        <v>0</v>
      </c>
      <c r="XZ200" s="7">
        <f t="shared" si="176"/>
        <v>0</v>
      </c>
      <c r="YA200" s="7">
        <f t="shared" si="176"/>
        <v>0</v>
      </c>
      <c r="YB200" s="7">
        <f t="shared" si="176"/>
        <v>0</v>
      </c>
      <c r="YC200" s="7">
        <f t="shared" si="176"/>
        <v>0</v>
      </c>
      <c r="YD200" s="7">
        <f t="shared" si="176"/>
        <v>0</v>
      </c>
      <c r="YE200" s="7">
        <f t="shared" si="176"/>
        <v>0</v>
      </c>
      <c r="YF200" s="7">
        <f t="shared" si="176"/>
        <v>0</v>
      </c>
      <c r="YG200" s="7">
        <f t="shared" si="176"/>
        <v>0</v>
      </c>
      <c r="YH200" s="7">
        <f t="shared" si="176"/>
        <v>0</v>
      </c>
      <c r="YI200" s="7">
        <f t="shared" si="176"/>
        <v>0</v>
      </c>
      <c r="YJ200" s="7">
        <f t="shared" si="176"/>
        <v>0</v>
      </c>
      <c r="YK200" s="7">
        <f t="shared" si="176"/>
        <v>0</v>
      </c>
      <c r="YL200" s="7">
        <f t="shared" si="176"/>
        <v>0</v>
      </c>
      <c r="YM200" s="7">
        <f t="shared" si="176"/>
        <v>0</v>
      </c>
      <c r="YN200" s="7">
        <f t="shared" si="176"/>
        <v>0</v>
      </c>
      <c r="YO200" s="7">
        <f t="shared" si="176"/>
        <v>0</v>
      </c>
      <c r="YP200" s="7">
        <f t="shared" si="176"/>
        <v>0</v>
      </c>
      <c r="YQ200" s="7">
        <f t="shared" si="176"/>
        <v>0</v>
      </c>
      <c r="YR200" s="7">
        <f t="shared" si="176"/>
        <v>0</v>
      </c>
      <c r="YS200" s="7">
        <f t="shared" si="176"/>
        <v>0</v>
      </c>
      <c r="YT200" s="7">
        <f t="shared" si="176"/>
        <v>0</v>
      </c>
      <c r="YU200" s="7">
        <f t="shared" si="176"/>
        <v>0</v>
      </c>
      <c r="YV200" s="7">
        <f t="shared" si="176"/>
        <v>0</v>
      </c>
      <c r="YW200" s="7">
        <f t="shared" si="176"/>
        <v>0</v>
      </c>
      <c r="YX200" s="7">
        <f t="shared" si="176"/>
        <v>0</v>
      </c>
      <c r="YY200" s="7">
        <f t="shared" si="176"/>
        <v>0</v>
      </c>
      <c r="YZ200" s="7">
        <f t="shared" si="176"/>
        <v>0</v>
      </c>
      <c r="ZA200" s="7">
        <f t="shared" si="176"/>
        <v>0</v>
      </c>
      <c r="ZB200" s="7">
        <f t="shared" si="176"/>
        <v>0</v>
      </c>
      <c r="ZC200" s="7">
        <f t="shared" si="176"/>
        <v>0</v>
      </c>
      <c r="ZD200" s="7">
        <f t="shared" si="176"/>
        <v>0</v>
      </c>
      <c r="ZE200" s="7">
        <f t="shared" si="176"/>
        <v>0</v>
      </c>
      <c r="ZF200" s="7">
        <f t="shared" si="176"/>
        <v>0</v>
      </c>
      <c r="ZG200" s="7">
        <f t="shared" si="176"/>
        <v>0</v>
      </c>
      <c r="ZH200" s="7">
        <f t="shared" si="176"/>
        <v>0</v>
      </c>
      <c r="ZI200" s="7">
        <f t="shared" si="176"/>
        <v>0</v>
      </c>
      <c r="ZJ200" s="7">
        <f t="shared" si="176"/>
        <v>13.765926829268297</v>
      </c>
      <c r="ZK200" s="7">
        <f t="shared" si="176"/>
        <v>0</v>
      </c>
      <c r="ZL200" s="7">
        <f t="shared" si="176"/>
        <v>0</v>
      </c>
      <c r="ZM200" s="7">
        <f t="shared" si="176"/>
        <v>0</v>
      </c>
      <c r="ZN200" s="7">
        <f t="shared" si="176"/>
        <v>0</v>
      </c>
      <c r="ZO200" s="7">
        <f t="shared" si="176"/>
        <v>0</v>
      </c>
      <c r="ZP200" s="7">
        <f t="shared" si="176"/>
        <v>0</v>
      </c>
      <c r="ZQ200" s="7">
        <f t="shared" si="176"/>
        <v>0</v>
      </c>
      <c r="ZR200" s="7">
        <f t="shared" si="176"/>
        <v>0</v>
      </c>
      <c r="ZS200" s="7">
        <f t="shared" si="176"/>
        <v>0</v>
      </c>
      <c r="ZT200" s="7">
        <f t="shared" si="176"/>
        <v>0</v>
      </c>
      <c r="ZU200" s="7">
        <f t="shared" si="176"/>
        <v>0</v>
      </c>
      <c r="ZV200" s="7">
        <f t="shared" si="176"/>
        <v>0</v>
      </c>
      <c r="ZW200" s="7">
        <f t="shared" si="176"/>
        <v>0</v>
      </c>
      <c r="ZX200" s="7">
        <f t="shared" si="176"/>
        <v>0</v>
      </c>
      <c r="ZY200" s="7">
        <f t="shared" si="176"/>
        <v>0</v>
      </c>
      <c r="ZZ200" s="7">
        <f t="shared" si="176"/>
        <v>0</v>
      </c>
      <c r="AAA200" s="7">
        <f t="shared" si="176"/>
        <v>0</v>
      </c>
      <c r="AAB200" s="7">
        <f t="shared" si="176"/>
        <v>0</v>
      </c>
      <c r="AAC200" s="7">
        <f t="shared" si="176"/>
        <v>0</v>
      </c>
      <c r="AAD200" s="7">
        <f t="shared" si="176"/>
        <v>0</v>
      </c>
      <c r="AAE200" s="7">
        <f t="shared" ref="AAE200:ACP200" si="177">AAE180*100</f>
        <v>0</v>
      </c>
      <c r="AAF200" s="7">
        <f t="shared" si="177"/>
        <v>0</v>
      </c>
      <c r="AAG200" s="7">
        <f t="shared" si="177"/>
        <v>0</v>
      </c>
      <c r="AAH200" s="7">
        <f t="shared" si="177"/>
        <v>0</v>
      </c>
      <c r="AAI200" s="7">
        <f t="shared" si="177"/>
        <v>0</v>
      </c>
      <c r="AAJ200" s="7">
        <f t="shared" si="177"/>
        <v>0</v>
      </c>
      <c r="AAK200" s="7">
        <f t="shared" si="177"/>
        <v>0</v>
      </c>
      <c r="AAL200" s="7">
        <f t="shared" si="177"/>
        <v>0</v>
      </c>
      <c r="AAM200" s="7">
        <f t="shared" si="177"/>
        <v>0</v>
      </c>
      <c r="AAN200" s="7">
        <f t="shared" si="177"/>
        <v>0</v>
      </c>
      <c r="AAO200" s="7">
        <f t="shared" si="177"/>
        <v>0</v>
      </c>
      <c r="AAP200" s="7">
        <f t="shared" si="177"/>
        <v>0</v>
      </c>
      <c r="AAQ200" s="7">
        <f t="shared" si="177"/>
        <v>0</v>
      </c>
      <c r="AAR200" s="7">
        <f t="shared" si="177"/>
        <v>0</v>
      </c>
      <c r="AAS200" s="7">
        <f t="shared" si="177"/>
        <v>0</v>
      </c>
      <c r="AAT200" s="7">
        <f t="shared" si="177"/>
        <v>0</v>
      </c>
      <c r="AAU200" s="7">
        <f t="shared" si="177"/>
        <v>0</v>
      </c>
      <c r="AAV200" s="7">
        <f t="shared" si="177"/>
        <v>0</v>
      </c>
      <c r="AAW200" s="7">
        <f t="shared" si="177"/>
        <v>0</v>
      </c>
      <c r="AAX200" s="7">
        <f t="shared" si="177"/>
        <v>0</v>
      </c>
      <c r="AAY200" s="7">
        <f t="shared" si="177"/>
        <v>0</v>
      </c>
      <c r="AAZ200" s="7">
        <f t="shared" si="177"/>
        <v>0</v>
      </c>
      <c r="ABA200" s="7">
        <f t="shared" si="177"/>
        <v>0</v>
      </c>
      <c r="ABB200" s="7">
        <f t="shared" si="177"/>
        <v>0</v>
      </c>
      <c r="ABC200" s="7">
        <f t="shared" si="177"/>
        <v>0</v>
      </c>
      <c r="ABD200" s="7">
        <f t="shared" si="177"/>
        <v>0</v>
      </c>
      <c r="ABE200" s="7">
        <f t="shared" si="177"/>
        <v>0</v>
      </c>
      <c r="ABF200" s="7">
        <f t="shared" si="177"/>
        <v>0</v>
      </c>
      <c r="ABG200" s="7">
        <f t="shared" si="177"/>
        <v>0</v>
      </c>
      <c r="ABH200" s="7">
        <f t="shared" si="177"/>
        <v>0</v>
      </c>
      <c r="ABI200" s="7">
        <f t="shared" si="177"/>
        <v>0</v>
      </c>
      <c r="ABJ200" s="7">
        <f t="shared" si="177"/>
        <v>0</v>
      </c>
      <c r="ABK200" s="7">
        <f t="shared" si="177"/>
        <v>0</v>
      </c>
      <c r="ABL200" s="7">
        <f t="shared" si="177"/>
        <v>0</v>
      </c>
      <c r="ABM200" s="7">
        <f t="shared" si="177"/>
        <v>0</v>
      </c>
      <c r="ABN200" s="7">
        <f t="shared" si="177"/>
        <v>0</v>
      </c>
      <c r="ABO200" s="7">
        <f t="shared" si="177"/>
        <v>0</v>
      </c>
      <c r="ABP200" s="7">
        <f t="shared" si="177"/>
        <v>0</v>
      </c>
      <c r="ABQ200" s="7">
        <f t="shared" si="177"/>
        <v>0</v>
      </c>
      <c r="ABR200" s="7">
        <f t="shared" si="177"/>
        <v>0</v>
      </c>
      <c r="ABS200" s="7">
        <f t="shared" si="177"/>
        <v>0</v>
      </c>
      <c r="ABT200" s="7">
        <f t="shared" si="177"/>
        <v>0</v>
      </c>
      <c r="ABU200" s="7">
        <f t="shared" si="177"/>
        <v>0</v>
      </c>
      <c r="ABV200" s="7">
        <f t="shared" si="177"/>
        <v>0</v>
      </c>
      <c r="ABW200" s="7">
        <f t="shared" si="177"/>
        <v>0</v>
      </c>
      <c r="ABX200" s="7">
        <f t="shared" si="177"/>
        <v>0</v>
      </c>
      <c r="ABY200" s="7">
        <f t="shared" si="177"/>
        <v>0</v>
      </c>
      <c r="ABZ200" s="7">
        <f t="shared" si="177"/>
        <v>0</v>
      </c>
      <c r="ACA200" s="7">
        <f t="shared" si="177"/>
        <v>0</v>
      </c>
      <c r="ACB200" s="7">
        <f t="shared" si="177"/>
        <v>0</v>
      </c>
      <c r="ACC200" s="7">
        <f t="shared" si="177"/>
        <v>0</v>
      </c>
      <c r="ACD200" s="7">
        <f t="shared" si="177"/>
        <v>0</v>
      </c>
      <c r="ACE200" s="7">
        <f t="shared" si="177"/>
        <v>0</v>
      </c>
      <c r="ACF200" s="7">
        <f t="shared" si="177"/>
        <v>0</v>
      </c>
      <c r="ACG200" s="7">
        <f t="shared" si="177"/>
        <v>0</v>
      </c>
      <c r="ACH200" s="7">
        <f t="shared" si="177"/>
        <v>0</v>
      </c>
      <c r="ACI200" s="7">
        <f t="shared" si="177"/>
        <v>0</v>
      </c>
      <c r="ACJ200" s="7">
        <f t="shared" si="177"/>
        <v>0</v>
      </c>
      <c r="ACK200" s="7">
        <f t="shared" si="177"/>
        <v>0</v>
      </c>
      <c r="ACL200" s="7">
        <f t="shared" si="177"/>
        <v>0</v>
      </c>
      <c r="ACM200" s="7">
        <f t="shared" si="177"/>
        <v>258.53658536585368</v>
      </c>
      <c r="ACN200" s="7">
        <f t="shared" si="177"/>
        <v>300</v>
      </c>
      <c r="ACO200" s="7">
        <f t="shared" si="177"/>
        <v>117.07317073170731</v>
      </c>
      <c r="ACP200" s="7">
        <f t="shared" si="177"/>
        <v>6000</v>
      </c>
      <c r="ACQ200" s="7">
        <f t="shared" ref="ACQ200:ADV200" si="178">ACQ180*100</f>
        <v>8292.6829268292677</v>
      </c>
      <c r="ACR200" s="7">
        <f t="shared" si="178"/>
        <v>176.82926829268294</v>
      </c>
      <c r="ACS200" s="7">
        <f t="shared" si="178"/>
        <v>73.205853658536597</v>
      </c>
      <c r="ACT200" s="7">
        <f t="shared" si="178"/>
        <v>14.16726829268293</v>
      </c>
      <c r="ACU200" s="7">
        <f t="shared" si="178"/>
        <v>608.88780487804877</v>
      </c>
      <c r="ACV200" s="7">
        <f t="shared" si="178"/>
        <v>87.372682926829242</v>
      </c>
      <c r="ACW200" s="7">
        <f t="shared" si="178"/>
        <v>5.9731707317073193</v>
      </c>
      <c r="ACX200" s="7">
        <f t="shared" si="178"/>
        <v>0</v>
      </c>
      <c r="ACY200" s="7">
        <f t="shared" si="178"/>
        <v>97.154634146341451</v>
      </c>
      <c r="ACZ200" s="7">
        <f t="shared" si="178"/>
        <v>400</v>
      </c>
      <c r="ADA200" s="7">
        <f t="shared" si="178"/>
        <v>321.8487804878049</v>
      </c>
      <c r="ADB200" s="7">
        <f t="shared" si="178"/>
        <v>88.497560975609758</v>
      </c>
      <c r="ADC200" s="7">
        <f t="shared" si="178"/>
        <v>1791.0390243902436</v>
      </c>
      <c r="ADD200" s="7">
        <f t="shared" si="178"/>
        <v>2397.1121951219516</v>
      </c>
      <c r="ADE200" s="7">
        <f t="shared" si="178"/>
        <v>63.679756097561004</v>
      </c>
      <c r="ADF200" s="7">
        <f t="shared" si="178"/>
        <v>208.96439024390244</v>
      </c>
      <c r="ADG200" s="7">
        <f t="shared" si="178"/>
        <v>44.820243902439024</v>
      </c>
      <c r="ADH200" s="7">
        <f t="shared" si="178"/>
        <v>52.966341463414643</v>
      </c>
      <c r="ADI200" s="7">
        <f t="shared" si="178"/>
        <v>101.41999999999997</v>
      </c>
      <c r="ADJ200" s="7">
        <f t="shared" si="178"/>
        <v>70.756341463414643</v>
      </c>
      <c r="ADK200" s="7">
        <f t="shared" si="178"/>
        <v>81.999268292682942</v>
      </c>
      <c r="ADL200" s="7">
        <f t="shared" si="178"/>
        <v>501.63170731707316</v>
      </c>
      <c r="ADM200" s="7">
        <f t="shared" si="178"/>
        <v>136.14536585365852</v>
      </c>
      <c r="ADN200" s="7">
        <f t="shared" si="178"/>
        <v>5.7176341463414611</v>
      </c>
      <c r="ADO200" s="6">
        <f t="shared" si="178"/>
        <v>18.627317073170733</v>
      </c>
      <c r="ADP200" s="7">
        <f t="shared" si="178"/>
        <v>21.678292682926834</v>
      </c>
      <c r="ADQ200" s="7">
        <f t="shared" si="178"/>
        <v>53.975121951219506</v>
      </c>
      <c r="ADR200" s="7">
        <f t="shared" si="178"/>
        <v>0.219409756097561</v>
      </c>
      <c r="ADS200" s="7">
        <f t="shared" si="178"/>
        <v>0.20406097560975606</v>
      </c>
      <c r="ADT200" s="7"/>
      <c r="ADU200" s="7"/>
      <c r="ADV200" s="6">
        <f t="shared" si="178"/>
        <v>8476.7617380237807</v>
      </c>
    </row>
    <row r="201" spans="1:802" x14ac:dyDescent="0.25">
      <c r="A201" s="6" t="s">
        <v>827</v>
      </c>
      <c r="B201" s="7">
        <f>B181*100</f>
        <v>0</v>
      </c>
      <c r="C201" s="7">
        <f t="shared" ref="C201:BN201" si="179">C181*100</f>
        <v>0</v>
      </c>
      <c r="D201" s="7">
        <f t="shared" si="179"/>
        <v>0</v>
      </c>
      <c r="E201" s="7">
        <f t="shared" si="179"/>
        <v>0</v>
      </c>
      <c r="F201" s="7">
        <f t="shared" si="179"/>
        <v>0</v>
      </c>
      <c r="G201" s="7">
        <f t="shared" si="179"/>
        <v>0</v>
      </c>
      <c r="H201" s="7">
        <f t="shared" si="179"/>
        <v>0</v>
      </c>
      <c r="I201" s="7">
        <f t="shared" si="179"/>
        <v>0</v>
      </c>
      <c r="J201" s="7">
        <f t="shared" si="179"/>
        <v>0</v>
      </c>
      <c r="K201" s="7">
        <f t="shared" si="179"/>
        <v>0</v>
      </c>
      <c r="L201" s="7">
        <f t="shared" si="179"/>
        <v>0</v>
      </c>
      <c r="M201" s="7">
        <f t="shared" si="179"/>
        <v>0</v>
      </c>
      <c r="N201" s="7">
        <f t="shared" si="179"/>
        <v>0</v>
      </c>
      <c r="O201" s="7">
        <f t="shared" si="179"/>
        <v>0</v>
      </c>
      <c r="P201" s="7">
        <f t="shared" si="179"/>
        <v>0</v>
      </c>
      <c r="Q201" s="7">
        <f t="shared" si="179"/>
        <v>0</v>
      </c>
      <c r="R201" s="7">
        <f t="shared" si="179"/>
        <v>0</v>
      </c>
      <c r="S201" s="7">
        <f t="shared" si="179"/>
        <v>0</v>
      </c>
      <c r="T201" s="7">
        <f t="shared" si="179"/>
        <v>0</v>
      </c>
      <c r="U201" s="7">
        <f t="shared" si="179"/>
        <v>0</v>
      </c>
      <c r="V201" s="7">
        <f t="shared" si="179"/>
        <v>0</v>
      </c>
      <c r="W201" s="7">
        <f t="shared" si="179"/>
        <v>0</v>
      </c>
      <c r="X201" s="7">
        <f t="shared" si="179"/>
        <v>0</v>
      </c>
      <c r="Y201" s="7">
        <f t="shared" si="179"/>
        <v>0</v>
      </c>
      <c r="Z201" s="7">
        <f t="shared" si="179"/>
        <v>0</v>
      </c>
      <c r="AA201" s="7">
        <f t="shared" si="179"/>
        <v>0</v>
      </c>
      <c r="AB201" s="7">
        <f t="shared" si="179"/>
        <v>0</v>
      </c>
      <c r="AC201" s="7">
        <f t="shared" si="179"/>
        <v>0</v>
      </c>
      <c r="AD201" s="7">
        <f t="shared" si="179"/>
        <v>0</v>
      </c>
      <c r="AE201" s="7">
        <f t="shared" si="179"/>
        <v>0</v>
      </c>
      <c r="AF201" s="7">
        <f t="shared" si="179"/>
        <v>0</v>
      </c>
      <c r="AG201" s="7">
        <f t="shared" si="179"/>
        <v>0</v>
      </c>
      <c r="AH201" s="7">
        <f t="shared" si="179"/>
        <v>0</v>
      </c>
      <c r="AI201" s="7">
        <f t="shared" si="179"/>
        <v>0</v>
      </c>
      <c r="AJ201" s="7">
        <f t="shared" si="179"/>
        <v>0</v>
      </c>
      <c r="AK201" s="7">
        <f t="shared" si="179"/>
        <v>0</v>
      </c>
      <c r="AL201" s="7">
        <f t="shared" si="179"/>
        <v>0</v>
      </c>
      <c r="AM201" s="7">
        <f t="shared" si="179"/>
        <v>0</v>
      </c>
      <c r="AN201" s="7">
        <f t="shared" si="179"/>
        <v>6.194979064993273E-2</v>
      </c>
      <c r="AO201" s="7">
        <f t="shared" si="179"/>
        <v>0</v>
      </c>
      <c r="AP201" s="7">
        <f t="shared" si="179"/>
        <v>0</v>
      </c>
      <c r="AQ201" s="7">
        <f t="shared" si="179"/>
        <v>0.51729748666362851</v>
      </c>
      <c r="AR201" s="7">
        <f t="shared" si="179"/>
        <v>0</v>
      </c>
      <c r="AS201" s="7">
        <f t="shared" si="179"/>
        <v>1.049125228031812</v>
      </c>
      <c r="AT201" s="7">
        <f t="shared" si="179"/>
        <v>0</v>
      </c>
      <c r="AU201" s="7">
        <f t="shared" si="179"/>
        <v>2.1226541658538665</v>
      </c>
      <c r="AV201" s="7">
        <f t="shared" si="179"/>
        <v>1.5153824379561465</v>
      </c>
      <c r="AW201" s="7">
        <f t="shared" si="179"/>
        <v>0.5226000760281273</v>
      </c>
      <c r="AX201" s="7">
        <f t="shared" si="179"/>
        <v>1.8456318989411331</v>
      </c>
      <c r="AY201" s="7">
        <f t="shared" si="179"/>
        <v>9.8363514513804526E-2</v>
      </c>
      <c r="AZ201" s="7">
        <f t="shared" si="179"/>
        <v>2.5208675616806211</v>
      </c>
      <c r="BA201" s="7">
        <f t="shared" si="179"/>
        <v>0.94953792587291075</v>
      </c>
      <c r="BB201" s="7">
        <f t="shared" si="179"/>
        <v>2.7193867308322117</v>
      </c>
      <c r="BC201" s="7">
        <f t="shared" si="179"/>
        <v>3.2843975488321369</v>
      </c>
      <c r="BD201" s="7">
        <f t="shared" si="179"/>
        <v>0.36057481507106626</v>
      </c>
      <c r="BE201" s="7">
        <f t="shared" si="179"/>
        <v>2.68215433291155</v>
      </c>
      <c r="BF201" s="7">
        <f t="shared" si="179"/>
        <v>0.33877272222394472</v>
      </c>
      <c r="BG201" s="7">
        <f t="shared" si="179"/>
        <v>2.5506917070500887</v>
      </c>
      <c r="BH201" s="7">
        <f t="shared" si="179"/>
        <v>4.012630747423632</v>
      </c>
      <c r="BI201" s="7">
        <f t="shared" si="179"/>
        <v>2.9607352464420198</v>
      </c>
      <c r="BJ201" s="7">
        <f t="shared" si="179"/>
        <v>2.7467248701308131</v>
      </c>
      <c r="BK201" s="7">
        <f t="shared" si="179"/>
        <v>0.71179256705362559</v>
      </c>
      <c r="BL201" s="7">
        <f t="shared" si="179"/>
        <v>2.2747265132959305</v>
      </c>
      <c r="BM201" s="7">
        <f t="shared" si="179"/>
        <v>0.87351677087199997</v>
      </c>
      <c r="BN201" s="7">
        <f t="shared" si="179"/>
        <v>3.0220632113739052</v>
      </c>
      <c r="BO201" s="7">
        <f t="shared" ref="BO201:DZ201" si="180">BO181*100</f>
        <v>3.1678822763160328</v>
      </c>
      <c r="BP201" s="7">
        <f t="shared" si="180"/>
        <v>0.56096635499258807</v>
      </c>
      <c r="BQ201" s="7">
        <f t="shared" si="180"/>
        <v>2.7701884753881099</v>
      </c>
      <c r="BR201" s="7">
        <f t="shared" si="180"/>
        <v>0.32763736718870479</v>
      </c>
      <c r="BS201" s="7">
        <f t="shared" si="180"/>
        <v>2.1658866587246455</v>
      </c>
      <c r="BT201" s="7">
        <f t="shared" si="180"/>
        <v>1.4910341064959201</v>
      </c>
      <c r="BU201" s="7">
        <f t="shared" si="180"/>
        <v>1.8154372964809047</v>
      </c>
      <c r="BV201" s="7">
        <f t="shared" si="180"/>
        <v>1.4831342915895236</v>
      </c>
      <c r="BW201" s="7">
        <f t="shared" si="180"/>
        <v>0.28321667239361681</v>
      </c>
      <c r="BX201" s="7">
        <f t="shared" si="180"/>
        <v>1.4597142048637544</v>
      </c>
      <c r="BY201" s="7">
        <f t="shared" si="180"/>
        <v>5.1506561499035215E-2</v>
      </c>
      <c r="BZ201" s="7">
        <f t="shared" si="180"/>
        <v>0.48573086189402437</v>
      </c>
      <c r="CA201" s="7">
        <f t="shared" si="180"/>
        <v>0.26502379204701898</v>
      </c>
      <c r="CB201" s="7">
        <f t="shared" si="180"/>
        <v>0</v>
      </c>
      <c r="CC201" s="7">
        <f t="shared" si="180"/>
        <v>0</v>
      </c>
      <c r="CD201" s="7">
        <f t="shared" si="180"/>
        <v>0</v>
      </c>
      <c r="CE201" s="7">
        <f t="shared" si="180"/>
        <v>0</v>
      </c>
      <c r="CF201" s="7">
        <f t="shared" si="180"/>
        <v>0</v>
      </c>
      <c r="CG201" s="7">
        <f t="shared" si="180"/>
        <v>0</v>
      </c>
      <c r="CH201" s="7">
        <f t="shared" si="180"/>
        <v>0</v>
      </c>
      <c r="CI201" s="7">
        <f t="shared" si="180"/>
        <v>0</v>
      </c>
      <c r="CJ201" s="7">
        <f t="shared" si="180"/>
        <v>0</v>
      </c>
      <c r="CK201" s="7">
        <f t="shared" si="180"/>
        <v>0</v>
      </c>
      <c r="CL201" s="7">
        <f t="shared" si="180"/>
        <v>0</v>
      </c>
      <c r="CM201" s="7">
        <f t="shared" si="180"/>
        <v>0</v>
      </c>
      <c r="CN201" s="7">
        <f t="shared" si="180"/>
        <v>0</v>
      </c>
      <c r="CO201" s="7">
        <f t="shared" si="180"/>
        <v>0</v>
      </c>
      <c r="CP201" s="7">
        <f t="shared" si="180"/>
        <v>0</v>
      </c>
      <c r="CQ201" s="7">
        <f t="shared" si="180"/>
        <v>0</v>
      </c>
      <c r="CR201" s="7">
        <f t="shared" si="180"/>
        <v>0</v>
      </c>
      <c r="CS201" s="7">
        <f t="shared" si="180"/>
        <v>0</v>
      </c>
      <c r="CT201" s="7">
        <f t="shared" si="180"/>
        <v>0</v>
      </c>
      <c r="CU201" s="7">
        <f t="shared" si="180"/>
        <v>0</v>
      </c>
      <c r="CV201" s="7">
        <f t="shared" si="180"/>
        <v>0</v>
      </c>
      <c r="CW201" s="7">
        <f t="shared" si="180"/>
        <v>0</v>
      </c>
      <c r="CX201" s="7">
        <f t="shared" si="180"/>
        <v>0</v>
      </c>
      <c r="CY201" s="7">
        <f t="shared" si="180"/>
        <v>0</v>
      </c>
      <c r="CZ201" s="7">
        <f t="shared" si="180"/>
        <v>0</v>
      </c>
      <c r="DA201" s="7">
        <f t="shared" si="180"/>
        <v>0</v>
      </c>
      <c r="DB201" s="7">
        <f t="shared" si="180"/>
        <v>0</v>
      </c>
      <c r="DC201" s="7">
        <f t="shared" si="180"/>
        <v>0</v>
      </c>
      <c r="DD201" s="7">
        <f t="shared" si="180"/>
        <v>0</v>
      </c>
      <c r="DE201" s="7">
        <f t="shared" si="180"/>
        <v>0</v>
      </c>
      <c r="DF201" s="7">
        <f t="shared" si="180"/>
        <v>0</v>
      </c>
      <c r="DG201" s="7">
        <f t="shared" si="180"/>
        <v>0</v>
      </c>
      <c r="DH201" s="7">
        <f t="shared" si="180"/>
        <v>0</v>
      </c>
      <c r="DI201" s="7">
        <f t="shared" si="180"/>
        <v>0</v>
      </c>
      <c r="DJ201" s="7">
        <f t="shared" si="180"/>
        <v>0</v>
      </c>
      <c r="DK201" s="7">
        <f t="shared" si="180"/>
        <v>0</v>
      </c>
      <c r="DL201" s="7">
        <f t="shared" si="180"/>
        <v>0</v>
      </c>
      <c r="DM201" s="7">
        <f t="shared" si="180"/>
        <v>0</v>
      </c>
      <c r="DN201" s="7">
        <f t="shared" si="180"/>
        <v>0</v>
      </c>
      <c r="DO201" s="7">
        <f t="shared" si="180"/>
        <v>0</v>
      </c>
      <c r="DP201" s="7">
        <f t="shared" si="180"/>
        <v>0</v>
      </c>
      <c r="DQ201" s="7">
        <f t="shared" si="180"/>
        <v>0</v>
      </c>
      <c r="DR201" s="7">
        <f t="shared" si="180"/>
        <v>0</v>
      </c>
      <c r="DS201" s="7">
        <f t="shared" si="180"/>
        <v>0</v>
      </c>
      <c r="DT201" s="7">
        <f t="shared" si="180"/>
        <v>0</v>
      </c>
      <c r="DU201" s="7">
        <f t="shared" si="180"/>
        <v>0</v>
      </c>
      <c r="DV201" s="7">
        <f t="shared" si="180"/>
        <v>0</v>
      </c>
      <c r="DW201" s="7">
        <f t="shared" si="180"/>
        <v>0</v>
      </c>
      <c r="DX201" s="7">
        <f t="shared" si="180"/>
        <v>0</v>
      </c>
      <c r="DY201" s="7">
        <f t="shared" si="180"/>
        <v>0</v>
      </c>
      <c r="DZ201" s="7">
        <f t="shared" si="180"/>
        <v>2.762706731277508</v>
      </c>
      <c r="EA201" s="7">
        <f t="shared" ref="EA201:GL201" si="181">EA181*100</f>
        <v>2.6704358895354474</v>
      </c>
      <c r="EB201" s="7">
        <f t="shared" si="181"/>
        <v>4.2195528987054054</v>
      </c>
      <c r="EC201" s="7">
        <f t="shared" si="181"/>
        <v>6.4207752596118617</v>
      </c>
      <c r="ED201" s="7">
        <f t="shared" si="181"/>
        <v>6.6710818449117362</v>
      </c>
      <c r="EE201" s="7">
        <f t="shared" si="181"/>
        <v>3.230572394366197</v>
      </c>
      <c r="EF201" s="7">
        <f t="shared" si="181"/>
        <v>0.56994521343517579</v>
      </c>
      <c r="EG201" s="7">
        <f t="shared" si="181"/>
        <v>2.9061512018222104</v>
      </c>
      <c r="EH201" s="6">
        <f t="shared" si="181"/>
        <v>5.5404691628762688</v>
      </c>
      <c r="EI201" s="7">
        <f t="shared" si="181"/>
        <v>5.028905929194508</v>
      </c>
      <c r="EJ201" s="7">
        <f t="shared" si="181"/>
        <v>5.7526057085485158</v>
      </c>
      <c r="EK201" s="7">
        <f t="shared" si="181"/>
        <v>3.8902410658587399</v>
      </c>
      <c r="EL201" s="7">
        <f t="shared" si="181"/>
        <v>3.9487542324260207</v>
      </c>
      <c r="EM201" s="7">
        <f t="shared" si="181"/>
        <v>4.2772592861077481</v>
      </c>
      <c r="EN201" s="7">
        <f t="shared" si="181"/>
        <v>4.2440434208430453</v>
      </c>
      <c r="EO201" s="7">
        <f t="shared" si="181"/>
        <v>3.8992756672653885</v>
      </c>
      <c r="EP201" s="7">
        <f t="shared" si="181"/>
        <v>5.167264430683729</v>
      </c>
      <c r="EQ201" s="7">
        <f t="shared" si="181"/>
        <v>4.2453535898069337</v>
      </c>
      <c r="ER201" s="7">
        <f t="shared" si="181"/>
        <v>0.68746727504181648</v>
      </c>
      <c r="ES201" s="7">
        <f t="shared" si="181"/>
        <v>0.77074964696627113</v>
      </c>
      <c r="ET201" s="7">
        <f t="shared" si="181"/>
        <v>0.54753169639791699</v>
      </c>
      <c r="EU201" s="7">
        <f t="shared" si="181"/>
        <v>1.6997242088710995</v>
      </c>
      <c r="EV201" s="7">
        <f t="shared" si="181"/>
        <v>5.9764309408067282</v>
      </c>
      <c r="EW201" s="7">
        <f t="shared" si="181"/>
        <v>5.7616280807071023</v>
      </c>
      <c r="EX201" s="7">
        <f t="shared" si="181"/>
        <v>210.71815674590417</v>
      </c>
      <c r="EY201" s="7">
        <f t="shared" si="181"/>
        <v>107.31707317073172</v>
      </c>
      <c r="EZ201" s="7">
        <f t="shared" si="181"/>
        <v>101.44699679553864</v>
      </c>
      <c r="FA201" s="7">
        <f t="shared" si="181"/>
        <v>64.438267383526366</v>
      </c>
      <c r="FB201" s="7">
        <f t="shared" si="181"/>
        <v>238.85011067990428</v>
      </c>
      <c r="FC201" s="7">
        <f t="shared" si="181"/>
        <v>8.4675039885057028</v>
      </c>
      <c r="FD201" s="7">
        <f t="shared" si="181"/>
        <v>7.5322092117622681</v>
      </c>
      <c r="FE201" s="7">
        <f t="shared" si="181"/>
        <v>2.4385911563549292</v>
      </c>
      <c r="FF201" s="7">
        <f t="shared" si="181"/>
        <v>102.38093591129443</v>
      </c>
      <c r="FG201" s="7">
        <f t="shared" si="181"/>
        <v>26.041654273247101</v>
      </c>
      <c r="FH201" s="7">
        <f t="shared" si="181"/>
        <v>193.88894261972843</v>
      </c>
      <c r="FI201" s="7">
        <f t="shared" si="181"/>
        <v>22.994155686105007</v>
      </c>
      <c r="FJ201" s="7">
        <f t="shared" si="181"/>
        <v>371.88524004967655</v>
      </c>
      <c r="FK201" s="7">
        <f t="shared" si="181"/>
        <v>267.67112035744287</v>
      </c>
      <c r="FL201" s="7">
        <f t="shared" si="181"/>
        <v>1.7922774056021007</v>
      </c>
      <c r="FM201" s="7">
        <f t="shared" si="181"/>
        <v>2.762706731277508</v>
      </c>
      <c r="FN201" s="7">
        <f t="shared" si="181"/>
        <v>10.173210869397483</v>
      </c>
      <c r="FO201" s="7">
        <f t="shared" si="181"/>
        <v>9.3884030187944312</v>
      </c>
      <c r="FP201" s="7">
        <f t="shared" si="181"/>
        <v>273.54069024681127</v>
      </c>
      <c r="FQ201" s="7">
        <f t="shared" si="181"/>
        <v>134.3014624188898</v>
      </c>
      <c r="FR201" s="7">
        <f t="shared" si="181"/>
        <v>45.409617495576718</v>
      </c>
      <c r="FS201" s="7">
        <f t="shared" si="181"/>
        <v>9.7719097471824377</v>
      </c>
      <c r="FT201" s="7">
        <f t="shared" si="181"/>
        <v>57.86324736478138</v>
      </c>
      <c r="FU201" s="7">
        <f t="shared" si="181"/>
        <v>33.071858301141468</v>
      </c>
      <c r="FV201" s="7">
        <f t="shared" si="181"/>
        <v>33.719734982828612</v>
      </c>
      <c r="FW201" s="7">
        <f t="shared" si="181"/>
        <v>38.206337760798405</v>
      </c>
      <c r="FX201" s="7">
        <f t="shared" si="181"/>
        <v>16.59258200261144</v>
      </c>
      <c r="FY201" s="7">
        <f t="shared" si="181"/>
        <v>7.899905495711061</v>
      </c>
      <c r="FZ201" s="7">
        <f t="shared" si="181"/>
        <v>132.32317603100103</v>
      </c>
      <c r="GA201" s="7">
        <f t="shared" si="181"/>
        <v>0</v>
      </c>
      <c r="GB201" s="7">
        <f t="shared" si="181"/>
        <v>627.05225226229902</v>
      </c>
      <c r="GC201" s="7">
        <f t="shared" si="181"/>
        <v>233.84126466745138</v>
      </c>
      <c r="GD201" s="7">
        <f t="shared" si="181"/>
        <v>433.39205508256072</v>
      </c>
      <c r="GE201" s="7">
        <f t="shared" si="181"/>
        <v>265.7305599993141</v>
      </c>
      <c r="GF201" s="7">
        <f t="shared" si="181"/>
        <v>6.0827405699376929</v>
      </c>
      <c r="GG201" s="7">
        <f t="shared" si="181"/>
        <v>2.7384888167390931</v>
      </c>
      <c r="GH201" s="7">
        <f t="shared" si="181"/>
        <v>4.8272392633278391</v>
      </c>
      <c r="GI201" s="7">
        <f t="shared" si="181"/>
        <v>1.7170530895444409</v>
      </c>
      <c r="GJ201" s="7">
        <f t="shared" si="181"/>
        <v>1.4906123950625472</v>
      </c>
      <c r="GK201" s="7">
        <f t="shared" si="181"/>
        <v>1.6080502584034664</v>
      </c>
      <c r="GL201" s="7">
        <f t="shared" si="181"/>
        <v>0</v>
      </c>
      <c r="GM201" s="7">
        <f t="shared" ref="GM201:IX201" si="182">GM181*100</f>
        <v>1.2254761155145371</v>
      </c>
      <c r="GN201" s="7">
        <f t="shared" si="182"/>
        <v>0.18040726030757057</v>
      </c>
      <c r="GO201" s="7">
        <f t="shared" si="182"/>
        <v>9.5585180515008986E-2</v>
      </c>
      <c r="GP201" s="7">
        <f t="shared" si="182"/>
        <v>4.5367115114903434E-2</v>
      </c>
      <c r="GQ201" s="7">
        <f t="shared" si="182"/>
        <v>1.7138002343644241E-2</v>
      </c>
      <c r="GR201" s="7">
        <f t="shared" si="182"/>
        <v>0.52080513361342384</v>
      </c>
      <c r="GS201" s="7">
        <f t="shared" si="182"/>
        <v>0</v>
      </c>
      <c r="GT201" s="7">
        <f t="shared" si="182"/>
        <v>4.1140461071556431E-2</v>
      </c>
      <c r="GU201" s="7">
        <f t="shared" si="182"/>
        <v>6.2705652139436407E-2</v>
      </c>
      <c r="GV201" s="7">
        <f t="shared" si="182"/>
        <v>0</v>
      </c>
      <c r="GW201" s="7">
        <f t="shared" si="182"/>
        <v>0</v>
      </c>
      <c r="GX201" s="7">
        <f t="shared" si="182"/>
        <v>0</v>
      </c>
      <c r="GY201" s="7">
        <f t="shared" si="182"/>
        <v>0</v>
      </c>
      <c r="GZ201" s="7">
        <f t="shared" si="182"/>
        <v>0</v>
      </c>
      <c r="HA201" s="7">
        <f t="shared" si="182"/>
        <v>0</v>
      </c>
      <c r="HB201" s="7">
        <f t="shared" si="182"/>
        <v>0</v>
      </c>
      <c r="HC201" s="7">
        <f t="shared" si="182"/>
        <v>0</v>
      </c>
      <c r="HD201" s="7">
        <f t="shared" si="182"/>
        <v>0</v>
      </c>
      <c r="HE201" s="7">
        <f t="shared" si="182"/>
        <v>0</v>
      </c>
      <c r="HF201" s="7">
        <f t="shared" si="182"/>
        <v>0</v>
      </c>
      <c r="HG201" s="7">
        <f t="shared" si="182"/>
        <v>0</v>
      </c>
      <c r="HH201" s="7">
        <f t="shared" si="182"/>
        <v>0</v>
      </c>
      <c r="HI201" s="7">
        <f t="shared" si="182"/>
        <v>0</v>
      </c>
      <c r="HJ201" s="7">
        <f t="shared" si="182"/>
        <v>0</v>
      </c>
      <c r="HK201" s="7">
        <f t="shared" si="182"/>
        <v>0</v>
      </c>
      <c r="HL201" s="7">
        <f t="shared" si="182"/>
        <v>0</v>
      </c>
      <c r="HM201" s="7">
        <f t="shared" si="182"/>
        <v>0</v>
      </c>
      <c r="HN201" s="7">
        <f t="shared" si="182"/>
        <v>0</v>
      </c>
      <c r="HO201" s="7">
        <f t="shared" si="182"/>
        <v>0</v>
      </c>
      <c r="HP201" s="7">
        <f t="shared" si="182"/>
        <v>0</v>
      </c>
      <c r="HQ201" s="7">
        <f t="shared" si="182"/>
        <v>0</v>
      </c>
      <c r="HR201" s="7">
        <f t="shared" si="182"/>
        <v>0</v>
      </c>
      <c r="HS201" s="7">
        <f t="shared" si="182"/>
        <v>0</v>
      </c>
      <c r="HT201" s="7">
        <f t="shared" si="182"/>
        <v>0</v>
      </c>
      <c r="HU201" s="7">
        <f t="shared" si="182"/>
        <v>0</v>
      </c>
      <c r="HV201" s="7">
        <f t="shared" si="182"/>
        <v>0</v>
      </c>
      <c r="HW201" s="7">
        <f t="shared" si="182"/>
        <v>0</v>
      </c>
      <c r="HX201" s="7">
        <f t="shared" si="182"/>
        <v>0</v>
      </c>
      <c r="HY201" s="7">
        <f t="shared" si="182"/>
        <v>0</v>
      </c>
      <c r="HZ201" s="7">
        <f t="shared" si="182"/>
        <v>0</v>
      </c>
      <c r="IA201" s="7">
        <f t="shared" si="182"/>
        <v>0</v>
      </c>
      <c r="IB201" s="7">
        <f t="shared" si="182"/>
        <v>0</v>
      </c>
      <c r="IC201" s="7">
        <f t="shared" si="182"/>
        <v>0</v>
      </c>
      <c r="ID201" s="7">
        <f t="shared" si="182"/>
        <v>0</v>
      </c>
      <c r="IE201" s="7">
        <f t="shared" si="182"/>
        <v>0</v>
      </c>
      <c r="IF201" s="7">
        <f t="shared" si="182"/>
        <v>0</v>
      </c>
      <c r="IG201" s="7">
        <f t="shared" si="182"/>
        <v>0</v>
      </c>
      <c r="IH201" s="7">
        <f t="shared" si="182"/>
        <v>0</v>
      </c>
      <c r="II201" s="7">
        <f t="shared" si="182"/>
        <v>0</v>
      </c>
      <c r="IJ201" s="7">
        <f t="shared" si="182"/>
        <v>0</v>
      </c>
      <c r="IK201" s="7">
        <f t="shared" si="182"/>
        <v>0</v>
      </c>
      <c r="IL201" s="7">
        <f t="shared" si="182"/>
        <v>0</v>
      </c>
      <c r="IM201" s="7">
        <f t="shared" si="182"/>
        <v>0</v>
      </c>
      <c r="IN201" s="7">
        <f t="shared" si="182"/>
        <v>0</v>
      </c>
      <c r="IO201" s="7">
        <f t="shared" si="182"/>
        <v>0</v>
      </c>
      <c r="IP201" s="7">
        <f t="shared" si="182"/>
        <v>0</v>
      </c>
      <c r="IQ201" s="7">
        <f t="shared" si="182"/>
        <v>0</v>
      </c>
      <c r="IR201" s="7">
        <f t="shared" si="182"/>
        <v>0</v>
      </c>
      <c r="IS201" s="7">
        <f t="shared" si="182"/>
        <v>0</v>
      </c>
      <c r="IT201" s="7">
        <f t="shared" si="182"/>
        <v>0</v>
      </c>
      <c r="IU201" s="7">
        <f t="shared" si="182"/>
        <v>0</v>
      </c>
      <c r="IV201" s="7">
        <f t="shared" si="182"/>
        <v>0</v>
      </c>
      <c r="IW201" s="7">
        <f t="shared" si="182"/>
        <v>0</v>
      </c>
      <c r="IX201" s="7">
        <f t="shared" si="182"/>
        <v>0</v>
      </c>
      <c r="IY201" s="7">
        <f t="shared" ref="IY201:LJ201" si="183">IY181*100</f>
        <v>0</v>
      </c>
      <c r="IZ201" s="7">
        <f t="shared" si="183"/>
        <v>0</v>
      </c>
      <c r="JA201" s="7">
        <f t="shared" si="183"/>
        <v>0</v>
      </c>
      <c r="JB201" s="7">
        <f t="shared" si="183"/>
        <v>0</v>
      </c>
      <c r="JC201" s="7">
        <f t="shared" si="183"/>
        <v>0</v>
      </c>
      <c r="JD201" s="7">
        <f t="shared" si="183"/>
        <v>0</v>
      </c>
      <c r="JE201" s="7">
        <f t="shared" si="183"/>
        <v>0</v>
      </c>
      <c r="JF201" s="7">
        <f t="shared" si="183"/>
        <v>0</v>
      </c>
      <c r="JG201" s="7">
        <f t="shared" si="183"/>
        <v>0</v>
      </c>
      <c r="JH201" s="7">
        <f t="shared" si="183"/>
        <v>0</v>
      </c>
      <c r="JI201" s="7">
        <f t="shared" si="183"/>
        <v>0</v>
      </c>
      <c r="JJ201" s="7">
        <f t="shared" si="183"/>
        <v>0</v>
      </c>
      <c r="JK201" s="7">
        <f t="shared" si="183"/>
        <v>0</v>
      </c>
      <c r="JL201" s="7">
        <f t="shared" si="183"/>
        <v>0</v>
      </c>
      <c r="JM201" s="7">
        <f t="shared" si="183"/>
        <v>0</v>
      </c>
      <c r="JN201" s="7">
        <f t="shared" si="183"/>
        <v>0</v>
      </c>
      <c r="JO201" s="7">
        <f t="shared" si="183"/>
        <v>0</v>
      </c>
      <c r="JP201" s="7">
        <f t="shared" si="183"/>
        <v>0</v>
      </c>
      <c r="JQ201" s="7">
        <f t="shared" si="183"/>
        <v>0</v>
      </c>
      <c r="JR201" s="7">
        <f t="shared" si="183"/>
        <v>0</v>
      </c>
      <c r="JS201" s="7">
        <f t="shared" si="183"/>
        <v>0</v>
      </c>
      <c r="JT201" s="7">
        <f t="shared" si="183"/>
        <v>0</v>
      </c>
      <c r="JU201" s="7">
        <f t="shared" si="183"/>
        <v>0</v>
      </c>
      <c r="JV201" s="7">
        <f t="shared" si="183"/>
        <v>0</v>
      </c>
      <c r="JW201" s="7">
        <f t="shared" si="183"/>
        <v>0</v>
      </c>
      <c r="JX201" s="7">
        <f t="shared" si="183"/>
        <v>0</v>
      </c>
      <c r="JY201" s="7">
        <f t="shared" si="183"/>
        <v>0</v>
      </c>
      <c r="JZ201" s="7">
        <f t="shared" si="183"/>
        <v>0</v>
      </c>
      <c r="KA201" s="7">
        <f t="shared" si="183"/>
        <v>0</v>
      </c>
      <c r="KB201" s="7">
        <f t="shared" si="183"/>
        <v>0</v>
      </c>
      <c r="KC201" s="7">
        <f t="shared" si="183"/>
        <v>0</v>
      </c>
      <c r="KD201" s="7">
        <f t="shared" si="183"/>
        <v>0</v>
      </c>
      <c r="KE201" s="7">
        <f t="shared" si="183"/>
        <v>0</v>
      </c>
      <c r="KF201" s="7">
        <f t="shared" si="183"/>
        <v>0</v>
      </c>
      <c r="KG201" s="7">
        <f t="shared" si="183"/>
        <v>0</v>
      </c>
      <c r="KH201" s="7">
        <f t="shared" si="183"/>
        <v>0</v>
      </c>
      <c r="KI201" s="7">
        <f t="shared" si="183"/>
        <v>0</v>
      </c>
      <c r="KJ201" s="7">
        <f t="shared" si="183"/>
        <v>0</v>
      </c>
      <c r="KK201" s="7">
        <f t="shared" si="183"/>
        <v>0</v>
      </c>
      <c r="KL201" s="7">
        <f t="shared" si="183"/>
        <v>0</v>
      </c>
      <c r="KM201" s="7">
        <f t="shared" si="183"/>
        <v>0</v>
      </c>
      <c r="KN201" s="7">
        <f t="shared" si="183"/>
        <v>0</v>
      </c>
      <c r="KO201" s="7">
        <f t="shared" si="183"/>
        <v>0</v>
      </c>
      <c r="KP201" s="7">
        <f t="shared" si="183"/>
        <v>0</v>
      </c>
      <c r="KQ201" s="7">
        <f t="shared" si="183"/>
        <v>0</v>
      </c>
      <c r="KR201" s="7">
        <f t="shared" si="183"/>
        <v>0</v>
      </c>
      <c r="KS201" s="7">
        <f t="shared" si="183"/>
        <v>0</v>
      </c>
      <c r="KT201" s="7">
        <f t="shared" si="183"/>
        <v>0</v>
      </c>
      <c r="KU201" s="7">
        <f t="shared" si="183"/>
        <v>0</v>
      </c>
      <c r="KV201" s="7">
        <f t="shared" si="183"/>
        <v>0</v>
      </c>
      <c r="KW201" s="7">
        <f t="shared" si="183"/>
        <v>0</v>
      </c>
      <c r="KX201" s="7">
        <f t="shared" si="183"/>
        <v>0</v>
      </c>
      <c r="KY201" s="7">
        <f t="shared" si="183"/>
        <v>0</v>
      </c>
      <c r="KZ201" s="7">
        <f t="shared" si="183"/>
        <v>0</v>
      </c>
      <c r="LA201" s="7">
        <f t="shared" si="183"/>
        <v>0</v>
      </c>
      <c r="LB201" s="7">
        <f t="shared" si="183"/>
        <v>0</v>
      </c>
      <c r="LC201" s="7">
        <f t="shared" si="183"/>
        <v>0</v>
      </c>
      <c r="LD201" s="7">
        <f t="shared" si="183"/>
        <v>52.083308546494202</v>
      </c>
      <c r="LE201" s="7">
        <f t="shared" si="183"/>
        <v>16.478670799390759</v>
      </c>
      <c r="LF201" s="7">
        <f t="shared" si="183"/>
        <v>58.638123317908821</v>
      </c>
      <c r="LG201" s="7">
        <f t="shared" si="183"/>
        <v>49.265877748107698</v>
      </c>
      <c r="LH201" s="7">
        <f t="shared" si="183"/>
        <v>4.3411221981559178</v>
      </c>
      <c r="LI201" s="7">
        <f t="shared" si="183"/>
        <v>11.434872583695638</v>
      </c>
      <c r="LJ201" s="7">
        <f t="shared" si="183"/>
        <v>6.2084200083914203</v>
      </c>
      <c r="LK201" s="7">
        <f t="shared" ref="LK201:NV201" si="184">LK181*100</f>
        <v>6.0827405699376929</v>
      </c>
      <c r="LL201" s="7">
        <f t="shared" si="184"/>
        <v>2.7384888167390931</v>
      </c>
      <c r="LM201" s="7">
        <f t="shared" si="184"/>
        <v>6.8250099179947838</v>
      </c>
      <c r="LN201" s="7">
        <f t="shared" si="184"/>
        <v>2.5989582574168693</v>
      </c>
      <c r="LO201" s="7">
        <f t="shared" si="184"/>
        <v>1.6080502584034664</v>
      </c>
      <c r="LP201" s="7">
        <f t="shared" si="184"/>
        <v>0</v>
      </c>
      <c r="LQ201" s="7">
        <f t="shared" si="184"/>
        <v>1.2254761155145371</v>
      </c>
      <c r="LR201" s="7">
        <f t="shared" si="184"/>
        <v>0.22174394422288993</v>
      </c>
      <c r="LS201" s="7">
        <f t="shared" si="184"/>
        <v>4.8093774773056396E-2</v>
      </c>
      <c r="LT201" s="6">
        <f t="shared" si="184"/>
        <v>0.52080513361342384</v>
      </c>
      <c r="LU201" s="7">
        <f t="shared" si="184"/>
        <v>7.4131972693108616E-2</v>
      </c>
      <c r="LV201" s="7">
        <f t="shared" si="184"/>
        <v>62.200517563183567</v>
      </c>
      <c r="LW201" s="7">
        <f t="shared" si="184"/>
        <v>0.89889249023153273</v>
      </c>
      <c r="LX201" s="7">
        <f t="shared" si="184"/>
        <v>2.0237841290688072</v>
      </c>
      <c r="LY201" s="7">
        <f t="shared" si="184"/>
        <v>11.776263950143036</v>
      </c>
      <c r="LZ201" s="7">
        <f t="shared" si="184"/>
        <v>28.851598384279871</v>
      </c>
      <c r="MA201" s="7">
        <f t="shared" si="184"/>
        <v>34.874870228692942</v>
      </c>
      <c r="MB201" s="7">
        <f t="shared" si="184"/>
        <v>1.1524733745816305</v>
      </c>
      <c r="MC201" s="7">
        <f t="shared" si="184"/>
        <v>8.9977094315649084E-2</v>
      </c>
      <c r="MD201" s="7">
        <f t="shared" si="184"/>
        <v>0.39475495381737158</v>
      </c>
      <c r="ME201" s="7">
        <f t="shared" si="184"/>
        <v>1.6125758426519099</v>
      </c>
      <c r="MF201" s="7">
        <f t="shared" si="184"/>
        <v>1.5379996271338015</v>
      </c>
      <c r="MG201" s="6">
        <f t="shared" si="184"/>
        <v>1.6984317657238444</v>
      </c>
      <c r="MH201" s="7">
        <f t="shared" si="184"/>
        <v>0.55180360398479833</v>
      </c>
      <c r="MI201" s="7">
        <f t="shared" si="184"/>
        <v>1.6237114600240459</v>
      </c>
      <c r="MJ201" s="7">
        <f t="shared" si="184"/>
        <v>0.83559829915401462</v>
      </c>
      <c r="MK201" s="6">
        <f t="shared" si="184"/>
        <v>1.3536232142172482</v>
      </c>
      <c r="ML201" s="7">
        <f t="shared" si="184"/>
        <v>0.44536057138961344</v>
      </c>
      <c r="MM201" s="7">
        <f t="shared" si="184"/>
        <v>0.24075403378316915</v>
      </c>
      <c r="MN201" s="7">
        <f t="shared" si="184"/>
        <v>1.0276387516662817</v>
      </c>
      <c r="MO201" s="7">
        <f t="shared" si="184"/>
        <v>8.7867568000066329E-2</v>
      </c>
      <c r="MP201" s="6">
        <f t="shared" si="184"/>
        <v>0.26718545800782384</v>
      </c>
      <c r="MQ201" s="6">
        <f t="shared" si="184"/>
        <v>1.5008387375468943</v>
      </c>
      <c r="MR201" s="7">
        <f t="shared" si="184"/>
        <v>1.8779216862285193</v>
      </c>
      <c r="MS201" s="7">
        <f t="shared" si="184"/>
        <v>0.52757684171534291</v>
      </c>
      <c r="MT201" s="7">
        <f t="shared" si="184"/>
        <v>0.10882695830107382</v>
      </c>
      <c r="MU201" s="7">
        <f t="shared" si="184"/>
        <v>0.97646858783777823</v>
      </c>
      <c r="MV201" s="7">
        <f t="shared" si="184"/>
        <v>0.21382671121056582</v>
      </c>
      <c r="MW201" s="7">
        <f t="shared" si="184"/>
        <v>0.35103225089152801</v>
      </c>
      <c r="MX201" s="7">
        <f t="shared" si="184"/>
        <v>8.2625269630056994E-2</v>
      </c>
      <c r="MY201" s="7">
        <f t="shared" si="184"/>
        <v>4.7454023335808976E-2</v>
      </c>
      <c r="MZ201" s="7">
        <f t="shared" si="184"/>
        <v>0.69544021885507146</v>
      </c>
      <c r="NA201" s="7">
        <f t="shared" si="184"/>
        <v>2.424927064285216E-2</v>
      </c>
      <c r="NB201" s="7">
        <f t="shared" si="184"/>
        <v>4.1086012562872032E-2</v>
      </c>
      <c r="NC201" s="6">
        <f t="shared" si="184"/>
        <v>0.1586010487702687</v>
      </c>
      <c r="ND201" s="7">
        <f t="shared" si="184"/>
        <v>0.21628848481024368</v>
      </c>
      <c r="NE201" s="7">
        <f t="shared" si="184"/>
        <v>0</v>
      </c>
      <c r="NF201" s="7">
        <f t="shared" si="184"/>
        <v>0</v>
      </c>
      <c r="NG201" s="7">
        <f t="shared" si="184"/>
        <v>3.387493532551103E-2</v>
      </c>
      <c r="NH201" s="7">
        <f t="shared" si="184"/>
        <v>0</v>
      </c>
      <c r="NI201" s="7">
        <f t="shared" si="184"/>
        <v>0</v>
      </c>
      <c r="NJ201" s="7">
        <f t="shared" si="184"/>
        <v>0</v>
      </c>
      <c r="NK201" s="7">
        <f t="shared" si="184"/>
        <v>0</v>
      </c>
      <c r="NL201" s="7">
        <f t="shared" si="184"/>
        <v>0</v>
      </c>
      <c r="NM201" s="7">
        <f t="shared" si="184"/>
        <v>0</v>
      </c>
      <c r="NN201" s="7">
        <f t="shared" si="184"/>
        <v>0</v>
      </c>
      <c r="NO201" s="7">
        <f t="shared" si="184"/>
        <v>0</v>
      </c>
      <c r="NP201" s="7">
        <f t="shared" si="184"/>
        <v>0</v>
      </c>
      <c r="NQ201" s="7">
        <f t="shared" si="184"/>
        <v>0</v>
      </c>
      <c r="NR201" s="7">
        <f t="shared" si="184"/>
        <v>0</v>
      </c>
      <c r="NS201" s="7">
        <f t="shared" si="184"/>
        <v>0</v>
      </c>
      <c r="NT201" s="7">
        <f t="shared" si="184"/>
        <v>0</v>
      </c>
      <c r="NU201" s="7">
        <f t="shared" si="184"/>
        <v>0</v>
      </c>
      <c r="NV201" s="7">
        <f t="shared" si="184"/>
        <v>0</v>
      </c>
      <c r="NW201" s="7">
        <f t="shared" ref="NW201:QH201" si="185">NW181*100</f>
        <v>0</v>
      </c>
      <c r="NX201" s="7">
        <f t="shared" si="185"/>
        <v>0</v>
      </c>
      <c r="NY201" s="7">
        <f t="shared" si="185"/>
        <v>0</v>
      </c>
      <c r="NZ201" s="7">
        <f t="shared" si="185"/>
        <v>0</v>
      </c>
      <c r="OA201" s="7">
        <f t="shared" si="185"/>
        <v>0</v>
      </c>
      <c r="OB201" s="7">
        <f t="shared" si="185"/>
        <v>0</v>
      </c>
      <c r="OC201" s="7">
        <f t="shared" si="185"/>
        <v>0</v>
      </c>
      <c r="OD201" s="7">
        <f t="shared" si="185"/>
        <v>0</v>
      </c>
      <c r="OE201" s="7">
        <f t="shared" si="185"/>
        <v>0</v>
      </c>
      <c r="OF201" s="7">
        <f t="shared" si="185"/>
        <v>0</v>
      </c>
      <c r="OG201" s="7">
        <f t="shared" si="185"/>
        <v>0</v>
      </c>
      <c r="OH201" s="7">
        <f t="shared" si="185"/>
        <v>0</v>
      </c>
      <c r="OI201" s="7">
        <f t="shared" si="185"/>
        <v>0</v>
      </c>
      <c r="OJ201" s="7">
        <f t="shared" si="185"/>
        <v>0</v>
      </c>
      <c r="OK201" s="7">
        <f t="shared" si="185"/>
        <v>0</v>
      </c>
      <c r="OL201" s="7">
        <f t="shared" si="185"/>
        <v>0</v>
      </c>
      <c r="OM201" s="7">
        <f t="shared" si="185"/>
        <v>0</v>
      </c>
      <c r="ON201" s="7">
        <f t="shared" si="185"/>
        <v>0</v>
      </c>
      <c r="OO201" s="7">
        <f t="shared" si="185"/>
        <v>0</v>
      </c>
      <c r="OP201" s="7">
        <f t="shared" si="185"/>
        <v>0</v>
      </c>
      <c r="OQ201" s="7">
        <f t="shared" si="185"/>
        <v>0</v>
      </c>
      <c r="OR201" s="7">
        <f t="shared" si="185"/>
        <v>0</v>
      </c>
      <c r="OS201" s="7">
        <f t="shared" si="185"/>
        <v>0</v>
      </c>
      <c r="OT201" s="7">
        <f t="shared" si="185"/>
        <v>0</v>
      </c>
      <c r="OU201" s="7">
        <f t="shared" si="185"/>
        <v>0</v>
      </c>
      <c r="OV201" s="7">
        <f t="shared" si="185"/>
        <v>0</v>
      </c>
      <c r="OW201" s="7">
        <f t="shared" si="185"/>
        <v>0</v>
      </c>
      <c r="OX201" s="7">
        <f t="shared" si="185"/>
        <v>0</v>
      </c>
      <c r="OY201" s="7">
        <f t="shared" si="185"/>
        <v>0</v>
      </c>
      <c r="OZ201" s="7">
        <f t="shared" si="185"/>
        <v>0</v>
      </c>
      <c r="PA201" s="7">
        <f t="shared" si="185"/>
        <v>0</v>
      </c>
      <c r="PB201" s="7">
        <f t="shared" si="185"/>
        <v>0</v>
      </c>
      <c r="PC201" s="7">
        <f t="shared" si="185"/>
        <v>0</v>
      </c>
      <c r="PD201" s="7">
        <f t="shared" si="185"/>
        <v>0</v>
      </c>
      <c r="PE201" s="7">
        <f t="shared" si="185"/>
        <v>0</v>
      </c>
      <c r="PF201" s="7">
        <f t="shared" si="185"/>
        <v>0</v>
      </c>
      <c r="PG201" s="7">
        <f t="shared" si="185"/>
        <v>0</v>
      </c>
      <c r="PH201" s="7">
        <f t="shared" si="185"/>
        <v>0</v>
      </c>
      <c r="PI201" s="7">
        <f t="shared" si="185"/>
        <v>0</v>
      </c>
      <c r="PJ201" s="7">
        <f t="shared" si="185"/>
        <v>0</v>
      </c>
      <c r="PK201" s="7">
        <f t="shared" si="185"/>
        <v>0</v>
      </c>
      <c r="PL201" s="7">
        <f t="shared" si="185"/>
        <v>0</v>
      </c>
      <c r="PM201" s="7">
        <f t="shared" si="185"/>
        <v>0</v>
      </c>
      <c r="PN201" s="7">
        <f t="shared" si="185"/>
        <v>0</v>
      </c>
      <c r="PO201" s="7">
        <f t="shared" si="185"/>
        <v>0</v>
      </c>
      <c r="PP201" s="7">
        <f t="shared" si="185"/>
        <v>0</v>
      </c>
      <c r="PQ201" s="7">
        <f t="shared" si="185"/>
        <v>0</v>
      </c>
      <c r="PR201" s="7">
        <f t="shared" si="185"/>
        <v>0</v>
      </c>
      <c r="PS201" s="7">
        <f t="shared" si="185"/>
        <v>0</v>
      </c>
      <c r="PT201" s="7">
        <f t="shared" si="185"/>
        <v>0</v>
      </c>
      <c r="PU201" s="7">
        <f t="shared" si="185"/>
        <v>0</v>
      </c>
      <c r="PV201" s="7">
        <f t="shared" si="185"/>
        <v>0</v>
      </c>
      <c r="PW201" s="7">
        <f t="shared" si="185"/>
        <v>0</v>
      </c>
      <c r="PX201" s="7">
        <f t="shared" si="185"/>
        <v>0</v>
      </c>
      <c r="PY201" s="7">
        <f t="shared" si="185"/>
        <v>0</v>
      </c>
      <c r="PZ201" s="7">
        <f t="shared" si="185"/>
        <v>0</v>
      </c>
      <c r="QA201" s="7">
        <f t="shared" si="185"/>
        <v>0</v>
      </c>
      <c r="QB201" s="7">
        <f t="shared" si="185"/>
        <v>0</v>
      </c>
      <c r="QC201" s="7">
        <f t="shared" si="185"/>
        <v>0</v>
      </c>
      <c r="QD201" s="7">
        <f t="shared" si="185"/>
        <v>0</v>
      </c>
      <c r="QE201" s="7">
        <f t="shared" si="185"/>
        <v>0</v>
      </c>
      <c r="QF201" s="7">
        <f t="shared" si="185"/>
        <v>0</v>
      </c>
      <c r="QG201" s="7">
        <f t="shared" si="185"/>
        <v>0</v>
      </c>
      <c r="QH201" s="7">
        <f t="shared" si="185"/>
        <v>0</v>
      </c>
      <c r="QI201" s="7">
        <f t="shared" ref="QI201:ST201" si="186">QI181*100</f>
        <v>0</v>
      </c>
      <c r="QJ201" s="7">
        <f t="shared" si="186"/>
        <v>0</v>
      </c>
      <c r="QK201" s="7">
        <f t="shared" si="186"/>
        <v>0</v>
      </c>
      <c r="QL201" s="7">
        <f t="shared" si="186"/>
        <v>0</v>
      </c>
      <c r="QM201" s="7">
        <f t="shared" si="186"/>
        <v>0</v>
      </c>
      <c r="QN201" s="7">
        <f t="shared" si="186"/>
        <v>0</v>
      </c>
      <c r="QO201" s="7">
        <f t="shared" si="186"/>
        <v>0</v>
      </c>
      <c r="QP201" s="7">
        <f t="shared" si="186"/>
        <v>0</v>
      </c>
      <c r="QQ201" s="7">
        <f t="shared" si="186"/>
        <v>0</v>
      </c>
      <c r="QR201" s="7">
        <f t="shared" si="186"/>
        <v>0</v>
      </c>
      <c r="QS201" s="7">
        <f t="shared" si="186"/>
        <v>0</v>
      </c>
      <c r="QT201" s="7">
        <f t="shared" si="186"/>
        <v>0</v>
      </c>
      <c r="QU201" s="7">
        <f t="shared" si="186"/>
        <v>0</v>
      </c>
      <c r="QV201" s="7">
        <f t="shared" si="186"/>
        <v>0</v>
      </c>
      <c r="QW201" s="7">
        <f t="shared" si="186"/>
        <v>0</v>
      </c>
      <c r="QX201" s="7">
        <f t="shared" si="186"/>
        <v>0</v>
      </c>
      <c r="QY201" s="7">
        <f t="shared" si="186"/>
        <v>0</v>
      </c>
      <c r="QZ201" s="7">
        <f t="shared" si="186"/>
        <v>1.740620141529152</v>
      </c>
      <c r="RA201" s="7">
        <f t="shared" si="186"/>
        <v>0.1424850599262992</v>
      </c>
      <c r="RB201" s="7">
        <f t="shared" si="186"/>
        <v>0.50122693196098544</v>
      </c>
      <c r="RC201" s="7">
        <f t="shared" si="186"/>
        <v>2.2846829289122907</v>
      </c>
      <c r="RD201" s="7">
        <f t="shared" si="186"/>
        <v>2.6937514891074161</v>
      </c>
      <c r="RE201" s="7">
        <f t="shared" si="186"/>
        <v>1.5764050677212447</v>
      </c>
      <c r="RF201" s="7">
        <f t="shared" si="186"/>
        <v>0.59579787515803673</v>
      </c>
      <c r="RG201" s="7">
        <f t="shared" si="186"/>
        <v>1.991637394757181</v>
      </c>
      <c r="RH201" s="7">
        <f t="shared" si="186"/>
        <v>0.90915852538006758</v>
      </c>
      <c r="RI201" s="7">
        <f t="shared" si="186"/>
        <v>1.4071618471268685</v>
      </c>
      <c r="RJ201" s="7">
        <f t="shared" si="186"/>
        <v>0.47349684121825364</v>
      </c>
      <c r="RK201" s="7">
        <f t="shared" si="186"/>
        <v>0.26129619919179115</v>
      </c>
      <c r="RL201" s="7">
        <f t="shared" si="186"/>
        <v>11.255216248562439</v>
      </c>
      <c r="RM201" s="7">
        <f t="shared" si="186"/>
        <v>10.88160320962219</v>
      </c>
      <c r="RN201" s="7">
        <f t="shared" si="186"/>
        <v>11.162860034076939</v>
      </c>
      <c r="RO201" s="7">
        <f t="shared" si="186"/>
        <v>1.5114531464364667</v>
      </c>
      <c r="RP201" s="7">
        <f t="shared" si="186"/>
        <v>0.1264448291726839</v>
      </c>
      <c r="RQ201" s="7">
        <f t="shared" si="186"/>
        <v>2.3434335393014911</v>
      </c>
      <c r="RR201" s="7">
        <f t="shared" si="186"/>
        <v>0.45164075805523179</v>
      </c>
      <c r="RS201" s="7">
        <f t="shared" si="186"/>
        <v>0.25042005023279601</v>
      </c>
      <c r="RT201" s="7">
        <f t="shared" si="186"/>
        <v>0.41760746537130888</v>
      </c>
      <c r="RU201" s="7">
        <f t="shared" si="186"/>
        <v>0.92398703466983356</v>
      </c>
      <c r="RV201" s="7">
        <f t="shared" si="186"/>
        <v>0</v>
      </c>
      <c r="RW201" s="7">
        <f t="shared" si="186"/>
        <v>17.660238093472692</v>
      </c>
      <c r="RX201" s="7">
        <f t="shared" si="186"/>
        <v>7.0390022986995735</v>
      </c>
      <c r="RY201" s="7">
        <f t="shared" si="186"/>
        <v>26.956060927033882</v>
      </c>
      <c r="RZ201" s="7">
        <f t="shared" si="186"/>
        <v>10.771954784303354</v>
      </c>
      <c r="SA201" s="7">
        <f t="shared" si="186"/>
        <v>277.44907513287558</v>
      </c>
      <c r="SB201" s="7">
        <f t="shared" si="186"/>
        <v>295.59526648864619</v>
      </c>
      <c r="SC201" s="7">
        <f t="shared" si="186"/>
        <v>177.39606386310419</v>
      </c>
      <c r="SD201" s="7">
        <f t="shared" si="186"/>
        <v>1.4908530949173457</v>
      </c>
      <c r="SE201" s="7">
        <f t="shared" si="186"/>
        <v>1.2449174242568555</v>
      </c>
      <c r="SF201" s="7">
        <f t="shared" si="186"/>
        <v>7.102879542757937</v>
      </c>
      <c r="SG201" s="7">
        <f t="shared" si="186"/>
        <v>1.1524733745816305</v>
      </c>
      <c r="SH201" s="7">
        <f t="shared" si="186"/>
        <v>0.1424850599262992</v>
      </c>
      <c r="SI201" s="7">
        <f t="shared" si="186"/>
        <v>2.3617919622718162</v>
      </c>
      <c r="SJ201" s="7">
        <f t="shared" si="186"/>
        <v>0.59579787515803673</v>
      </c>
      <c r="SK201" s="7">
        <f t="shared" si="186"/>
        <v>1.5764050677212447</v>
      </c>
      <c r="SL201" s="7">
        <f t="shared" si="186"/>
        <v>1.991637394757181</v>
      </c>
      <c r="SM201" s="7">
        <f t="shared" si="186"/>
        <v>1.8332119116858638</v>
      </c>
      <c r="SN201" s="7">
        <f t="shared" si="186"/>
        <v>0.57005521512629154</v>
      </c>
      <c r="SO201" s="7">
        <f t="shared" si="186"/>
        <v>1.3162586460568659</v>
      </c>
      <c r="SP201" s="7">
        <f t="shared" si="186"/>
        <v>2.778912925835455</v>
      </c>
      <c r="SQ201" s="7">
        <f t="shared" si="186"/>
        <v>1.3593647902445338</v>
      </c>
      <c r="SR201" s="7">
        <f t="shared" si="186"/>
        <v>9.6590639976720691</v>
      </c>
      <c r="SS201" s="7">
        <f t="shared" si="186"/>
        <v>9.7391938377445566</v>
      </c>
      <c r="ST201" s="7">
        <f t="shared" si="186"/>
        <v>57.343206393196276</v>
      </c>
      <c r="SU201" s="7">
        <f t="shared" ref="SU201:VF201" si="187">SU181*100</f>
        <v>11.255216248562439</v>
      </c>
      <c r="SV201" s="7">
        <f t="shared" si="187"/>
        <v>10.576833646893084</v>
      </c>
      <c r="SW201" s="7">
        <f t="shared" si="187"/>
        <v>1.5253479315833107</v>
      </c>
      <c r="SX201" s="7">
        <f t="shared" si="187"/>
        <v>0.25042005023279601</v>
      </c>
      <c r="SY201" s="7">
        <f t="shared" si="187"/>
        <v>0.88570825669550146</v>
      </c>
      <c r="SZ201" s="7">
        <f t="shared" si="187"/>
        <v>3.4009114831352751</v>
      </c>
      <c r="TA201" s="7">
        <f t="shared" si="187"/>
        <v>0</v>
      </c>
      <c r="TB201" s="7">
        <f t="shared" si="187"/>
        <v>66.295402673081071</v>
      </c>
      <c r="TC201" s="7">
        <f t="shared" si="187"/>
        <v>0</v>
      </c>
      <c r="TD201" s="7">
        <f t="shared" si="187"/>
        <v>0</v>
      </c>
      <c r="TE201" s="7">
        <f t="shared" si="187"/>
        <v>0</v>
      </c>
      <c r="TF201" s="7">
        <f t="shared" si="187"/>
        <v>0</v>
      </c>
      <c r="TG201" s="7">
        <f t="shared" si="187"/>
        <v>0</v>
      </c>
      <c r="TH201" s="7">
        <f t="shared" si="187"/>
        <v>0</v>
      </c>
      <c r="TI201" s="7">
        <f t="shared" si="187"/>
        <v>0</v>
      </c>
      <c r="TJ201" s="7">
        <f t="shared" si="187"/>
        <v>0</v>
      </c>
      <c r="TK201" s="7">
        <f t="shared" si="187"/>
        <v>32.722946012192047</v>
      </c>
      <c r="TL201" s="7">
        <f t="shared" si="187"/>
        <v>20328.440295075718</v>
      </c>
      <c r="TM201" s="7">
        <f t="shared" si="187"/>
        <v>12.491271703416974</v>
      </c>
      <c r="TN201" s="7">
        <f t="shared" si="187"/>
        <v>3.1225286051445758</v>
      </c>
      <c r="TO201" s="7">
        <f t="shared" si="187"/>
        <v>7.7191266655164004</v>
      </c>
      <c r="TP201" s="7">
        <f t="shared" si="187"/>
        <v>0</v>
      </c>
      <c r="TQ201" s="7">
        <f t="shared" si="187"/>
        <v>0</v>
      </c>
      <c r="TR201" s="7">
        <f t="shared" si="187"/>
        <v>7.3773400667476507E-2</v>
      </c>
      <c r="TS201" s="7">
        <f t="shared" si="187"/>
        <v>0</v>
      </c>
      <c r="TT201" s="6">
        <f t="shared" si="187"/>
        <v>3.8489784206731823</v>
      </c>
      <c r="TU201" s="7">
        <f t="shared" si="187"/>
        <v>0</v>
      </c>
      <c r="TV201" s="7">
        <f t="shared" si="187"/>
        <v>10.043704874921179</v>
      </c>
      <c r="TW201" s="6">
        <f t="shared" si="187"/>
        <v>1.660094202368547</v>
      </c>
      <c r="TX201" s="7">
        <f t="shared" si="187"/>
        <v>6.2061614238814933</v>
      </c>
      <c r="TY201" s="6">
        <f t="shared" si="187"/>
        <v>1.8261857811290976</v>
      </c>
      <c r="TZ201" s="7">
        <f t="shared" si="187"/>
        <v>9.2167819528794599</v>
      </c>
      <c r="UA201" s="6">
        <f t="shared" si="187"/>
        <v>1.0131480272536191</v>
      </c>
      <c r="UB201" s="7">
        <f t="shared" si="187"/>
        <v>44.172610429938622</v>
      </c>
      <c r="UC201" s="7">
        <f t="shared" si="187"/>
        <v>40.666663415934295</v>
      </c>
      <c r="UD201" s="7">
        <f t="shared" si="187"/>
        <v>53.547557073415</v>
      </c>
      <c r="UE201" s="7">
        <f t="shared" si="187"/>
        <v>0</v>
      </c>
      <c r="UF201" s="7">
        <f t="shared" si="187"/>
        <v>7.3773400667476507E-2</v>
      </c>
      <c r="UG201" s="7">
        <f t="shared" si="187"/>
        <v>12.015097210410282</v>
      </c>
      <c r="UH201" s="6">
        <f t="shared" si="187"/>
        <v>3.8850779217488909</v>
      </c>
      <c r="UI201" s="7">
        <f t="shared" si="187"/>
        <v>10.489461729988344</v>
      </c>
      <c r="UJ201" s="6">
        <f t="shared" si="187"/>
        <v>2.6216597015478236</v>
      </c>
      <c r="UK201" s="7">
        <f t="shared" si="187"/>
        <v>10.770440080887617</v>
      </c>
      <c r="UL201" s="7">
        <f t="shared" si="187"/>
        <v>118.68804937167256</v>
      </c>
      <c r="UM201" s="7">
        <f t="shared" si="187"/>
        <v>67.627347780001173</v>
      </c>
      <c r="UN201" s="7">
        <f t="shared" si="187"/>
        <v>129.24528097065144</v>
      </c>
      <c r="UO201" s="7">
        <f t="shared" si="187"/>
        <v>5.2791738916225484</v>
      </c>
      <c r="UP201" s="7">
        <f t="shared" si="187"/>
        <v>18.820774784108174</v>
      </c>
      <c r="UQ201" s="7">
        <f t="shared" si="187"/>
        <v>0</v>
      </c>
      <c r="UR201" s="7">
        <f t="shared" si="187"/>
        <v>32.58598546219735</v>
      </c>
      <c r="US201" s="7">
        <f t="shared" si="187"/>
        <v>75.85186709264066</v>
      </c>
      <c r="UT201" s="7">
        <f t="shared" si="187"/>
        <v>159.50616334534365</v>
      </c>
      <c r="UU201" s="7">
        <f t="shared" si="187"/>
        <v>0</v>
      </c>
      <c r="UV201" s="7">
        <f t="shared" si="187"/>
        <v>0</v>
      </c>
      <c r="UW201" s="7">
        <f t="shared" si="187"/>
        <v>4.3740699903848412</v>
      </c>
      <c r="UX201" s="7">
        <f t="shared" si="187"/>
        <v>0</v>
      </c>
      <c r="UY201" s="7">
        <f t="shared" si="187"/>
        <v>5.4121351627274743</v>
      </c>
      <c r="UZ201" s="7">
        <f t="shared" si="187"/>
        <v>0</v>
      </c>
      <c r="VA201" s="7">
        <f t="shared" si="187"/>
        <v>5.6090138427288476</v>
      </c>
      <c r="VB201" s="7">
        <f t="shared" si="187"/>
        <v>1.5323552610422753</v>
      </c>
      <c r="VC201" s="7">
        <f t="shared" si="187"/>
        <v>4.7765775894644085</v>
      </c>
      <c r="VD201" s="7">
        <f t="shared" si="187"/>
        <v>2.3795597348724526</v>
      </c>
      <c r="VE201" s="7">
        <f t="shared" si="187"/>
        <v>4.0537704130316019</v>
      </c>
      <c r="VF201" s="7">
        <f t="shared" si="187"/>
        <v>4.1306991137520708</v>
      </c>
      <c r="VG201" s="7">
        <f t="shared" ref="VG201:XR201" si="188">VG181*100</f>
        <v>17.798345276641406</v>
      </c>
      <c r="VH201" s="7">
        <f t="shared" si="188"/>
        <v>21.540880161775235</v>
      </c>
      <c r="VI201" s="7">
        <f t="shared" si="188"/>
        <v>25.891721297874632</v>
      </c>
      <c r="VJ201" s="7">
        <f t="shared" si="188"/>
        <v>0</v>
      </c>
      <c r="VK201" s="7">
        <f t="shared" si="188"/>
        <v>0</v>
      </c>
      <c r="VL201" s="7">
        <f t="shared" si="188"/>
        <v>0</v>
      </c>
      <c r="VM201" s="7">
        <f t="shared" si="188"/>
        <v>0</v>
      </c>
      <c r="VN201" s="7">
        <f t="shared" si="188"/>
        <v>4.7994060583357596</v>
      </c>
      <c r="VO201" s="7">
        <f t="shared" si="188"/>
        <v>0</v>
      </c>
      <c r="VP201" s="7">
        <f t="shared" si="188"/>
        <v>9.6341299413259343</v>
      </c>
      <c r="VQ201" s="7">
        <f t="shared" si="188"/>
        <v>0</v>
      </c>
      <c r="VR201" s="7">
        <f t="shared" si="188"/>
        <v>7.2857625864688451</v>
      </c>
      <c r="VS201" s="7">
        <f t="shared" si="188"/>
        <v>0.55671512563647219</v>
      </c>
      <c r="VT201" s="7">
        <f t="shared" si="188"/>
        <v>10.671558154086496</v>
      </c>
      <c r="VU201" s="7">
        <f t="shared" si="188"/>
        <v>3.1236939827007664</v>
      </c>
      <c r="VV201" s="6">
        <f t="shared" si="188"/>
        <v>0.98892012141949004</v>
      </c>
      <c r="VW201" s="6">
        <f t="shared" si="188"/>
        <v>15.102032337594784</v>
      </c>
      <c r="VX201" s="7">
        <f t="shared" si="188"/>
        <v>7.1349001911488896</v>
      </c>
      <c r="VY201" s="7">
        <f t="shared" si="188"/>
        <v>179.36367132536816</v>
      </c>
      <c r="VZ201" s="7">
        <f t="shared" si="188"/>
        <v>4396.3824401865604</v>
      </c>
      <c r="WA201" s="7">
        <f t="shared" si="188"/>
        <v>157.73073411807016</v>
      </c>
      <c r="WB201" s="7">
        <f t="shared" si="188"/>
        <v>608.3673734632614</v>
      </c>
      <c r="WC201" s="7">
        <f t="shared" si="188"/>
        <v>164.12296430498264</v>
      </c>
      <c r="WD201" s="7">
        <f t="shared" si="188"/>
        <v>576.57389283290502</v>
      </c>
      <c r="WE201" s="7">
        <f t="shared" si="188"/>
        <v>44.490364797176504</v>
      </c>
      <c r="WF201" s="7">
        <f t="shared" si="188"/>
        <v>769.4591258342225</v>
      </c>
      <c r="WG201" s="7">
        <f t="shared" si="188"/>
        <v>3391.4038272100165</v>
      </c>
      <c r="WH201" s="7">
        <f t="shared" si="188"/>
        <v>3.7536206768404137</v>
      </c>
      <c r="WI201" s="7">
        <f t="shared" si="188"/>
        <v>0</v>
      </c>
      <c r="WJ201" s="7">
        <f t="shared" si="188"/>
        <v>0</v>
      </c>
      <c r="WK201" s="7">
        <f t="shared" si="188"/>
        <v>0</v>
      </c>
      <c r="WL201" s="7">
        <f t="shared" si="188"/>
        <v>0</v>
      </c>
      <c r="WM201" s="7">
        <f t="shared" si="188"/>
        <v>0</v>
      </c>
      <c r="WN201" s="7">
        <f t="shared" si="188"/>
        <v>0</v>
      </c>
      <c r="WO201" s="7">
        <f t="shared" si="188"/>
        <v>0</v>
      </c>
      <c r="WP201" s="7">
        <f t="shared" si="188"/>
        <v>3.231415246811066E-2</v>
      </c>
      <c r="WQ201" s="7">
        <f t="shared" si="188"/>
        <v>0</v>
      </c>
      <c r="WR201" s="7">
        <f t="shared" si="188"/>
        <v>0</v>
      </c>
      <c r="WS201" s="7">
        <f t="shared" si="188"/>
        <v>0</v>
      </c>
      <c r="WT201" s="7">
        <f t="shared" si="188"/>
        <v>0</v>
      </c>
      <c r="WU201" s="7">
        <f t="shared" si="188"/>
        <v>0</v>
      </c>
      <c r="WV201" s="7">
        <f t="shared" si="188"/>
        <v>0</v>
      </c>
      <c r="WW201" s="7">
        <f t="shared" si="188"/>
        <v>0</v>
      </c>
      <c r="WX201" s="7">
        <f t="shared" si="188"/>
        <v>0</v>
      </c>
      <c r="WY201" s="7">
        <f t="shared" si="188"/>
        <v>0</v>
      </c>
      <c r="WZ201" s="7">
        <f t="shared" si="188"/>
        <v>0</v>
      </c>
      <c r="XA201" s="7">
        <f t="shared" si="188"/>
        <v>0</v>
      </c>
      <c r="XB201" s="7">
        <f t="shared" si="188"/>
        <v>7.6986885090300179</v>
      </c>
      <c r="XC201" s="7">
        <f t="shared" si="188"/>
        <v>0</v>
      </c>
      <c r="XD201" s="7">
        <f t="shared" si="188"/>
        <v>0</v>
      </c>
      <c r="XE201" s="7">
        <f t="shared" si="188"/>
        <v>0</v>
      </c>
      <c r="XF201" s="7">
        <f t="shared" si="188"/>
        <v>0</v>
      </c>
      <c r="XG201" s="7">
        <f t="shared" si="188"/>
        <v>0</v>
      </c>
      <c r="XH201" s="7">
        <f t="shared" si="188"/>
        <v>0</v>
      </c>
      <c r="XI201" s="7">
        <f t="shared" si="188"/>
        <v>0</v>
      </c>
      <c r="XJ201" s="7">
        <f t="shared" si="188"/>
        <v>0</v>
      </c>
      <c r="XK201" s="7">
        <f t="shared" si="188"/>
        <v>0</v>
      </c>
      <c r="XL201" s="7">
        <f t="shared" si="188"/>
        <v>0</v>
      </c>
      <c r="XM201" s="7">
        <f t="shared" si="188"/>
        <v>0</v>
      </c>
      <c r="XN201" s="7">
        <f t="shared" si="188"/>
        <v>0</v>
      </c>
      <c r="XO201" s="7">
        <f t="shared" si="188"/>
        <v>0</v>
      </c>
      <c r="XP201" s="7">
        <f t="shared" si="188"/>
        <v>0</v>
      </c>
      <c r="XQ201" s="7">
        <f t="shared" si="188"/>
        <v>0</v>
      </c>
      <c r="XR201" s="7">
        <f t="shared" si="188"/>
        <v>0</v>
      </c>
      <c r="XS201" s="7">
        <f t="shared" ref="XS201:AAD201" si="189">XS181*100</f>
        <v>0</v>
      </c>
      <c r="XT201" s="7">
        <f t="shared" si="189"/>
        <v>0</v>
      </c>
      <c r="XU201" s="7">
        <f t="shared" si="189"/>
        <v>0</v>
      </c>
      <c r="XV201" s="7">
        <f t="shared" si="189"/>
        <v>1.990954858668674E-2</v>
      </c>
      <c r="XW201" s="7">
        <f t="shared" si="189"/>
        <v>0</v>
      </c>
      <c r="XX201" s="7">
        <f t="shared" si="189"/>
        <v>0</v>
      </c>
      <c r="XY201" s="7">
        <f t="shared" si="189"/>
        <v>0</v>
      </c>
      <c r="XZ201" s="7">
        <f t="shared" si="189"/>
        <v>0</v>
      </c>
      <c r="YA201" s="7">
        <f t="shared" si="189"/>
        <v>0</v>
      </c>
      <c r="YB201" s="7">
        <f t="shared" si="189"/>
        <v>0</v>
      </c>
      <c r="YC201" s="7">
        <f t="shared" si="189"/>
        <v>0</v>
      </c>
      <c r="YD201" s="7">
        <f t="shared" si="189"/>
        <v>0</v>
      </c>
      <c r="YE201" s="7">
        <f t="shared" si="189"/>
        <v>0</v>
      </c>
      <c r="YF201" s="7">
        <f t="shared" si="189"/>
        <v>0</v>
      </c>
      <c r="YG201" s="7">
        <f t="shared" si="189"/>
        <v>0</v>
      </c>
      <c r="YH201" s="7">
        <f t="shared" si="189"/>
        <v>0</v>
      </c>
      <c r="YI201" s="7">
        <f t="shared" si="189"/>
        <v>0</v>
      </c>
      <c r="YJ201" s="7">
        <f t="shared" si="189"/>
        <v>0</v>
      </c>
      <c r="YK201" s="7">
        <f t="shared" si="189"/>
        <v>0</v>
      </c>
      <c r="YL201" s="7">
        <f t="shared" si="189"/>
        <v>0</v>
      </c>
      <c r="YM201" s="7">
        <f t="shared" si="189"/>
        <v>0</v>
      </c>
      <c r="YN201" s="7">
        <f t="shared" si="189"/>
        <v>0</v>
      </c>
      <c r="YO201" s="7">
        <f t="shared" si="189"/>
        <v>0</v>
      </c>
      <c r="YP201" s="7">
        <f t="shared" si="189"/>
        <v>0</v>
      </c>
      <c r="YQ201" s="7">
        <f t="shared" si="189"/>
        <v>0</v>
      </c>
      <c r="YR201" s="7">
        <f t="shared" si="189"/>
        <v>0</v>
      </c>
      <c r="YS201" s="7">
        <f t="shared" si="189"/>
        <v>0</v>
      </c>
      <c r="YT201" s="7">
        <f t="shared" si="189"/>
        <v>0</v>
      </c>
      <c r="YU201" s="7">
        <f t="shared" si="189"/>
        <v>0</v>
      </c>
      <c r="YV201" s="7">
        <f t="shared" si="189"/>
        <v>0</v>
      </c>
      <c r="YW201" s="7">
        <f t="shared" si="189"/>
        <v>0</v>
      </c>
      <c r="YX201" s="7">
        <f t="shared" si="189"/>
        <v>0</v>
      </c>
      <c r="YY201" s="7">
        <f t="shared" si="189"/>
        <v>0</v>
      </c>
      <c r="YZ201" s="7">
        <f t="shared" si="189"/>
        <v>0</v>
      </c>
      <c r="ZA201" s="7">
        <f t="shared" si="189"/>
        <v>0</v>
      </c>
      <c r="ZB201" s="7">
        <f t="shared" si="189"/>
        <v>0</v>
      </c>
      <c r="ZC201" s="7">
        <f t="shared" si="189"/>
        <v>0</v>
      </c>
      <c r="ZD201" s="7">
        <f t="shared" si="189"/>
        <v>0</v>
      </c>
      <c r="ZE201" s="7">
        <f t="shared" si="189"/>
        <v>0</v>
      </c>
      <c r="ZF201" s="7">
        <f t="shared" si="189"/>
        <v>0</v>
      </c>
      <c r="ZG201" s="7">
        <f t="shared" si="189"/>
        <v>0</v>
      </c>
      <c r="ZH201" s="7">
        <f t="shared" si="189"/>
        <v>0</v>
      </c>
      <c r="ZI201" s="7">
        <f t="shared" si="189"/>
        <v>0</v>
      </c>
      <c r="ZJ201" s="7">
        <f t="shared" si="189"/>
        <v>4.212093445042254</v>
      </c>
      <c r="ZK201" s="7">
        <f t="shared" si="189"/>
        <v>0</v>
      </c>
      <c r="ZL201" s="7">
        <f t="shared" si="189"/>
        <v>0</v>
      </c>
      <c r="ZM201" s="7">
        <f t="shared" si="189"/>
        <v>0</v>
      </c>
      <c r="ZN201" s="7">
        <f t="shared" si="189"/>
        <v>0</v>
      </c>
      <c r="ZO201" s="7">
        <f t="shared" si="189"/>
        <v>0</v>
      </c>
      <c r="ZP201" s="7">
        <f t="shared" si="189"/>
        <v>0</v>
      </c>
      <c r="ZQ201" s="7">
        <f t="shared" si="189"/>
        <v>0</v>
      </c>
      <c r="ZR201" s="7">
        <f t="shared" si="189"/>
        <v>0</v>
      </c>
      <c r="ZS201" s="7">
        <f t="shared" si="189"/>
        <v>0</v>
      </c>
      <c r="ZT201" s="7">
        <f t="shared" si="189"/>
        <v>0</v>
      </c>
      <c r="ZU201" s="7">
        <f t="shared" si="189"/>
        <v>0</v>
      </c>
      <c r="ZV201" s="7">
        <f t="shared" si="189"/>
        <v>0</v>
      </c>
      <c r="ZW201" s="7">
        <f t="shared" si="189"/>
        <v>0</v>
      </c>
      <c r="ZX201" s="7">
        <f t="shared" si="189"/>
        <v>0</v>
      </c>
      <c r="ZY201" s="7">
        <f t="shared" si="189"/>
        <v>0</v>
      </c>
      <c r="ZZ201" s="7">
        <f t="shared" si="189"/>
        <v>0</v>
      </c>
      <c r="AAA201" s="7">
        <f t="shared" si="189"/>
        <v>0</v>
      </c>
      <c r="AAB201" s="7">
        <f t="shared" si="189"/>
        <v>0</v>
      </c>
      <c r="AAC201" s="7">
        <f t="shared" si="189"/>
        <v>0</v>
      </c>
      <c r="AAD201" s="7">
        <f t="shared" si="189"/>
        <v>0</v>
      </c>
      <c r="AAE201" s="7">
        <f t="shared" ref="AAE201:ACP201" si="190">AAE181*100</f>
        <v>0</v>
      </c>
      <c r="AAF201" s="7">
        <f t="shared" si="190"/>
        <v>0</v>
      </c>
      <c r="AAG201" s="7">
        <f t="shared" si="190"/>
        <v>0</v>
      </c>
      <c r="AAH201" s="7">
        <f t="shared" si="190"/>
        <v>0</v>
      </c>
      <c r="AAI201" s="7">
        <f t="shared" si="190"/>
        <v>0</v>
      </c>
      <c r="AAJ201" s="7">
        <f t="shared" si="190"/>
        <v>0</v>
      </c>
      <c r="AAK201" s="7">
        <f t="shared" si="190"/>
        <v>0</v>
      </c>
      <c r="AAL201" s="7">
        <f t="shared" si="190"/>
        <v>0</v>
      </c>
      <c r="AAM201" s="7">
        <f t="shared" si="190"/>
        <v>0</v>
      </c>
      <c r="AAN201" s="7">
        <f t="shared" si="190"/>
        <v>0</v>
      </c>
      <c r="AAO201" s="7">
        <f t="shared" si="190"/>
        <v>0</v>
      </c>
      <c r="AAP201" s="7">
        <f t="shared" si="190"/>
        <v>0</v>
      </c>
      <c r="AAQ201" s="7">
        <f t="shared" si="190"/>
        <v>0</v>
      </c>
      <c r="AAR201" s="7">
        <f t="shared" si="190"/>
        <v>0</v>
      </c>
      <c r="AAS201" s="7">
        <f t="shared" si="190"/>
        <v>0</v>
      </c>
      <c r="AAT201" s="7">
        <f t="shared" si="190"/>
        <v>0</v>
      </c>
      <c r="AAU201" s="7">
        <f t="shared" si="190"/>
        <v>0</v>
      </c>
      <c r="AAV201" s="7">
        <f t="shared" si="190"/>
        <v>0</v>
      </c>
      <c r="AAW201" s="7">
        <f t="shared" si="190"/>
        <v>0</v>
      </c>
      <c r="AAX201" s="7">
        <f t="shared" si="190"/>
        <v>0</v>
      </c>
      <c r="AAY201" s="7">
        <f t="shared" si="190"/>
        <v>0</v>
      </c>
      <c r="AAZ201" s="7">
        <f t="shared" si="190"/>
        <v>0</v>
      </c>
      <c r="ABA201" s="7">
        <f t="shared" si="190"/>
        <v>0</v>
      </c>
      <c r="ABB201" s="7">
        <f t="shared" si="190"/>
        <v>0</v>
      </c>
      <c r="ABC201" s="7">
        <f t="shared" si="190"/>
        <v>0</v>
      </c>
      <c r="ABD201" s="7">
        <f t="shared" si="190"/>
        <v>0</v>
      </c>
      <c r="ABE201" s="7">
        <f t="shared" si="190"/>
        <v>0</v>
      </c>
      <c r="ABF201" s="7">
        <f t="shared" si="190"/>
        <v>0</v>
      </c>
      <c r="ABG201" s="7">
        <f t="shared" si="190"/>
        <v>0</v>
      </c>
      <c r="ABH201" s="7">
        <f t="shared" si="190"/>
        <v>0</v>
      </c>
      <c r="ABI201" s="7">
        <f t="shared" si="190"/>
        <v>0</v>
      </c>
      <c r="ABJ201" s="7">
        <f t="shared" si="190"/>
        <v>0</v>
      </c>
      <c r="ABK201" s="7">
        <f t="shared" si="190"/>
        <v>0</v>
      </c>
      <c r="ABL201" s="7">
        <f t="shared" si="190"/>
        <v>0</v>
      </c>
      <c r="ABM201" s="7">
        <f t="shared" si="190"/>
        <v>0</v>
      </c>
      <c r="ABN201" s="7">
        <f t="shared" si="190"/>
        <v>0</v>
      </c>
      <c r="ABO201" s="7">
        <f t="shared" si="190"/>
        <v>0</v>
      </c>
      <c r="ABP201" s="7">
        <f t="shared" si="190"/>
        <v>0</v>
      </c>
      <c r="ABQ201" s="7">
        <f t="shared" si="190"/>
        <v>0</v>
      </c>
      <c r="ABR201" s="7">
        <f t="shared" si="190"/>
        <v>0</v>
      </c>
      <c r="ABS201" s="7">
        <f t="shared" si="190"/>
        <v>0</v>
      </c>
      <c r="ABT201" s="7">
        <f t="shared" si="190"/>
        <v>0</v>
      </c>
      <c r="ABU201" s="7">
        <f t="shared" si="190"/>
        <v>0</v>
      </c>
      <c r="ABV201" s="7">
        <f t="shared" si="190"/>
        <v>0</v>
      </c>
      <c r="ABW201" s="7">
        <f t="shared" si="190"/>
        <v>0</v>
      </c>
      <c r="ABX201" s="7">
        <f t="shared" si="190"/>
        <v>0</v>
      </c>
      <c r="ABY201" s="7">
        <f t="shared" si="190"/>
        <v>0</v>
      </c>
      <c r="ABZ201" s="7">
        <f t="shared" si="190"/>
        <v>0</v>
      </c>
      <c r="ACA201" s="7">
        <f t="shared" si="190"/>
        <v>0</v>
      </c>
      <c r="ACB201" s="7">
        <f t="shared" si="190"/>
        <v>0</v>
      </c>
      <c r="ACC201" s="7">
        <f t="shared" si="190"/>
        <v>0</v>
      </c>
      <c r="ACD201" s="7">
        <f t="shared" si="190"/>
        <v>0</v>
      </c>
      <c r="ACE201" s="7">
        <f t="shared" si="190"/>
        <v>0</v>
      </c>
      <c r="ACF201" s="7">
        <f t="shared" si="190"/>
        <v>0</v>
      </c>
      <c r="ACG201" s="7">
        <f t="shared" si="190"/>
        <v>0</v>
      </c>
      <c r="ACH201" s="7">
        <f t="shared" si="190"/>
        <v>0</v>
      </c>
      <c r="ACI201" s="7">
        <f t="shared" si="190"/>
        <v>0</v>
      </c>
      <c r="ACJ201" s="7">
        <f t="shared" si="190"/>
        <v>0</v>
      </c>
      <c r="ACK201" s="7">
        <f t="shared" si="190"/>
        <v>0</v>
      </c>
      <c r="ACL201" s="7">
        <f t="shared" si="190"/>
        <v>0</v>
      </c>
      <c r="ACM201" s="7">
        <f t="shared" si="190"/>
        <v>73.170731707317074</v>
      </c>
      <c r="ACN201" s="7">
        <f t="shared" si="190"/>
        <v>0</v>
      </c>
      <c r="ACO201" s="7">
        <f t="shared" si="190"/>
        <v>48.902286965276637</v>
      </c>
      <c r="ACP201" s="7">
        <f t="shared" si="190"/>
        <v>0</v>
      </c>
      <c r="ACQ201" s="7">
        <f t="shared" ref="ACQ201:ADV201" si="191">ACQ181*100</f>
        <v>3989.2777171240732</v>
      </c>
      <c r="ACR201" s="7">
        <f t="shared" si="191"/>
        <v>24.932985732025458</v>
      </c>
      <c r="ACS201" s="7">
        <f t="shared" si="191"/>
        <v>7.6986885090300179</v>
      </c>
      <c r="ACT201" s="7">
        <f t="shared" si="191"/>
        <v>4.1549842066230802</v>
      </c>
      <c r="ACU201" s="7">
        <f t="shared" si="191"/>
        <v>348.12092179692735</v>
      </c>
      <c r="ACV201" s="7">
        <f t="shared" si="191"/>
        <v>3.7122467225028162</v>
      </c>
      <c r="ACW201" s="7">
        <f t="shared" si="191"/>
        <v>0.48966668117767836</v>
      </c>
      <c r="ACX201" s="7">
        <f t="shared" si="191"/>
        <v>0</v>
      </c>
      <c r="ACY201" s="7">
        <f t="shared" si="191"/>
        <v>10.347425059112918</v>
      </c>
      <c r="ACZ201" s="7">
        <f t="shared" si="191"/>
        <v>0</v>
      </c>
      <c r="ADA201" s="7">
        <f t="shared" si="191"/>
        <v>28.102800155172631</v>
      </c>
      <c r="ADB201" s="7">
        <f t="shared" si="191"/>
        <v>12.779409654766265</v>
      </c>
      <c r="ADC201" s="7">
        <f t="shared" si="191"/>
        <v>1054.4475420640431</v>
      </c>
      <c r="ADD201" s="7">
        <f t="shared" si="191"/>
        <v>2022.8633227517385</v>
      </c>
      <c r="ADE201" s="7">
        <f t="shared" si="191"/>
        <v>21.381440833948282</v>
      </c>
      <c r="ADF201" s="7">
        <f t="shared" si="191"/>
        <v>87.969802275741586</v>
      </c>
      <c r="ADG201" s="7">
        <f t="shared" si="191"/>
        <v>7.0970149986970918</v>
      </c>
      <c r="ADH201" s="7">
        <f t="shared" si="191"/>
        <v>16.359902163834352</v>
      </c>
      <c r="ADI201" s="7">
        <f t="shared" si="191"/>
        <v>5.6510974543909951</v>
      </c>
      <c r="ADJ201" s="7">
        <f t="shared" si="191"/>
        <v>17.080846177145474</v>
      </c>
      <c r="ADK201" s="7">
        <f t="shared" si="191"/>
        <v>5.5338560587747967</v>
      </c>
      <c r="ADL201" s="7">
        <f t="shared" si="191"/>
        <v>53.570047323627904</v>
      </c>
      <c r="ADM201" s="7">
        <f t="shared" si="191"/>
        <v>106.33157666280451</v>
      </c>
      <c r="ADN201" s="7">
        <f t="shared" si="191"/>
        <v>1.6601778299708527</v>
      </c>
      <c r="ADO201" s="6">
        <f t="shared" si="191"/>
        <v>5.0372756982758284</v>
      </c>
      <c r="ADP201" s="7">
        <f t="shared" si="191"/>
        <v>4.6894582881488391</v>
      </c>
      <c r="ADQ201" s="7">
        <f t="shared" si="191"/>
        <v>7.5499229916768416</v>
      </c>
      <c r="ADR201" s="7">
        <f t="shared" si="191"/>
        <v>0.24330606120073067</v>
      </c>
      <c r="ADS201" s="7">
        <f t="shared" si="191"/>
        <v>0.20865521084718289</v>
      </c>
      <c r="ADT201" s="7"/>
      <c r="ADU201" s="7"/>
      <c r="ADV201" s="6">
        <f t="shared" si="191"/>
        <v>3097.8103461006613</v>
      </c>
    </row>
    <row r="202" spans="1:802" x14ac:dyDescent="0.25">
      <c r="ADV202" s="10"/>
    </row>
    <row r="203" spans="1:802" s="7" customFormat="1" x14ac:dyDescent="0.25">
      <c r="A203" s="6" t="s">
        <v>814</v>
      </c>
      <c r="B203" s="7">
        <f>B183*100</f>
        <v>0</v>
      </c>
      <c r="C203" s="7">
        <f t="shared" ref="C203:BN203" si="192">C183*100</f>
        <v>0</v>
      </c>
      <c r="D203" s="7">
        <f t="shared" si="192"/>
        <v>0</v>
      </c>
      <c r="E203" s="7">
        <f t="shared" si="192"/>
        <v>0</v>
      </c>
      <c r="F203" s="7">
        <f t="shared" si="192"/>
        <v>0</v>
      </c>
      <c r="G203" s="7">
        <f t="shared" si="192"/>
        <v>0</v>
      </c>
      <c r="H203" s="7">
        <f t="shared" si="192"/>
        <v>0</v>
      </c>
      <c r="I203" s="7">
        <f t="shared" si="192"/>
        <v>0</v>
      </c>
      <c r="J203" s="7">
        <f t="shared" si="192"/>
        <v>0</v>
      </c>
      <c r="K203" s="7">
        <f t="shared" si="192"/>
        <v>0</v>
      </c>
      <c r="L203" s="7">
        <f t="shared" si="192"/>
        <v>0</v>
      </c>
      <c r="M203" s="7">
        <f t="shared" si="192"/>
        <v>0</v>
      </c>
      <c r="N203" s="7">
        <f t="shared" si="192"/>
        <v>0</v>
      </c>
      <c r="O203" s="7">
        <f t="shared" si="192"/>
        <v>0</v>
      </c>
      <c r="P203" s="7">
        <f t="shared" si="192"/>
        <v>0</v>
      </c>
      <c r="Q203" s="7">
        <f t="shared" si="192"/>
        <v>0</v>
      </c>
      <c r="R203" s="7">
        <f t="shared" si="192"/>
        <v>0</v>
      </c>
      <c r="S203" s="7">
        <f t="shared" si="192"/>
        <v>0</v>
      </c>
      <c r="T203" s="7">
        <f t="shared" si="192"/>
        <v>0</v>
      </c>
      <c r="U203" s="7">
        <f t="shared" si="192"/>
        <v>0</v>
      </c>
      <c r="V203" s="7">
        <f t="shared" si="192"/>
        <v>0</v>
      </c>
      <c r="W203" s="7">
        <f t="shared" si="192"/>
        <v>0</v>
      </c>
      <c r="X203" s="7">
        <f t="shared" si="192"/>
        <v>0</v>
      </c>
      <c r="Y203" s="7">
        <f t="shared" si="192"/>
        <v>0</v>
      </c>
      <c r="Z203" s="7">
        <f t="shared" si="192"/>
        <v>0</v>
      </c>
      <c r="AA203" s="7">
        <f t="shared" si="192"/>
        <v>0</v>
      </c>
      <c r="AB203" s="7">
        <f t="shared" si="192"/>
        <v>0</v>
      </c>
      <c r="AC203" s="7">
        <f t="shared" si="192"/>
        <v>0</v>
      </c>
      <c r="AD203" s="7">
        <f t="shared" si="192"/>
        <v>0</v>
      </c>
      <c r="AE203" s="7">
        <f t="shared" si="192"/>
        <v>0</v>
      </c>
      <c r="AF203" s="7">
        <f t="shared" si="192"/>
        <v>0</v>
      </c>
      <c r="AG203" s="7">
        <f t="shared" si="192"/>
        <v>0</v>
      </c>
      <c r="AH203" s="7">
        <f t="shared" si="192"/>
        <v>0</v>
      </c>
      <c r="AI203" s="7">
        <f t="shared" si="192"/>
        <v>0</v>
      </c>
      <c r="AJ203" s="7">
        <f t="shared" si="192"/>
        <v>0</v>
      </c>
      <c r="AK203" s="7">
        <f t="shared" si="192"/>
        <v>0</v>
      </c>
      <c r="AL203" s="7">
        <f t="shared" si="192"/>
        <v>0</v>
      </c>
      <c r="AM203" s="7">
        <f t="shared" si="192"/>
        <v>0</v>
      </c>
      <c r="AN203" s="7">
        <f t="shared" si="192"/>
        <v>1.5446153846153846E-2</v>
      </c>
      <c r="AO203" s="7">
        <f t="shared" si="192"/>
        <v>0</v>
      </c>
      <c r="AP203" s="7">
        <f t="shared" si="192"/>
        <v>0</v>
      </c>
      <c r="AQ203" s="7">
        <f t="shared" si="192"/>
        <v>7.4319230769230762E-2</v>
      </c>
      <c r="AR203" s="7">
        <f t="shared" si="192"/>
        <v>0</v>
      </c>
      <c r="AS203" s="7">
        <f t="shared" si="192"/>
        <v>0.71938846153846159</v>
      </c>
      <c r="AT203" s="7">
        <f t="shared" si="192"/>
        <v>0</v>
      </c>
      <c r="AU203" s="7">
        <f t="shared" si="192"/>
        <v>1.6091230769230771</v>
      </c>
      <c r="AV203" s="7">
        <f t="shared" si="192"/>
        <v>1.4871346153846154</v>
      </c>
      <c r="AW203" s="7">
        <f t="shared" si="192"/>
        <v>0.37884615384615389</v>
      </c>
      <c r="AX203" s="7">
        <f t="shared" si="192"/>
        <v>4.3051500000000003</v>
      </c>
      <c r="AY203" s="7">
        <f t="shared" si="192"/>
        <v>2.3169230769230768E-2</v>
      </c>
      <c r="AZ203" s="7">
        <f t="shared" si="192"/>
        <v>5.4300769230769239</v>
      </c>
      <c r="BA203" s="7">
        <f t="shared" si="192"/>
        <v>0.49291538461538459</v>
      </c>
      <c r="BB203" s="7">
        <f t="shared" si="192"/>
        <v>3.5317923076923075</v>
      </c>
      <c r="BC203" s="7">
        <f t="shared" si="192"/>
        <v>8.3483461538461547</v>
      </c>
      <c r="BD203" s="7">
        <f t="shared" si="192"/>
        <v>0.23396923076923079</v>
      </c>
      <c r="BE203" s="7">
        <f t="shared" si="192"/>
        <v>8.6469615384615377</v>
      </c>
      <c r="BF203" s="7">
        <f t="shared" si="192"/>
        <v>0.10553076923076925</v>
      </c>
      <c r="BG203" s="7">
        <f t="shared" si="192"/>
        <v>9.7707307692307683</v>
      </c>
      <c r="BH203" s="7">
        <f t="shared" si="192"/>
        <v>4.5288000000000004</v>
      </c>
      <c r="BI203" s="7">
        <f t="shared" si="192"/>
        <v>3.0745115384615391</v>
      </c>
      <c r="BJ203" s="7">
        <f t="shared" si="192"/>
        <v>11.504153846153844</v>
      </c>
      <c r="BK203" s="7">
        <f t="shared" si="192"/>
        <v>0.50928076923076926</v>
      </c>
      <c r="BL203" s="7">
        <f t="shared" si="192"/>
        <v>8.7410384615384622</v>
      </c>
      <c r="BM203" s="7">
        <f t="shared" si="192"/>
        <v>0.27020384615384618</v>
      </c>
      <c r="BN203" s="7">
        <f t="shared" si="192"/>
        <v>6.6832307692307689</v>
      </c>
      <c r="BO203" s="7">
        <f t="shared" ref="BO203:DZ203" si="193">BO183*100</f>
        <v>7.7021153846153849</v>
      </c>
      <c r="BP203" s="7">
        <f t="shared" si="193"/>
        <v>0.26474999999999999</v>
      </c>
      <c r="BQ203" s="7">
        <f t="shared" si="193"/>
        <v>4.7116538461538466</v>
      </c>
      <c r="BR203" s="7">
        <f t="shared" si="193"/>
        <v>7.6161538461538461E-2</v>
      </c>
      <c r="BS203" s="7">
        <f t="shared" si="193"/>
        <v>3.8104884615384615</v>
      </c>
      <c r="BT203" s="7">
        <f t="shared" si="193"/>
        <v>1.2355192307692311</v>
      </c>
      <c r="BU203" s="7">
        <f t="shared" si="193"/>
        <v>0.50515384615384606</v>
      </c>
      <c r="BV203" s="7">
        <f t="shared" si="193"/>
        <v>0.99976923076923085</v>
      </c>
      <c r="BW203" s="7">
        <f t="shared" si="193"/>
        <v>0</v>
      </c>
      <c r="BX203" s="7">
        <f t="shared" si="193"/>
        <v>0.20186923076923077</v>
      </c>
      <c r="BY203" s="7">
        <f t="shared" si="193"/>
        <v>0</v>
      </c>
      <c r="BZ203" s="7">
        <f t="shared" si="193"/>
        <v>7.7692307692307696E-3</v>
      </c>
      <c r="CA203" s="7">
        <f t="shared" si="193"/>
        <v>0</v>
      </c>
      <c r="CB203" s="7">
        <f t="shared" si="193"/>
        <v>0</v>
      </c>
      <c r="CC203" s="7">
        <f t="shared" si="193"/>
        <v>0</v>
      </c>
      <c r="CD203" s="7">
        <f t="shared" si="193"/>
        <v>0</v>
      </c>
      <c r="CE203" s="7">
        <f t="shared" si="193"/>
        <v>0</v>
      </c>
      <c r="CF203" s="7">
        <f t="shared" si="193"/>
        <v>0</v>
      </c>
      <c r="CG203" s="7">
        <f t="shared" si="193"/>
        <v>0</v>
      </c>
      <c r="CH203" s="7">
        <f t="shared" si="193"/>
        <v>0</v>
      </c>
      <c r="CI203" s="7">
        <f t="shared" si="193"/>
        <v>0</v>
      </c>
      <c r="CJ203" s="7">
        <f t="shared" si="193"/>
        <v>0</v>
      </c>
      <c r="CK203" s="7">
        <f t="shared" si="193"/>
        <v>0</v>
      </c>
      <c r="CL203" s="7">
        <f t="shared" si="193"/>
        <v>0</v>
      </c>
      <c r="CM203" s="7">
        <f t="shared" si="193"/>
        <v>0</v>
      </c>
      <c r="CN203" s="7">
        <f t="shared" si="193"/>
        <v>0</v>
      </c>
      <c r="CO203" s="7">
        <f t="shared" si="193"/>
        <v>0</v>
      </c>
      <c r="CP203" s="7">
        <f t="shared" si="193"/>
        <v>0</v>
      </c>
      <c r="CQ203" s="7">
        <f t="shared" si="193"/>
        <v>0</v>
      </c>
      <c r="CR203" s="7">
        <f t="shared" si="193"/>
        <v>0</v>
      </c>
      <c r="CS203" s="7">
        <f t="shared" si="193"/>
        <v>0</v>
      </c>
      <c r="CT203" s="7">
        <f t="shared" si="193"/>
        <v>0</v>
      </c>
      <c r="CU203" s="7">
        <f t="shared" si="193"/>
        <v>0</v>
      </c>
      <c r="CV203" s="7">
        <f t="shared" si="193"/>
        <v>0</v>
      </c>
      <c r="CW203" s="7">
        <f t="shared" si="193"/>
        <v>0</v>
      </c>
      <c r="CX203" s="7">
        <f t="shared" si="193"/>
        <v>0</v>
      </c>
      <c r="CY203" s="7">
        <f t="shared" si="193"/>
        <v>0</v>
      </c>
      <c r="CZ203" s="7">
        <f t="shared" si="193"/>
        <v>0</v>
      </c>
      <c r="DA203" s="7">
        <f t="shared" si="193"/>
        <v>0</v>
      </c>
      <c r="DB203" s="7">
        <f t="shared" si="193"/>
        <v>0</v>
      </c>
      <c r="DC203" s="7">
        <f t="shared" si="193"/>
        <v>0</v>
      </c>
      <c r="DD203" s="7">
        <f t="shared" si="193"/>
        <v>0</v>
      </c>
      <c r="DE203" s="7">
        <f t="shared" si="193"/>
        <v>0</v>
      </c>
      <c r="DF203" s="7">
        <f t="shared" si="193"/>
        <v>0</v>
      </c>
      <c r="DG203" s="7">
        <f t="shared" si="193"/>
        <v>0</v>
      </c>
      <c r="DH203" s="7">
        <f t="shared" si="193"/>
        <v>0</v>
      </c>
      <c r="DI203" s="7">
        <f t="shared" si="193"/>
        <v>0</v>
      </c>
      <c r="DJ203" s="7">
        <f t="shared" si="193"/>
        <v>0</v>
      </c>
      <c r="DK203" s="7">
        <f t="shared" si="193"/>
        <v>0</v>
      </c>
      <c r="DL203" s="7">
        <f t="shared" si="193"/>
        <v>0</v>
      </c>
      <c r="DM203" s="7">
        <f t="shared" si="193"/>
        <v>0</v>
      </c>
      <c r="DN203" s="7">
        <f t="shared" si="193"/>
        <v>0</v>
      </c>
      <c r="DO203" s="7">
        <f t="shared" si="193"/>
        <v>0</v>
      </c>
      <c r="DP203" s="7">
        <f t="shared" si="193"/>
        <v>0</v>
      </c>
      <c r="DQ203" s="7">
        <f t="shared" si="193"/>
        <v>0</v>
      </c>
      <c r="DR203" s="7">
        <f t="shared" si="193"/>
        <v>0</v>
      </c>
      <c r="DS203" s="7">
        <f t="shared" si="193"/>
        <v>0</v>
      </c>
      <c r="DT203" s="7">
        <f t="shared" si="193"/>
        <v>0</v>
      </c>
      <c r="DU203" s="7">
        <f t="shared" si="193"/>
        <v>0</v>
      </c>
      <c r="DV203" s="7">
        <f t="shared" si="193"/>
        <v>0</v>
      </c>
      <c r="DW203" s="7">
        <f t="shared" si="193"/>
        <v>0</v>
      </c>
      <c r="DX203" s="7">
        <f t="shared" si="193"/>
        <v>0</v>
      </c>
      <c r="DY203" s="7">
        <f t="shared" si="193"/>
        <v>0</v>
      </c>
      <c r="DZ203" s="7">
        <f t="shared" si="193"/>
        <v>22.140384615384612</v>
      </c>
      <c r="EA203" s="7">
        <f t="shared" ref="EA203:GL203" si="194">EA183*100</f>
        <v>0.43591153846153841</v>
      </c>
      <c r="EB203" s="7">
        <f t="shared" si="194"/>
        <v>11.00421153846154</v>
      </c>
      <c r="EC203" s="7">
        <f t="shared" si="194"/>
        <v>6.2348153846153851</v>
      </c>
      <c r="ED203" s="7">
        <f t="shared" si="194"/>
        <v>7.895484615384615</v>
      </c>
      <c r="EE203" s="7">
        <f t="shared" si="194"/>
        <v>13.419730769230773</v>
      </c>
      <c r="EF203" s="7">
        <f t="shared" si="194"/>
        <v>0.50779230769230765</v>
      </c>
      <c r="EG203" s="7">
        <f t="shared" si="194"/>
        <v>17.092384615384614</v>
      </c>
      <c r="EH203" s="6">
        <f t="shared" si="194"/>
        <v>2.2955499999999995</v>
      </c>
      <c r="EI203" s="7">
        <f t="shared" si="194"/>
        <v>7.8718461538461542</v>
      </c>
      <c r="EJ203" s="7">
        <f t="shared" si="194"/>
        <v>6.7260307692307686</v>
      </c>
      <c r="EK203" s="7">
        <f t="shared" si="194"/>
        <v>4.3749884615384618</v>
      </c>
      <c r="EL203" s="7">
        <f t="shared" si="194"/>
        <v>16.809499999999996</v>
      </c>
      <c r="EM203" s="7">
        <f t="shared" si="194"/>
        <v>14.078653846153848</v>
      </c>
      <c r="EN203" s="7">
        <f t="shared" si="194"/>
        <v>14.388692307692308</v>
      </c>
      <c r="EO203" s="7">
        <f t="shared" si="194"/>
        <v>15.190115384615385</v>
      </c>
      <c r="EP203" s="7">
        <f t="shared" si="194"/>
        <v>10.222692307692306</v>
      </c>
      <c r="EQ203" s="7">
        <f t="shared" si="194"/>
        <v>3.9583192307692321</v>
      </c>
      <c r="ER203" s="7">
        <f t="shared" si="194"/>
        <v>0.49870769230769224</v>
      </c>
      <c r="ES203" s="7">
        <f t="shared" si="194"/>
        <v>0.53246538461538462</v>
      </c>
      <c r="ET203" s="7">
        <f t="shared" si="194"/>
        <v>0.18169615384615384</v>
      </c>
      <c r="EU203" s="7">
        <f t="shared" si="194"/>
        <v>0.76311153846153845</v>
      </c>
      <c r="EV203" s="7">
        <f t="shared" si="194"/>
        <v>7.2512153846153833</v>
      </c>
      <c r="EW203" s="7">
        <f t="shared" si="194"/>
        <v>16.12396153846154</v>
      </c>
      <c r="EX203" s="7">
        <f t="shared" si="194"/>
        <v>2011.5384615384617</v>
      </c>
      <c r="EY203" s="7">
        <f t="shared" si="194"/>
        <v>965.38461538461536</v>
      </c>
      <c r="EZ203" s="7">
        <f t="shared" si="194"/>
        <v>369.23076923076923</v>
      </c>
      <c r="FA203" s="7">
        <f t="shared" si="194"/>
        <v>80.769230769230774</v>
      </c>
      <c r="FB203" s="7">
        <f t="shared" si="194"/>
        <v>2688.4615384615381</v>
      </c>
      <c r="FC203" s="7">
        <f t="shared" si="194"/>
        <v>26.649230769230766</v>
      </c>
      <c r="FD203" s="7">
        <f t="shared" si="194"/>
        <v>73.140384615384633</v>
      </c>
      <c r="FE203" s="7">
        <f t="shared" si="194"/>
        <v>0.20964230769230766</v>
      </c>
      <c r="FF203" s="7">
        <f t="shared" si="194"/>
        <v>580.76923076923072</v>
      </c>
      <c r="FG203" s="7">
        <f t="shared" si="194"/>
        <v>196.15384615384613</v>
      </c>
      <c r="FH203" s="7">
        <f t="shared" si="194"/>
        <v>5784.7307692307713</v>
      </c>
      <c r="FI203" s="7">
        <f t="shared" si="194"/>
        <v>508.87692307692305</v>
      </c>
      <c r="FJ203" s="7">
        <f t="shared" si="194"/>
        <v>5873.0769230769238</v>
      </c>
      <c r="FK203" s="7">
        <f t="shared" si="194"/>
        <v>430.76923076923077</v>
      </c>
      <c r="FL203" s="7">
        <f t="shared" si="194"/>
        <v>13.221538461538465</v>
      </c>
      <c r="FM203" s="7">
        <f t="shared" si="194"/>
        <v>22.140384615384612</v>
      </c>
      <c r="FN203" s="7">
        <f t="shared" si="194"/>
        <v>89.045769230769224</v>
      </c>
      <c r="FO203" s="7">
        <f t="shared" si="194"/>
        <v>82.294615384615369</v>
      </c>
      <c r="FP203" s="7">
        <f t="shared" si="194"/>
        <v>623.07692307692309</v>
      </c>
      <c r="FQ203" s="7">
        <f t="shared" si="194"/>
        <v>561.53846153846155</v>
      </c>
      <c r="FR203" s="7">
        <f t="shared" si="194"/>
        <v>624.45769230769235</v>
      </c>
      <c r="FS203" s="7">
        <f t="shared" si="194"/>
        <v>345.35</v>
      </c>
      <c r="FT203" s="7">
        <f t="shared" si="194"/>
        <v>381.61923076923074</v>
      </c>
      <c r="FU203" s="7">
        <f t="shared" si="194"/>
        <v>-5.6466923076923061</v>
      </c>
      <c r="FV203" s="7">
        <f t="shared" si="194"/>
        <v>7.755465384615384</v>
      </c>
      <c r="FW203" s="7">
        <f t="shared" si="194"/>
        <v>96.13423076923074</v>
      </c>
      <c r="FX203" s="7">
        <f t="shared" si="194"/>
        <v>535.69615384615383</v>
      </c>
      <c r="FY203" s="7">
        <f t="shared" si="194"/>
        <v>484.46538461538455</v>
      </c>
      <c r="FZ203" s="7">
        <f t="shared" si="194"/>
        <v>571.29999999999995</v>
      </c>
      <c r="GA203" s="7">
        <f t="shared" si="194"/>
        <v>0</v>
      </c>
      <c r="GB203" s="7">
        <f t="shared" si="194"/>
        <v>5746.1538461538457</v>
      </c>
      <c r="GC203" s="7">
        <f t="shared" si="194"/>
        <v>438.46153846153851</v>
      </c>
      <c r="GD203" s="7">
        <f t="shared" si="194"/>
        <v>4969.2307692307695</v>
      </c>
      <c r="GE203" s="7">
        <f t="shared" si="194"/>
        <v>400</v>
      </c>
      <c r="GF203" s="7">
        <f t="shared" si="194"/>
        <v>18.211384615384617</v>
      </c>
      <c r="GG203" s="7">
        <f t="shared" si="194"/>
        <v>19.948076923076925</v>
      </c>
      <c r="GH203" s="7">
        <f t="shared" si="194"/>
        <v>36.775769230769228</v>
      </c>
      <c r="GI203" s="7">
        <f t="shared" si="194"/>
        <v>8.477576923076926</v>
      </c>
      <c r="GJ203" s="7">
        <f t="shared" si="194"/>
        <v>5.1286923076923072</v>
      </c>
      <c r="GK203" s="7">
        <f t="shared" si="194"/>
        <v>5.9283461538461539</v>
      </c>
      <c r="GL203" s="7">
        <f t="shared" si="194"/>
        <v>0</v>
      </c>
      <c r="GM203" s="7">
        <f t="shared" ref="GM203:IX203" si="195">GM183*100</f>
        <v>4.4568076923076925</v>
      </c>
      <c r="GN203" s="7">
        <f t="shared" si="195"/>
        <v>0.15657692307692306</v>
      </c>
      <c r="GO203" s="7">
        <f t="shared" si="195"/>
        <v>6.1715384615384603E-2</v>
      </c>
      <c r="GP203" s="7">
        <f t="shared" si="195"/>
        <v>1.1311538461538461E-2</v>
      </c>
      <c r="GQ203" s="7">
        <f t="shared" si="195"/>
        <v>0</v>
      </c>
      <c r="GR203" s="7">
        <f t="shared" si="195"/>
        <v>0.81756538461538464</v>
      </c>
      <c r="GS203" s="7">
        <f t="shared" si="195"/>
        <v>0</v>
      </c>
      <c r="GT203" s="7">
        <f t="shared" si="195"/>
        <v>1.0257692307692308E-2</v>
      </c>
      <c r="GU203" s="7">
        <f t="shared" si="195"/>
        <v>1.5634615384615386E-2</v>
      </c>
      <c r="GV203" s="7">
        <f t="shared" si="195"/>
        <v>0</v>
      </c>
      <c r="GW203" s="7">
        <f t="shared" si="195"/>
        <v>0</v>
      </c>
      <c r="GX203" s="7">
        <f t="shared" si="195"/>
        <v>0</v>
      </c>
      <c r="GY203" s="7">
        <f t="shared" si="195"/>
        <v>0</v>
      </c>
      <c r="GZ203" s="7">
        <f t="shared" si="195"/>
        <v>0</v>
      </c>
      <c r="HA203" s="7">
        <f t="shared" si="195"/>
        <v>0</v>
      </c>
      <c r="HB203" s="7">
        <f t="shared" si="195"/>
        <v>0</v>
      </c>
      <c r="HC203" s="7">
        <f t="shared" si="195"/>
        <v>0</v>
      </c>
      <c r="HD203" s="7">
        <f t="shared" si="195"/>
        <v>0</v>
      </c>
      <c r="HE203" s="7">
        <f t="shared" si="195"/>
        <v>0</v>
      </c>
      <c r="HF203" s="7">
        <f t="shared" si="195"/>
        <v>0</v>
      </c>
      <c r="HG203" s="7">
        <f t="shared" si="195"/>
        <v>0</v>
      </c>
      <c r="HH203" s="7">
        <f t="shared" si="195"/>
        <v>0</v>
      </c>
      <c r="HI203" s="7">
        <f t="shared" si="195"/>
        <v>0</v>
      </c>
      <c r="HJ203" s="7">
        <f t="shared" si="195"/>
        <v>0</v>
      </c>
      <c r="HK203" s="7">
        <f t="shared" si="195"/>
        <v>0</v>
      </c>
      <c r="HL203" s="7">
        <f t="shared" si="195"/>
        <v>0</v>
      </c>
      <c r="HM203" s="7">
        <f t="shared" si="195"/>
        <v>0</v>
      </c>
      <c r="HN203" s="7">
        <f t="shared" si="195"/>
        <v>0</v>
      </c>
      <c r="HO203" s="7">
        <f t="shared" si="195"/>
        <v>0</v>
      </c>
      <c r="HP203" s="7">
        <f t="shared" si="195"/>
        <v>0</v>
      </c>
      <c r="HQ203" s="7">
        <f t="shared" si="195"/>
        <v>0</v>
      </c>
      <c r="HR203" s="7">
        <f t="shared" si="195"/>
        <v>0</v>
      </c>
      <c r="HS203" s="7">
        <f t="shared" si="195"/>
        <v>0</v>
      </c>
      <c r="HT203" s="7">
        <f t="shared" si="195"/>
        <v>0</v>
      </c>
      <c r="HU203" s="7">
        <f t="shared" si="195"/>
        <v>0</v>
      </c>
      <c r="HV203" s="7">
        <f t="shared" si="195"/>
        <v>0</v>
      </c>
      <c r="HW203" s="7">
        <f t="shared" si="195"/>
        <v>0</v>
      </c>
      <c r="HX203" s="7">
        <f t="shared" si="195"/>
        <v>0</v>
      </c>
      <c r="HY203" s="7">
        <f t="shared" si="195"/>
        <v>0</v>
      </c>
      <c r="HZ203" s="7">
        <f t="shared" si="195"/>
        <v>0</v>
      </c>
      <c r="IA203" s="7">
        <f t="shared" si="195"/>
        <v>0</v>
      </c>
      <c r="IB203" s="7">
        <f t="shared" si="195"/>
        <v>0</v>
      </c>
      <c r="IC203" s="7">
        <f t="shared" si="195"/>
        <v>0</v>
      </c>
      <c r="ID203" s="7">
        <f t="shared" si="195"/>
        <v>0</v>
      </c>
      <c r="IE203" s="7">
        <f t="shared" si="195"/>
        <v>0</v>
      </c>
      <c r="IF203" s="7">
        <f t="shared" si="195"/>
        <v>0</v>
      </c>
      <c r="IG203" s="7">
        <f t="shared" si="195"/>
        <v>0</v>
      </c>
      <c r="IH203" s="7">
        <f t="shared" si="195"/>
        <v>0</v>
      </c>
      <c r="II203" s="7">
        <f t="shared" si="195"/>
        <v>0</v>
      </c>
      <c r="IJ203" s="7">
        <f t="shared" si="195"/>
        <v>0</v>
      </c>
      <c r="IK203" s="7">
        <f t="shared" si="195"/>
        <v>0</v>
      </c>
      <c r="IL203" s="7">
        <f t="shared" si="195"/>
        <v>0</v>
      </c>
      <c r="IM203" s="7">
        <f t="shared" si="195"/>
        <v>0</v>
      </c>
      <c r="IN203" s="7">
        <f t="shared" si="195"/>
        <v>0</v>
      </c>
      <c r="IO203" s="7">
        <f t="shared" si="195"/>
        <v>0</v>
      </c>
      <c r="IP203" s="7">
        <f t="shared" si="195"/>
        <v>0</v>
      </c>
      <c r="IQ203" s="7">
        <f t="shared" si="195"/>
        <v>0</v>
      </c>
      <c r="IR203" s="7">
        <f t="shared" si="195"/>
        <v>0</v>
      </c>
      <c r="IS203" s="7">
        <f t="shared" si="195"/>
        <v>0</v>
      </c>
      <c r="IT203" s="7">
        <f t="shared" si="195"/>
        <v>0</v>
      </c>
      <c r="IU203" s="7">
        <f t="shared" si="195"/>
        <v>0</v>
      </c>
      <c r="IV203" s="7">
        <f t="shared" si="195"/>
        <v>0</v>
      </c>
      <c r="IW203" s="7">
        <f t="shared" si="195"/>
        <v>0</v>
      </c>
      <c r="IX203" s="7">
        <f t="shared" si="195"/>
        <v>0</v>
      </c>
      <c r="IY203" s="7">
        <f t="shared" ref="IY203:LJ203" si="196">IY183*100</f>
        <v>0</v>
      </c>
      <c r="IZ203" s="7">
        <f t="shared" si="196"/>
        <v>0</v>
      </c>
      <c r="JA203" s="7">
        <f t="shared" si="196"/>
        <v>0</v>
      </c>
      <c r="JB203" s="7">
        <f t="shared" si="196"/>
        <v>0</v>
      </c>
      <c r="JC203" s="7">
        <f t="shared" si="196"/>
        <v>0</v>
      </c>
      <c r="JD203" s="7">
        <f t="shared" si="196"/>
        <v>0</v>
      </c>
      <c r="JE203" s="7">
        <f t="shared" si="196"/>
        <v>0</v>
      </c>
      <c r="JF203" s="7">
        <f t="shared" si="196"/>
        <v>0</v>
      </c>
      <c r="JG203" s="7">
        <f t="shared" si="196"/>
        <v>0</v>
      </c>
      <c r="JH203" s="7">
        <f t="shared" si="196"/>
        <v>0</v>
      </c>
      <c r="JI203" s="7">
        <f t="shared" si="196"/>
        <v>0</v>
      </c>
      <c r="JJ203" s="7">
        <f t="shared" si="196"/>
        <v>0</v>
      </c>
      <c r="JK203" s="7">
        <f t="shared" si="196"/>
        <v>0</v>
      </c>
      <c r="JL203" s="7">
        <f t="shared" si="196"/>
        <v>0</v>
      </c>
      <c r="JM203" s="7">
        <f t="shared" si="196"/>
        <v>0</v>
      </c>
      <c r="JN203" s="7">
        <f t="shared" si="196"/>
        <v>0</v>
      </c>
      <c r="JO203" s="7">
        <f t="shared" si="196"/>
        <v>0</v>
      </c>
      <c r="JP203" s="7">
        <f t="shared" si="196"/>
        <v>0</v>
      </c>
      <c r="JQ203" s="7">
        <f t="shared" si="196"/>
        <v>0</v>
      </c>
      <c r="JR203" s="7">
        <f t="shared" si="196"/>
        <v>0</v>
      </c>
      <c r="JS203" s="7">
        <f t="shared" si="196"/>
        <v>0</v>
      </c>
      <c r="JT203" s="7">
        <f t="shared" si="196"/>
        <v>0</v>
      </c>
      <c r="JU203" s="7">
        <f t="shared" si="196"/>
        <v>0</v>
      </c>
      <c r="JV203" s="7">
        <f t="shared" si="196"/>
        <v>0</v>
      </c>
      <c r="JW203" s="7">
        <f t="shared" si="196"/>
        <v>0</v>
      </c>
      <c r="JX203" s="7">
        <f t="shared" si="196"/>
        <v>0</v>
      </c>
      <c r="JY203" s="7">
        <f t="shared" si="196"/>
        <v>0</v>
      </c>
      <c r="JZ203" s="7">
        <f t="shared" si="196"/>
        <v>0</v>
      </c>
      <c r="KA203" s="7">
        <f t="shared" si="196"/>
        <v>0</v>
      </c>
      <c r="KB203" s="7">
        <f t="shared" si="196"/>
        <v>0</v>
      </c>
      <c r="KC203" s="7">
        <f t="shared" si="196"/>
        <v>0</v>
      </c>
      <c r="KD203" s="7">
        <f t="shared" si="196"/>
        <v>0</v>
      </c>
      <c r="KE203" s="7">
        <f t="shared" si="196"/>
        <v>0</v>
      </c>
      <c r="KF203" s="7">
        <f t="shared" si="196"/>
        <v>0</v>
      </c>
      <c r="KG203" s="7">
        <f t="shared" si="196"/>
        <v>0</v>
      </c>
      <c r="KH203" s="7">
        <f t="shared" si="196"/>
        <v>0</v>
      </c>
      <c r="KI203" s="7">
        <f t="shared" si="196"/>
        <v>0</v>
      </c>
      <c r="KJ203" s="7">
        <f t="shared" si="196"/>
        <v>0</v>
      </c>
      <c r="KK203" s="7">
        <f t="shared" si="196"/>
        <v>0</v>
      </c>
      <c r="KL203" s="7">
        <f t="shared" si="196"/>
        <v>0</v>
      </c>
      <c r="KM203" s="7">
        <f t="shared" si="196"/>
        <v>0</v>
      </c>
      <c r="KN203" s="7">
        <f t="shared" si="196"/>
        <v>0</v>
      </c>
      <c r="KO203" s="7">
        <f t="shared" si="196"/>
        <v>0</v>
      </c>
      <c r="KP203" s="7">
        <f t="shared" si="196"/>
        <v>0</v>
      </c>
      <c r="KQ203" s="7">
        <f t="shared" si="196"/>
        <v>0</v>
      </c>
      <c r="KR203" s="7">
        <f t="shared" si="196"/>
        <v>0</v>
      </c>
      <c r="KS203" s="7">
        <f t="shared" si="196"/>
        <v>0</v>
      </c>
      <c r="KT203" s="7">
        <f t="shared" si="196"/>
        <v>0</v>
      </c>
      <c r="KU203" s="7">
        <f t="shared" si="196"/>
        <v>0</v>
      </c>
      <c r="KV203" s="7">
        <f t="shared" si="196"/>
        <v>0</v>
      </c>
      <c r="KW203" s="7">
        <f t="shared" si="196"/>
        <v>0</v>
      </c>
      <c r="KX203" s="7">
        <f t="shared" si="196"/>
        <v>0</v>
      </c>
      <c r="KY203" s="7">
        <f t="shared" si="196"/>
        <v>0</v>
      </c>
      <c r="KZ203" s="7">
        <f t="shared" si="196"/>
        <v>0</v>
      </c>
      <c r="LA203" s="7">
        <f t="shared" si="196"/>
        <v>0</v>
      </c>
      <c r="LB203" s="7">
        <f t="shared" si="196"/>
        <v>0</v>
      </c>
      <c r="LC203" s="7">
        <f t="shared" si="196"/>
        <v>0</v>
      </c>
      <c r="LD203" s="7">
        <f t="shared" si="196"/>
        <v>176.92307692307691</v>
      </c>
      <c r="LE203" s="7">
        <f t="shared" si="196"/>
        <v>212.38846153846157</v>
      </c>
      <c r="LF203" s="7">
        <f t="shared" si="196"/>
        <v>334.61538461538464</v>
      </c>
      <c r="LG203" s="7">
        <f t="shared" si="196"/>
        <v>146.15384615384613</v>
      </c>
      <c r="LH203" s="7">
        <f t="shared" si="196"/>
        <v>37.170769230769238</v>
      </c>
      <c r="LI203" s="7">
        <f t="shared" si="196"/>
        <v>61.185384615384606</v>
      </c>
      <c r="LJ203" s="7">
        <f t="shared" si="196"/>
        <v>37.119615384615386</v>
      </c>
      <c r="LK203" s="7">
        <f t="shared" ref="LK203:NV203" si="197">LK183*100</f>
        <v>18.211384615384617</v>
      </c>
      <c r="LL203" s="7">
        <f t="shared" si="197"/>
        <v>19.948076923076925</v>
      </c>
      <c r="LM203" s="7">
        <f t="shared" si="197"/>
        <v>56.724230769230758</v>
      </c>
      <c r="LN203" s="7">
        <f t="shared" si="197"/>
        <v>13.606884615384615</v>
      </c>
      <c r="LO203" s="7">
        <f t="shared" si="197"/>
        <v>5.9283461538461539</v>
      </c>
      <c r="LP203" s="7">
        <f t="shared" si="197"/>
        <v>0</v>
      </c>
      <c r="LQ203" s="7">
        <f t="shared" si="197"/>
        <v>4.4568076923076925</v>
      </c>
      <c r="LR203" s="7">
        <f t="shared" si="197"/>
        <v>0.21829999999999999</v>
      </c>
      <c r="LS203" s="7">
        <f t="shared" si="197"/>
        <v>1.1311538461538461E-2</v>
      </c>
      <c r="LT203" s="6">
        <f t="shared" si="197"/>
        <v>0.81756538461538464</v>
      </c>
      <c r="LU203" s="7">
        <f t="shared" si="197"/>
        <v>2.5892307692307694E-2</v>
      </c>
      <c r="LV203" s="7">
        <f t="shared" si="197"/>
        <v>178.2273076923077</v>
      </c>
      <c r="LW203" s="7">
        <f t="shared" si="197"/>
        <v>1.3550538461538464</v>
      </c>
      <c r="LX203" s="7">
        <f t="shared" si="197"/>
        <v>47.173846153846156</v>
      </c>
      <c r="LY203" s="7">
        <f t="shared" si="197"/>
        <v>172.33076923076928</v>
      </c>
      <c r="LZ203" s="7">
        <f t="shared" si="197"/>
        <v>440.76923076923083</v>
      </c>
      <c r="MA203" s="7">
        <f t="shared" si="197"/>
        <v>448.66153846153844</v>
      </c>
      <c r="MB203" s="7">
        <f t="shared" si="197"/>
        <v>2.1650269230769235</v>
      </c>
      <c r="MC203" s="7">
        <f t="shared" si="197"/>
        <v>0.10824615384615383</v>
      </c>
      <c r="MD203" s="7">
        <f t="shared" si="197"/>
        <v>0.65321538461538486</v>
      </c>
      <c r="ME203" s="7">
        <f t="shared" si="197"/>
        <v>10.458269230769233</v>
      </c>
      <c r="MF203" s="7">
        <f t="shared" si="197"/>
        <v>11.265692307692307</v>
      </c>
      <c r="MG203" s="6">
        <f t="shared" si="197"/>
        <v>10.667576923076922</v>
      </c>
      <c r="MH203" s="7">
        <f t="shared" si="197"/>
        <v>0.99746538461538481</v>
      </c>
      <c r="MI203" s="7">
        <f t="shared" si="197"/>
        <v>15.278846153846153</v>
      </c>
      <c r="MJ203" s="7">
        <f t="shared" si="197"/>
        <v>5.2570384615384613</v>
      </c>
      <c r="MK203" s="6">
        <f t="shared" si="197"/>
        <v>7.5057307692307704</v>
      </c>
      <c r="ML203" s="7">
        <f t="shared" si="197"/>
        <v>1.499788461538462</v>
      </c>
      <c r="MM203" s="7">
        <f t="shared" si="197"/>
        <v>0.35344230769230761</v>
      </c>
      <c r="MN203" s="7">
        <f t="shared" si="197"/>
        <v>15.946923076923078</v>
      </c>
      <c r="MO203" s="7">
        <f t="shared" si="197"/>
        <v>8.4465384615384609E-2</v>
      </c>
      <c r="MP203" s="6">
        <f t="shared" si="197"/>
        <v>0.46344230769230765</v>
      </c>
      <c r="MQ203" s="6">
        <f t="shared" si="197"/>
        <v>4.8064230769230765</v>
      </c>
      <c r="MR203" s="7">
        <f t="shared" si="197"/>
        <v>6.6993192307692313</v>
      </c>
      <c r="MS203" s="7">
        <f t="shared" si="197"/>
        <v>1.120869230769231</v>
      </c>
      <c r="MT203" s="7">
        <f t="shared" si="197"/>
        <v>8.0742307692307697E-2</v>
      </c>
      <c r="MU203" s="7">
        <f t="shared" si="197"/>
        <v>3.1569615384615397</v>
      </c>
      <c r="MV203" s="7">
        <f t="shared" si="197"/>
        <v>0.17021153846153847</v>
      </c>
      <c r="MW203" s="7">
        <f t="shared" si="197"/>
        <v>0.28717692307692305</v>
      </c>
      <c r="MX203" s="7">
        <f t="shared" si="197"/>
        <v>4.7411538461538456E-2</v>
      </c>
      <c r="MY203" s="7">
        <f t="shared" si="197"/>
        <v>6.6346153846153838E-3</v>
      </c>
      <c r="MZ203" s="7">
        <f t="shared" si="197"/>
        <v>0.77965769230769233</v>
      </c>
      <c r="NA203" s="7">
        <f t="shared" si="197"/>
        <v>6.0461538461538461E-3</v>
      </c>
      <c r="NB203" s="7">
        <f t="shared" si="197"/>
        <v>1.9815384615384613E-2</v>
      </c>
      <c r="NC203" s="6">
        <f t="shared" si="197"/>
        <v>5.3826923076923085E-2</v>
      </c>
      <c r="ND203" s="7">
        <f t="shared" si="197"/>
        <v>5.0376923076923069E-2</v>
      </c>
      <c r="NE203" s="7">
        <f t="shared" si="197"/>
        <v>0</v>
      </c>
      <c r="NF203" s="7">
        <f t="shared" si="197"/>
        <v>0</v>
      </c>
      <c r="NG203" s="7">
        <f t="shared" si="197"/>
        <v>8.4461538461538463E-3</v>
      </c>
      <c r="NH203" s="7">
        <f t="shared" si="197"/>
        <v>0</v>
      </c>
      <c r="NI203" s="7">
        <f t="shared" si="197"/>
        <v>0</v>
      </c>
      <c r="NJ203" s="7">
        <f t="shared" si="197"/>
        <v>0</v>
      </c>
      <c r="NK203" s="7">
        <f t="shared" si="197"/>
        <v>0</v>
      </c>
      <c r="NL203" s="7">
        <f t="shared" si="197"/>
        <v>0</v>
      </c>
      <c r="NM203" s="7">
        <f t="shared" si="197"/>
        <v>0</v>
      </c>
      <c r="NN203" s="7">
        <f t="shared" si="197"/>
        <v>0</v>
      </c>
      <c r="NO203" s="7">
        <f t="shared" si="197"/>
        <v>0</v>
      </c>
      <c r="NP203" s="7">
        <f t="shared" si="197"/>
        <v>0</v>
      </c>
      <c r="NQ203" s="7">
        <f t="shared" si="197"/>
        <v>0</v>
      </c>
      <c r="NR203" s="7">
        <f t="shared" si="197"/>
        <v>0</v>
      </c>
      <c r="NS203" s="7">
        <f t="shared" si="197"/>
        <v>0</v>
      </c>
      <c r="NT203" s="7">
        <f t="shared" si="197"/>
        <v>0</v>
      </c>
      <c r="NU203" s="7">
        <f t="shared" si="197"/>
        <v>0</v>
      </c>
      <c r="NV203" s="7">
        <f t="shared" si="197"/>
        <v>0</v>
      </c>
      <c r="NW203" s="7">
        <f t="shared" ref="NW203:QH203" si="198">NW183*100</f>
        <v>0</v>
      </c>
      <c r="NX203" s="7">
        <f t="shared" si="198"/>
        <v>0</v>
      </c>
      <c r="NY203" s="7">
        <f t="shared" si="198"/>
        <v>0</v>
      </c>
      <c r="NZ203" s="7">
        <f t="shared" si="198"/>
        <v>0</v>
      </c>
      <c r="OA203" s="7">
        <f t="shared" si="198"/>
        <v>0</v>
      </c>
      <c r="OB203" s="7">
        <f t="shared" si="198"/>
        <v>0</v>
      </c>
      <c r="OC203" s="7">
        <f t="shared" si="198"/>
        <v>0</v>
      </c>
      <c r="OD203" s="7">
        <f t="shared" si="198"/>
        <v>0</v>
      </c>
      <c r="OE203" s="7">
        <f t="shared" si="198"/>
        <v>0</v>
      </c>
      <c r="OF203" s="7">
        <f t="shared" si="198"/>
        <v>0</v>
      </c>
      <c r="OG203" s="7">
        <f t="shared" si="198"/>
        <v>0</v>
      </c>
      <c r="OH203" s="7">
        <f t="shared" si="198"/>
        <v>0</v>
      </c>
      <c r="OI203" s="7">
        <f t="shared" si="198"/>
        <v>0</v>
      </c>
      <c r="OJ203" s="7">
        <f t="shared" si="198"/>
        <v>0</v>
      </c>
      <c r="OK203" s="7">
        <f t="shared" si="198"/>
        <v>0</v>
      </c>
      <c r="OL203" s="7">
        <f t="shared" si="198"/>
        <v>0</v>
      </c>
      <c r="OM203" s="7">
        <f t="shared" si="198"/>
        <v>0</v>
      </c>
      <c r="ON203" s="7">
        <f t="shared" si="198"/>
        <v>0</v>
      </c>
      <c r="OO203" s="7">
        <f t="shared" si="198"/>
        <v>0</v>
      </c>
      <c r="OP203" s="7">
        <f t="shared" si="198"/>
        <v>0</v>
      </c>
      <c r="OQ203" s="7">
        <f t="shared" si="198"/>
        <v>0</v>
      </c>
      <c r="OR203" s="7">
        <f t="shared" si="198"/>
        <v>0</v>
      </c>
      <c r="OS203" s="7">
        <f t="shared" si="198"/>
        <v>0</v>
      </c>
      <c r="OT203" s="7">
        <f t="shared" si="198"/>
        <v>0</v>
      </c>
      <c r="OU203" s="7">
        <f t="shared" si="198"/>
        <v>0</v>
      </c>
      <c r="OV203" s="7">
        <f t="shared" si="198"/>
        <v>0</v>
      </c>
      <c r="OW203" s="7">
        <f t="shared" si="198"/>
        <v>0</v>
      </c>
      <c r="OX203" s="7">
        <f t="shared" si="198"/>
        <v>0</v>
      </c>
      <c r="OY203" s="7">
        <f t="shared" si="198"/>
        <v>0</v>
      </c>
      <c r="OZ203" s="7">
        <f t="shared" si="198"/>
        <v>0</v>
      </c>
      <c r="PA203" s="7">
        <f t="shared" si="198"/>
        <v>0</v>
      </c>
      <c r="PB203" s="7">
        <f t="shared" si="198"/>
        <v>0</v>
      </c>
      <c r="PC203" s="7">
        <f t="shared" si="198"/>
        <v>0</v>
      </c>
      <c r="PD203" s="7">
        <f t="shared" si="198"/>
        <v>0</v>
      </c>
      <c r="PE203" s="7">
        <f t="shared" si="198"/>
        <v>0</v>
      </c>
      <c r="PF203" s="7">
        <f t="shared" si="198"/>
        <v>0</v>
      </c>
      <c r="PG203" s="7">
        <f t="shared" si="198"/>
        <v>0</v>
      </c>
      <c r="PH203" s="7">
        <f t="shared" si="198"/>
        <v>0</v>
      </c>
      <c r="PI203" s="7">
        <f t="shared" si="198"/>
        <v>0</v>
      </c>
      <c r="PJ203" s="7">
        <f t="shared" si="198"/>
        <v>0</v>
      </c>
      <c r="PK203" s="7">
        <f t="shared" si="198"/>
        <v>0</v>
      </c>
      <c r="PL203" s="7">
        <f t="shared" si="198"/>
        <v>0</v>
      </c>
      <c r="PM203" s="7">
        <f t="shared" si="198"/>
        <v>0</v>
      </c>
      <c r="PN203" s="7">
        <f t="shared" si="198"/>
        <v>0</v>
      </c>
      <c r="PO203" s="7">
        <f t="shared" si="198"/>
        <v>0</v>
      </c>
      <c r="PP203" s="7">
        <f t="shared" si="198"/>
        <v>0</v>
      </c>
      <c r="PQ203" s="7">
        <f t="shared" si="198"/>
        <v>0</v>
      </c>
      <c r="PR203" s="7">
        <f t="shared" si="198"/>
        <v>0</v>
      </c>
      <c r="PS203" s="7">
        <f t="shared" si="198"/>
        <v>0</v>
      </c>
      <c r="PT203" s="7">
        <f t="shared" si="198"/>
        <v>0</v>
      </c>
      <c r="PU203" s="7">
        <f t="shared" si="198"/>
        <v>0</v>
      </c>
      <c r="PV203" s="7">
        <f t="shared" si="198"/>
        <v>0</v>
      </c>
      <c r="PW203" s="7">
        <f t="shared" si="198"/>
        <v>0</v>
      </c>
      <c r="PX203" s="7">
        <f t="shared" si="198"/>
        <v>0</v>
      </c>
      <c r="PY203" s="7">
        <f t="shared" si="198"/>
        <v>0</v>
      </c>
      <c r="PZ203" s="7">
        <f t="shared" si="198"/>
        <v>0</v>
      </c>
      <c r="QA203" s="7">
        <f t="shared" si="198"/>
        <v>0</v>
      </c>
      <c r="QB203" s="7">
        <f t="shared" si="198"/>
        <v>0</v>
      </c>
      <c r="QC203" s="7">
        <f t="shared" si="198"/>
        <v>0</v>
      </c>
      <c r="QD203" s="7">
        <f t="shared" si="198"/>
        <v>0</v>
      </c>
      <c r="QE203" s="7">
        <f t="shared" si="198"/>
        <v>0</v>
      </c>
      <c r="QF203" s="7">
        <f t="shared" si="198"/>
        <v>0</v>
      </c>
      <c r="QG203" s="7">
        <f t="shared" si="198"/>
        <v>0</v>
      </c>
      <c r="QH203" s="7">
        <f t="shared" si="198"/>
        <v>0</v>
      </c>
      <c r="QI203" s="7">
        <f t="shared" ref="QI203:ST203" si="199">QI183*100</f>
        <v>0</v>
      </c>
      <c r="QJ203" s="7">
        <f t="shared" si="199"/>
        <v>0</v>
      </c>
      <c r="QK203" s="7">
        <f t="shared" si="199"/>
        <v>0</v>
      </c>
      <c r="QL203" s="7">
        <f t="shared" si="199"/>
        <v>0</v>
      </c>
      <c r="QM203" s="7">
        <f t="shared" si="199"/>
        <v>0</v>
      </c>
      <c r="QN203" s="7">
        <f t="shared" si="199"/>
        <v>0</v>
      </c>
      <c r="QO203" s="7">
        <f t="shared" si="199"/>
        <v>0</v>
      </c>
      <c r="QP203" s="7">
        <f t="shared" si="199"/>
        <v>0</v>
      </c>
      <c r="QQ203" s="7">
        <f t="shared" si="199"/>
        <v>0</v>
      </c>
      <c r="QR203" s="7">
        <f t="shared" si="199"/>
        <v>0</v>
      </c>
      <c r="QS203" s="7">
        <f t="shared" si="199"/>
        <v>0</v>
      </c>
      <c r="QT203" s="7">
        <f t="shared" si="199"/>
        <v>0</v>
      </c>
      <c r="QU203" s="7">
        <f t="shared" si="199"/>
        <v>0</v>
      </c>
      <c r="QV203" s="7">
        <f t="shared" si="199"/>
        <v>0</v>
      </c>
      <c r="QW203" s="7">
        <f t="shared" si="199"/>
        <v>0</v>
      </c>
      <c r="QX203" s="7">
        <f t="shared" si="199"/>
        <v>0</v>
      </c>
      <c r="QY203" s="7">
        <f t="shared" si="199"/>
        <v>0</v>
      </c>
      <c r="QZ203" s="7">
        <f t="shared" si="199"/>
        <v>18.890769230769227</v>
      </c>
      <c r="RA203" s="7">
        <f t="shared" si="199"/>
        <v>0.19876538461538465</v>
      </c>
      <c r="RB203" s="7">
        <f t="shared" si="199"/>
        <v>1.1364692307692306</v>
      </c>
      <c r="RC203" s="7">
        <f t="shared" si="199"/>
        <v>15.319230769230765</v>
      </c>
      <c r="RD203" s="7">
        <f t="shared" si="199"/>
        <v>18.01653846153846</v>
      </c>
      <c r="RE203" s="7">
        <f t="shared" si="199"/>
        <v>11.789269230769234</v>
      </c>
      <c r="RF203" s="7">
        <f t="shared" si="199"/>
        <v>1.0781576923076925</v>
      </c>
      <c r="RG203" s="7">
        <f t="shared" si="199"/>
        <v>18.444230769230767</v>
      </c>
      <c r="RH203" s="7">
        <f t="shared" si="199"/>
        <v>5.4273076923076928</v>
      </c>
      <c r="RI203" s="7">
        <f t="shared" si="199"/>
        <v>7.7928076923076919</v>
      </c>
      <c r="RJ203" s="7">
        <f t="shared" si="199"/>
        <v>1.5471769230769234</v>
      </c>
      <c r="RK203" s="7">
        <f t="shared" si="199"/>
        <v>0.36007307692307683</v>
      </c>
      <c r="RL203" s="7">
        <f t="shared" si="199"/>
        <v>34.765000000000001</v>
      </c>
      <c r="RM203" s="7">
        <f t="shared" si="199"/>
        <v>19.58984615384615</v>
      </c>
      <c r="RN203" s="7">
        <f t="shared" si="199"/>
        <v>33.445384615384619</v>
      </c>
      <c r="RO203" s="7">
        <f t="shared" si="199"/>
        <v>2.4354769230769233</v>
      </c>
      <c r="RP203" s="7">
        <f t="shared" si="199"/>
        <v>0</v>
      </c>
      <c r="RQ203" s="7">
        <f t="shared" si="199"/>
        <v>6.8866153846153857</v>
      </c>
      <c r="RR203" s="7">
        <f t="shared" si="199"/>
        <v>0.54569230769230759</v>
      </c>
      <c r="RS203" s="7">
        <f t="shared" si="199"/>
        <v>0.17765</v>
      </c>
      <c r="RT203" s="7">
        <f t="shared" si="199"/>
        <v>0.28471923076923072</v>
      </c>
      <c r="RU203" s="7">
        <f t="shared" si="199"/>
        <v>1.8699346153846157</v>
      </c>
      <c r="RV203" s="7">
        <f t="shared" si="199"/>
        <v>0</v>
      </c>
      <c r="RW203" s="7">
        <f t="shared" si="199"/>
        <v>252.68846153846152</v>
      </c>
      <c r="RX203" s="7">
        <f t="shared" si="199"/>
        <v>66.792692307692306</v>
      </c>
      <c r="RY203" s="7">
        <f t="shared" si="199"/>
        <v>317.18846153846147</v>
      </c>
      <c r="RZ203" s="7">
        <f t="shared" si="199"/>
        <v>89.069615384615361</v>
      </c>
      <c r="SA203" s="7">
        <f t="shared" si="199"/>
        <v>361.53846153846155</v>
      </c>
      <c r="SB203" s="7">
        <f t="shared" si="199"/>
        <v>357.69230769230774</v>
      </c>
      <c r="SC203" s="7">
        <f t="shared" si="199"/>
        <v>434.61538461538458</v>
      </c>
      <c r="SD203" s="7">
        <f t="shared" si="199"/>
        <v>20.556153846153848</v>
      </c>
      <c r="SE203" s="7">
        <f t="shared" si="199"/>
        <v>18.836153846153849</v>
      </c>
      <c r="SF203" s="7">
        <f t="shared" si="199"/>
        <v>91.985384615384618</v>
      </c>
      <c r="SG203" s="7">
        <f t="shared" si="199"/>
        <v>2.1650269230769235</v>
      </c>
      <c r="SH203" s="7">
        <f t="shared" si="199"/>
        <v>0.19876538461538465</v>
      </c>
      <c r="SI203" s="7">
        <f t="shared" si="199"/>
        <v>33.335000000000001</v>
      </c>
      <c r="SJ203" s="7">
        <f t="shared" si="199"/>
        <v>1.0781576923076925</v>
      </c>
      <c r="SK203" s="7">
        <f t="shared" si="199"/>
        <v>11.789269230769234</v>
      </c>
      <c r="SL203" s="7">
        <f t="shared" si="199"/>
        <v>18.444230769230767</v>
      </c>
      <c r="SM203" s="7">
        <f t="shared" si="199"/>
        <v>13.219615384615386</v>
      </c>
      <c r="SN203" s="7">
        <f t="shared" si="199"/>
        <v>1.9072769230769233</v>
      </c>
      <c r="SO203" s="7">
        <f t="shared" si="199"/>
        <v>16.725000000000001</v>
      </c>
      <c r="SP203" s="7">
        <f t="shared" si="199"/>
        <v>49.12423076923077</v>
      </c>
      <c r="SQ203" s="7">
        <f t="shared" si="199"/>
        <v>4.5338461538461541</v>
      </c>
      <c r="SR203" s="7">
        <f t="shared" si="199"/>
        <v>46.76384615384616</v>
      </c>
      <c r="SS203" s="7">
        <f t="shared" si="199"/>
        <v>49.747307692307679</v>
      </c>
      <c r="ST203" s="7">
        <f t="shared" si="199"/>
        <v>325.39230769230778</v>
      </c>
      <c r="SU203" s="7">
        <f t="shared" ref="SU203:VF203" si="200">SU183*100</f>
        <v>34.765000000000001</v>
      </c>
      <c r="SV203" s="7">
        <f t="shared" si="200"/>
        <v>53.035384615384615</v>
      </c>
      <c r="SW203" s="7">
        <f t="shared" si="200"/>
        <v>2.4354769230769233</v>
      </c>
      <c r="SX203" s="7">
        <f t="shared" si="200"/>
        <v>0.17765</v>
      </c>
      <c r="SY203" s="7">
        <f t="shared" si="200"/>
        <v>1.0080346153846151</v>
      </c>
      <c r="SZ203" s="7">
        <f t="shared" si="200"/>
        <v>11.191538461538462</v>
      </c>
      <c r="TA203" s="7">
        <f t="shared" si="200"/>
        <v>0</v>
      </c>
      <c r="TB203" s="7">
        <f t="shared" si="200"/>
        <v>75.666153846153833</v>
      </c>
      <c r="TC203" s="7">
        <f t="shared" si="200"/>
        <v>200</v>
      </c>
      <c r="TD203" s="7">
        <f t="shared" si="200"/>
        <v>100</v>
      </c>
      <c r="TE203" s="7">
        <f t="shared" si="200"/>
        <v>100</v>
      </c>
      <c r="TF203" s="7">
        <f t="shared" si="200"/>
        <v>0</v>
      </c>
      <c r="TG203" s="7">
        <f t="shared" si="200"/>
        <v>0</v>
      </c>
      <c r="TH203" s="7">
        <f t="shared" si="200"/>
        <v>100</v>
      </c>
      <c r="TI203" s="7">
        <f t="shared" si="200"/>
        <v>0</v>
      </c>
      <c r="TJ203" s="7">
        <f t="shared" si="200"/>
        <v>0</v>
      </c>
      <c r="TK203" s="7">
        <f t="shared" si="200"/>
        <v>111.53846153846155</v>
      </c>
      <c r="TL203" s="7">
        <f t="shared" si="200"/>
        <v>49403.846153846156</v>
      </c>
      <c r="TM203" s="7">
        <f t="shared" si="200"/>
        <v>81.933461538461543</v>
      </c>
      <c r="TN203" s="7">
        <f t="shared" si="200"/>
        <v>20.482307692307696</v>
      </c>
      <c r="TO203" s="7">
        <f t="shared" si="200"/>
        <v>44.540769230769236</v>
      </c>
      <c r="TP203" s="7">
        <f t="shared" si="200"/>
        <v>0</v>
      </c>
      <c r="TQ203" s="7">
        <f t="shared" si="200"/>
        <v>0</v>
      </c>
      <c r="TR203" s="7">
        <f t="shared" si="200"/>
        <v>1.0611538461538462E-2</v>
      </c>
      <c r="TS203" s="7">
        <f t="shared" si="200"/>
        <v>0</v>
      </c>
      <c r="TT203" s="6">
        <f t="shared" si="200"/>
        <v>7.7822692307692316</v>
      </c>
      <c r="TU203" s="7">
        <f t="shared" si="200"/>
        <v>0</v>
      </c>
      <c r="TV203" s="7">
        <f t="shared" si="200"/>
        <v>27.875961538461535</v>
      </c>
      <c r="TW203" s="6">
        <f t="shared" si="200"/>
        <v>2.754284615384615</v>
      </c>
      <c r="TX203" s="7">
        <f t="shared" si="200"/>
        <v>39.802692307692304</v>
      </c>
      <c r="TY203" s="6">
        <f t="shared" si="200"/>
        <v>2.9168192307692302</v>
      </c>
      <c r="TZ203" s="7">
        <f t="shared" si="200"/>
        <v>17.848961538461541</v>
      </c>
      <c r="UA203" s="6">
        <f t="shared" si="200"/>
        <v>1.0073153846153846</v>
      </c>
      <c r="UB203" s="7">
        <f t="shared" si="200"/>
        <v>692.30769230769238</v>
      </c>
      <c r="UC203" s="7">
        <f t="shared" si="200"/>
        <v>684.61538461538453</v>
      </c>
      <c r="UD203" s="7">
        <f t="shared" si="200"/>
        <v>250</v>
      </c>
      <c r="UE203" s="7">
        <f t="shared" si="200"/>
        <v>0</v>
      </c>
      <c r="UF203" s="7">
        <f t="shared" si="200"/>
        <v>1.0611538461538462E-2</v>
      </c>
      <c r="UG203" s="7">
        <f t="shared" si="200"/>
        <v>35.669230769230772</v>
      </c>
      <c r="UH203" s="6">
        <f t="shared" si="200"/>
        <v>92.207307692307666</v>
      </c>
      <c r="UI203" s="7">
        <f t="shared" si="200"/>
        <v>21.774038461538453</v>
      </c>
      <c r="UJ203" s="6">
        <f t="shared" si="200"/>
        <v>6.6783076923076914</v>
      </c>
      <c r="UK203" s="7">
        <f t="shared" si="200"/>
        <v>98.076923076923066</v>
      </c>
      <c r="UL203" s="7">
        <f t="shared" si="200"/>
        <v>1138.4615384615386</v>
      </c>
      <c r="UM203" s="7">
        <f t="shared" si="200"/>
        <v>403.39230769230772</v>
      </c>
      <c r="UN203" s="7">
        <f t="shared" si="200"/>
        <v>376.92307692307691</v>
      </c>
      <c r="UO203" s="7">
        <f t="shared" si="200"/>
        <v>42.571538461538459</v>
      </c>
      <c r="UP203" s="7">
        <f t="shared" si="200"/>
        <v>71.23846153846155</v>
      </c>
      <c r="UQ203" s="7">
        <f t="shared" si="200"/>
        <v>200</v>
      </c>
      <c r="UR203" s="7">
        <f t="shared" si="200"/>
        <v>217.30384615384617</v>
      </c>
      <c r="US203" s="7">
        <f t="shared" si="200"/>
        <v>51.067807692307674</v>
      </c>
      <c r="UT203" s="7">
        <f t="shared" si="200"/>
        <v>682.11538461538476</v>
      </c>
      <c r="UU203" s="7">
        <f t="shared" si="200"/>
        <v>0</v>
      </c>
      <c r="UV203" s="7">
        <f t="shared" si="200"/>
        <v>0</v>
      </c>
      <c r="UW203" s="7">
        <f t="shared" si="200"/>
        <v>0.85461538461538455</v>
      </c>
      <c r="UX203" s="7">
        <f t="shared" si="200"/>
        <v>0</v>
      </c>
      <c r="UY203" s="7">
        <f t="shared" si="200"/>
        <v>19.327307692307695</v>
      </c>
      <c r="UZ203" s="7">
        <f t="shared" si="200"/>
        <v>0</v>
      </c>
      <c r="VA203" s="7">
        <f t="shared" si="200"/>
        <v>16.479230769230771</v>
      </c>
      <c r="VB203" s="7">
        <f t="shared" si="200"/>
        <v>12.210807692307693</v>
      </c>
      <c r="VC203" s="7">
        <f t="shared" si="200"/>
        <v>14.961153846153847</v>
      </c>
      <c r="VD203" s="7">
        <f t="shared" si="200"/>
        <v>11.661192307692309</v>
      </c>
      <c r="VE203" s="7">
        <f t="shared" si="200"/>
        <v>14.465038461538462</v>
      </c>
      <c r="VF203" s="7">
        <f t="shared" si="200"/>
        <v>10.043115384615385</v>
      </c>
      <c r="VG203" s="7">
        <f t="shared" ref="VG203:XR203" si="201">VG183*100</f>
        <v>176.11153846153849</v>
      </c>
      <c r="VH203" s="7">
        <f t="shared" si="201"/>
        <v>107.69230769230769</v>
      </c>
      <c r="VI203" s="7">
        <f t="shared" si="201"/>
        <v>128.08230769230767</v>
      </c>
      <c r="VJ203" s="7">
        <f t="shared" si="201"/>
        <v>0</v>
      </c>
      <c r="VK203" s="7">
        <f t="shared" si="201"/>
        <v>0</v>
      </c>
      <c r="VL203" s="7">
        <f t="shared" si="201"/>
        <v>0</v>
      </c>
      <c r="VM203" s="7">
        <f t="shared" si="201"/>
        <v>0</v>
      </c>
      <c r="VN203" s="7">
        <f t="shared" si="201"/>
        <v>18.475384615384613</v>
      </c>
      <c r="VO203" s="7">
        <f t="shared" si="201"/>
        <v>0</v>
      </c>
      <c r="VP203" s="7">
        <f t="shared" si="201"/>
        <v>28.447307692307689</v>
      </c>
      <c r="VQ203" s="7">
        <f t="shared" si="201"/>
        <v>0</v>
      </c>
      <c r="VR203" s="7">
        <f t="shared" si="201"/>
        <v>31.779615384615379</v>
      </c>
      <c r="VS203" s="7">
        <f t="shared" si="201"/>
        <v>0.1388076923076923</v>
      </c>
      <c r="VT203" s="7">
        <f t="shared" si="201"/>
        <v>20.263846153846153</v>
      </c>
      <c r="VU203" s="7">
        <f t="shared" si="201"/>
        <v>0.89369230769230767</v>
      </c>
      <c r="VV203" s="6">
        <f t="shared" si="201"/>
        <v>0.74127161538461561</v>
      </c>
      <c r="VW203" s="6">
        <f t="shared" si="201"/>
        <v>45.310384615384606</v>
      </c>
      <c r="VX203" s="7">
        <f t="shared" si="201"/>
        <v>19.172038461538456</v>
      </c>
      <c r="VY203" s="7">
        <f t="shared" si="201"/>
        <v>169.23076923076923</v>
      </c>
      <c r="VZ203" s="7">
        <f t="shared" si="201"/>
        <v>6664.538461538461</v>
      </c>
      <c r="WA203" s="7">
        <f t="shared" si="201"/>
        <v>144.65769230769232</v>
      </c>
      <c r="WB203" s="7">
        <f t="shared" si="201"/>
        <v>1491.7961538461534</v>
      </c>
      <c r="WC203" s="7">
        <f t="shared" si="201"/>
        <v>138.46153846153845</v>
      </c>
      <c r="WD203" s="7">
        <f t="shared" si="201"/>
        <v>779.30769230769238</v>
      </c>
      <c r="WE203" s="7">
        <f t="shared" si="201"/>
        <v>19.263076923076923</v>
      </c>
      <c r="WF203" s="7">
        <f t="shared" si="201"/>
        <v>1697.9461538461539</v>
      </c>
      <c r="WG203" s="7">
        <f t="shared" si="201"/>
        <v>4007.126923076924</v>
      </c>
      <c r="WH203" s="7">
        <f t="shared" si="201"/>
        <v>12.440538461538463</v>
      </c>
      <c r="WI203" s="7">
        <f t="shared" si="201"/>
        <v>0</v>
      </c>
      <c r="WJ203" s="7">
        <f t="shared" si="201"/>
        <v>0</v>
      </c>
      <c r="WK203" s="7">
        <f t="shared" si="201"/>
        <v>0</v>
      </c>
      <c r="WL203" s="7">
        <f t="shared" si="201"/>
        <v>0</v>
      </c>
      <c r="WM203" s="7">
        <f t="shared" si="201"/>
        <v>0</v>
      </c>
      <c r="WN203" s="7">
        <f t="shared" si="201"/>
        <v>0</v>
      </c>
      <c r="WO203" s="7">
        <f t="shared" si="201"/>
        <v>0</v>
      </c>
      <c r="WP203" s="7">
        <f t="shared" si="201"/>
        <v>4.046153846153846E-3</v>
      </c>
      <c r="WQ203" s="7">
        <f t="shared" si="201"/>
        <v>0</v>
      </c>
      <c r="WR203" s="7">
        <f t="shared" si="201"/>
        <v>0</v>
      </c>
      <c r="WS203" s="7">
        <f t="shared" si="201"/>
        <v>0</v>
      </c>
      <c r="WT203" s="7">
        <f t="shared" si="201"/>
        <v>0</v>
      </c>
      <c r="WU203" s="7">
        <f t="shared" si="201"/>
        <v>0</v>
      </c>
      <c r="WV203" s="7">
        <f t="shared" si="201"/>
        <v>0</v>
      </c>
      <c r="WW203" s="7">
        <f t="shared" si="201"/>
        <v>0</v>
      </c>
      <c r="WX203" s="7">
        <f t="shared" si="201"/>
        <v>0</v>
      </c>
      <c r="WY203" s="7">
        <f t="shared" si="201"/>
        <v>0</v>
      </c>
      <c r="WZ203" s="7">
        <f t="shared" si="201"/>
        <v>0</v>
      </c>
      <c r="XA203" s="7">
        <f t="shared" si="201"/>
        <v>0</v>
      </c>
      <c r="XB203" s="7">
        <f t="shared" si="201"/>
        <v>74.101153846153863</v>
      </c>
      <c r="XC203" s="7">
        <f t="shared" si="201"/>
        <v>0</v>
      </c>
      <c r="XD203" s="7">
        <f t="shared" si="201"/>
        <v>0</v>
      </c>
      <c r="XE203" s="7">
        <f t="shared" si="201"/>
        <v>0</v>
      </c>
      <c r="XF203" s="7">
        <f t="shared" si="201"/>
        <v>0</v>
      </c>
      <c r="XG203" s="7">
        <f t="shared" si="201"/>
        <v>0</v>
      </c>
      <c r="XH203" s="7">
        <f t="shared" si="201"/>
        <v>0</v>
      </c>
      <c r="XI203" s="7">
        <f t="shared" si="201"/>
        <v>0</v>
      </c>
      <c r="XJ203" s="7">
        <f t="shared" si="201"/>
        <v>0</v>
      </c>
      <c r="XK203" s="7">
        <f t="shared" si="201"/>
        <v>0</v>
      </c>
      <c r="XL203" s="7">
        <f t="shared" si="201"/>
        <v>0</v>
      </c>
      <c r="XM203" s="7">
        <f t="shared" si="201"/>
        <v>0</v>
      </c>
      <c r="XN203" s="7">
        <f t="shared" si="201"/>
        <v>0</v>
      </c>
      <c r="XO203" s="7">
        <f t="shared" si="201"/>
        <v>0</v>
      </c>
      <c r="XP203" s="7">
        <f t="shared" si="201"/>
        <v>0</v>
      </c>
      <c r="XQ203" s="7">
        <f t="shared" si="201"/>
        <v>0</v>
      </c>
      <c r="XR203" s="7">
        <f t="shared" si="201"/>
        <v>0</v>
      </c>
      <c r="XS203" s="7">
        <f t="shared" ref="XS203:AAD203" si="202">XS183*100</f>
        <v>0</v>
      </c>
      <c r="XT203" s="7">
        <f t="shared" si="202"/>
        <v>0</v>
      </c>
      <c r="XU203" s="7">
        <f t="shared" si="202"/>
        <v>0</v>
      </c>
      <c r="XV203" s="7">
        <f t="shared" si="202"/>
        <v>4.1153846153846154E-3</v>
      </c>
      <c r="XW203" s="7">
        <f t="shared" si="202"/>
        <v>0</v>
      </c>
      <c r="XX203" s="7">
        <f t="shared" si="202"/>
        <v>0</v>
      </c>
      <c r="XY203" s="7">
        <f t="shared" si="202"/>
        <v>0</v>
      </c>
      <c r="XZ203" s="7">
        <f t="shared" si="202"/>
        <v>0</v>
      </c>
      <c r="YA203" s="7">
        <f t="shared" si="202"/>
        <v>0</v>
      </c>
      <c r="YB203" s="7">
        <f t="shared" si="202"/>
        <v>0</v>
      </c>
      <c r="YC203" s="7">
        <f t="shared" si="202"/>
        <v>0</v>
      </c>
      <c r="YD203" s="7">
        <f t="shared" si="202"/>
        <v>0</v>
      </c>
      <c r="YE203" s="7">
        <f t="shared" si="202"/>
        <v>0</v>
      </c>
      <c r="YF203" s="7">
        <f t="shared" si="202"/>
        <v>0</v>
      </c>
      <c r="YG203" s="7">
        <f t="shared" si="202"/>
        <v>0</v>
      </c>
      <c r="YH203" s="7">
        <f t="shared" si="202"/>
        <v>0</v>
      </c>
      <c r="YI203" s="7">
        <f t="shared" si="202"/>
        <v>0</v>
      </c>
      <c r="YJ203" s="7">
        <f t="shared" si="202"/>
        <v>0</v>
      </c>
      <c r="YK203" s="7">
        <f t="shared" si="202"/>
        <v>0</v>
      </c>
      <c r="YL203" s="7">
        <f t="shared" si="202"/>
        <v>0</v>
      </c>
      <c r="YM203" s="7">
        <f t="shared" si="202"/>
        <v>0</v>
      </c>
      <c r="YN203" s="7">
        <f t="shared" si="202"/>
        <v>0</v>
      </c>
      <c r="YO203" s="7">
        <f t="shared" si="202"/>
        <v>0</v>
      </c>
      <c r="YP203" s="7">
        <f t="shared" si="202"/>
        <v>0</v>
      </c>
      <c r="YQ203" s="7">
        <f t="shared" si="202"/>
        <v>0</v>
      </c>
      <c r="YR203" s="7">
        <f t="shared" si="202"/>
        <v>0</v>
      </c>
      <c r="YS203" s="7">
        <f t="shared" si="202"/>
        <v>0</v>
      </c>
      <c r="YT203" s="7">
        <f t="shared" si="202"/>
        <v>0</v>
      </c>
      <c r="YU203" s="7">
        <f t="shared" si="202"/>
        <v>0</v>
      </c>
      <c r="YV203" s="7">
        <f t="shared" si="202"/>
        <v>0</v>
      </c>
      <c r="YW203" s="7">
        <f t="shared" si="202"/>
        <v>0</v>
      </c>
      <c r="YX203" s="7">
        <f t="shared" si="202"/>
        <v>0</v>
      </c>
      <c r="YY203" s="7">
        <f t="shared" si="202"/>
        <v>0</v>
      </c>
      <c r="YZ203" s="7">
        <f t="shared" si="202"/>
        <v>0</v>
      </c>
      <c r="ZA203" s="7">
        <f t="shared" si="202"/>
        <v>0</v>
      </c>
      <c r="ZB203" s="7">
        <f t="shared" si="202"/>
        <v>0</v>
      </c>
      <c r="ZC203" s="7">
        <f t="shared" si="202"/>
        <v>0</v>
      </c>
      <c r="ZD203" s="7">
        <f t="shared" si="202"/>
        <v>0</v>
      </c>
      <c r="ZE203" s="7">
        <f t="shared" si="202"/>
        <v>0</v>
      </c>
      <c r="ZF203" s="7">
        <f t="shared" si="202"/>
        <v>0</v>
      </c>
      <c r="ZG203" s="7">
        <f t="shared" si="202"/>
        <v>0</v>
      </c>
      <c r="ZH203" s="7">
        <f t="shared" si="202"/>
        <v>0</v>
      </c>
      <c r="ZI203" s="7">
        <f t="shared" si="202"/>
        <v>0</v>
      </c>
      <c r="ZJ203" s="7">
        <f t="shared" si="202"/>
        <v>13.450461538461539</v>
      </c>
      <c r="ZK203" s="7">
        <f t="shared" si="202"/>
        <v>0</v>
      </c>
      <c r="ZL203" s="7">
        <f t="shared" si="202"/>
        <v>0</v>
      </c>
      <c r="ZM203" s="7">
        <f t="shared" si="202"/>
        <v>0</v>
      </c>
      <c r="ZN203" s="7">
        <f t="shared" si="202"/>
        <v>0</v>
      </c>
      <c r="ZO203" s="7">
        <f t="shared" si="202"/>
        <v>0</v>
      </c>
      <c r="ZP203" s="7">
        <f t="shared" si="202"/>
        <v>0</v>
      </c>
      <c r="ZQ203" s="7">
        <f t="shared" si="202"/>
        <v>0</v>
      </c>
      <c r="ZR203" s="7">
        <f t="shared" si="202"/>
        <v>0</v>
      </c>
      <c r="ZS203" s="7">
        <f t="shared" si="202"/>
        <v>0</v>
      </c>
      <c r="ZT203" s="7">
        <f t="shared" si="202"/>
        <v>0</v>
      </c>
      <c r="ZU203" s="7">
        <f t="shared" si="202"/>
        <v>0</v>
      </c>
      <c r="ZV203" s="7">
        <f t="shared" si="202"/>
        <v>0</v>
      </c>
      <c r="ZW203" s="7">
        <f t="shared" si="202"/>
        <v>0</v>
      </c>
      <c r="ZX203" s="7">
        <f t="shared" si="202"/>
        <v>0</v>
      </c>
      <c r="ZY203" s="7">
        <f t="shared" si="202"/>
        <v>0</v>
      </c>
      <c r="ZZ203" s="7">
        <f t="shared" si="202"/>
        <v>0</v>
      </c>
      <c r="AAA203" s="7">
        <f t="shared" si="202"/>
        <v>0</v>
      </c>
      <c r="AAB203" s="7">
        <f t="shared" si="202"/>
        <v>0</v>
      </c>
      <c r="AAC203" s="7">
        <f t="shared" si="202"/>
        <v>0</v>
      </c>
      <c r="AAD203" s="7">
        <f t="shared" si="202"/>
        <v>0</v>
      </c>
      <c r="AAE203" s="7">
        <f t="shared" ref="AAE203:ACP203" si="203">AAE183*100</f>
        <v>0</v>
      </c>
      <c r="AAF203" s="7">
        <f t="shared" si="203"/>
        <v>0</v>
      </c>
      <c r="AAG203" s="7">
        <f t="shared" si="203"/>
        <v>0</v>
      </c>
      <c r="AAH203" s="7">
        <f t="shared" si="203"/>
        <v>0</v>
      </c>
      <c r="AAI203" s="7">
        <f t="shared" si="203"/>
        <v>0</v>
      </c>
      <c r="AAJ203" s="7">
        <f t="shared" si="203"/>
        <v>0</v>
      </c>
      <c r="AAK203" s="7">
        <f t="shared" si="203"/>
        <v>0</v>
      </c>
      <c r="AAL203" s="7">
        <f t="shared" si="203"/>
        <v>0</v>
      </c>
      <c r="AAM203" s="7">
        <f t="shared" si="203"/>
        <v>0</v>
      </c>
      <c r="AAN203" s="7">
        <f t="shared" si="203"/>
        <v>0</v>
      </c>
      <c r="AAO203" s="7">
        <f t="shared" si="203"/>
        <v>0</v>
      </c>
      <c r="AAP203" s="7">
        <f t="shared" si="203"/>
        <v>0</v>
      </c>
      <c r="AAQ203" s="7">
        <f t="shared" si="203"/>
        <v>0</v>
      </c>
      <c r="AAR203" s="7">
        <f t="shared" si="203"/>
        <v>0</v>
      </c>
      <c r="AAS203" s="7">
        <f t="shared" si="203"/>
        <v>0</v>
      </c>
      <c r="AAT203" s="7">
        <f t="shared" si="203"/>
        <v>0</v>
      </c>
      <c r="AAU203" s="7">
        <f t="shared" si="203"/>
        <v>0</v>
      </c>
      <c r="AAV203" s="7">
        <f t="shared" si="203"/>
        <v>0</v>
      </c>
      <c r="AAW203" s="7">
        <f t="shared" si="203"/>
        <v>0</v>
      </c>
      <c r="AAX203" s="7">
        <f t="shared" si="203"/>
        <v>0</v>
      </c>
      <c r="AAY203" s="7">
        <f t="shared" si="203"/>
        <v>0</v>
      </c>
      <c r="AAZ203" s="7">
        <f t="shared" si="203"/>
        <v>0</v>
      </c>
      <c r="ABA203" s="7">
        <f t="shared" si="203"/>
        <v>0</v>
      </c>
      <c r="ABB203" s="7">
        <f t="shared" si="203"/>
        <v>0</v>
      </c>
      <c r="ABC203" s="7">
        <f t="shared" si="203"/>
        <v>0</v>
      </c>
      <c r="ABD203" s="7">
        <f t="shared" si="203"/>
        <v>0</v>
      </c>
      <c r="ABE203" s="7">
        <f t="shared" si="203"/>
        <v>0</v>
      </c>
      <c r="ABF203" s="7">
        <f t="shared" si="203"/>
        <v>0</v>
      </c>
      <c r="ABG203" s="7">
        <f t="shared" si="203"/>
        <v>0</v>
      </c>
      <c r="ABH203" s="7">
        <f t="shared" si="203"/>
        <v>0</v>
      </c>
      <c r="ABI203" s="7">
        <f t="shared" si="203"/>
        <v>0</v>
      </c>
      <c r="ABJ203" s="7">
        <f t="shared" si="203"/>
        <v>0</v>
      </c>
      <c r="ABK203" s="7">
        <f t="shared" si="203"/>
        <v>0</v>
      </c>
      <c r="ABL203" s="7">
        <f t="shared" si="203"/>
        <v>0</v>
      </c>
      <c r="ABM203" s="7">
        <f t="shared" si="203"/>
        <v>0</v>
      </c>
      <c r="ABN203" s="7">
        <f t="shared" si="203"/>
        <v>0</v>
      </c>
      <c r="ABO203" s="7">
        <f t="shared" si="203"/>
        <v>0</v>
      </c>
      <c r="ABP203" s="7">
        <f t="shared" si="203"/>
        <v>0</v>
      </c>
      <c r="ABQ203" s="7">
        <f t="shared" si="203"/>
        <v>0</v>
      </c>
      <c r="ABR203" s="7">
        <f t="shared" si="203"/>
        <v>0</v>
      </c>
      <c r="ABS203" s="7">
        <f t="shared" si="203"/>
        <v>0</v>
      </c>
      <c r="ABT203" s="7">
        <f t="shared" si="203"/>
        <v>0</v>
      </c>
      <c r="ABU203" s="7">
        <f t="shared" si="203"/>
        <v>0</v>
      </c>
      <c r="ABV203" s="7">
        <f t="shared" si="203"/>
        <v>0</v>
      </c>
      <c r="ABW203" s="7">
        <f t="shared" si="203"/>
        <v>0</v>
      </c>
      <c r="ABX203" s="7">
        <f t="shared" si="203"/>
        <v>0</v>
      </c>
      <c r="ABY203" s="7">
        <f t="shared" si="203"/>
        <v>0</v>
      </c>
      <c r="ABZ203" s="7">
        <f t="shared" si="203"/>
        <v>0</v>
      </c>
      <c r="ACA203" s="7">
        <f t="shared" si="203"/>
        <v>0</v>
      </c>
      <c r="ACB203" s="7">
        <f t="shared" si="203"/>
        <v>0</v>
      </c>
      <c r="ACC203" s="7">
        <f t="shared" si="203"/>
        <v>0</v>
      </c>
      <c r="ACD203" s="7">
        <f t="shared" si="203"/>
        <v>0</v>
      </c>
      <c r="ACE203" s="7">
        <f t="shared" si="203"/>
        <v>0</v>
      </c>
      <c r="ACF203" s="7">
        <f t="shared" si="203"/>
        <v>0</v>
      </c>
      <c r="ACG203" s="7">
        <f t="shared" si="203"/>
        <v>0</v>
      </c>
      <c r="ACH203" s="7">
        <f t="shared" si="203"/>
        <v>0</v>
      </c>
      <c r="ACI203" s="7">
        <f t="shared" si="203"/>
        <v>0</v>
      </c>
      <c r="ACJ203" s="7">
        <f t="shared" si="203"/>
        <v>0</v>
      </c>
      <c r="ACK203" s="7">
        <f t="shared" si="203"/>
        <v>0</v>
      </c>
      <c r="ACL203" s="7">
        <f t="shared" si="203"/>
        <v>0</v>
      </c>
      <c r="ACM203" s="7">
        <f t="shared" si="203"/>
        <v>250</v>
      </c>
      <c r="ACN203" s="7">
        <f t="shared" si="203"/>
        <v>300</v>
      </c>
      <c r="ACO203" s="7">
        <f t="shared" si="203"/>
        <v>115.38461538461537</v>
      </c>
      <c r="ACP203" s="7">
        <f t="shared" si="203"/>
        <v>6000</v>
      </c>
      <c r="ACQ203" s="7">
        <f t="shared" ref="ACQ203:ADS203" si="204">ACQ183*100</f>
        <v>8615.3846153846152</v>
      </c>
      <c r="ACR203" s="7">
        <f t="shared" si="204"/>
        <v>178.84615384615387</v>
      </c>
      <c r="ACS203" s="7">
        <f t="shared" si="204"/>
        <v>74.101153846153863</v>
      </c>
      <c r="ACT203" s="7">
        <f t="shared" si="204"/>
        <v>13.854038461538462</v>
      </c>
      <c r="ACU203" s="7">
        <f t="shared" si="204"/>
        <v>656.0076923076922</v>
      </c>
      <c r="ACV203" s="7">
        <f t="shared" si="204"/>
        <v>87.954615384615366</v>
      </c>
      <c r="ACW203" s="7">
        <f t="shared" si="204"/>
        <v>6.0316923076923077</v>
      </c>
      <c r="ACX203" s="7">
        <f t="shared" si="204"/>
        <v>0</v>
      </c>
      <c r="ACY203" s="7">
        <f t="shared" si="204"/>
        <v>98.718076923076907</v>
      </c>
      <c r="ACZ203" s="7">
        <f t="shared" si="204"/>
        <v>400</v>
      </c>
      <c r="ADA203" s="7">
        <f t="shared" si="204"/>
        <v>326</v>
      </c>
      <c r="ADB203" s="7">
        <f t="shared" si="204"/>
        <v>86.160384615384601</v>
      </c>
      <c r="ADC203" s="7">
        <f t="shared" si="204"/>
        <v>1465.3692307692304</v>
      </c>
      <c r="ADD203" s="7">
        <f t="shared" si="204"/>
        <v>2139.5615384615385</v>
      </c>
      <c r="ADE203" s="7">
        <f t="shared" si="204"/>
        <v>67.648846153846165</v>
      </c>
      <c r="ADF203" s="7">
        <f t="shared" si="204"/>
        <v>195.34576923076926</v>
      </c>
      <c r="ADG203" s="7">
        <f t="shared" si="204"/>
        <v>45.69846153846153</v>
      </c>
      <c r="ADH203" s="7">
        <f t="shared" si="204"/>
        <v>57.174615384615393</v>
      </c>
      <c r="ADI203" s="7">
        <f t="shared" si="204"/>
        <v>103.27807692307691</v>
      </c>
      <c r="ADJ203" s="7">
        <f t="shared" si="204"/>
        <v>72.492307692307705</v>
      </c>
      <c r="ADK203" s="7">
        <f t="shared" si="204"/>
        <v>81.483076923076922</v>
      </c>
      <c r="ADL203" s="7">
        <f t="shared" si="204"/>
        <v>497.43846153846158</v>
      </c>
      <c r="ADM203" s="7">
        <f t="shared" si="204"/>
        <v>146.42769230769233</v>
      </c>
      <c r="ADN203" s="7">
        <f t="shared" si="204"/>
        <v>5.8922307692307694</v>
      </c>
      <c r="ADO203" s="6">
        <f t="shared" si="204"/>
        <v>20.563461538461542</v>
      </c>
      <c r="ADP203" s="7">
        <f t="shared" si="204"/>
        <v>22.133846153846154</v>
      </c>
      <c r="ADQ203" s="7">
        <f t="shared" si="204"/>
        <v>51.408846153846156</v>
      </c>
      <c r="ADR203" s="7">
        <f t="shared" si="204"/>
        <v>0.21741538461538465</v>
      </c>
      <c r="ADS203" s="7">
        <f t="shared" si="204"/>
        <v>0.23130384615384611</v>
      </c>
      <c r="ADV203" s="6">
        <f t="shared" ref="ADV203" si="205">ADV183*100</f>
        <v>7780.6911458928407</v>
      </c>
    </row>
    <row r="204" spans="1:802" s="7" customFormat="1" x14ac:dyDescent="0.25">
      <c r="A204" s="6" t="s">
        <v>815</v>
      </c>
      <c r="B204" s="7">
        <f>B184*100</f>
        <v>0</v>
      </c>
      <c r="C204" s="7">
        <f t="shared" ref="C204:BN204" si="206">C184*100</f>
        <v>0</v>
      </c>
      <c r="D204" s="7">
        <f t="shared" si="206"/>
        <v>0</v>
      </c>
      <c r="E204" s="7">
        <f t="shared" si="206"/>
        <v>0</v>
      </c>
      <c r="F204" s="7">
        <f t="shared" si="206"/>
        <v>0</v>
      </c>
      <c r="G204" s="7">
        <f t="shared" si="206"/>
        <v>0</v>
      </c>
      <c r="H204" s="7">
        <f t="shared" si="206"/>
        <v>0</v>
      </c>
      <c r="I204" s="7">
        <f t="shared" si="206"/>
        <v>0</v>
      </c>
      <c r="J204" s="7">
        <f t="shared" si="206"/>
        <v>0</v>
      </c>
      <c r="K204" s="7">
        <f t="shared" si="206"/>
        <v>0</v>
      </c>
      <c r="L204" s="7">
        <f t="shared" si="206"/>
        <v>0</v>
      </c>
      <c r="M204" s="7">
        <f t="shared" si="206"/>
        <v>0</v>
      </c>
      <c r="N204" s="7">
        <f t="shared" si="206"/>
        <v>0</v>
      </c>
      <c r="O204" s="7">
        <f t="shared" si="206"/>
        <v>0</v>
      </c>
      <c r="P204" s="7">
        <f t="shared" si="206"/>
        <v>0</v>
      </c>
      <c r="Q204" s="7">
        <f t="shared" si="206"/>
        <v>0</v>
      </c>
      <c r="R204" s="7">
        <f t="shared" si="206"/>
        <v>0</v>
      </c>
      <c r="S204" s="7">
        <f t="shared" si="206"/>
        <v>0</v>
      </c>
      <c r="T204" s="7">
        <f t="shared" si="206"/>
        <v>0</v>
      </c>
      <c r="U204" s="7">
        <f t="shared" si="206"/>
        <v>0</v>
      </c>
      <c r="V204" s="7">
        <f t="shared" si="206"/>
        <v>0</v>
      </c>
      <c r="W204" s="7">
        <f t="shared" si="206"/>
        <v>0</v>
      </c>
      <c r="X204" s="7">
        <f t="shared" si="206"/>
        <v>0</v>
      </c>
      <c r="Y204" s="7">
        <f t="shared" si="206"/>
        <v>0</v>
      </c>
      <c r="Z204" s="7">
        <f t="shared" si="206"/>
        <v>0</v>
      </c>
      <c r="AA204" s="7">
        <f t="shared" si="206"/>
        <v>0</v>
      </c>
      <c r="AB204" s="7">
        <f t="shared" si="206"/>
        <v>0</v>
      </c>
      <c r="AC204" s="7">
        <f t="shared" si="206"/>
        <v>0</v>
      </c>
      <c r="AD204" s="7">
        <f t="shared" si="206"/>
        <v>0</v>
      </c>
      <c r="AE204" s="7">
        <f t="shared" si="206"/>
        <v>0</v>
      </c>
      <c r="AF204" s="7">
        <f t="shared" si="206"/>
        <v>0</v>
      </c>
      <c r="AG204" s="7">
        <f t="shared" si="206"/>
        <v>0</v>
      </c>
      <c r="AH204" s="7">
        <f t="shared" si="206"/>
        <v>0</v>
      </c>
      <c r="AI204" s="7">
        <f t="shared" si="206"/>
        <v>0</v>
      </c>
      <c r="AJ204" s="7">
        <f t="shared" si="206"/>
        <v>0</v>
      </c>
      <c r="AK204" s="7">
        <f t="shared" si="206"/>
        <v>0</v>
      </c>
      <c r="AL204" s="7">
        <f t="shared" si="206"/>
        <v>0</v>
      </c>
      <c r="AM204" s="7">
        <f t="shared" si="206"/>
        <v>0</v>
      </c>
      <c r="AN204" s="7">
        <f t="shared" si="206"/>
        <v>7.7230769230769214E-2</v>
      </c>
      <c r="AO204" s="7">
        <f t="shared" si="206"/>
        <v>0</v>
      </c>
      <c r="AP204" s="7">
        <f t="shared" si="206"/>
        <v>0</v>
      </c>
      <c r="AQ204" s="7">
        <f t="shared" si="206"/>
        <v>0.28489003549174058</v>
      </c>
      <c r="AR204" s="7">
        <f t="shared" si="206"/>
        <v>0</v>
      </c>
      <c r="AS204" s="7">
        <f t="shared" si="206"/>
        <v>1.1197521175987406</v>
      </c>
      <c r="AT204" s="7">
        <f t="shared" si="206"/>
        <v>0</v>
      </c>
      <c r="AU204" s="7">
        <f t="shared" si="206"/>
        <v>2.2042273916460706</v>
      </c>
      <c r="AV204" s="7">
        <f t="shared" si="206"/>
        <v>1.4425624639034917</v>
      </c>
      <c r="AW204" s="7">
        <f t="shared" si="206"/>
        <v>0.60078469791967726</v>
      </c>
      <c r="AX204" s="7">
        <f t="shared" si="206"/>
        <v>1.8381134185417047</v>
      </c>
      <c r="AY204" s="7">
        <f t="shared" si="206"/>
        <v>0.11584615384615385</v>
      </c>
      <c r="AZ204" s="7">
        <f t="shared" si="206"/>
        <v>2.4493430818373283</v>
      </c>
      <c r="BA204" s="7">
        <f t="shared" si="206"/>
        <v>0.87128934772302891</v>
      </c>
      <c r="BB204" s="7">
        <f t="shared" si="206"/>
        <v>2.5854562250170265</v>
      </c>
      <c r="BC204" s="7">
        <f t="shared" si="206"/>
        <v>3.1739886207724339</v>
      </c>
      <c r="BD204" s="7">
        <f t="shared" si="206"/>
        <v>0.43064557868143716</v>
      </c>
      <c r="BE204" s="7">
        <f t="shared" si="206"/>
        <v>3.0203608098367396</v>
      </c>
      <c r="BF204" s="7">
        <f t="shared" si="206"/>
        <v>0.27934915947503458</v>
      </c>
      <c r="BG204" s="7">
        <f t="shared" si="206"/>
        <v>2.6110350520242855</v>
      </c>
      <c r="BH204" s="7">
        <f t="shared" si="206"/>
        <v>4.1166645481879733</v>
      </c>
      <c r="BI204" s="7">
        <f t="shared" si="206"/>
        <v>2.8568884195554323</v>
      </c>
      <c r="BJ204" s="7">
        <f t="shared" si="206"/>
        <v>2.3912136071026624</v>
      </c>
      <c r="BK204" s="7">
        <f t="shared" si="206"/>
        <v>0.69749571546477329</v>
      </c>
      <c r="BL204" s="7">
        <f t="shared" si="206"/>
        <v>2.2223830328443683</v>
      </c>
      <c r="BM204" s="7">
        <f t="shared" si="206"/>
        <v>0.47644594372593768</v>
      </c>
      <c r="BN204" s="7">
        <f t="shared" si="206"/>
        <v>2.7338905260240405</v>
      </c>
      <c r="BO204" s="7">
        <f t="shared" ref="BO204:DZ204" si="207">BO184*100</f>
        <v>3.5007012190628211</v>
      </c>
      <c r="BP204" s="7">
        <f t="shared" si="207"/>
        <v>0.42251602450266712</v>
      </c>
      <c r="BQ204" s="7">
        <f t="shared" si="207"/>
        <v>2.7601756206989045</v>
      </c>
      <c r="BR204" s="7">
        <f t="shared" si="207"/>
        <v>0.18866079466541791</v>
      </c>
      <c r="BS204" s="7">
        <f t="shared" si="207"/>
        <v>2.1366448857832663</v>
      </c>
      <c r="BT204" s="7">
        <f t="shared" si="207"/>
        <v>1.5804916255634924</v>
      </c>
      <c r="BU204" s="7">
        <f t="shared" si="207"/>
        <v>1.1763953581339284</v>
      </c>
      <c r="BV204" s="7">
        <f t="shared" si="207"/>
        <v>1.1380599740074639</v>
      </c>
      <c r="BW204" s="7">
        <f t="shared" si="207"/>
        <v>0</v>
      </c>
      <c r="BX204" s="7">
        <f t="shared" si="207"/>
        <v>0.35210204570793957</v>
      </c>
      <c r="BY204" s="7">
        <f t="shared" si="207"/>
        <v>0</v>
      </c>
      <c r="BZ204" s="7">
        <f t="shared" si="207"/>
        <v>3.884615384615385E-2</v>
      </c>
      <c r="CA204" s="7">
        <f t="shared" si="207"/>
        <v>0</v>
      </c>
      <c r="CB204" s="7">
        <f t="shared" si="207"/>
        <v>0</v>
      </c>
      <c r="CC204" s="7">
        <f t="shared" si="207"/>
        <v>0</v>
      </c>
      <c r="CD204" s="7">
        <f t="shared" si="207"/>
        <v>0</v>
      </c>
      <c r="CE204" s="7">
        <f t="shared" si="207"/>
        <v>0</v>
      </c>
      <c r="CF204" s="7">
        <f t="shared" si="207"/>
        <v>0</v>
      </c>
      <c r="CG204" s="7">
        <f t="shared" si="207"/>
        <v>0</v>
      </c>
      <c r="CH204" s="7">
        <f t="shared" si="207"/>
        <v>0</v>
      </c>
      <c r="CI204" s="7">
        <f t="shared" si="207"/>
        <v>0</v>
      </c>
      <c r="CJ204" s="7">
        <f t="shared" si="207"/>
        <v>0</v>
      </c>
      <c r="CK204" s="7">
        <f t="shared" si="207"/>
        <v>0</v>
      </c>
      <c r="CL204" s="7">
        <f t="shared" si="207"/>
        <v>0</v>
      </c>
      <c r="CM204" s="7">
        <f t="shared" si="207"/>
        <v>0</v>
      </c>
      <c r="CN204" s="7">
        <f t="shared" si="207"/>
        <v>0</v>
      </c>
      <c r="CO204" s="7">
        <f t="shared" si="207"/>
        <v>0</v>
      </c>
      <c r="CP204" s="7">
        <f t="shared" si="207"/>
        <v>0</v>
      </c>
      <c r="CQ204" s="7">
        <f t="shared" si="207"/>
        <v>0</v>
      </c>
      <c r="CR204" s="7">
        <f t="shared" si="207"/>
        <v>0</v>
      </c>
      <c r="CS204" s="7">
        <f t="shared" si="207"/>
        <v>0</v>
      </c>
      <c r="CT204" s="7">
        <f t="shared" si="207"/>
        <v>0</v>
      </c>
      <c r="CU204" s="7">
        <f t="shared" si="207"/>
        <v>0</v>
      </c>
      <c r="CV204" s="7">
        <f t="shared" si="207"/>
        <v>0</v>
      </c>
      <c r="CW204" s="7">
        <f t="shared" si="207"/>
        <v>0</v>
      </c>
      <c r="CX204" s="7">
        <f t="shared" si="207"/>
        <v>0</v>
      </c>
      <c r="CY204" s="7">
        <f t="shared" si="207"/>
        <v>0</v>
      </c>
      <c r="CZ204" s="7">
        <f t="shared" si="207"/>
        <v>0</v>
      </c>
      <c r="DA204" s="7">
        <f t="shared" si="207"/>
        <v>0</v>
      </c>
      <c r="DB204" s="7">
        <f t="shared" si="207"/>
        <v>0</v>
      </c>
      <c r="DC204" s="7">
        <f t="shared" si="207"/>
        <v>0</v>
      </c>
      <c r="DD204" s="7">
        <f t="shared" si="207"/>
        <v>0</v>
      </c>
      <c r="DE204" s="7">
        <f t="shared" si="207"/>
        <v>0</v>
      </c>
      <c r="DF204" s="7">
        <f t="shared" si="207"/>
        <v>0</v>
      </c>
      <c r="DG204" s="7">
        <f t="shared" si="207"/>
        <v>0</v>
      </c>
      <c r="DH204" s="7">
        <f t="shared" si="207"/>
        <v>0</v>
      </c>
      <c r="DI204" s="7">
        <f t="shared" si="207"/>
        <v>0</v>
      </c>
      <c r="DJ204" s="7">
        <f t="shared" si="207"/>
        <v>0</v>
      </c>
      <c r="DK204" s="7">
        <f t="shared" si="207"/>
        <v>0</v>
      </c>
      <c r="DL204" s="7">
        <f t="shared" si="207"/>
        <v>0</v>
      </c>
      <c r="DM204" s="7">
        <f t="shared" si="207"/>
        <v>0</v>
      </c>
      <c r="DN204" s="7">
        <f t="shared" si="207"/>
        <v>0</v>
      </c>
      <c r="DO204" s="7">
        <f t="shared" si="207"/>
        <v>0</v>
      </c>
      <c r="DP204" s="7">
        <f t="shared" si="207"/>
        <v>0</v>
      </c>
      <c r="DQ204" s="7">
        <f t="shared" si="207"/>
        <v>0</v>
      </c>
      <c r="DR204" s="7">
        <f t="shared" si="207"/>
        <v>0</v>
      </c>
      <c r="DS204" s="7">
        <f t="shared" si="207"/>
        <v>0</v>
      </c>
      <c r="DT204" s="7">
        <f t="shared" si="207"/>
        <v>0</v>
      </c>
      <c r="DU204" s="7">
        <f t="shared" si="207"/>
        <v>0</v>
      </c>
      <c r="DV204" s="7">
        <f t="shared" si="207"/>
        <v>0</v>
      </c>
      <c r="DW204" s="7">
        <f t="shared" si="207"/>
        <v>0</v>
      </c>
      <c r="DX204" s="7">
        <f t="shared" si="207"/>
        <v>0</v>
      </c>
      <c r="DY204" s="7">
        <f t="shared" si="207"/>
        <v>0</v>
      </c>
      <c r="DZ204" s="7">
        <f t="shared" si="207"/>
        <v>3.133269956659015</v>
      </c>
      <c r="EA204" s="7">
        <f t="shared" ref="EA204:GL204" si="208">EA184*100</f>
        <v>1.5308176124408719</v>
      </c>
      <c r="EB204" s="7">
        <f t="shared" si="208"/>
        <v>3.3437812030839549</v>
      </c>
      <c r="EC204" s="7">
        <f t="shared" si="208"/>
        <v>6.7960823560734251</v>
      </c>
      <c r="ED204" s="7">
        <f t="shared" si="208"/>
        <v>6.6765705556930888</v>
      </c>
      <c r="EE204" s="7">
        <f t="shared" si="208"/>
        <v>3.0428360197189943</v>
      </c>
      <c r="EF204" s="7">
        <f t="shared" si="208"/>
        <v>0.58200347271173636</v>
      </c>
      <c r="EG204" s="7">
        <f t="shared" si="208"/>
        <v>2.8694329120379143</v>
      </c>
      <c r="EH204" s="6">
        <f t="shared" si="208"/>
        <v>4.0045102148654266</v>
      </c>
      <c r="EI204" s="7">
        <f t="shared" si="208"/>
        <v>4.2113004723765606</v>
      </c>
      <c r="EJ204" s="7">
        <f t="shared" si="208"/>
        <v>6.1924915569501922</v>
      </c>
      <c r="EK204" s="7">
        <f t="shared" si="208"/>
        <v>3.5576090580966708</v>
      </c>
      <c r="EL204" s="7">
        <f t="shared" si="208"/>
        <v>3.4844593582406511</v>
      </c>
      <c r="EM204" s="7">
        <f t="shared" si="208"/>
        <v>4.6419455465462534</v>
      </c>
      <c r="EN204" s="7">
        <f t="shared" si="208"/>
        <v>4.0509660459358781</v>
      </c>
      <c r="EO204" s="7">
        <f t="shared" si="208"/>
        <v>4.0691051022110774</v>
      </c>
      <c r="EP204" s="7">
        <f t="shared" si="208"/>
        <v>4.735309621663383</v>
      </c>
      <c r="EQ204" s="7">
        <f t="shared" si="208"/>
        <v>3.7282537653003613</v>
      </c>
      <c r="ER204" s="7">
        <f t="shared" si="208"/>
        <v>0.65552770693252405</v>
      </c>
      <c r="ES204" s="7">
        <f t="shared" si="208"/>
        <v>0.71663605930352314</v>
      </c>
      <c r="ET204" s="7">
        <f t="shared" si="208"/>
        <v>0.39979757135596783</v>
      </c>
      <c r="EU204" s="7">
        <f t="shared" si="208"/>
        <v>1.1816924028133815</v>
      </c>
      <c r="EV204" s="7">
        <f t="shared" si="208"/>
        <v>6.1565361710257127</v>
      </c>
      <c r="EW204" s="7">
        <f t="shared" si="208"/>
        <v>6.1406847430807998</v>
      </c>
      <c r="EX204" s="7">
        <f t="shared" si="208"/>
        <v>206.2987435677521</v>
      </c>
      <c r="EY204" s="7">
        <f t="shared" si="208"/>
        <v>107.21046049820271</v>
      </c>
      <c r="EZ204" s="7">
        <f t="shared" si="208"/>
        <v>82.13137116947162</v>
      </c>
      <c r="FA204" s="7">
        <f t="shared" si="208"/>
        <v>73.480666055933852</v>
      </c>
      <c r="FB204" s="7">
        <f t="shared" si="208"/>
        <v>250.11831519829397</v>
      </c>
      <c r="FC204" s="7">
        <f t="shared" si="208"/>
        <v>6.6714436928408478</v>
      </c>
      <c r="FD204" s="7">
        <f t="shared" si="208"/>
        <v>6.5246452781677844</v>
      </c>
      <c r="FE204" s="7">
        <f t="shared" si="208"/>
        <v>0.35864846960292573</v>
      </c>
      <c r="FF204" s="7">
        <f t="shared" si="208"/>
        <v>96.15384615384616</v>
      </c>
      <c r="FG204" s="7">
        <f t="shared" si="208"/>
        <v>19.230769230769219</v>
      </c>
      <c r="FH204" s="7">
        <f t="shared" si="208"/>
        <v>151.6345702648585</v>
      </c>
      <c r="FI204" s="7">
        <f t="shared" si="208"/>
        <v>22.81745802083449</v>
      </c>
      <c r="FJ204" s="7">
        <f t="shared" si="208"/>
        <v>372.68020143868483</v>
      </c>
      <c r="FK204" s="7">
        <f t="shared" si="208"/>
        <v>252.32645333625729</v>
      </c>
      <c r="FL204" s="7">
        <f t="shared" si="208"/>
        <v>1.9813218049258265</v>
      </c>
      <c r="FM204" s="7">
        <f t="shared" si="208"/>
        <v>3.133269956659015</v>
      </c>
      <c r="FN204" s="7">
        <f t="shared" si="208"/>
        <v>8.8046784648743692</v>
      </c>
      <c r="FO204" s="7">
        <f t="shared" si="208"/>
        <v>9.4611213479040543</v>
      </c>
      <c r="FP204" s="7">
        <f t="shared" si="208"/>
        <v>295.22832403685368</v>
      </c>
      <c r="FQ204" s="7">
        <f t="shared" si="208"/>
        <v>136.09081548426255</v>
      </c>
      <c r="FR204" s="7">
        <f t="shared" si="208"/>
        <v>47.280042732937559</v>
      </c>
      <c r="FS204" s="7">
        <f t="shared" si="208"/>
        <v>8.4360148265544339</v>
      </c>
      <c r="FT204" s="7">
        <f t="shared" si="208"/>
        <v>59.508448134767796</v>
      </c>
      <c r="FU204" s="7">
        <f t="shared" si="208"/>
        <v>34.428802712453098</v>
      </c>
      <c r="FV204" s="7">
        <f t="shared" si="208"/>
        <v>38.449462186985365</v>
      </c>
      <c r="FW204" s="7">
        <f t="shared" si="208"/>
        <v>41.540680263038297</v>
      </c>
      <c r="FX204" s="7">
        <f t="shared" si="208"/>
        <v>17.741573964718082</v>
      </c>
      <c r="FY204" s="7">
        <f t="shared" si="208"/>
        <v>7.0872552085086067</v>
      </c>
      <c r="FZ204" s="7">
        <f t="shared" si="208"/>
        <v>137.6407056293811</v>
      </c>
      <c r="GA204" s="7">
        <f t="shared" si="208"/>
        <v>0</v>
      </c>
      <c r="GB204" s="7">
        <f t="shared" si="208"/>
        <v>657.6360749689693</v>
      </c>
      <c r="GC204" s="7">
        <f t="shared" si="208"/>
        <v>235.46504407713797</v>
      </c>
      <c r="GD204" s="7">
        <f t="shared" si="208"/>
        <v>438.32656492025768</v>
      </c>
      <c r="GE204" s="7">
        <f t="shared" si="208"/>
        <v>246.51415936864714</v>
      </c>
      <c r="GF204" s="7">
        <f t="shared" si="208"/>
        <v>6.4429481729844085</v>
      </c>
      <c r="GG204" s="7">
        <f t="shared" si="208"/>
        <v>2.9051612152151707</v>
      </c>
      <c r="GH204" s="7">
        <f t="shared" si="208"/>
        <v>5.1773026635326245</v>
      </c>
      <c r="GI204" s="7">
        <f t="shared" si="208"/>
        <v>1.9932641990362754</v>
      </c>
      <c r="GJ204" s="7">
        <f t="shared" si="208"/>
        <v>1.5534344275540142</v>
      </c>
      <c r="GK204" s="7">
        <f t="shared" si="208"/>
        <v>1.5391181776565734</v>
      </c>
      <c r="GL204" s="7">
        <f t="shared" si="208"/>
        <v>0</v>
      </c>
      <c r="GM204" s="7">
        <f t="shared" ref="GM204:IX204" si="209">GM184*100</f>
        <v>1.2838246351379077</v>
      </c>
      <c r="GN204" s="7">
        <f t="shared" si="209"/>
        <v>0.20663051622808862</v>
      </c>
      <c r="GO204" s="7">
        <f t="shared" si="209"/>
        <v>0.10824096584191466</v>
      </c>
      <c r="GP204" s="7">
        <f t="shared" si="209"/>
        <v>5.6557692307692309E-2</v>
      </c>
      <c r="GQ204" s="7">
        <f t="shared" si="209"/>
        <v>0</v>
      </c>
      <c r="GR204" s="7">
        <f t="shared" si="209"/>
        <v>0.48270605479964357</v>
      </c>
      <c r="GS204" s="7">
        <f t="shared" si="209"/>
        <v>0</v>
      </c>
      <c r="GT204" s="7">
        <f t="shared" si="209"/>
        <v>5.1288461538461547E-2</v>
      </c>
      <c r="GU204" s="7">
        <f t="shared" si="209"/>
        <v>7.8173076923076928E-2</v>
      </c>
      <c r="GV204" s="7">
        <f t="shared" si="209"/>
        <v>0</v>
      </c>
      <c r="GW204" s="7">
        <f t="shared" si="209"/>
        <v>0</v>
      </c>
      <c r="GX204" s="7">
        <f t="shared" si="209"/>
        <v>0</v>
      </c>
      <c r="GY204" s="7">
        <f t="shared" si="209"/>
        <v>0</v>
      </c>
      <c r="GZ204" s="7">
        <f t="shared" si="209"/>
        <v>0</v>
      </c>
      <c r="HA204" s="7">
        <f t="shared" si="209"/>
        <v>0</v>
      </c>
      <c r="HB204" s="7">
        <f t="shared" si="209"/>
        <v>0</v>
      </c>
      <c r="HC204" s="7">
        <f t="shared" si="209"/>
        <v>0</v>
      </c>
      <c r="HD204" s="7">
        <f t="shared" si="209"/>
        <v>0</v>
      </c>
      <c r="HE204" s="7">
        <f t="shared" si="209"/>
        <v>0</v>
      </c>
      <c r="HF204" s="7">
        <f t="shared" si="209"/>
        <v>0</v>
      </c>
      <c r="HG204" s="7">
        <f t="shared" si="209"/>
        <v>0</v>
      </c>
      <c r="HH204" s="7">
        <f t="shared" si="209"/>
        <v>0</v>
      </c>
      <c r="HI204" s="7">
        <f t="shared" si="209"/>
        <v>0</v>
      </c>
      <c r="HJ204" s="7">
        <f t="shared" si="209"/>
        <v>0</v>
      </c>
      <c r="HK204" s="7">
        <f t="shared" si="209"/>
        <v>0</v>
      </c>
      <c r="HL204" s="7">
        <f t="shared" si="209"/>
        <v>0</v>
      </c>
      <c r="HM204" s="7">
        <f t="shared" si="209"/>
        <v>0</v>
      </c>
      <c r="HN204" s="7">
        <f t="shared" si="209"/>
        <v>0</v>
      </c>
      <c r="HO204" s="7">
        <f t="shared" si="209"/>
        <v>0</v>
      </c>
      <c r="HP204" s="7">
        <f t="shared" si="209"/>
        <v>0</v>
      </c>
      <c r="HQ204" s="7">
        <f t="shared" si="209"/>
        <v>0</v>
      </c>
      <c r="HR204" s="7">
        <f t="shared" si="209"/>
        <v>0</v>
      </c>
      <c r="HS204" s="7">
        <f t="shared" si="209"/>
        <v>0</v>
      </c>
      <c r="HT204" s="7">
        <f t="shared" si="209"/>
        <v>0</v>
      </c>
      <c r="HU204" s="7">
        <f t="shared" si="209"/>
        <v>0</v>
      </c>
      <c r="HV204" s="7">
        <f t="shared" si="209"/>
        <v>0</v>
      </c>
      <c r="HW204" s="7">
        <f t="shared" si="209"/>
        <v>0</v>
      </c>
      <c r="HX204" s="7">
        <f t="shared" si="209"/>
        <v>0</v>
      </c>
      <c r="HY204" s="7">
        <f t="shared" si="209"/>
        <v>0</v>
      </c>
      <c r="HZ204" s="7">
        <f t="shared" si="209"/>
        <v>0</v>
      </c>
      <c r="IA204" s="7">
        <f t="shared" si="209"/>
        <v>0</v>
      </c>
      <c r="IB204" s="7">
        <f t="shared" si="209"/>
        <v>0</v>
      </c>
      <c r="IC204" s="7">
        <f t="shared" si="209"/>
        <v>0</v>
      </c>
      <c r="ID204" s="7">
        <f t="shared" si="209"/>
        <v>0</v>
      </c>
      <c r="IE204" s="7">
        <f t="shared" si="209"/>
        <v>0</v>
      </c>
      <c r="IF204" s="7">
        <f t="shared" si="209"/>
        <v>0</v>
      </c>
      <c r="IG204" s="7">
        <f t="shared" si="209"/>
        <v>0</v>
      </c>
      <c r="IH204" s="7">
        <f t="shared" si="209"/>
        <v>0</v>
      </c>
      <c r="II204" s="7">
        <f t="shared" si="209"/>
        <v>0</v>
      </c>
      <c r="IJ204" s="7">
        <f t="shared" si="209"/>
        <v>0</v>
      </c>
      <c r="IK204" s="7">
        <f t="shared" si="209"/>
        <v>0</v>
      </c>
      <c r="IL204" s="7">
        <f t="shared" si="209"/>
        <v>0</v>
      </c>
      <c r="IM204" s="7">
        <f t="shared" si="209"/>
        <v>0</v>
      </c>
      <c r="IN204" s="7">
        <f t="shared" si="209"/>
        <v>0</v>
      </c>
      <c r="IO204" s="7">
        <f t="shared" si="209"/>
        <v>0</v>
      </c>
      <c r="IP204" s="7">
        <f t="shared" si="209"/>
        <v>0</v>
      </c>
      <c r="IQ204" s="7">
        <f t="shared" si="209"/>
        <v>0</v>
      </c>
      <c r="IR204" s="7">
        <f t="shared" si="209"/>
        <v>0</v>
      </c>
      <c r="IS204" s="7">
        <f t="shared" si="209"/>
        <v>0</v>
      </c>
      <c r="IT204" s="7">
        <f t="shared" si="209"/>
        <v>0</v>
      </c>
      <c r="IU204" s="7">
        <f t="shared" si="209"/>
        <v>0</v>
      </c>
      <c r="IV204" s="7">
        <f t="shared" si="209"/>
        <v>0</v>
      </c>
      <c r="IW204" s="7">
        <f t="shared" si="209"/>
        <v>0</v>
      </c>
      <c r="IX204" s="7">
        <f t="shared" si="209"/>
        <v>0</v>
      </c>
      <c r="IY204" s="7">
        <f t="shared" ref="IY204:LJ204" si="210">IY184*100</f>
        <v>0</v>
      </c>
      <c r="IZ204" s="7">
        <f t="shared" si="210"/>
        <v>0</v>
      </c>
      <c r="JA204" s="7">
        <f t="shared" si="210"/>
        <v>0</v>
      </c>
      <c r="JB204" s="7">
        <f t="shared" si="210"/>
        <v>0</v>
      </c>
      <c r="JC204" s="7">
        <f t="shared" si="210"/>
        <v>0</v>
      </c>
      <c r="JD204" s="7">
        <f t="shared" si="210"/>
        <v>0</v>
      </c>
      <c r="JE204" s="7">
        <f t="shared" si="210"/>
        <v>0</v>
      </c>
      <c r="JF204" s="7">
        <f t="shared" si="210"/>
        <v>0</v>
      </c>
      <c r="JG204" s="7">
        <f t="shared" si="210"/>
        <v>0</v>
      </c>
      <c r="JH204" s="7">
        <f t="shared" si="210"/>
        <v>0</v>
      </c>
      <c r="JI204" s="7">
        <f t="shared" si="210"/>
        <v>0</v>
      </c>
      <c r="JJ204" s="7">
        <f t="shared" si="210"/>
        <v>0</v>
      </c>
      <c r="JK204" s="7">
        <f t="shared" si="210"/>
        <v>0</v>
      </c>
      <c r="JL204" s="7">
        <f t="shared" si="210"/>
        <v>0</v>
      </c>
      <c r="JM204" s="7">
        <f t="shared" si="210"/>
        <v>0</v>
      </c>
      <c r="JN204" s="7">
        <f t="shared" si="210"/>
        <v>0</v>
      </c>
      <c r="JO204" s="7">
        <f t="shared" si="210"/>
        <v>0</v>
      </c>
      <c r="JP204" s="7">
        <f t="shared" si="210"/>
        <v>0</v>
      </c>
      <c r="JQ204" s="7">
        <f t="shared" si="210"/>
        <v>0</v>
      </c>
      <c r="JR204" s="7">
        <f t="shared" si="210"/>
        <v>0</v>
      </c>
      <c r="JS204" s="7">
        <f t="shared" si="210"/>
        <v>0</v>
      </c>
      <c r="JT204" s="7">
        <f t="shared" si="210"/>
        <v>0</v>
      </c>
      <c r="JU204" s="7">
        <f t="shared" si="210"/>
        <v>0</v>
      </c>
      <c r="JV204" s="7">
        <f t="shared" si="210"/>
        <v>0</v>
      </c>
      <c r="JW204" s="7">
        <f t="shared" si="210"/>
        <v>0</v>
      </c>
      <c r="JX204" s="7">
        <f t="shared" si="210"/>
        <v>0</v>
      </c>
      <c r="JY204" s="7">
        <f t="shared" si="210"/>
        <v>0</v>
      </c>
      <c r="JZ204" s="7">
        <f t="shared" si="210"/>
        <v>0</v>
      </c>
      <c r="KA204" s="7">
        <f t="shared" si="210"/>
        <v>0</v>
      </c>
      <c r="KB204" s="7">
        <f t="shared" si="210"/>
        <v>0</v>
      </c>
      <c r="KC204" s="7">
        <f t="shared" si="210"/>
        <v>0</v>
      </c>
      <c r="KD204" s="7">
        <f t="shared" si="210"/>
        <v>0</v>
      </c>
      <c r="KE204" s="7">
        <f t="shared" si="210"/>
        <v>0</v>
      </c>
      <c r="KF204" s="7">
        <f t="shared" si="210"/>
        <v>0</v>
      </c>
      <c r="KG204" s="7">
        <f t="shared" si="210"/>
        <v>0</v>
      </c>
      <c r="KH204" s="7">
        <f t="shared" si="210"/>
        <v>0</v>
      </c>
      <c r="KI204" s="7">
        <f t="shared" si="210"/>
        <v>0</v>
      </c>
      <c r="KJ204" s="7">
        <f t="shared" si="210"/>
        <v>0</v>
      </c>
      <c r="KK204" s="7">
        <f t="shared" si="210"/>
        <v>0</v>
      </c>
      <c r="KL204" s="7">
        <f t="shared" si="210"/>
        <v>0</v>
      </c>
      <c r="KM204" s="7">
        <f t="shared" si="210"/>
        <v>0</v>
      </c>
      <c r="KN204" s="7">
        <f t="shared" si="210"/>
        <v>0</v>
      </c>
      <c r="KO204" s="7">
        <f t="shared" si="210"/>
        <v>0</v>
      </c>
      <c r="KP204" s="7">
        <f t="shared" si="210"/>
        <v>0</v>
      </c>
      <c r="KQ204" s="7">
        <f t="shared" si="210"/>
        <v>0</v>
      </c>
      <c r="KR204" s="7">
        <f t="shared" si="210"/>
        <v>0</v>
      </c>
      <c r="KS204" s="7">
        <f t="shared" si="210"/>
        <v>0</v>
      </c>
      <c r="KT204" s="7">
        <f t="shared" si="210"/>
        <v>0</v>
      </c>
      <c r="KU204" s="7">
        <f t="shared" si="210"/>
        <v>0</v>
      </c>
      <c r="KV204" s="7">
        <f t="shared" si="210"/>
        <v>0</v>
      </c>
      <c r="KW204" s="7">
        <f t="shared" si="210"/>
        <v>0</v>
      </c>
      <c r="KX204" s="7">
        <f t="shared" si="210"/>
        <v>0</v>
      </c>
      <c r="KY204" s="7">
        <f t="shared" si="210"/>
        <v>0</v>
      </c>
      <c r="KZ204" s="7">
        <f t="shared" si="210"/>
        <v>0</v>
      </c>
      <c r="LA204" s="7">
        <f t="shared" si="210"/>
        <v>0</v>
      </c>
      <c r="LB204" s="7">
        <f t="shared" si="210"/>
        <v>0</v>
      </c>
      <c r="LC204" s="7">
        <f t="shared" si="210"/>
        <v>0</v>
      </c>
      <c r="LD204" s="7">
        <f t="shared" si="210"/>
        <v>63.897106637831349</v>
      </c>
      <c r="LE204" s="7">
        <f t="shared" si="210"/>
        <v>17.44257229890038</v>
      </c>
      <c r="LF204" s="7">
        <f t="shared" si="210"/>
        <v>61.658536699543831</v>
      </c>
      <c r="LG204" s="7">
        <f t="shared" si="210"/>
        <v>49.851851526214311</v>
      </c>
      <c r="LH204" s="7">
        <f t="shared" si="210"/>
        <v>4.453809020703325</v>
      </c>
      <c r="LI204" s="7">
        <f t="shared" si="210"/>
        <v>12.990421687585899</v>
      </c>
      <c r="LJ204" s="7">
        <f t="shared" si="210"/>
        <v>6.4818809477883699</v>
      </c>
      <c r="LK204" s="7">
        <f t="shared" ref="LK204:NV204" si="211">LK184*100</f>
        <v>6.4429481729844085</v>
      </c>
      <c r="LL204" s="7">
        <f t="shared" si="211"/>
        <v>2.9051612152151707</v>
      </c>
      <c r="LM204" s="7">
        <f t="shared" si="211"/>
        <v>7.3637595817297621</v>
      </c>
      <c r="LN204" s="7">
        <f t="shared" si="211"/>
        <v>2.9410609849942935</v>
      </c>
      <c r="LO204" s="7">
        <f t="shared" si="211"/>
        <v>1.5391181776565734</v>
      </c>
      <c r="LP204" s="7">
        <f t="shared" si="211"/>
        <v>0</v>
      </c>
      <c r="LQ204" s="7">
        <f t="shared" si="211"/>
        <v>1.2838246351379077</v>
      </c>
      <c r="LR204" s="7">
        <f t="shared" si="211"/>
        <v>0.24549504773322514</v>
      </c>
      <c r="LS204" s="7">
        <f t="shared" si="211"/>
        <v>5.6557692307692309E-2</v>
      </c>
      <c r="LT204" s="6">
        <f t="shared" si="211"/>
        <v>0.48270605479964357</v>
      </c>
      <c r="LU204" s="7">
        <f t="shared" si="211"/>
        <v>9.1764841277444373E-2</v>
      </c>
      <c r="LV204" s="7">
        <f t="shared" si="211"/>
        <v>70.682145692349678</v>
      </c>
      <c r="LW204" s="7">
        <f t="shared" si="211"/>
        <v>0.82958781017617389</v>
      </c>
      <c r="LX204" s="7">
        <f t="shared" si="211"/>
        <v>2.4194549241879901</v>
      </c>
      <c r="LY204" s="7">
        <f t="shared" si="211"/>
        <v>13.214233853362856</v>
      </c>
      <c r="LZ204" s="7">
        <f t="shared" si="211"/>
        <v>32.35750738273375</v>
      </c>
      <c r="MA204" s="7">
        <f t="shared" si="211"/>
        <v>36.797461000654302</v>
      </c>
      <c r="MB204" s="7">
        <f t="shared" si="211"/>
        <v>1.2922784570010415</v>
      </c>
      <c r="MC204" s="7">
        <f t="shared" si="211"/>
        <v>7.6493389512122242E-2</v>
      </c>
      <c r="MD204" s="7">
        <f t="shared" si="211"/>
        <v>0.46568369811105714</v>
      </c>
      <c r="ME204" s="7">
        <f t="shared" si="211"/>
        <v>1.5661299572191929</v>
      </c>
      <c r="MF204" s="7">
        <f t="shared" si="211"/>
        <v>1.4770323877817324</v>
      </c>
      <c r="MG204" s="6">
        <f t="shared" si="211"/>
        <v>1.7963084832956011</v>
      </c>
      <c r="MH204" s="7">
        <f t="shared" si="211"/>
        <v>0.57848989283259489</v>
      </c>
      <c r="MI204" s="7">
        <f t="shared" si="211"/>
        <v>1.5800446121332634</v>
      </c>
      <c r="MJ204" s="7">
        <f t="shared" si="211"/>
        <v>0.91460682939002291</v>
      </c>
      <c r="MK204" s="6">
        <f t="shared" si="211"/>
        <v>1.4264866889209391</v>
      </c>
      <c r="ML204" s="7">
        <f t="shared" si="211"/>
        <v>0.46262142965339964</v>
      </c>
      <c r="MM204" s="7">
        <f t="shared" si="211"/>
        <v>0.23785169615519963</v>
      </c>
      <c r="MN204" s="7">
        <f t="shared" si="211"/>
        <v>1.1184390538423465</v>
      </c>
      <c r="MO204" s="7">
        <f t="shared" si="211"/>
        <v>7.7335030087911816E-2</v>
      </c>
      <c r="MP204" s="6">
        <f t="shared" si="211"/>
        <v>0.28893650243752239</v>
      </c>
      <c r="MQ204" s="6">
        <f t="shared" si="211"/>
        <v>1.6777033563103907</v>
      </c>
      <c r="MR204" s="7">
        <f t="shared" si="211"/>
        <v>2.2015225015043929</v>
      </c>
      <c r="MS204" s="7">
        <f t="shared" si="211"/>
        <v>0.50448386401673329</v>
      </c>
      <c r="MT204" s="7">
        <f t="shared" si="211"/>
        <v>9.4548933903914875E-2</v>
      </c>
      <c r="MU204" s="7">
        <f t="shared" si="211"/>
        <v>1.0551159426180889</v>
      </c>
      <c r="MV204" s="7">
        <f t="shared" si="211"/>
        <v>0.19361416097073675</v>
      </c>
      <c r="MW204" s="7">
        <f t="shared" si="211"/>
        <v>0.32956466426028463</v>
      </c>
      <c r="MX204" s="7">
        <f t="shared" si="211"/>
        <v>6.3553795062638918E-2</v>
      </c>
      <c r="MY204" s="7">
        <f t="shared" si="211"/>
        <v>1.8790892685793141E-2</v>
      </c>
      <c r="MZ204" s="7">
        <f t="shared" si="211"/>
        <v>0.63402830206974481</v>
      </c>
      <c r="NA204" s="7">
        <f t="shared" si="211"/>
        <v>3.0230769230769231E-2</v>
      </c>
      <c r="NB204" s="7">
        <f t="shared" si="211"/>
        <v>4.7158021524262871E-2</v>
      </c>
      <c r="NC204" s="6">
        <f t="shared" si="211"/>
        <v>0.19253298929652451</v>
      </c>
      <c r="ND204" s="7">
        <f t="shared" si="211"/>
        <v>0.12619473446193055</v>
      </c>
      <c r="NE204" s="7">
        <f t="shared" si="211"/>
        <v>0</v>
      </c>
      <c r="NF204" s="7">
        <f t="shared" si="211"/>
        <v>0</v>
      </c>
      <c r="NG204" s="7">
        <f t="shared" si="211"/>
        <v>4.2230769230769231E-2</v>
      </c>
      <c r="NH204" s="7">
        <f t="shared" si="211"/>
        <v>0</v>
      </c>
      <c r="NI204" s="7">
        <f t="shared" si="211"/>
        <v>0</v>
      </c>
      <c r="NJ204" s="7">
        <f t="shared" si="211"/>
        <v>0</v>
      </c>
      <c r="NK204" s="7">
        <f t="shared" si="211"/>
        <v>0</v>
      </c>
      <c r="NL204" s="7">
        <f t="shared" si="211"/>
        <v>0</v>
      </c>
      <c r="NM204" s="7">
        <f t="shared" si="211"/>
        <v>0</v>
      </c>
      <c r="NN204" s="7">
        <f t="shared" si="211"/>
        <v>0</v>
      </c>
      <c r="NO204" s="7">
        <f t="shared" si="211"/>
        <v>0</v>
      </c>
      <c r="NP204" s="7">
        <f t="shared" si="211"/>
        <v>0</v>
      </c>
      <c r="NQ204" s="7">
        <f t="shared" si="211"/>
        <v>0</v>
      </c>
      <c r="NR204" s="7">
        <f t="shared" si="211"/>
        <v>0</v>
      </c>
      <c r="NS204" s="7">
        <f t="shared" si="211"/>
        <v>0</v>
      </c>
      <c r="NT204" s="7">
        <f t="shared" si="211"/>
        <v>0</v>
      </c>
      <c r="NU204" s="7">
        <f t="shared" si="211"/>
        <v>0</v>
      </c>
      <c r="NV204" s="7">
        <f t="shared" si="211"/>
        <v>0</v>
      </c>
      <c r="NW204" s="7">
        <f t="shared" ref="NW204:QH204" si="212">NW184*100</f>
        <v>0</v>
      </c>
      <c r="NX204" s="7">
        <f t="shared" si="212"/>
        <v>0</v>
      </c>
      <c r="NY204" s="7">
        <f t="shared" si="212"/>
        <v>0</v>
      </c>
      <c r="NZ204" s="7">
        <f t="shared" si="212"/>
        <v>0</v>
      </c>
      <c r="OA204" s="7">
        <f t="shared" si="212"/>
        <v>0</v>
      </c>
      <c r="OB204" s="7">
        <f t="shared" si="212"/>
        <v>0</v>
      </c>
      <c r="OC204" s="7">
        <f t="shared" si="212"/>
        <v>0</v>
      </c>
      <c r="OD204" s="7">
        <f t="shared" si="212"/>
        <v>0</v>
      </c>
      <c r="OE204" s="7">
        <f t="shared" si="212"/>
        <v>0</v>
      </c>
      <c r="OF204" s="7">
        <f t="shared" si="212"/>
        <v>0</v>
      </c>
      <c r="OG204" s="7">
        <f t="shared" si="212"/>
        <v>0</v>
      </c>
      <c r="OH204" s="7">
        <f t="shared" si="212"/>
        <v>0</v>
      </c>
      <c r="OI204" s="7">
        <f t="shared" si="212"/>
        <v>0</v>
      </c>
      <c r="OJ204" s="7">
        <f t="shared" si="212"/>
        <v>0</v>
      </c>
      <c r="OK204" s="7">
        <f t="shared" si="212"/>
        <v>0</v>
      </c>
      <c r="OL204" s="7">
        <f t="shared" si="212"/>
        <v>0</v>
      </c>
      <c r="OM204" s="7">
        <f t="shared" si="212"/>
        <v>0</v>
      </c>
      <c r="ON204" s="7">
        <f t="shared" si="212"/>
        <v>0</v>
      </c>
      <c r="OO204" s="7">
        <f t="shared" si="212"/>
        <v>0</v>
      </c>
      <c r="OP204" s="7">
        <f t="shared" si="212"/>
        <v>0</v>
      </c>
      <c r="OQ204" s="7">
        <f t="shared" si="212"/>
        <v>0</v>
      </c>
      <c r="OR204" s="7">
        <f t="shared" si="212"/>
        <v>0</v>
      </c>
      <c r="OS204" s="7">
        <f t="shared" si="212"/>
        <v>0</v>
      </c>
      <c r="OT204" s="7">
        <f t="shared" si="212"/>
        <v>0</v>
      </c>
      <c r="OU204" s="7">
        <f t="shared" si="212"/>
        <v>0</v>
      </c>
      <c r="OV204" s="7">
        <f t="shared" si="212"/>
        <v>0</v>
      </c>
      <c r="OW204" s="7">
        <f t="shared" si="212"/>
        <v>0</v>
      </c>
      <c r="OX204" s="7">
        <f t="shared" si="212"/>
        <v>0</v>
      </c>
      <c r="OY204" s="7">
        <f t="shared" si="212"/>
        <v>0</v>
      </c>
      <c r="OZ204" s="7">
        <f t="shared" si="212"/>
        <v>0</v>
      </c>
      <c r="PA204" s="7">
        <f t="shared" si="212"/>
        <v>0</v>
      </c>
      <c r="PB204" s="7">
        <f t="shared" si="212"/>
        <v>0</v>
      </c>
      <c r="PC204" s="7">
        <f t="shared" si="212"/>
        <v>0</v>
      </c>
      <c r="PD204" s="7">
        <f t="shared" si="212"/>
        <v>0</v>
      </c>
      <c r="PE204" s="7">
        <f t="shared" si="212"/>
        <v>0</v>
      </c>
      <c r="PF204" s="7">
        <f t="shared" si="212"/>
        <v>0</v>
      </c>
      <c r="PG204" s="7">
        <f t="shared" si="212"/>
        <v>0</v>
      </c>
      <c r="PH204" s="7">
        <f t="shared" si="212"/>
        <v>0</v>
      </c>
      <c r="PI204" s="7">
        <f t="shared" si="212"/>
        <v>0</v>
      </c>
      <c r="PJ204" s="7">
        <f t="shared" si="212"/>
        <v>0</v>
      </c>
      <c r="PK204" s="7">
        <f t="shared" si="212"/>
        <v>0</v>
      </c>
      <c r="PL204" s="7">
        <f t="shared" si="212"/>
        <v>0</v>
      </c>
      <c r="PM204" s="7">
        <f t="shared" si="212"/>
        <v>0</v>
      </c>
      <c r="PN204" s="7">
        <f t="shared" si="212"/>
        <v>0</v>
      </c>
      <c r="PO204" s="7">
        <f t="shared" si="212"/>
        <v>0</v>
      </c>
      <c r="PP204" s="7">
        <f t="shared" si="212"/>
        <v>0</v>
      </c>
      <c r="PQ204" s="7">
        <f t="shared" si="212"/>
        <v>0</v>
      </c>
      <c r="PR204" s="7">
        <f t="shared" si="212"/>
        <v>0</v>
      </c>
      <c r="PS204" s="7">
        <f t="shared" si="212"/>
        <v>0</v>
      </c>
      <c r="PT204" s="7">
        <f t="shared" si="212"/>
        <v>0</v>
      </c>
      <c r="PU204" s="7">
        <f t="shared" si="212"/>
        <v>0</v>
      </c>
      <c r="PV204" s="7">
        <f t="shared" si="212"/>
        <v>0</v>
      </c>
      <c r="PW204" s="7">
        <f t="shared" si="212"/>
        <v>0</v>
      </c>
      <c r="PX204" s="7">
        <f t="shared" si="212"/>
        <v>0</v>
      </c>
      <c r="PY204" s="7">
        <f t="shared" si="212"/>
        <v>0</v>
      </c>
      <c r="PZ204" s="7">
        <f t="shared" si="212"/>
        <v>0</v>
      </c>
      <c r="QA204" s="7">
        <f t="shared" si="212"/>
        <v>0</v>
      </c>
      <c r="QB204" s="7">
        <f t="shared" si="212"/>
        <v>0</v>
      </c>
      <c r="QC204" s="7">
        <f t="shared" si="212"/>
        <v>0</v>
      </c>
      <c r="QD204" s="7">
        <f t="shared" si="212"/>
        <v>0</v>
      </c>
      <c r="QE204" s="7">
        <f t="shared" si="212"/>
        <v>0</v>
      </c>
      <c r="QF204" s="7">
        <f t="shared" si="212"/>
        <v>0</v>
      </c>
      <c r="QG204" s="7">
        <f t="shared" si="212"/>
        <v>0</v>
      </c>
      <c r="QH204" s="7">
        <f t="shared" si="212"/>
        <v>0</v>
      </c>
      <c r="QI204" s="7">
        <f t="shared" ref="QI204:ST204" si="213">QI184*100</f>
        <v>0</v>
      </c>
      <c r="QJ204" s="7">
        <f t="shared" si="213"/>
        <v>0</v>
      </c>
      <c r="QK204" s="7">
        <f t="shared" si="213"/>
        <v>0</v>
      </c>
      <c r="QL204" s="7">
        <f t="shared" si="213"/>
        <v>0</v>
      </c>
      <c r="QM204" s="7">
        <f t="shared" si="213"/>
        <v>0</v>
      </c>
      <c r="QN204" s="7">
        <f t="shared" si="213"/>
        <v>0</v>
      </c>
      <c r="QO204" s="7">
        <f t="shared" si="213"/>
        <v>0</v>
      </c>
      <c r="QP204" s="7">
        <f t="shared" si="213"/>
        <v>0</v>
      </c>
      <c r="QQ204" s="7">
        <f t="shared" si="213"/>
        <v>0</v>
      </c>
      <c r="QR204" s="7">
        <f t="shared" si="213"/>
        <v>0</v>
      </c>
      <c r="QS204" s="7">
        <f t="shared" si="213"/>
        <v>0</v>
      </c>
      <c r="QT204" s="7">
        <f t="shared" si="213"/>
        <v>0</v>
      </c>
      <c r="QU204" s="7">
        <f t="shared" si="213"/>
        <v>0</v>
      </c>
      <c r="QV204" s="7">
        <f t="shared" si="213"/>
        <v>0</v>
      </c>
      <c r="QW204" s="7">
        <f t="shared" si="213"/>
        <v>0</v>
      </c>
      <c r="QX204" s="7">
        <f t="shared" si="213"/>
        <v>0</v>
      </c>
      <c r="QY204" s="7">
        <f t="shared" si="213"/>
        <v>0</v>
      </c>
      <c r="QZ204" s="7">
        <f t="shared" si="213"/>
        <v>1.7596501467772665</v>
      </c>
      <c r="RA204" s="7">
        <f t="shared" si="213"/>
        <v>0.1051844202499287</v>
      </c>
      <c r="RB204" s="7">
        <f t="shared" si="213"/>
        <v>0.55833922537442826</v>
      </c>
      <c r="RC204" s="7">
        <f t="shared" si="213"/>
        <v>2.4864214678884276</v>
      </c>
      <c r="RD204" s="7">
        <f t="shared" si="213"/>
        <v>2.9266822148949534</v>
      </c>
      <c r="RE204" s="7">
        <f t="shared" si="213"/>
        <v>1.6878035010877201</v>
      </c>
      <c r="RF204" s="7">
        <f t="shared" si="213"/>
        <v>0.62149837314786549</v>
      </c>
      <c r="RG204" s="7">
        <f t="shared" si="213"/>
        <v>2.0253872812510125</v>
      </c>
      <c r="RH204" s="7">
        <f t="shared" si="213"/>
        <v>0.96688388330087238</v>
      </c>
      <c r="RI204" s="7">
        <f t="shared" si="213"/>
        <v>1.3695093174966269</v>
      </c>
      <c r="RJ204" s="7">
        <f t="shared" si="213"/>
        <v>0.4819815734649644</v>
      </c>
      <c r="RK204" s="7">
        <f t="shared" si="213"/>
        <v>0.24273697946177236</v>
      </c>
      <c r="RL204" s="7">
        <f t="shared" si="213"/>
        <v>12.103702628026356</v>
      </c>
      <c r="RM204" s="7">
        <f t="shared" si="213"/>
        <v>12.014269310001943</v>
      </c>
      <c r="RN204" s="7">
        <f t="shared" si="213"/>
        <v>11.737590904299168</v>
      </c>
      <c r="RO204" s="7">
        <f t="shared" si="213"/>
        <v>1.4867452413054429</v>
      </c>
      <c r="RP204" s="7">
        <f t="shared" si="213"/>
        <v>0</v>
      </c>
      <c r="RQ204" s="7">
        <f t="shared" si="213"/>
        <v>2.7368475418728804</v>
      </c>
      <c r="RR204" s="7">
        <f t="shared" si="213"/>
        <v>0.39544403272492495</v>
      </c>
      <c r="RS204" s="7">
        <f t="shared" si="213"/>
        <v>0.23178000552579697</v>
      </c>
      <c r="RT204" s="7">
        <f t="shared" si="213"/>
        <v>0.26937937505885751</v>
      </c>
      <c r="RU204" s="7">
        <f t="shared" si="213"/>
        <v>0.98390240836497089</v>
      </c>
      <c r="RV204" s="7">
        <f t="shared" si="213"/>
        <v>0</v>
      </c>
      <c r="RW204" s="7">
        <f t="shared" si="213"/>
        <v>20.13373225599797</v>
      </c>
      <c r="RX204" s="7">
        <f t="shared" si="213"/>
        <v>8.0064817768972834</v>
      </c>
      <c r="RY204" s="7">
        <f t="shared" si="213"/>
        <v>31.053122312022722</v>
      </c>
      <c r="RZ204" s="7">
        <f t="shared" si="213"/>
        <v>12.606019771024487</v>
      </c>
      <c r="SA204" s="7">
        <f t="shared" si="213"/>
        <v>258.80928986554954</v>
      </c>
      <c r="SB204" s="7">
        <f t="shared" si="213"/>
        <v>292.43418315800557</v>
      </c>
      <c r="SC204" s="7">
        <f t="shared" si="213"/>
        <v>173.07692307692307</v>
      </c>
      <c r="SD204" s="7">
        <f t="shared" si="213"/>
        <v>1.5964698482374668</v>
      </c>
      <c r="SE204" s="7">
        <f t="shared" si="213"/>
        <v>1.3253506848641317</v>
      </c>
      <c r="SF204" s="7">
        <f t="shared" si="213"/>
        <v>7.1575958741902186</v>
      </c>
      <c r="SG204" s="7">
        <f t="shared" si="213"/>
        <v>1.2922784570010415</v>
      </c>
      <c r="SH204" s="7">
        <f t="shared" si="213"/>
        <v>0.1051844202499287</v>
      </c>
      <c r="SI204" s="7">
        <f t="shared" si="213"/>
        <v>2.2471507600651845</v>
      </c>
      <c r="SJ204" s="7">
        <f t="shared" si="213"/>
        <v>0.62149837314786549</v>
      </c>
      <c r="SK204" s="7">
        <f t="shared" si="213"/>
        <v>1.6878035010877201</v>
      </c>
      <c r="SL204" s="7">
        <f t="shared" si="213"/>
        <v>2.0253872812510125</v>
      </c>
      <c r="SM204" s="7">
        <f t="shared" si="213"/>
        <v>1.8213107722170983</v>
      </c>
      <c r="SN204" s="7">
        <f t="shared" si="213"/>
        <v>0.57312771855420475</v>
      </c>
      <c r="SO204" s="7">
        <f t="shared" si="213"/>
        <v>1.406958667590378</v>
      </c>
      <c r="SP204" s="7">
        <f t="shared" si="213"/>
        <v>2.7365379209686473</v>
      </c>
      <c r="SQ204" s="7">
        <f t="shared" si="213"/>
        <v>1.3760713502383304</v>
      </c>
      <c r="SR204" s="7">
        <f t="shared" si="213"/>
        <v>10.333462848332566</v>
      </c>
      <c r="SS204" s="7">
        <f t="shared" si="213"/>
        <v>10.79049494754617</v>
      </c>
      <c r="ST204" s="7">
        <f t="shared" si="213"/>
        <v>60.387721135221661</v>
      </c>
      <c r="SU204" s="7">
        <f t="shared" ref="SU204:VF204" si="214">SU184*100</f>
        <v>12.103702628026356</v>
      </c>
      <c r="SV204" s="7">
        <f t="shared" si="214"/>
        <v>11.21275792286119</v>
      </c>
      <c r="SW204" s="7">
        <f t="shared" si="214"/>
        <v>1.4867452413054429</v>
      </c>
      <c r="SX204" s="7">
        <f t="shared" si="214"/>
        <v>0.23178000552579697</v>
      </c>
      <c r="SY204" s="7">
        <f t="shared" si="214"/>
        <v>0.65703486029884994</v>
      </c>
      <c r="SZ204" s="7">
        <f t="shared" si="214"/>
        <v>3.857256101574809</v>
      </c>
      <c r="TA204" s="7">
        <f t="shared" si="214"/>
        <v>0</v>
      </c>
      <c r="TB204" s="7">
        <f t="shared" si="214"/>
        <v>70.104499091708888</v>
      </c>
      <c r="TC204" s="7">
        <f t="shared" si="214"/>
        <v>0</v>
      </c>
      <c r="TD204" s="7">
        <f t="shared" si="214"/>
        <v>0</v>
      </c>
      <c r="TE204" s="7">
        <f t="shared" si="214"/>
        <v>0</v>
      </c>
      <c r="TF204" s="7">
        <f t="shared" si="214"/>
        <v>0</v>
      </c>
      <c r="TG204" s="7">
        <f t="shared" si="214"/>
        <v>0</v>
      </c>
      <c r="TH204" s="7">
        <f t="shared" si="214"/>
        <v>0</v>
      </c>
      <c r="TI204" s="7">
        <f t="shared" si="214"/>
        <v>0</v>
      </c>
      <c r="TJ204" s="7">
        <f t="shared" si="214"/>
        <v>0</v>
      </c>
      <c r="TK204" s="7">
        <f t="shared" si="214"/>
        <v>31.948553318915675</v>
      </c>
      <c r="TL204" s="7">
        <f t="shared" si="214"/>
        <v>14192.291536367708</v>
      </c>
      <c r="TM204" s="7">
        <f t="shared" si="214"/>
        <v>14.635901575947633</v>
      </c>
      <c r="TN204" s="7">
        <f t="shared" si="214"/>
        <v>3.6584047676257376</v>
      </c>
      <c r="TO204" s="7">
        <f t="shared" si="214"/>
        <v>8.734022301444524</v>
      </c>
      <c r="TP204" s="7">
        <f t="shared" si="214"/>
        <v>0</v>
      </c>
      <c r="TQ204" s="7">
        <f t="shared" si="214"/>
        <v>0</v>
      </c>
      <c r="TR204" s="7">
        <f t="shared" si="214"/>
        <v>5.3057692307692313E-2</v>
      </c>
      <c r="TS204" s="7">
        <f t="shared" si="214"/>
        <v>0</v>
      </c>
      <c r="TT204" s="6">
        <f t="shared" si="214"/>
        <v>3.8346006868401297</v>
      </c>
      <c r="TU204" s="7">
        <f t="shared" si="214"/>
        <v>0</v>
      </c>
      <c r="TV204" s="7">
        <f t="shared" si="214"/>
        <v>11.387469836085256</v>
      </c>
      <c r="TW204" s="6">
        <f t="shared" si="214"/>
        <v>1.5555836086850077</v>
      </c>
      <c r="TX204" s="7">
        <f t="shared" si="214"/>
        <v>7.1000284710655119</v>
      </c>
      <c r="TY204" s="6">
        <f t="shared" si="214"/>
        <v>2.0851712532546118</v>
      </c>
      <c r="TZ204" s="7">
        <f t="shared" si="214"/>
        <v>10.438933910645686</v>
      </c>
      <c r="UA204" s="6">
        <f t="shared" si="214"/>
        <v>0.93849046783909973</v>
      </c>
      <c r="UB204" s="7">
        <f t="shared" si="214"/>
        <v>38.461538461538453</v>
      </c>
      <c r="UC204" s="7">
        <f t="shared" si="214"/>
        <v>45.508306023843197</v>
      </c>
      <c r="UD204" s="7">
        <f t="shared" si="214"/>
        <v>57.177187489686567</v>
      </c>
      <c r="UE204" s="7">
        <f t="shared" si="214"/>
        <v>0</v>
      </c>
      <c r="UF204" s="7">
        <f t="shared" si="214"/>
        <v>5.3057692307692313E-2</v>
      </c>
      <c r="UG204" s="7">
        <f t="shared" si="214"/>
        <v>13.53130641344131</v>
      </c>
      <c r="UH204" s="6">
        <f t="shared" si="214"/>
        <v>3.8616562386268196</v>
      </c>
      <c r="UI204" s="7">
        <f t="shared" si="214"/>
        <v>12.231504491022587</v>
      </c>
      <c r="UJ204" s="6">
        <f t="shared" si="214"/>
        <v>2.4149737658908115</v>
      </c>
      <c r="UK204" s="7">
        <f t="shared" si="214"/>
        <v>9.6153846153846132</v>
      </c>
      <c r="UL204" s="7">
        <f t="shared" si="214"/>
        <v>144.32048491764397</v>
      </c>
      <c r="UM204" s="7">
        <f t="shared" si="214"/>
        <v>77.484226300865586</v>
      </c>
      <c r="UN204" s="7">
        <f t="shared" si="214"/>
        <v>150.1478561226395</v>
      </c>
      <c r="UO204" s="7">
        <f t="shared" si="214"/>
        <v>5.6228268912105772</v>
      </c>
      <c r="UP204" s="7">
        <f t="shared" si="214"/>
        <v>18.401990003656522</v>
      </c>
      <c r="UQ204" s="7">
        <f t="shared" si="214"/>
        <v>0</v>
      </c>
      <c r="UR204" s="7">
        <f t="shared" si="214"/>
        <v>38.613593469032516</v>
      </c>
      <c r="US204" s="7">
        <f t="shared" si="214"/>
        <v>78.741776782877835</v>
      </c>
      <c r="UT204" s="7">
        <f t="shared" si="214"/>
        <v>161.94633416020477</v>
      </c>
      <c r="UU204" s="7">
        <f t="shared" si="214"/>
        <v>0</v>
      </c>
      <c r="UV204" s="7">
        <f t="shared" si="214"/>
        <v>0</v>
      </c>
      <c r="UW204" s="7">
        <f t="shared" si="214"/>
        <v>4.273076923076923</v>
      </c>
      <c r="UX204" s="7">
        <f t="shared" si="214"/>
        <v>0</v>
      </c>
      <c r="UY204" s="7">
        <f t="shared" si="214"/>
        <v>5.31271953949439</v>
      </c>
      <c r="UZ204" s="7">
        <f t="shared" si="214"/>
        <v>0</v>
      </c>
      <c r="VA204" s="7">
        <f t="shared" si="214"/>
        <v>5.7977972760728598</v>
      </c>
      <c r="VB204" s="7">
        <f t="shared" si="214"/>
        <v>1.6998975539093402</v>
      </c>
      <c r="VC204" s="7">
        <f t="shared" si="214"/>
        <v>4.4027380702005052</v>
      </c>
      <c r="VD204" s="7">
        <f t="shared" si="214"/>
        <v>2.8558827548013168</v>
      </c>
      <c r="VE204" s="7">
        <f t="shared" si="214"/>
        <v>4.7563961024220944</v>
      </c>
      <c r="VF204" s="7">
        <f t="shared" si="214"/>
        <v>4.4705568774347002</v>
      </c>
      <c r="VG204" s="7">
        <f t="shared" ref="VG204:XR204" si="215">VG184*100</f>
        <v>20.765213642847893</v>
      </c>
      <c r="VH204" s="7">
        <f t="shared" si="215"/>
        <v>26.646935501059648</v>
      </c>
      <c r="VI204" s="7">
        <f t="shared" si="215"/>
        <v>28.872649329251882</v>
      </c>
      <c r="VJ204" s="7">
        <f t="shared" si="215"/>
        <v>0</v>
      </c>
      <c r="VK204" s="7">
        <f t="shared" si="215"/>
        <v>0</v>
      </c>
      <c r="VL204" s="7">
        <f t="shared" si="215"/>
        <v>0</v>
      </c>
      <c r="VM204" s="7">
        <f t="shared" si="215"/>
        <v>0</v>
      </c>
      <c r="VN204" s="7">
        <f t="shared" si="215"/>
        <v>5.0299000072407321</v>
      </c>
      <c r="VO204" s="7">
        <f t="shared" si="215"/>
        <v>0</v>
      </c>
      <c r="VP204" s="7">
        <f t="shared" si="215"/>
        <v>11.500704178337665</v>
      </c>
      <c r="VQ204" s="7">
        <f t="shared" si="215"/>
        <v>0</v>
      </c>
      <c r="VR204" s="7">
        <f t="shared" si="215"/>
        <v>7.8647458175803875</v>
      </c>
      <c r="VS204" s="7">
        <f t="shared" si="215"/>
        <v>0.69403846153846149</v>
      </c>
      <c r="VT204" s="7">
        <f t="shared" si="215"/>
        <v>12.62228082123741</v>
      </c>
      <c r="VU204" s="7">
        <f t="shared" si="215"/>
        <v>2.4810216532281579</v>
      </c>
      <c r="VV204" s="6">
        <f t="shared" si="215"/>
        <v>1.0722327161476966</v>
      </c>
      <c r="VW204" s="6">
        <f t="shared" si="215"/>
        <v>17.098656150696893</v>
      </c>
      <c r="VX204" s="7">
        <f t="shared" si="215"/>
        <v>8.2316183588777481</v>
      </c>
      <c r="VY204" s="7">
        <f t="shared" si="215"/>
        <v>189.67427701443006</v>
      </c>
      <c r="VZ204" s="7">
        <f t="shared" si="215"/>
        <v>3600.3385976532095</v>
      </c>
      <c r="WA204" s="7">
        <f t="shared" si="215"/>
        <v>165.81337788906612</v>
      </c>
      <c r="WB204" s="7">
        <f t="shared" si="215"/>
        <v>712.0935366826526</v>
      </c>
      <c r="WC204" s="7">
        <f t="shared" si="215"/>
        <v>164.26274233894324</v>
      </c>
      <c r="WD204" s="7">
        <f t="shared" si="215"/>
        <v>675.43466171682417</v>
      </c>
      <c r="WE204" s="7">
        <f t="shared" si="215"/>
        <v>39.940811571550263</v>
      </c>
      <c r="WF204" s="7">
        <f t="shared" si="215"/>
        <v>705.38662460916726</v>
      </c>
      <c r="WG204" s="7">
        <f t="shared" si="215"/>
        <v>3758.3197968034028</v>
      </c>
      <c r="WH204" s="7">
        <f t="shared" si="215"/>
        <v>3.8469065317349846</v>
      </c>
      <c r="WI204" s="7">
        <f t="shared" si="215"/>
        <v>0</v>
      </c>
      <c r="WJ204" s="7">
        <f t="shared" si="215"/>
        <v>0</v>
      </c>
      <c r="WK204" s="7">
        <f t="shared" si="215"/>
        <v>0</v>
      </c>
      <c r="WL204" s="7">
        <f t="shared" si="215"/>
        <v>0</v>
      </c>
      <c r="WM204" s="7">
        <f t="shared" si="215"/>
        <v>0</v>
      </c>
      <c r="WN204" s="7">
        <f t="shared" si="215"/>
        <v>0</v>
      </c>
      <c r="WO204" s="7">
        <f t="shared" si="215"/>
        <v>0</v>
      </c>
      <c r="WP204" s="7">
        <f t="shared" si="215"/>
        <v>2.0230769230769229E-2</v>
      </c>
      <c r="WQ204" s="7">
        <f t="shared" si="215"/>
        <v>0</v>
      </c>
      <c r="WR204" s="7">
        <f t="shared" si="215"/>
        <v>0</v>
      </c>
      <c r="WS204" s="7">
        <f t="shared" si="215"/>
        <v>0</v>
      </c>
      <c r="WT204" s="7">
        <f t="shared" si="215"/>
        <v>0</v>
      </c>
      <c r="WU204" s="7">
        <f t="shared" si="215"/>
        <v>0</v>
      </c>
      <c r="WV204" s="7">
        <f t="shared" si="215"/>
        <v>0</v>
      </c>
      <c r="WW204" s="7">
        <f t="shared" si="215"/>
        <v>0</v>
      </c>
      <c r="WX204" s="7">
        <f t="shared" si="215"/>
        <v>0</v>
      </c>
      <c r="WY204" s="7">
        <f t="shared" si="215"/>
        <v>0</v>
      </c>
      <c r="WZ204" s="7">
        <f t="shared" si="215"/>
        <v>0</v>
      </c>
      <c r="XA204" s="7">
        <f t="shared" si="215"/>
        <v>0</v>
      </c>
      <c r="XB204" s="7">
        <f t="shared" si="215"/>
        <v>8.0373925770654644</v>
      </c>
      <c r="XC204" s="7">
        <f t="shared" si="215"/>
        <v>0</v>
      </c>
      <c r="XD204" s="7">
        <f t="shared" si="215"/>
        <v>0</v>
      </c>
      <c r="XE204" s="7">
        <f t="shared" si="215"/>
        <v>0</v>
      </c>
      <c r="XF204" s="7">
        <f t="shared" si="215"/>
        <v>0</v>
      </c>
      <c r="XG204" s="7">
        <f t="shared" si="215"/>
        <v>0</v>
      </c>
      <c r="XH204" s="7">
        <f t="shared" si="215"/>
        <v>0</v>
      </c>
      <c r="XI204" s="7">
        <f t="shared" si="215"/>
        <v>0</v>
      </c>
      <c r="XJ204" s="7">
        <f t="shared" si="215"/>
        <v>0</v>
      </c>
      <c r="XK204" s="7">
        <f t="shared" si="215"/>
        <v>0</v>
      </c>
      <c r="XL204" s="7">
        <f t="shared" si="215"/>
        <v>0</v>
      </c>
      <c r="XM204" s="7">
        <f t="shared" si="215"/>
        <v>0</v>
      </c>
      <c r="XN204" s="7">
        <f t="shared" si="215"/>
        <v>0</v>
      </c>
      <c r="XO204" s="7">
        <f t="shared" si="215"/>
        <v>0</v>
      </c>
      <c r="XP204" s="7">
        <f t="shared" si="215"/>
        <v>0</v>
      </c>
      <c r="XQ204" s="7">
        <f t="shared" si="215"/>
        <v>0</v>
      </c>
      <c r="XR204" s="7">
        <f t="shared" si="215"/>
        <v>0</v>
      </c>
      <c r="XS204" s="7">
        <f t="shared" ref="XS204:AAD204" si="216">XS184*100</f>
        <v>0</v>
      </c>
      <c r="XT204" s="7">
        <f t="shared" si="216"/>
        <v>0</v>
      </c>
      <c r="XU204" s="7">
        <f t="shared" si="216"/>
        <v>0</v>
      </c>
      <c r="XV204" s="7">
        <f t="shared" si="216"/>
        <v>2.0576923076923079E-2</v>
      </c>
      <c r="XW204" s="7">
        <f t="shared" si="216"/>
        <v>0</v>
      </c>
      <c r="XX204" s="7">
        <f t="shared" si="216"/>
        <v>0</v>
      </c>
      <c r="XY204" s="7">
        <f t="shared" si="216"/>
        <v>0</v>
      </c>
      <c r="XZ204" s="7">
        <f t="shared" si="216"/>
        <v>0</v>
      </c>
      <c r="YA204" s="7">
        <f t="shared" si="216"/>
        <v>0</v>
      </c>
      <c r="YB204" s="7">
        <f t="shared" si="216"/>
        <v>0</v>
      </c>
      <c r="YC204" s="7">
        <f t="shared" si="216"/>
        <v>0</v>
      </c>
      <c r="YD204" s="7">
        <f t="shared" si="216"/>
        <v>0</v>
      </c>
      <c r="YE204" s="7">
        <f t="shared" si="216"/>
        <v>0</v>
      </c>
      <c r="YF204" s="7">
        <f t="shared" si="216"/>
        <v>0</v>
      </c>
      <c r="YG204" s="7">
        <f t="shared" si="216"/>
        <v>0</v>
      </c>
      <c r="YH204" s="7">
        <f t="shared" si="216"/>
        <v>0</v>
      </c>
      <c r="YI204" s="7">
        <f t="shared" si="216"/>
        <v>0</v>
      </c>
      <c r="YJ204" s="7">
        <f t="shared" si="216"/>
        <v>0</v>
      </c>
      <c r="YK204" s="7">
        <f t="shared" si="216"/>
        <v>0</v>
      </c>
      <c r="YL204" s="7">
        <f t="shared" si="216"/>
        <v>0</v>
      </c>
      <c r="YM204" s="7">
        <f t="shared" si="216"/>
        <v>0</v>
      </c>
      <c r="YN204" s="7">
        <f t="shared" si="216"/>
        <v>0</v>
      </c>
      <c r="YO204" s="7">
        <f t="shared" si="216"/>
        <v>0</v>
      </c>
      <c r="YP204" s="7">
        <f t="shared" si="216"/>
        <v>0</v>
      </c>
      <c r="YQ204" s="7">
        <f t="shared" si="216"/>
        <v>0</v>
      </c>
      <c r="YR204" s="7">
        <f t="shared" si="216"/>
        <v>0</v>
      </c>
      <c r="YS204" s="7">
        <f t="shared" si="216"/>
        <v>0</v>
      </c>
      <c r="YT204" s="7">
        <f t="shared" si="216"/>
        <v>0</v>
      </c>
      <c r="YU204" s="7">
        <f t="shared" si="216"/>
        <v>0</v>
      </c>
      <c r="YV204" s="7">
        <f t="shared" si="216"/>
        <v>0</v>
      </c>
      <c r="YW204" s="7">
        <f t="shared" si="216"/>
        <v>0</v>
      </c>
      <c r="YX204" s="7">
        <f t="shared" si="216"/>
        <v>0</v>
      </c>
      <c r="YY204" s="7">
        <f t="shared" si="216"/>
        <v>0</v>
      </c>
      <c r="YZ204" s="7">
        <f t="shared" si="216"/>
        <v>0</v>
      </c>
      <c r="ZA204" s="7">
        <f t="shared" si="216"/>
        <v>0</v>
      </c>
      <c r="ZB204" s="7">
        <f t="shared" si="216"/>
        <v>0</v>
      </c>
      <c r="ZC204" s="7">
        <f t="shared" si="216"/>
        <v>0</v>
      </c>
      <c r="ZD204" s="7">
        <f t="shared" si="216"/>
        <v>0</v>
      </c>
      <c r="ZE204" s="7">
        <f t="shared" si="216"/>
        <v>0</v>
      </c>
      <c r="ZF204" s="7">
        <f t="shared" si="216"/>
        <v>0</v>
      </c>
      <c r="ZG204" s="7">
        <f t="shared" si="216"/>
        <v>0</v>
      </c>
      <c r="ZH204" s="7">
        <f t="shared" si="216"/>
        <v>0</v>
      </c>
      <c r="ZI204" s="7">
        <f t="shared" si="216"/>
        <v>0</v>
      </c>
      <c r="ZJ204" s="7">
        <f t="shared" si="216"/>
        <v>4.5119511064485476</v>
      </c>
      <c r="ZK204" s="7">
        <f t="shared" si="216"/>
        <v>0</v>
      </c>
      <c r="ZL204" s="7">
        <f t="shared" si="216"/>
        <v>0</v>
      </c>
      <c r="ZM204" s="7">
        <f t="shared" si="216"/>
        <v>0</v>
      </c>
      <c r="ZN204" s="7">
        <f t="shared" si="216"/>
        <v>0</v>
      </c>
      <c r="ZO204" s="7">
        <f t="shared" si="216"/>
        <v>0</v>
      </c>
      <c r="ZP204" s="7">
        <f t="shared" si="216"/>
        <v>0</v>
      </c>
      <c r="ZQ204" s="7">
        <f t="shared" si="216"/>
        <v>0</v>
      </c>
      <c r="ZR204" s="7">
        <f t="shared" si="216"/>
        <v>0</v>
      </c>
      <c r="ZS204" s="7">
        <f t="shared" si="216"/>
        <v>0</v>
      </c>
      <c r="ZT204" s="7">
        <f t="shared" si="216"/>
        <v>0</v>
      </c>
      <c r="ZU204" s="7">
        <f t="shared" si="216"/>
        <v>0</v>
      </c>
      <c r="ZV204" s="7">
        <f t="shared" si="216"/>
        <v>0</v>
      </c>
      <c r="ZW204" s="7">
        <f t="shared" si="216"/>
        <v>0</v>
      </c>
      <c r="ZX204" s="7">
        <f t="shared" si="216"/>
        <v>0</v>
      </c>
      <c r="ZY204" s="7">
        <f t="shared" si="216"/>
        <v>0</v>
      </c>
      <c r="ZZ204" s="7">
        <f t="shared" si="216"/>
        <v>0</v>
      </c>
      <c r="AAA204" s="7">
        <f t="shared" si="216"/>
        <v>0</v>
      </c>
      <c r="AAB204" s="7">
        <f t="shared" si="216"/>
        <v>0</v>
      </c>
      <c r="AAC204" s="7">
        <f t="shared" si="216"/>
        <v>0</v>
      </c>
      <c r="AAD204" s="7">
        <f t="shared" si="216"/>
        <v>0</v>
      </c>
      <c r="AAE204" s="7">
        <f t="shared" ref="AAE204:ACP204" si="217">AAE184*100</f>
        <v>0</v>
      </c>
      <c r="AAF204" s="7">
        <f t="shared" si="217"/>
        <v>0</v>
      </c>
      <c r="AAG204" s="7">
        <f t="shared" si="217"/>
        <v>0</v>
      </c>
      <c r="AAH204" s="7">
        <f t="shared" si="217"/>
        <v>0</v>
      </c>
      <c r="AAI204" s="7">
        <f t="shared" si="217"/>
        <v>0</v>
      </c>
      <c r="AAJ204" s="7">
        <f t="shared" si="217"/>
        <v>0</v>
      </c>
      <c r="AAK204" s="7">
        <f t="shared" si="217"/>
        <v>0</v>
      </c>
      <c r="AAL204" s="7">
        <f t="shared" si="217"/>
        <v>0</v>
      </c>
      <c r="AAM204" s="7">
        <f t="shared" si="217"/>
        <v>0</v>
      </c>
      <c r="AAN204" s="7">
        <f t="shared" si="217"/>
        <v>0</v>
      </c>
      <c r="AAO204" s="7">
        <f t="shared" si="217"/>
        <v>0</v>
      </c>
      <c r="AAP204" s="7">
        <f t="shared" si="217"/>
        <v>0</v>
      </c>
      <c r="AAQ204" s="7">
        <f t="shared" si="217"/>
        <v>0</v>
      </c>
      <c r="AAR204" s="7">
        <f t="shared" si="217"/>
        <v>0</v>
      </c>
      <c r="AAS204" s="7">
        <f t="shared" si="217"/>
        <v>0</v>
      </c>
      <c r="AAT204" s="7">
        <f t="shared" si="217"/>
        <v>0</v>
      </c>
      <c r="AAU204" s="7">
        <f t="shared" si="217"/>
        <v>0</v>
      </c>
      <c r="AAV204" s="7">
        <f t="shared" si="217"/>
        <v>0</v>
      </c>
      <c r="AAW204" s="7">
        <f t="shared" si="217"/>
        <v>0</v>
      </c>
      <c r="AAX204" s="7">
        <f t="shared" si="217"/>
        <v>0</v>
      </c>
      <c r="AAY204" s="7">
        <f t="shared" si="217"/>
        <v>0</v>
      </c>
      <c r="AAZ204" s="7">
        <f t="shared" si="217"/>
        <v>0</v>
      </c>
      <c r="ABA204" s="7">
        <f t="shared" si="217"/>
        <v>0</v>
      </c>
      <c r="ABB204" s="7">
        <f t="shared" si="217"/>
        <v>0</v>
      </c>
      <c r="ABC204" s="7">
        <f t="shared" si="217"/>
        <v>0</v>
      </c>
      <c r="ABD204" s="7">
        <f t="shared" si="217"/>
        <v>0</v>
      </c>
      <c r="ABE204" s="7">
        <f t="shared" si="217"/>
        <v>0</v>
      </c>
      <c r="ABF204" s="7">
        <f t="shared" si="217"/>
        <v>0</v>
      </c>
      <c r="ABG204" s="7">
        <f t="shared" si="217"/>
        <v>0</v>
      </c>
      <c r="ABH204" s="7">
        <f t="shared" si="217"/>
        <v>0</v>
      </c>
      <c r="ABI204" s="7">
        <f t="shared" si="217"/>
        <v>0</v>
      </c>
      <c r="ABJ204" s="7">
        <f t="shared" si="217"/>
        <v>0</v>
      </c>
      <c r="ABK204" s="7">
        <f t="shared" si="217"/>
        <v>0</v>
      </c>
      <c r="ABL204" s="7">
        <f t="shared" si="217"/>
        <v>0</v>
      </c>
      <c r="ABM204" s="7">
        <f t="shared" si="217"/>
        <v>0</v>
      </c>
      <c r="ABN204" s="7">
        <f t="shared" si="217"/>
        <v>0</v>
      </c>
      <c r="ABO204" s="7">
        <f t="shared" si="217"/>
        <v>0</v>
      </c>
      <c r="ABP204" s="7">
        <f t="shared" si="217"/>
        <v>0</v>
      </c>
      <c r="ABQ204" s="7">
        <f t="shared" si="217"/>
        <v>0</v>
      </c>
      <c r="ABR204" s="7">
        <f t="shared" si="217"/>
        <v>0</v>
      </c>
      <c r="ABS204" s="7">
        <f t="shared" si="217"/>
        <v>0</v>
      </c>
      <c r="ABT204" s="7">
        <f t="shared" si="217"/>
        <v>0</v>
      </c>
      <c r="ABU204" s="7">
        <f t="shared" si="217"/>
        <v>0</v>
      </c>
      <c r="ABV204" s="7">
        <f t="shared" si="217"/>
        <v>0</v>
      </c>
      <c r="ABW204" s="7">
        <f t="shared" si="217"/>
        <v>0</v>
      </c>
      <c r="ABX204" s="7">
        <f t="shared" si="217"/>
        <v>0</v>
      </c>
      <c r="ABY204" s="7">
        <f t="shared" si="217"/>
        <v>0</v>
      </c>
      <c r="ABZ204" s="7">
        <f t="shared" si="217"/>
        <v>0</v>
      </c>
      <c r="ACA204" s="7">
        <f t="shared" si="217"/>
        <v>0</v>
      </c>
      <c r="ACB204" s="7">
        <f t="shared" si="217"/>
        <v>0</v>
      </c>
      <c r="ACC204" s="7">
        <f t="shared" si="217"/>
        <v>0</v>
      </c>
      <c r="ACD204" s="7">
        <f t="shared" si="217"/>
        <v>0</v>
      </c>
      <c r="ACE204" s="7">
        <f t="shared" si="217"/>
        <v>0</v>
      </c>
      <c r="ACF204" s="7">
        <f t="shared" si="217"/>
        <v>0</v>
      </c>
      <c r="ACG204" s="7">
        <f t="shared" si="217"/>
        <v>0</v>
      </c>
      <c r="ACH204" s="7">
        <f t="shared" si="217"/>
        <v>0</v>
      </c>
      <c r="ACI204" s="7">
        <f t="shared" si="217"/>
        <v>0</v>
      </c>
      <c r="ACJ204" s="7">
        <f t="shared" si="217"/>
        <v>0</v>
      </c>
      <c r="ACK204" s="7">
        <f t="shared" si="217"/>
        <v>0</v>
      </c>
      <c r="ACL204" s="7">
        <f t="shared" si="217"/>
        <v>0</v>
      </c>
      <c r="ACM204" s="7">
        <f t="shared" si="217"/>
        <v>79.66275068156915</v>
      </c>
      <c r="ACN204" s="7">
        <f t="shared" si="217"/>
        <v>0</v>
      </c>
      <c r="ACO204" s="7">
        <f t="shared" si="217"/>
        <v>45.508306023843197</v>
      </c>
      <c r="ACP204" s="7">
        <f t="shared" si="217"/>
        <v>0</v>
      </c>
      <c r="ACQ204" s="7">
        <f t="shared" ref="ACQ204:ADS204" si="218">ACQ184*100</f>
        <v>3952.3792549738855</v>
      </c>
      <c r="ACR204" s="7">
        <f t="shared" si="218"/>
        <v>24.702370343586786</v>
      </c>
      <c r="ACS204" s="7">
        <f t="shared" si="218"/>
        <v>8.0373925770654644</v>
      </c>
      <c r="ACT204" s="7">
        <f t="shared" si="218"/>
        <v>4.5125615996713453</v>
      </c>
      <c r="ACU204" s="7">
        <f t="shared" si="218"/>
        <v>407.75704863320163</v>
      </c>
      <c r="ACV204" s="7">
        <f t="shared" si="218"/>
        <v>3.7088856202879459</v>
      </c>
      <c r="ACW204" s="7">
        <f t="shared" si="218"/>
        <v>0.51960508445066456</v>
      </c>
      <c r="ACX204" s="7">
        <f t="shared" si="218"/>
        <v>0</v>
      </c>
      <c r="ACY204" s="7">
        <f t="shared" si="218"/>
        <v>6.4096153846153854</v>
      </c>
      <c r="ACZ204" s="7">
        <f t="shared" si="218"/>
        <v>0</v>
      </c>
      <c r="ADA204" s="7">
        <f t="shared" si="218"/>
        <v>32.713088418034673</v>
      </c>
      <c r="ADB204" s="7">
        <f t="shared" si="218"/>
        <v>14.892167915944679</v>
      </c>
      <c r="ADC204" s="7">
        <f t="shared" si="218"/>
        <v>955.31360326948004</v>
      </c>
      <c r="ADD204" s="7">
        <f t="shared" si="218"/>
        <v>2213.0611660490899</v>
      </c>
      <c r="ADE204" s="7">
        <f t="shared" si="218"/>
        <v>24.818465725671484</v>
      </c>
      <c r="ADF204" s="7">
        <f t="shared" si="218"/>
        <v>78.344319325411931</v>
      </c>
      <c r="ADG204" s="7">
        <f t="shared" si="218"/>
        <v>7.7361820698424708</v>
      </c>
      <c r="ADH204" s="7">
        <f t="shared" si="218"/>
        <v>17.105393263477598</v>
      </c>
      <c r="ADI204" s="7">
        <f t="shared" si="218"/>
        <v>5.2012905345550617</v>
      </c>
      <c r="ADJ204" s="7">
        <f t="shared" si="218"/>
        <v>17.589843290440331</v>
      </c>
      <c r="ADK204" s="7">
        <f t="shared" si="218"/>
        <v>5.5309679005721728</v>
      </c>
      <c r="ADL204" s="7">
        <f t="shared" si="218"/>
        <v>57.671510610478983</v>
      </c>
      <c r="ADM204" s="7">
        <f t="shared" si="218"/>
        <v>96.606329793720093</v>
      </c>
      <c r="ADN204" s="7">
        <f t="shared" si="218"/>
        <v>1.8075579851895456</v>
      </c>
      <c r="ADO204" s="6">
        <f t="shared" si="218"/>
        <v>4.9314102697423792</v>
      </c>
      <c r="ADP204" s="7">
        <f t="shared" si="218"/>
        <v>5.4974197282578947</v>
      </c>
      <c r="ADQ204" s="7">
        <f t="shared" si="218"/>
        <v>7.5843083589753499</v>
      </c>
      <c r="ADR204" s="7">
        <f t="shared" si="218"/>
        <v>0.25840954330482058</v>
      </c>
      <c r="ADS204" s="7">
        <f t="shared" si="218"/>
        <v>0.23100898164485237</v>
      </c>
      <c r="ADV204" s="6">
        <f t="shared" ref="ADV204" si="219">ADV184*100</f>
        <v>2667.6249282526919</v>
      </c>
    </row>
    <row r="205" spans="1:802" s="7" customFormat="1" x14ac:dyDescent="0.25">
      <c r="A205" s="6"/>
      <c r="EH205" s="6"/>
      <c r="LT205" s="6"/>
      <c r="MG205" s="6"/>
      <c r="MK205" s="6"/>
      <c r="MP205" s="6"/>
      <c r="MQ205" s="6"/>
      <c r="NC205" s="6"/>
      <c r="TT205" s="6"/>
      <c r="TW205" s="6"/>
      <c r="TY205" s="6"/>
      <c r="UA205" s="6"/>
      <c r="UH205" s="6"/>
      <c r="UJ205" s="6"/>
      <c r="VV205" s="6"/>
      <c r="VW205" s="6"/>
      <c r="ADO205" s="6"/>
      <c r="ADV205" s="6"/>
    </row>
    <row r="206" spans="1:802" s="7" customFormat="1" x14ac:dyDescent="0.25">
      <c r="A206" s="6" t="s">
        <v>816</v>
      </c>
      <c r="B206" s="7">
        <f t="shared" ref="B206:Q207" si="220">B186*100</f>
        <v>0</v>
      </c>
      <c r="C206" s="7">
        <f t="shared" si="220"/>
        <v>0</v>
      </c>
      <c r="D206" s="7">
        <f t="shared" si="220"/>
        <v>0</v>
      </c>
      <c r="E206" s="7">
        <f t="shared" si="220"/>
        <v>0</v>
      </c>
      <c r="F206" s="7">
        <f t="shared" si="220"/>
        <v>0</v>
      </c>
      <c r="G206" s="7">
        <f t="shared" si="220"/>
        <v>0</v>
      </c>
      <c r="H206" s="7">
        <f t="shared" si="220"/>
        <v>0</v>
      </c>
      <c r="I206" s="7">
        <f t="shared" si="220"/>
        <v>0</v>
      </c>
      <c r="J206" s="7">
        <f t="shared" si="220"/>
        <v>0</v>
      </c>
      <c r="K206" s="7">
        <f t="shared" si="220"/>
        <v>0</v>
      </c>
      <c r="L206" s="7">
        <f t="shared" si="220"/>
        <v>0</v>
      </c>
      <c r="M206" s="7">
        <f t="shared" si="220"/>
        <v>0</v>
      </c>
      <c r="N206" s="7">
        <f t="shared" si="220"/>
        <v>0</v>
      </c>
      <c r="O206" s="7">
        <f t="shared" si="220"/>
        <v>0</v>
      </c>
      <c r="P206" s="7">
        <f t="shared" si="220"/>
        <v>0</v>
      </c>
      <c r="Q206" s="7">
        <f t="shared" si="220"/>
        <v>0</v>
      </c>
      <c r="R206" s="7">
        <f t="shared" ref="R206:CC207" si="221">R186*100</f>
        <v>0</v>
      </c>
      <c r="S206" s="7">
        <f t="shared" si="221"/>
        <v>0</v>
      </c>
      <c r="T206" s="7">
        <f t="shared" si="221"/>
        <v>0</v>
      </c>
      <c r="U206" s="7">
        <f t="shared" si="221"/>
        <v>0</v>
      </c>
      <c r="V206" s="7">
        <f t="shared" si="221"/>
        <v>0</v>
      </c>
      <c r="W206" s="7">
        <f t="shared" si="221"/>
        <v>0</v>
      </c>
      <c r="X206" s="7">
        <f t="shared" si="221"/>
        <v>0</v>
      </c>
      <c r="Y206" s="7">
        <f t="shared" si="221"/>
        <v>0</v>
      </c>
      <c r="Z206" s="7">
        <f t="shared" si="221"/>
        <v>0</v>
      </c>
      <c r="AA206" s="7">
        <f t="shared" si="221"/>
        <v>0</v>
      </c>
      <c r="AB206" s="7">
        <f t="shared" si="221"/>
        <v>0</v>
      </c>
      <c r="AC206" s="7">
        <f t="shared" si="221"/>
        <v>0</v>
      </c>
      <c r="AD206" s="7">
        <f t="shared" si="221"/>
        <v>0</v>
      </c>
      <c r="AE206" s="7">
        <f t="shared" si="221"/>
        <v>0</v>
      </c>
      <c r="AF206" s="7">
        <f t="shared" si="221"/>
        <v>0</v>
      </c>
      <c r="AG206" s="7">
        <f t="shared" si="221"/>
        <v>0</v>
      </c>
      <c r="AH206" s="7">
        <f t="shared" si="221"/>
        <v>0</v>
      </c>
      <c r="AI206" s="7">
        <f t="shared" si="221"/>
        <v>0</v>
      </c>
      <c r="AJ206" s="7">
        <f t="shared" si="221"/>
        <v>0</v>
      </c>
      <c r="AK206" s="7">
        <f t="shared" si="221"/>
        <v>0</v>
      </c>
      <c r="AL206" s="7">
        <f t="shared" si="221"/>
        <v>0</v>
      </c>
      <c r="AM206" s="7">
        <f t="shared" si="221"/>
        <v>0</v>
      </c>
      <c r="AN206" s="7">
        <f t="shared" si="221"/>
        <v>0</v>
      </c>
      <c r="AO206" s="7">
        <f t="shared" si="221"/>
        <v>0</v>
      </c>
      <c r="AP206" s="7">
        <f t="shared" si="221"/>
        <v>0</v>
      </c>
      <c r="AQ206" s="7">
        <f t="shared" si="221"/>
        <v>0.34673333333333334</v>
      </c>
      <c r="AR206" s="7">
        <f t="shared" si="221"/>
        <v>0</v>
      </c>
      <c r="AS206" s="7">
        <f t="shared" si="221"/>
        <v>0.55813333333333326</v>
      </c>
      <c r="AT206" s="7">
        <f t="shared" si="221"/>
        <v>0</v>
      </c>
      <c r="AU206" s="7">
        <f t="shared" si="221"/>
        <v>1.7768133333333331</v>
      </c>
      <c r="AV206" s="7">
        <f t="shared" si="221"/>
        <v>1.7336199999999999</v>
      </c>
      <c r="AW206" s="7">
        <f t="shared" si="221"/>
        <v>0.1734</v>
      </c>
      <c r="AX206" s="7">
        <f t="shared" si="221"/>
        <v>3.7306133333333333</v>
      </c>
      <c r="AY206" s="7">
        <f t="shared" si="221"/>
        <v>1.4979999999999999E-2</v>
      </c>
      <c r="AZ206" s="7">
        <f t="shared" si="221"/>
        <v>5.7446666666666664</v>
      </c>
      <c r="BA206" s="7">
        <f t="shared" si="221"/>
        <v>0.44214666666666669</v>
      </c>
      <c r="BB206" s="7">
        <f t="shared" si="221"/>
        <v>4.4844599999999994</v>
      </c>
      <c r="BC206" s="7">
        <f t="shared" si="221"/>
        <v>7.0438666666666663</v>
      </c>
      <c r="BD206" s="7">
        <f t="shared" si="221"/>
        <v>5.4766666666666665E-2</v>
      </c>
      <c r="BE206" s="7">
        <f t="shared" si="221"/>
        <v>7.2850666666666664</v>
      </c>
      <c r="BF206" s="7">
        <f t="shared" si="221"/>
        <v>0.17493333333333333</v>
      </c>
      <c r="BG206" s="7">
        <f t="shared" si="221"/>
        <v>9.9908000000000019</v>
      </c>
      <c r="BH206" s="7">
        <f t="shared" si="221"/>
        <v>3.84944</v>
      </c>
      <c r="BI206" s="7">
        <f t="shared" si="221"/>
        <v>3.5675000000000003</v>
      </c>
      <c r="BJ206" s="7">
        <f t="shared" si="221"/>
        <v>9.4865333333333322</v>
      </c>
      <c r="BK206" s="7">
        <f t="shared" si="221"/>
        <v>0.62086666666666679</v>
      </c>
      <c r="BL206" s="7">
        <f t="shared" si="221"/>
        <v>9.4266000000000005</v>
      </c>
      <c r="BM206" s="7">
        <f t="shared" si="221"/>
        <v>0.47783999999999993</v>
      </c>
      <c r="BN206" s="7">
        <f t="shared" si="221"/>
        <v>7.5339333333333345</v>
      </c>
      <c r="BO206" s="7">
        <f t="shared" si="221"/>
        <v>6.2779333333333343</v>
      </c>
      <c r="BP206" s="7">
        <f t="shared" si="221"/>
        <v>0.59662666666666664</v>
      </c>
      <c r="BQ206" s="7">
        <f t="shared" si="221"/>
        <v>5.2814333333333332</v>
      </c>
      <c r="BR206" s="7">
        <f t="shared" si="221"/>
        <v>0.29285999999999995</v>
      </c>
      <c r="BS206" s="7">
        <f t="shared" si="221"/>
        <v>4.3654133333333336</v>
      </c>
      <c r="BT206" s="7">
        <f t="shared" si="221"/>
        <v>0.66061999999999987</v>
      </c>
      <c r="BU206" s="7">
        <f t="shared" si="221"/>
        <v>1.3014333333333332</v>
      </c>
      <c r="BV206" s="7">
        <f t="shared" si="221"/>
        <v>1.2656666666666669</v>
      </c>
      <c r="BW206" s="7">
        <f t="shared" si="221"/>
        <v>0.12240000000000001</v>
      </c>
      <c r="BX206" s="7">
        <f t="shared" si="221"/>
        <v>0.84137999999999991</v>
      </c>
      <c r="BY206" s="7">
        <f t="shared" si="221"/>
        <v>2.2259999999999999E-2</v>
      </c>
      <c r="BZ206" s="7">
        <f t="shared" si="221"/>
        <v>0.31147999999999998</v>
      </c>
      <c r="CA206" s="7">
        <f t="shared" si="221"/>
        <v>0.14136666666666667</v>
      </c>
      <c r="CB206" s="7">
        <f t="shared" si="221"/>
        <v>0</v>
      </c>
      <c r="CC206" s="7">
        <f t="shared" si="221"/>
        <v>0</v>
      </c>
      <c r="CD206" s="7">
        <f t="shared" ref="CD206:EO207" si="222">CD186*100</f>
        <v>0</v>
      </c>
      <c r="CE206" s="7">
        <f t="shared" si="222"/>
        <v>0</v>
      </c>
      <c r="CF206" s="7">
        <f t="shared" si="222"/>
        <v>0</v>
      </c>
      <c r="CG206" s="7">
        <f t="shared" si="222"/>
        <v>0</v>
      </c>
      <c r="CH206" s="7">
        <f t="shared" si="222"/>
        <v>0</v>
      </c>
      <c r="CI206" s="7">
        <f t="shared" si="222"/>
        <v>0</v>
      </c>
      <c r="CJ206" s="7">
        <f t="shared" si="222"/>
        <v>0</v>
      </c>
      <c r="CK206" s="7">
        <f t="shared" si="222"/>
        <v>0</v>
      </c>
      <c r="CL206" s="7">
        <f t="shared" si="222"/>
        <v>0</v>
      </c>
      <c r="CM206" s="7">
        <f t="shared" si="222"/>
        <v>0</v>
      </c>
      <c r="CN206" s="7">
        <f t="shared" si="222"/>
        <v>0</v>
      </c>
      <c r="CO206" s="7">
        <f t="shared" si="222"/>
        <v>0</v>
      </c>
      <c r="CP206" s="7">
        <f t="shared" si="222"/>
        <v>0</v>
      </c>
      <c r="CQ206" s="7">
        <f t="shared" si="222"/>
        <v>0</v>
      </c>
      <c r="CR206" s="7">
        <f t="shared" si="222"/>
        <v>0</v>
      </c>
      <c r="CS206" s="7">
        <f t="shared" si="222"/>
        <v>0</v>
      </c>
      <c r="CT206" s="7">
        <f t="shared" si="222"/>
        <v>0</v>
      </c>
      <c r="CU206" s="7">
        <f t="shared" si="222"/>
        <v>0</v>
      </c>
      <c r="CV206" s="7">
        <f t="shared" si="222"/>
        <v>0</v>
      </c>
      <c r="CW206" s="7">
        <f t="shared" si="222"/>
        <v>0</v>
      </c>
      <c r="CX206" s="7">
        <f t="shared" si="222"/>
        <v>0</v>
      </c>
      <c r="CY206" s="7">
        <f t="shared" si="222"/>
        <v>0</v>
      </c>
      <c r="CZ206" s="7">
        <f t="shared" si="222"/>
        <v>0</v>
      </c>
      <c r="DA206" s="7">
        <f t="shared" si="222"/>
        <v>0</v>
      </c>
      <c r="DB206" s="7">
        <f t="shared" si="222"/>
        <v>0</v>
      </c>
      <c r="DC206" s="7">
        <f t="shared" si="222"/>
        <v>0</v>
      </c>
      <c r="DD206" s="7">
        <f t="shared" si="222"/>
        <v>0</v>
      </c>
      <c r="DE206" s="7">
        <f t="shared" si="222"/>
        <v>0</v>
      </c>
      <c r="DF206" s="7">
        <f t="shared" si="222"/>
        <v>0</v>
      </c>
      <c r="DG206" s="7">
        <f t="shared" si="222"/>
        <v>0</v>
      </c>
      <c r="DH206" s="7">
        <f t="shared" si="222"/>
        <v>0</v>
      </c>
      <c r="DI206" s="7">
        <f t="shared" si="222"/>
        <v>0</v>
      </c>
      <c r="DJ206" s="7">
        <f t="shared" si="222"/>
        <v>0</v>
      </c>
      <c r="DK206" s="7">
        <f t="shared" si="222"/>
        <v>0</v>
      </c>
      <c r="DL206" s="7">
        <f t="shared" si="222"/>
        <v>0</v>
      </c>
      <c r="DM206" s="7">
        <f t="shared" si="222"/>
        <v>0</v>
      </c>
      <c r="DN206" s="7">
        <f t="shared" si="222"/>
        <v>0</v>
      </c>
      <c r="DO206" s="7">
        <f t="shared" si="222"/>
        <v>0</v>
      </c>
      <c r="DP206" s="7">
        <f t="shared" si="222"/>
        <v>0</v>
      </c>
      <c r="DQ206" s="7">
        <f t="shared" si="222"/>
        <v>0</v>
      </c>
      <c r="DR206" s="7">
        <f t="shared" si="222"/>
        <v>0</v>
      </c>
      <c r="DS206" s="7">
        <f t="shared" si="222"/>
        <v>0</v>
      </c>
      <c r="DT206" s="7">
        <f t="shared" si="222"/>
        <v>0</v>
      </c>
      <c r="DU206" s="7">
        <f t="shared" si="222"/>
        <v>0</v>
      </c>
      <c r="DV206" s="7">
        <f t="shared" si="222"/>
        <v>0</v>
      </c>
      <c r="DW206" s="7">
        <f t="shared" si="222"/>
        <v>0</v>
      </c>
      <c r="DX206" s="7">
        <f t="shared" si="222"/>
        <v>0</v>
      </c>
      <c r="DY206" s="7">
        <f t="shared" si="222"/>
        <v>0</v>
      </c>
      <c r="DZ206" s="7">
        <f t="shared" si="222"/>
        <v>21.41</v>
      </c>
      <c r="EA206" s="7">
        <f t="shared" si="222"/>
        <v>2.5478466666666666</v>
      </c>
      <c r="EB206" s="7">
        <f t="shared" si="222"/>
        <v>8.104966666666666</v>
      </c>
      <c r="EC206" s="7">
        <f t="shared" si="222"/>
        <v>5.9724666666666666</v>
      </c>
      <c r="ED206" s="7">
        <f t="shared" si="222"/>
        <v>7.4949466666666655</v>
      </c>
      <c r="EE206" s="7">
        <f t="shared" si="222"/>
        <v>15.009</v>
      </c>
      <c r="EF206" s="7">
        <f t="shared" si="222"/>
        <v>0.46680000000000005</v>
      </c>
      <c r="EG206" s="7">
        <f t="shared" si="222"/>
        <v>15.486466666666665</v>
      </c>
      <c r="EH206" s="6">
        <f t="shared" si="222"/>
        <v>6.9221533333333332</v>
      </c>
      <c r="EI206" s="7">
        <f t="shared" si="222"/>
        <v>5.7851866666666663</v>
      </c>
      <c r="EJ206" s="7">
        <f t="shared" si="222"/>
        <v>6.3066666666666675</v>
      </c>
      <c r="EK206" s="7">
        <f t="shared" si="222"/>
        <v>4.494133333333334</v>
      </c>
      <c r="EL206" s="7">
        <f t="shared" si="222"/>
        <v>14.483800000000002</v>
      </c>
      <c r="EM206" s="7">
        <f t="shared" si="222"/>
        <v>13.125066666666662</v>
      </c>
      <c r="EN206" s="7">
        <f t="shared" si="222"/>
        <v>16.013999999999999</v>
      </c>
      <c r="EO206" s="7">
        <f t="shared" si="222"/>
        <v>16.132666666666669</v>
      </c>
      <c r="EP206" s="7">
        <f t="shared" ref="EP206:HA207" si="223">EP186*100</f>
        <v>12.328866666666666</v>
      </c>
      <c r="EQ206" s="7">
        <f t="shared" si="223"/>
        <v>5.0418866666666666</v>
      </c>
      <c r="ER206" s="7">
        <f t="shared" si="223"/>
        <v>0.65142666666666671</v>
      </c>
      <c r="ES206" s="7">
        <f t="shared" si="223"/>
        <v>0.75827333333333335</v>
      </c>
      <c r="ET206" s="7">
        <f t="shared" si="223"/>
        <v>0.46773333333333339</v>
      </c>
      <c r="EU206" s="7">
        <f t="shared" si="223"/>
        <v>0.94221333333333324</v>
      </c>
      <c r="EV206" s="7">
        <f t="shared" si="223"/>
        <v>6.2440999999999995</v>
      </c>
      <c r="EW206" s="7">
        <f t="shared" si="223"/>
        <v>13.810599999999997</v>
      </c>
      <c r="EX206" s="7">
        <f t="shared" si="223"/>
        <v>2053.3333333333335</v>
      </c>
      <c r="EY206" s="7">
        <f t="shared" si="223"/>
        <v>966.66666666666663</v>
      </c>
      <c r="EZ206" s="7">
        <f t="shared" si="223"/>
        <v>306.66666666666669</v>
      </c>
      <c r="FA206" s="7">
        <f t="shared" si="223"/>
        <v>73.333333333333329</v>
      </c>
      <c r="FB206" s="7">
        <f t="shared" si="223"/>
        <v>2706.6666666666665</v>
      </c>
      <c r="FC206" s="7">
        <f t="shared" si="223"/>
        <v>26.104933333333335</v>
      </c>
      <c r="FD206" s="7">
        <f t="shared" si="223"/>
        <v>72.456000000000003</v>
      </c>
      <c r="FE206" s="7">
        <f t="shared" si="223"/>
        <v>1.4391266666666669</v>
      </c>
      <c r="FF206" s="7">
        <f t="shared" si="223"/>
        <v>626.66666666666663</v>
      </c>
      <c r="FG206" s="7">
        <f t="shared" si="223"/>
        <v>186.66666666666666</v>
      </c>
      <c r="FH206" s="7">
        <f t="shared" si="223"/>
        <v>5837.8666666666659</v>
      </c>
      <c r="FI206" s="7">
        <f t="shared" si="223"/>
        <v>516.60666666666668</v>
      </c>
      <c r="FJ206" s="7">
        <f t="shared" si="223"/>
        <v>5886.666666666667</v>
      </c>
      <c r="FK206" s="7">
        <f t="shared" si="223"/>
        <v>453.33333333333331</v>
      </c>
      <c r="FL206" s="7">
        <f t="shared" si="223"/>
        <v>12.836</v>
      </c>
      <c r="FM206" s="7">
        <f t="shared" si="223"/>
        <v>21.41</v>
      </c>
      <c r="FN206" s="7">
        <f t="shared" si="223"/>
        <v>82.918666666666667</v>
      </c>
      <c r="FO206" s="7">
        <f t="shared" si="223"/>
        <v>82.744</v>
      </c>
      <c r="FP206" s="7">
        <f t="shared" si="223"/>
        <v>540</v>
      </c>
      <c r="FQ206" s="7">
        <f t="shared" si="223"/>
        <v>553.33333333333337</v>
      </c>
      <c r="FR206" s="7">
        <f t="shared" si="223"/>
        <v>635.79999999999984</v>
      </c>
      <c r="FS206" s="7">
        <f t="shared" si="223"/>
        <v>343.55999999999995</v>
      </c>
      <c r="FT206" s="7">
        <f t="shared" si="223"/>
        <v>361.92666666666662</v>
      </c>
      <c r="FU206" s="7">
        <f t="shared" si="223"/>
        <v>-17.398533333333337</v>
      </c>
      <c r="FV206" s="7">
        <f t="shared" si="223"/>
        <v>20.185666666666659</v>
      </c>
      <c r="FW206" s="7">
        <f t="shared" si="223"/>
        <v>104.97066666666666</v>
      </c>
      <c r="FX206" s="7">
        <f t="shared" si="223"/>
        <v>530.04666666666662</v>
      </c>
      <c r="FY206" s="7">
        <f t="shared" si="223"/>
        <v>480.82000000000011</v>
      </c>
      <c r="FZ206" s="7">
        <f t="shared" si="223"/>
        <v>590</v>
      </c>
      <c r="GA206" s="7">
        <f t="shared" si="223"/>
        <v>0</v>
      </c>
      <c r="GB206" s="7">
        <f t="shared" si="223"/>
        <v>5500</v>
      </c>
      <c r="GC206" s="7">
        <f t="shared" si="223"/>
        <v>459.99999999999994</v>
      </c>
      <c r="GD206" s="7">
        <f t="shared" si="223"/>
        <v>4900</v>
      </c>
      <c r="GE206" s="7">
        <f t="shared" si="223"/>
        <v>500</v>
      </c>
      <c r="GF206" s="7">
        <f t="shared" si="223"/>
        <v>16.75266666666667</v>
      </c>
      <c r="GG206" s="7">
        <f t="shared" si="223"/>
        <v>21.377333333333329</v>
      </c>
      <c r="GH206" s="7">
        <f t="shared" si="223"/>
        <v>37.181333333333342</v>
      </c>
      <c r="GI206" s="7">
        <f t="shared" si="223"/>
        <v>8.8700666666666681</v>
      </c>
      <c r="GJ206" s="7">
        <f t="shared" si="223"/>
        <v>5.5882666666666667</v>
      </c>
      <c r="GK206" s="7">
        <f t="shared" si="223"/>
        <v>5.0280666666666658</v>
      </c>
      <c r="GL206" s="7">
        <f t="shared" si="223"/>
        <v>0</v>
      </c>
      <c r="GM206" s="7">
        <f t="shared" si="223"/>
        <v>3.8629999999999991</v>
      </c>
      <c r="GN206" s="7">
        <f t="shared" si="223"/>
        <v>6.8219999999999989E-2</v>
      </c>
      <c r="GO206" s="7">
        <f t="shared" si="223"/>
        <v>2.3433333333333334E-2</v>
      </c>
      <c r="GP206" s="7">
        <f t="shared" si="223"/>
        <v>0</v>
      </c>
      <c r="GQ206" s="7">
        <f t="shared" si="223"/>
        <v>7.4066666666666673E-3</v>
      </c>
      <c r="GR206" s="7">
        <f t="shared" si="223"/>
        <v>1.2428666666666668</v>
      </c>
      <c r="GS206" s="7">
        <f t="shared" si="223"/>
        <v>0</v>
      </c>
      <c r="GT206" s="7">
        <f t="shared" si="223"/>
        <v>0</v>
      </c>
      <c r="GU206" s="7">
        <f t="shared" si="223"/>
        <v>0</v>
      </c>
      <c r="GV206" s="7">
        <f t="shared" si="223"/>
        <v>0</v>
      </c>
      <c r="GW206" s="7">
        <f t="shared" si="223"/>
        <v>0</v>
      </c>
      <c r="GX206" s="7">
        <f t="shared" si="223"/>
        <v>0</v>
      </c>
      <c r="GY206" s="7">
        <f t="shared" si="223"/>
        <v>0</v>
      </c>
      <c r="GZ206" s="7">
        <f t="shared" si="223"/>
        <v>0</v>
      </c>
      <c r="HA206" s="7">
        <f t="shared" si="223"/>
        <v>0</v>
      </c>
      <c r="HB206" s="7">
        <f t="shared" ref="HB206:JM207" si="224">HB186*100</f>
        <v>0</v>
      </c>
      <c r="HC206" s="7">
        <f t="shared" si="224"/>
        <v>0</v>
      </c>
      <c r="HD206" s="7">
        <f t="shared" si="224"/>
        <v>0</v>
      </c>
      <c r="HE206" s="7">
        <f t="shared" si="224"/>
        <v>0</v>
      </c>
      <c r="HF206" s="7">
        <f t="shared" si="224"/>
        <v>0</v>
      </c>
      <c r="HG206" s="7">
        <f t="shared" si="224"/>
        <v>0</v>
      </c>
      <c r="HH206" s="7">
        <f t="shared" si="224"/>
        <v>0</v>
      </c>
      <c r="HI206" s="7">
        <f t="shared" si="224"/>
        <v>0</v>
      </c>
      <c r="HJ206" s="7">
        <f t="shared" si="224"/>
        <v>0</v>
      </c>
      <c r="HK206" s="7">
        <f t="shared" si="224"/>
        <v>0</v>
      </c>
      <c r="HL206" s="7">
        <f t="shared" si="224"/>
        <v>0</v>
      </c>
      <c r="HM206" s="7">
        <f t="shared" si="224"/>
        <v>0</v>
      </c>
      <c r="HN206" s="7">
        <f t="shared" si="224"/>
        <v>0</v>
      </c>
      <c r="HO206" s="7">
        <f t="shared" si="224"/>
        <v>0</v>
      </c>
      <c r="HP206" s="7">
        <f t="shared" si="224"/>
        <v>0</v>
      </c>
      <c r="HQ206" s="7">
        <f t="shared" si="224"/>
        <v>0</v>
      </c>
      <c r="HR206" s="7">
        <f t="shared" si="224"/>
        <v>0</v>
      </c>
      <c r="HS206" s="7">
        <f t="shared" si="224"/>
        <v>0</v>
      </c>
      <c r="HT206" s="7">
        <f t="shared" si="224"/>
        <v>0</v>
      </c>
      <c r="HU206" s="7">
        <f t="shared" si="224"/>
        <v>0</v>
      </c>
      <c r="HV206" s="7">
        <f t="shared" si="224"/>
        <v>0</v>
      </c>
      <c r="HW206" s="7">
        <f t="shared" si="224"/>
        <v>0</v>
      </c>
      <c r="HX206" s="7">
        <f t="shared" si="224"/>
        <v>0</v>
      </c>
      <c r="HY206" s="7">
        <f t="shared" si="224"/>
        <v>0</v>
      </c>
      <c r="HZ206" s="7">
        <f t="shared" si="224"/>
        <v>0</v>
      </c>
      <c r="IA206" s="7">
        <f t="shared" si="224"/>
        <v>0</v>
      </c>
      <c r="IB206" s="7">
        <f t="shared" si="224"/>
        <v>0</v>
      </c>
      <c r="IC206" s="7">
        <f t="shared" si="224"/>
        <v>0</v>
      </c>
      <c r="ID206" s="7">
        <f t="shared" si="224"/>
        <v>0</v>
      </c>
      <c r="IE206" s="7">
        <f t="shared" si="224"/>
        <v>0</v>
      </c>
      <c r="IF206" s="7">
        <f t="shared" si="224"/>
        <v>0</v>
      </c>
      <c r="IG206" s="7">
        <f t="shared" si="224"/>
        <v>0</v>
      </c>
      <c r="IH206" s="7">
        <f t="shared" si="224"/>
        <v>0</v>
      </c>
      <c r="II206" s="7">
        <f t="shared" si="224"/>
        <v>0</v>
      </c>
      <c r="IJ206" s="7">
        <f t="shared" si="224"/>
        <v>0</v>
      </c>
      <c r="IK206" s="7">
        <f t="shared" si="224"/>
        <v>0</v>
      </c>
      <c r="IL206" s="7">
        <f t="shared" si="224"/>
        <v>0</v>
      </c>
      <c r="IM206" s="7">
        <f t="shared" si="224"/>
        <v>0</v>
      </c>
      <c r="IN206" s="7">
        <f t="shared" si="224"/>
        <v>0</v>
      </c>
      <c r="IO206" s="7">
        <f t="shared" si="224"/>
        <v>0</v>
      </c>
      <c r="IP206" s="7">
        <f t="shared" si="224"/>
        <v>0</v>
      </c>
      <c r="IQ206" s="7">
        <f t="shared" si="224"/>
        <v>0</v>
      </c>
      <c r="IR206" s="7">
        <f t="shared" si="224"/>
        <v>0</v>
      </c>
      <c r="IS206" s="7">
        <f t="shared" si="224"/>
        <v>0</v>
      </c>
      <c r="IT206" s="7">
        <f t="shared" si="224"/>
        <v>0</v>
      </c>
      <c r="IU206" s="7">
        <f t="shared" si="224"/>
        <v>0</v>
      </c>
      <c r="IV206" s="7">
        <f t="shared" si="224"/>
        <v>0</v>
      </c>
      <c r="IW206" s="7">
        <f t="shared" si="224"/>
        <v>0</v>
      </c>
      <c r="IX206" s="7">
        <f t="shared" si="224"/>
        <v>0</v>
      </c>
      <c r="IY206" s="7">
        <f t="shared" si="224"/>
        <v>0</v>
      </c>
      <c r="IZ206" s="7">
        <f t="shared" si="224"/>
        <v>0</v>
      </c>
      <c r="JA206" s="7">
        <f t="shared" si="224"/>
        <v>0</v>
      </c>
      <c r="JB206" s="7">
        <f t="shared" si="224"/>
        <v>0</v>
      </c>
      <c r="JC206" s="7">
        <f t="shared" si="224"/>
        <v>0</v>
      </c>
      <c r="JD206" s="7">
        <f t="shared" si="224"/>
        <v>0</v>
      </c>
      <c r="JE206" s="7">
        <f t="shared" si="224"/>
        <v>0</v>
      </c>
      <c r="JF206" s="7">
        <f t="shared" si="224"/>
        <v>0</v>
      </c>
      <c r="JG206" s="7">
        <f t="shared" si="224"/>
        <v>0</v>
      </c>
      <c r="JH206" s="7">
        <f t="shared" si="224"/>
        <v>0</v>
      </c>
      <c r="JI206" s="7">
        <f t="shared" si="224"/>
        <v>0</v>
      </c>
      <c r="JJ206" s="7">
        <f t="shared" si="224"/>
        <v>0</v>
      </c>
      <c r="JK206" s="7">
        <f t="shared" si="224"/>
        <v>0</v>
      </c>
      <c r="JL206" s="7">
        <f t="shared" si="224"/>
        <v>0</v>
      </c>
      <c r="JM206" s="7">
        <f t="shared" si="224"/>
        <v>0</v>
      </c>
      <c r="JN206" s="7">
        <f t="shared" ref="JN206:LY207" si="225">JN186*100</f>
        <v>0</v>
      </c>
      <c r="JO206" s="7">
        <f t="shared" si="225"/>
        <v>0</v>
      </c>
      <c r="JP206" s="7">
        <f t="shared" si="225"/>
        <v>0</v>
      </c>
      <c r="JQ206" s="7">
        <f t="shared" si="225"/>
        <v>0</v>
      </c>
      <c r="JR206" s="7">
        <f t="shared" si="225"/>
        <v>0</v>
      </c>
      <c r="JS206" s="7">
        <f t="shared" si="225"/>
        <v>0</v>
      </c>
      <c r="JT206" s="7">
        <f t="shared" si="225"/>
        <v>0</v>
      </c>
      <c r="JU206" s="7">
        <f t="shared" si="225"/>
        <v>0</v>
      </c>
      <c r="JV206" s="7">
        <f t="shared" si="225"/>
        <v>0</v>
      </c>
      <c r="JW206" s="7">
        <f t="shared" si="225"/>
        <v>0</v>
      </c>
      <c r="JX206" s="7">
        <f t="shared" si="225"/>
        <v>0</v>
      </c>
      <c r="JY206" s="7">
        <f t="shared" si="225"/>
        <v>0</v>
      </c>
      <c r="JZ206" s="7">
        <f t="shared" si="225"/>
        <v>0</v>
      </c>
      <c r="KA206" s="7">
        <f t="shared" si="225"/>
        <v>0</v>
      </c>
      <c r="KB206" s="7">
        <f t="shared" si="225"/>
        <v>0</v>
      </c>
      <c r="KC206" s="7">
        <f t="shared" si="225"/>
        <v>0</v>
      </c>
      <c r="KD206" s="7">
        <f t="shared" si="225"/>
        <v>0</v>
      </c>
      <c r="KE206" s="7">
        <f t="shared" si="225"/>
        <v>0</v>
      </c>
      <c r="KF206" s="7">
        <f t="shared" si="225"/>
        <v>0</v>
      </c>
      <c r="KG206" s="7">
        <f t="shared" si="225"/>
        <v>0</v>
      </c>
      <c r="KH206" s="7">
        <f t="shared" si="225"/>
        <v>0</v>
      </c>
      <c r="KI206" s="7">
        <f t="shared" si="225"/>
        <v>0</v>
      </c>
      <c r="KJ206" s="7">
        <f t="shared" si="225"/>
        <v>0</v>
      </c>
      <c r="KK206" s="7">
        <f t="shared" si="225"/>
        <v>0</v>
      </c>
      <c r="KL206" s="7">
        <f t="shared" si="225"/>
        <v>0</v>
      </c>
      <c r="KM206" s="7">
        <f t="shared" si="225"/>
        <v>0</v>
      </c>
      <c r="KN206" s="7">
        <f t="shared" si="225"/>
        <v>0</v>
      </c>
      <c r="KO206" s="7">
        <f t="shared" si="225"/>
        <v>0</v>
      </c>
      <c r="KP206" s="7">
        <f t="shared" si="225"/>
        <v>0</v>
      </c>
      <c r="KQ206" s="7">
        <f t="shared" si="225"/>
        <v>0</v>
      </c>
      <c r="KR206" s="7">
        <f t="shared" si="225"/>
        <v>0</v>
      </c>
      <c r="KS206" s="7">
        <f t="shared" si="225"/>
        <v>0</v>
      </c>
      <c r="KT206" s="7">
        <f t="shared" si="225"/>
        <v>0</v>
      </c>
      <c r="KU206" s="7">
        <f t="shared" si="225"/>
        <v>0</v>
      </c>
      <c r="KV206" s="7">
        <f t="shared" si="225"/>
        <v>0</v>
      </c>
      <c r="KW206" s="7">
        <f t="shared" si="225"/>
        <v>0</v>
      </c>
      <c r="KX206" s="7">
        <f t="shared" si="225"/>
        <v>0</v>
      </c>
      <c r="KY206" s="7">
        <f t="shared" si="225"/>
        <v>0</v>
      </c>
      <c r="KZ206" s="7">
        <f t="shared" si="225"/>
        <v>0</v>
      </c>
      <c r="LA206" s="7">
        <f t="shared" si="225"/>
        <v>0</v>
      </c>
      <c r="LB206" s="7">
        <f t="shared" si="225"/>
        <v>0</v>
      </c>
      <c r="LC206" s="7">
        <f t="shared" si="225"/>
        <v>0</v>
      </c>
      <c r="LD206" s="7">
        <f t="shared" si="225"/>
        <v>200</v>
      </c>
      <c r="LE206" s="7">
        <f t="shared" si="225"/>
        <v>212.63333333333333</v>
      </c>
      <c r="LF206" s="7">
        <f t="shared" si="225"/>
        <v>360</v>
      </c>
      <c r="LG206" s="7">
        <f t="shared" si="225"/>
        <v>133.33333333333331</v>
      </c>
      <c r="LH206" s="7">
        <f t="shared" si="225"/>
        <v>37.181333333333342</v>
      </c>
      <c r="LI206" s="7">
        <f t="shared" si="225"/>
        <v>60.696000000000005</v>
      </c>
      <c r="LJ206" s="7">
        <f t="shared" si="225"/>
        <v>36.324666666666673</v>
      </c>
      <c r="LK206" s="7">
        <f t="shared" si="225"/>
        <v>16.75266666666667</v>
      </c>
      <c r="LL206" s="7">
        <f t="shared" si="225"/>
        <v>21.377333333333329</v>
      </c>
      <c r="LM206" s="7">
        <f t="shared" si="225"/>
        <v>58.554666666666655</v>
      </c>
      <c r="LN206" s="7">
        <f t="shared" si="225"/>
        <v>14.457333333333333</v>
      </c>
      <c r="LO206" s="7">
        <f t="shared" si="225"/>
        <v>5.0280666666666658</v>
      </c>
      <c r="LP206" s="7">
        <f t="shared" si="225"/>
        <v>0</v>
      </c>
      <c r="LQ206" s="7">
        <f t="shared" si="225"/>
        <v>3.8629999999999991</v>
      </c>
      <c r="LR206" s="7">
        <f t="shared" si="225"/>
        <v>9.1660000000000005E-2</v>
      </c>
      <c r="LS206" s="7">
        <f t="shared" si="225"/>
        <v>7.4066666666666673E-3</v>
      </c>
      <c r="LT206" s="6">
        <f t="shared" si="225"/>
        <v>1.2428666666666668</v>
      </c>
      <c r="LU206" s="7">
        <f t="shared" si="225"/>
        <v>0</v>
      </c>
      <c r="LV206" s="7">
        <f t="shared" si="225"/>
        <v>166.83533333333332</v>
      </c>
      <c r="LW206" s="7">
        <f t="shared" si="225"/>
        <v>2.0151933333333334</v>
      </c>
      <c r="LX206" s="7">
        <f t="shared" si="225"/>
        <v>47.763333333333343</v>
      </c>
      <c r="LY206" s="7">
        <f t="shared" si="225"/>
        <v>173.64000000000004</v>
      </c>
      <c r="LZ206" s="7">
        <f t="shared" ref="LZ206:OK207" si="226">LZ186*100</f>
        <v>436.99333333333328</v>
      </c>
      <c r="MA206" s="7">
        <f t="shared" si="226"/>
        <v>461.77333333333337</v>
      </c>
      <c r="MB206" s="7">
        <f t="shared" si="226"/>
        <v>2.5208666666666666</v>
      </c>
      <c r="MC206" s="7">
        <f t="shared" si="226"/>
        <v>0.15414666666666668</v>
      </c>
      <c r="MD206" s="7">
        <f t="shared" si="226"/>
        <v>0.66544666666666674</v>
      </c>
      <c r="ME206" s="7">
        <f t="shared" si="226"/>
        <v>9.3534666666666677</v>
      </c>
      <c r="MF206" s="7">
        <f t="shared" si="226"/>
        <v>10.400000000000002</v>
      </c>
      <c r="MG206" s="6">
        <f t="shared" si="226"/>
        <v>9.4060000000000006</v>
      </c>
      <c r="MH206" s="7">
        <f t="shared" si="226"/>
        <v>1.1529933333333333</v>
      </c>
      <c r="MI206" s="7">
        <f t="shared" si="226"/>
        <v>14.746666666666666</v>
      </c>
      <c r="MJ206" s="7">
        <f t="shared" si="226"/>
        <v>5.3754</v>
      </c>
      <c r="MK206" s="6">
        <f t="shared" si="226"/>
        <v>8.5021333333333331</v>
      </c>
      <c r="ML206" s="7">
        <f t="shared" si="226"/>
        <v>1.4319599999999999</v>
      </c>
      <c r="MM206" s="7">
        <f t="shared" si="226"/>
        <v>0.4752599999999999</v>
      </c>
      <c r="MN206" s="7">
        <f t="shared" si="226"/>
        <v>16.474</v>
      </c>
      <c r="MO206" s="7">
        <f t="shared" si="226"/>
        <v>0.14606666666666665</v>
      </c>
      <c r="MP206" s="6">
        <f t="shared" si="226"/>
        <v>0.61040000000000005</v>
      </c>
      <c r="MQ206" s="6">
        <f t="shared" si="226"/>
        <v>5.0136666666666674</v>
      </c>
      <c r="MR206" s="7">
        <f t="shared" si="226"/>
        <v>6.8045333333333344</v>
      </c>
      <c r="MS206" s="7">
        <f t="shared" si="226"/>
        <v>1.2896733333333334</v>
      </c>
      <c r="MT206" s="7">
        <f t="shared" si="226"/>
        <v>0.11057333333333336</v>
      </c>
      <c r="MU206" s="7">
        <f t="shared" si="226"/>
        <v>3.2767333333333335</v>
      </c>
      <c r="MV206" s="7">
        <f t="shared" si="226"/>
        <v>0.29853333333333332</v>
      </c>
      <c r="MW206" s="7">
        <f t="shared" si="226"/>
        <v>0.47121333333333326</v>
      </c>
      <c r="MX206" s="7">
        <f t="shared" si="226"/>
        <v>5.8719999999999994E-2</v>
      </c>
      <c r="MY206" s="7">
        <f t="shared" si="226"/>
        <v>3.9506666666666669E-2</v>
      </c>
      <c r="MZ206" s="7">
        <f t="shared" si="226"/>
        <v>1.04158</v>
      </c>
      <c r="NA206" s="7">
        <f t="shared" si="226"/>
        <v>0</v>
      </c>
      <c r="NB206" s="7">
        <f t="shared" si="226"/>
        <v>1.0373333333333333E-2</v>
      </c>
      <c r="NC206" s="6">
        <f t="shared" si="226"/>
        <v>3.6919999999999994E-2</v>
      </c>
      <c r="ND206" s="7">
        <f t="shared" si="226"/>
        <v>0.13507333333333335</v>
      </c>
      <c r="NE206" s="7">
        <f t="shared" si="226"/>
        <v>0</v>
      </c>
      <c r="NF206" s="7">
        <f t="shared" si="226"/>
        <v>0</v>
      </c>
      <c r="NG206" s="7">
        <f t="shared" si="226"/>
        <v>0</v>
      </c>
      <c r="NH206" s="7">
        <f t="shared" si="226"/>
        <v>0</v>
      </c>
      <c r="NI206" s="7">
        <f t="shared" si="226"/>
        <v>0</v>
      </c>
      <c r="NJ206" s="7">
        <f t="shared" si="226"/>
        <v>0</v>
      </c>
      <c r="NK206" s="7">
        <f t="shared" si="226"/>
        <v>0</v>
      </c>
      <c r="NL206" s="7">
        <f t="shared" si="226"/>
        <v>0</v>
      </c>
      <c r="NM206" s="7">
        <f t="shared" si="226"/>
        <v>0</v>
      </c>
      <c r="NN206" s="7">
        <f t="shared" si="226"/>
        <v>0</v>
      </c>
      <c r="NO206" s="7">
        <f t="shared" si="226"/>
        <v>0</v>
      </c>
      <c r="NP206" s="7">
        <f t="shared" si="226"/>
        <v>0</v>
      </c>
      <c r="NQ206" s="7">
        <f t="shared" si="226"/>
        <v>0</v>
      </c>
      <c r="NR206" s="7">
        <f t="shared" si="226"/>
        <v>0</v>
      </c>
      <c r="NS206" s="7">
        <f t="shared" si="226"/>
        <v>0</v>
      </c>
      <c r="NT206" s="7">
        <f t="shared" si="226"/>
        <v>0</v>
      </c>
      <c r="NU206" s="7">
        <f t="shared" si="226"/>
        <v>0</v>
      </c>
      <c r="NV206" s="7">
        <f t="shared" si="226"/>
        <v>0</v>
      </c>
      <c r="NW206" s="7">
        <f t="shared" si="226"/>
        <v>0</v>
      </c>
      <c r="NX206" s="7">
        <f t="shared" si="226"/>
        <v>0</v>
      </c>
      <c r="NY206" s="7">
        <f t="shared" si="226"/>
        <v>0</v>
      </c>
      <c r="NZ206" s="7">
        <f t="shared" si="226"/>
        <v>0</v>
      </c>
      <c r="OA206" s="7">
        <f t="shared" si="226"/>
        <v>0</v>
      </c>
      <c r="OB206" s="7">
        <f t="shared" si="226"/>
        <v>0</v>
      </c>
      <c r="OC206" s="7">
        <f t="shared" si="226"/>
        <v>0</v>
      </c>
      <c r="OD206" s="7">
        <f t="shared" si="226"/>
        <v>0</v>
      </c>
      <c r="OE206" s="7">
        <f t="shared" si="226"/>
        <v>0</v>
      </c>
      <c r="OF206" s="7">
        <f t="shared" si="226"/>
        <v>0</v>
      </c>
      <c r="OG206" s="7">
        <f t="shared" si="226"/>
        <v>0</v>
      </c>
      <c r="OH206" s="7">
        <f t="shared" si="226"/>
        <v>0</v>
      </c>
      <c r="OI206" s="7">
        <f t="shared" si="226"/>
        <v>0</v>
      </c>
      <c r="OJ206" s="7">
        <f t="shared" si="226"/>
        <v>0</v>
      </c>
      <c r="OK206" s="7">
        <f t="shared" si="226"/>
        <v>0</v>
      </c>
      <c r="OL206" s="7">
        <f t="shared" ref="OL206:QW207" si="227">OL186*100</f>
        <v>0</v>
      </c>
      <c r="OM206" s="7">
        <f t="shared" si="227"/>
        <v>0</v>
      </c>
      <c r="ON206" s="7">
        <f t="shared" si="227"/>
        <v>0</v>
      </c>
      <c r="OO206" s="7">
        <f t="shared" si="227"/>
        <v>0</v>
      </c>
      <c r="OP206" s="7">
        <f t="shared" si="227"/>
        <v>0</v>
      </c>
      <c r="OQ206" s="7">
        <f t="shared" si="227"/>
        <v>0</v>
      </c>
      <c r="OR206" s="7">
        <f t="shared" si="227"/>
        <v>0</v>
      </c>
      <c r="OS206" s="7">
        <f t="shared" si="227"/>
        <v>0</v>
      </c>
      <c r="OT206" s="7">
        <f t="shared" si="227"/>
        <v>0</v>
      </c>
      <c r="OU206" s="7">
        <f t="shared" si="227"/>
        <v>0</v>
      </c>
      <c r="OV206" s="7">
        <f t="shared" si="227"/>
        <v>0</v>
      </c>
      <c r="OW206" s="7">
        <f t="shared" si="227"/>
        <v>0</v>
      </c>
      <c r="OX206" s="7">
        <f t="shared" si="227"/>
        <v>0</v>
      </c>
      <c r="OY206" s="7">
        <f t="shared" si="227"/>
        <v>0</v>
      </c>
      <c r="OZ206" s="7">
        <f t="shared" si="227"/>
        <v>0</v>
      </c>
      <c r="PA206" s="7">
        <f t="shared" si="227"/>
        <v>0</v>
      </c>
      <c r="PB206" s="7">
        <f t="shared" si="227"/>
        <v>0</v>
      </c>
      <c r="PC206" s="7">
        <f t="shared" si="227"/>
        <v>0</v>
      </c>
      <c r="PD206" s="7">
        <f t="shared" si="227"/>
        <v>0</v>
      </c>
      <c r="PE206" s="7">
        <f t="shared" si="227"/>
        <v>0</v>
      </c>
      <c r="PF206" s="7">
        <f t="shared" si="227"/>
        <v>0</v>
      </c>
      <c r="PG206" s="7">
        <f t="shared" si="227"/>
        <v>0</v>
      </c>
      <c r="PH206" s="7">
        <f t="shared" si="227"/>
        <v>0</v>
      </c>
      <c r="PI206" s="7">
        <f t="shared" si="227"/>
        <v>0</v>
      </c>
      <c r="PJ206" s="7">
        <f t="shared" si="227"/>
        <v>0</v>
      </c>
      <c r="PK206" s="7">
        <f t="shared" si="227"/>
        <v>0</v>
      </c>
      <c r="PL206" s="7">
        <f t="shared" si="227"/>
        <v>0</v>
      </c>
      <c r="PM206" s="7">
        <f t="shared" si="227"/>
        <v>0</v>
      </c>
      <c r="PN206" s="7">
        <f t="shared" si="227"/>
        <v>0</v>
      </c>
      <c r="PO206" s="7">
        <f t="shared" si="227"/>
        <v>0</v>
      </c>
      <c r="PP206" s="7">
        <f t="shared" si="227"/>
        <v>0</v>
      </c>
      <c r="PQ206" s="7">
        <f t="shared" si="227"/>
        <v>0</v>
      </c>
      <c r="PR206" s="7">
        <f t="shared" si="227"/>
        <v>0</v>
      </c>
      <c r="PS206" s="7">
        <f t="shared" si="227"/>
        <v>0</v>
      </c>
      <c r="PT206" s="7">
        <f t="shared" si="227"/>
        <v>0</v>
      </c>
      <c r="PU206" s="7">
        <f t="shared" si="227"/>
        <v>0</v>
      </c>
      <c r="PV206" s="7">
        <f t="shared" si="227"/>
        <v>0</v>
      </c>
      <c r="PW206" s="7">
        <f t="shared" si="227"/>
        <v>0</v>
      </c>
      <c r="PX206" s="7">
        <f t="shared" si="227"/>
        <v>0</v>
      </c>
      <c r="PY206" s="7">
        <f t="shared" si="227"/>
        <v>0</v>
      </c>
      <c r="PZ206" s="7">
        <f t="shared" si="227"/>
        <v>0</v>
      </c>
      <c r="QA206" s="7">
        <f t="shared" si="227"/>
        <v>0</v>
      </c>
      <c r="QB206" s="7">
        <f t="shared" si="227"/>
        <v>0</v>
      </c>
      <c r="QC206" s="7">
        <f t="shared" si="227"/>
        <v>0</v>
      </c>
      <c r="QD206" s="7">
        <f t="shared" si="227"/>
        <v>0</v>
      </c>
      <c r="QE206" s="7">
        <f t="shared" si="227"/>
        <v>0</v>
      </c>
      <c r="QF206" s="7">
        <f t="shared" si="227"/>
        <v>0</v>
      </c>
      <c r="QG206" s="7">
        <f t="shared" si="227"/>
        <v>0</v>
      </c>
      <c r="QH206" s="7">
        <f t="shared" si="227"/>
        <v>0</v>
      </c>
      <c r="QI206" s="7">
        <f t="shared" si="227"/>
        <v>0</v>
      </c>
      <c r="QJ206" s="7">
        <f t="shared" si="227"/>
        <v>0</v>
      </c>
      <c r="QK206" s="7">
        <f t="shared" si="227"/>
        <v>0</v>
      </c>
      <c r="QL206" s="7">
        <f t="shared" si="227"/>
        <v>0</v>
      </c>
      <c r="QM206" s="7">
        <f t="shared" si="227"/>
        <v>0</v>
      </c>
      <c r="QN206" s="7">
        <f t="shared" si="227"/>
        <v>0</v>
      </c>
      <c r="QO206" s="7">
        <f t="shared" si="227"/>
        <v>0</v>
      </c>
      <c r="QP206" s="7">
        <f t="shared" si="227"/>
        <v>0</v>
      </c>
      <c r="QQ206" s="7">
        <f t="shared" si="227"/>
        <v>0</v>
      </c>
      <c r="QR206" s="7">
        <f t="shared" si="227"/>
        <v>0</v>
      </c>
      <c r="QS206" s="7">
        <f t="shared" si="227"/>
        <v>0</v>
      </c>
      <c r="QT206" s="7">
        <f t="shared" si="227"/>
        <v>0</v>
      </c>
      <c r="QU206" s="7">
        <f t="shared" si="227"/>
        <v>0</v>
      </c>
      <c r="QV206" s="7">
        <f t="shared" si="227"/>
        <v>0</v>
      </c>
      <c r="QW206" s="7">
        <f t="shared" si="227"/>
        <v>0</v>
      </c>
      <c r="QX206" s="7">
        <f t="shared" ref="QX206:TI207" si="228">QX186*100</f>
        <v>0</v>
      </c>
      <c r="QY206" s="7">
        <f t="shared" si="228"/>
        <v>0</v>
      </c>
      <c r="QZ206" s="7">
        <f t="shared" si="228"/>
        <v>20.036000000000001</v>
      </c>
      <c r="RA206" s="7">
        <f t="shared" si="228"/>
        <v>0.30021333333333333</v>
      </c>
      <c r="RB206" s="7">
        <f t="shared" si="228"/>
        <v>1.2862799999999999</v>
      </c>
      <c r="RC206" s="7">
        <f t="shared" si="228"/>
        <v>14.404666666666666</v>
      </c>
      <c r="RD206" s="7">
        <f t="shared" si="228"/>
        <v>17.337999999999997</v>
      </c>
      <c r="RE206" s="7">
        <f t="shared" si="228"/>
        <v>10.695733333333333</v>
      </c>
      <c r="RF206" s="7">
        <f t="shared" si="228"/>
        <v>1.2636000000000003</v>
      </c>
      <c r="RG206" s="7">
        <f t="shared" si="228"/>
        <v>18.022666666666666</v>
      </c>
      <c r="RH206" s="7">
        <f t="shared" si="228"/>
        <v>5.6739333333333333</v>
      </c>
      <c r="RI206" s="7">
        <f t="shared" si="228"/>
        <v>8.973533333333334</v>
      </c>
      <c r="RJ206" s="7">
        <f t="shared" si="228"/>
        <v>1.4907133333333333</v>
      </c>
      <c r="RK206" s="7">
        <f t="shared" si="228"/>
        <v>0.51476</v>
      </c>
      <c r="RL206" s="7">
        <f t="shared" si="228"/>
        <v>41.085333333333338</v>
      </c>
      <c r="RM206" s="7">
        <f t="shared" si="228"/>
        <v>19.698733333333333</v>
      </c>
      <c r="RN206" s="7">
        <f t="shared" si="228"/>
        <v>26.229999999999997</v>
      </c>
      <c r="RO206" s="7">
        <f t="shared" si="228"/>
        <v>2.946213333333334</v>
      </c>
      <c r="RP206" s="7">
        <f t="shared" si="228"/>
        <v>5.4646666666666663E-2</v>
      </c>
      <c r="RQ206" s="7">
        <f t="shared" si="228"/>
        <v>7.0661999999999985</v>
      </c>
      <c r="RR206" s="7">
        <f t="shared" si="228"/>
        <v>0.59051999999999993</v>
      </c>
      <c r="RS206" s="7">
        <f t="shared" si="228"/>
        <v>0.15950666666666669</v>
      </c>
      <c r="RT206" s="7">
        <f t="shared" si="228"/>
        <v>0.53538666666666668</v>
      </c>
      <c r="RU206" s="7">
        <f t="shared" si="228"/>
        <v>1.6353266666666668</v>
      </c>
      <c r="RV206" s="7">
        <f t="shared" si="228"/>
        <v>0</v>
      </c>
      <c r="RW206" s="7">
        <f t="shared" si="228"/>
        <v>243.92000000000004</v>
      </c>
      <c r="RX206" s="7">
        <f t="shared" si="228"/>
        <v>71.396000000000001</v>
      </c>
      <c r="RY206" s="7">
        <f t="shared" si="228"/>
        <v>305.1466666666667</v>
      </c>
      <c r="RZ206" s="7">
        <f t="shared" si="228"/>
        <v>93.272666666666666</v>
      </c>
      <c r="SA206" s="7">
        <f t="shared" si="228"/>
        <v>220.00000000000003</v>
      </c>
      <c r="SB206" s="7">
        <f t="shared" si="228"/>
        <v>333.33333333333337</v>
      </c>
      <c r="SC206" s="7">
        <f t="shared" si="228"/>
        <v>553.33333333333337</v>
      </c>
      <c r="SD206" s="7">
        <f t="shared" si="228"/>
        <v>20.564</v>
      </c>
      <c r="SE206" s="7">
        <f t="shared" si="228"/>
        <v>18.666666666666664</v>
      </c>
      <c r="SF206" s="7">
        <f t="shared" si="228"/>
        <v>91.080666666666659</v>
      </c>
      <c r="SG206" s="7">
        <f t="shared" si="228"/>
        <v>2.5208666666666666</v>
      </c>
      <c r="SH206" s="7">
        <f t="shared" si="228"/>
        <v>0.30021333333333333</v>
      </c>
      <c r="SI206" s="7">
        <f t="shared" si="228"/>
        <v>31.739999999999995</v>
      </c>
      <c r="SJ206" s="7">
        <f t="shared" si="228"/>
        <v>1.2636000000000003</v>
      </c>
      <c r="SK206" s="7">
        <f t="shared" si="228"/>
        <v>10.695733333333333</v>
      </c>
      <c r="SL206" s="7">
        <f t="shared" si="228"/>
        <v>18.022666666666666</v>
      </c>
      <c r="SM206" s="7">
        <f t="shared" si="228"/>
        <v>14.648</v>
      </c>
      <c r="SN206" s="7">
        <f t="shared" si="228"/>
        <v>2.0054666666666665</v>
      </c>
      <c r="SO206" s="7">
        <f t="shared" si="228"/>
        <v>17.515999999999998</v>
      </c>
      <c r="SP206" s="7">
        <f t="shared" si="228"/>
        <v>48.753999999999998</v>
      </c>
      <c r="SQ206" s="7">
        <f t="shared" si="228"/>
        <v>5.1180666666666665</v>
      </c>
      <c r="SR206" s="7">
        <f t="shared" si="228"/>
        <v>40.099333333333327</v>
      </c>
      <c r="SS206" s="7">
        <f t="shared" si="228"/>
        <v>44.481999999999999</v>
      </c>
      <c r="ST206" s="7">
        <f t="shared" si="228"/>
        <v>272.08666666666659</v>
      </c>
      <c r="SU206" s="7">
        <f t="shared" si="228"/>
        <v>41.085333333333338</v>
      </c>
      <c r="SV206" s="7">
        <f t="shared" si="228"/>
        <v>45.925999999999981</v>
      </c>
      <c r="SW206" s="7">
        <f t="shared" si="228"/>
        <v>3.0008133333333338</v>
      </c>
      <c r="SX206" s="7">
        <f t="shared" si="228"/>
        <v>0.15950666666666669</v>
      </c>
      <c r="SY206" s="7">
        <f t="shared" si="228"/>
        <v>1.2854733333333332</v>
      </c>
      <c r="SZ206" s="7">
        <f t="shared" si="228"/>
        <v>11.701866666666668</v>
      </c>
      <c r="TA206" s="7">
        <f t="shared" si="228"/>
        <v>0</v>
      </c>
      <c r="TB206" s="7">
        <f t="shared" si="228"/>
        <v>90.542666666666676</v>
      </c>
      <c r="TC206" s="7">
        <f t="shared" si="228"/>
        <v>200</v>
      </c>
      <c r="TD206" s="7">
        <f t="shared" si="228"/>
        <v>100</v>
      </c>
      <c r="TE206" s="7">
        <f t="shared" si="228"/>
        <v>100</v>
      </c>
      <c r="TF206" s="7">
        <f t="shared" si="228"/>
        <v>0</v>
      </c>
      <c r="TG206" s="7">
        <f t="shared" si="228"/>
        <v>0</v>
      </c>
      <c r="TH206" s="7">
        <f t="shared" si="228"/>
        <v>100</v>
      </c>
      <c r="TI206" s="7">
        <f t="shared" si="228"/>
        <v>0</v>
      </c>
      <c r="TJ206" s="7">
        <f t="shared" ref="TJ206:VU207" si="229">TJ186*100</f>
        <v>0</v>
      </c>
      <c r="TK206" s="7">
        <f t="shared" si="229"/>
        <v>113.33333333333333</v>
      </c>
      <c r="TL206" s="7">
        <f t="shared" si="229"/>
        <v>64346.666666666672</v>
      </c>
      <c r="TM206" s="7">
        <f t="shared" si="229"/>
        <v>82.64733333333335</v>
      </c>
      <c r="TN206" s="7">
        <f t="shared" si="229"/>
        <v>20.66266666666667</v>
      </c>
      <c r="TO206" s="7">
        <f t="shared" si="229"/>
        <v>43.783999999999992</v>
      </c>
      <c r="TP206" s="7">
        <f t="shared" si="229"/>
        <v>0</v>
      </c>
      <c r="TQ206" s="7">
        <f t="shared" si="229"/>
        <v>0</v>
      </c>
      <c r="TR206" s="7">
        <f t="shared" si="229"/>
        <v>2.6506666666666668E-2</v>
      </c>
      <c r="TS206" s="7">
        <f t="shared" si="229"/>
        <v>0</v>
      </c>
      <c r="TT206" s="6">
        <f t="shared" si="229"/>
        <v>9.9530666666666647</v>
      </c>
      <c r="TU206" s="7">
        <f t="shared" si="229"/>
        <v>0</v>
      </c>
      <c r="TV206" s="7">
        <f t="shared" si="229"/>
        <v>31.758666666666663</v>
      </c>
      <c r="TW206" s="6">
        <f t="shared" si="229"/>
        <v>3.8721999999999999</v>
      </c>
      <c r="TX206" s="7">
        <f t="shared" si="229"/>
        <v>38.141333333333336</v>
      </c>
      <c r="TY206" s="6">
        <f t="shared" si="229"/>
        <v>3.3951999999999996</v>
      </c>
      <c r="TZ206" s="7">
        <f t="shared" si="229"/>
        <v>10.910533333333335</v>
      </c>
      <c r="UA206" s="6">
        <f t="shared" si="229"/>
        <v>1.9415866666666666</v>
      </c>
      <c r="UB206" s="7">
        <f t="shared" si="229"/>
        <v>713.33333333333337</v>
      </c>
      <c r="UC206" s="7">
        <f t="shared" si="229"/>
        <v>706.66666666666663</v>
      </c>
      <c r="UD206" s="7">
        <f t="shared" si="229"/>
        <v>220.00000000000003</v>
      </c>
      <c r="UE206" s="7">
        <f t="shared" si="229"/>
        <v>0</v>
      </c>
      <c r="UF206" s="7">
        <f t="shared" si="229"/>
        <v>2.6506666666666668E-2</v>
      </c>
      <c r="UG206" s="7">
        <f t="shared" si="229"/>
        <v>41.739333333333327</v>
      </c>
      <c r="UH206" s="6">
        <f t="shared" si="229"/>
        <v>90.02</v>
      </c>
      <c r="UI206" s="7">
        <f t="shared" si="229"/>
        <v>16.247333333333334</v>
      </c>
      <c r="UJ206" s="6">
        <f t="shared" si="229"/>
        <v>9.2094666666666676</v>
      </c>
      <c r="UK206" s="7">
        <f t="shared" si="229"/>
        <v>96.666666666666671</v>
      </c>
      <c r="UL206" s="7">
        <f t="shared" si="229"/>
        <v>1200</v>
      </c>
      <c r="UM206" s="7">
        <f t="shared" si="229"/>
        <v>368.62</v>
      </c>
      <c r="UN206" s="7">
        <f t="shared" si="229"/>
        <v>360</v>
      </c>
      <c r="UO206" s="7">
        <f t="shared" si="229"/>
        <v>38.706666666666663</v>
      </c>
      <c r="UP206" s="7">
        <f t="shared" si="229"/>
        <v>82.564666666666653</v>
      </c>
      <c r="UQ206" s="7">
        <f t="shared" si="229"/>
        <v>200</v>
      </c>
      <c r="UR206" s="7">
        <f t="shared" si="229"/>
        <v>225.43999999999994</v>
      </c>
      <c r="US206" s="7">
        <f t="shared" si="229"/>
        <v>11.111866666666664</v>
      </c>
      <c r="UT206" s="7">
        <f t="shared" si="229"/>
        <v>830.09333333333348</v>
      </c>
      <c r="UU206" s="7">
        <f t="shared" si="229"/>
        <v>0</v>
      </c>
      <c r="UV206" s="7">
        <f t="shared" si="229"/>
        <v>0</v>
      </c>
      <c r="UW206" s="7">
        <f t="shared" si="229"/>
        <v>1.212</v>
      </c>
      <c r="UX206" s="7">
        <f t="shared" si="229"/>
        <v>0</v>
      </c>
      <c r="UY206" s="7">
        <f t="shared" si="229"/>
        <v>17.904666666666667</v>
      </c>
      <c r="UZ206" s="7">
        <f t="shared" si="229"/>
        <v>0</v>
      </c>
      <c r="VA206" s="7">
        <f t="shared" si="229"/>
        <v>17.811999999999998</v>
      </c>
      <c r="VB206" s="7">
        <f t="shared" si="229"/>
        <v>11.836066666666666</v>
      </c>
      <c r="VC206" s="7">
        <f t="shared" si="229"/>
        <v>14.984066666666665</v>
      </c>
      <c r="VD206" s="7">
        <f t="shared" si="229"/>
        <v>11.836066666666666</v>
      </c>
      <c r="VE206" s="7">
        <f t="shared" si="229"/>
        <v>11.836066666666666</v>
      </c>
      <c r="VF206" s="7">
        <f t="shared" si="229"/>
        <v>12.576733333333332</v>
      </c>
      <c r="VG206" s="7">
        <f t="shared" si="229"/>
        <v>170.14666666666665</v>
      </c>
      <c r="VH206" s="7">
        <f t="shared" si="229"/>
        <v>100</v>
      </c>
      <c r="VI206" s="7">
        <f t="shared" si="229"/>
        <v>121.13933333333335</v>
      </c>
      <c r="VJ206" s="7">
        <f t="shared" si="229"/>
        <v>0</v>
      </c>
      <c r="VK206" s="7">
        <f t="shared" si="229"/>
        <v>0</v>
      </c>
      <c r="VL206" s="7">
        <f t="shared" si="229"/>
        <v>0</v>
      </c>
      <c r="VM206" s="7">
        <f t="shared" si="229"/>
        <v>0</v>
      </c>
      <c r="VN206" s="7">
        <f t="shared" si="229"/>
        <v>20.507333333333335</v>
      </c>
      <c r="VO206" s="7">
        <f t="shared" si="229"/>
        <v>0</v>
      </c>
      <c r="VP206" s="7">
        <f t="shared" si="229"/>
        <v>28.200666666666667</v>
      </c>
      <c r="VQ206" s="7">
        <f t="shared" si="229"/>
        <v>0</v>
      </c>
      <c r="VR206" s="7">
        <f t="shared" si="229"/>
        <v>30.621333333333329</v>
      </c>
      <c r="VS206" s="7">
        <f t="shared" si="229"/>
        <v>0</v>
      </c>
      <c r="VT206" s="7">
        <f t="shared" si="229"/>
        <v>18.073000000000004</v>
      </c>
      <c r="VU206" s="7">
        <f t="shared" si="229"/>
        <v>2.5973999999999995</v>
      </c>
      <c r="VV206" s="6">
        <f t="shared" ref="VV206:YG207" si="230">VV186*100</f>
        <v>1.0595148000000001</v>
      </c>
      <c r="VW206" s="6">
        <f t="shared" si="230"/>
        <v>53.220666666666673</v>
      </c>
      <c r="VX206" s="7">
        <f t="shared" si="230"/>
        <v>22.155333333333335</v>
      </c>
      <c r="VY206" s="7">
        <f t="shared" si="230"/>
        <v>266.66666666666663</v>
      </c>
      <c r="VZ206" s="7">
        <f t="shared" si="230"/>
        <v>9213.3333333333339</v>
      </c>
      <c r="WA206" s="7">
        <f t="shared" si="230"/>
        <v>239.10666666666665</v>
      </c>
      <c r="WB206" s="7">
        <f t="shared" si="230"/>
        <v>1141.0400000000002</v>
      </c>
      <c r="WC206" s="7">
        <f t="shared" si="230"/>
        <v>253.33333333333331</v>
      </c>
      <c r="WD206" s="7">
        <f t="shared" si="230"/>
        <v>360</v>
      </c>
      <c r="WE206" s="7">
        <f t="shared" si="230"/>
        <v>29.87</v>
      </c>
      <c r="WF206" s="7">
        <f t="shared" si="230"/>
        <v>1901.2933333333333</v>
      </c>
      <c r="WG206" s="7">
        <f t="shared" si="230"/>
        <v>4739.3333333333339</v>
      </c>
      <c r="WH206" s="7">
        <f t="shared" si="230"/>
        <v>14.015933333333336</v>
      </c>
      <c r="WI206" s="7">
        <f t="shared" si="230"/>
        <v>0</v>
      </c>
      <c r="WJ206" s="7">
        <f t="shared" si="230"/>
        <v>0</v>
      </c>
      <c r="WK206" s="7">
        <f t="shared" si="230"/>
        <v>0</v>
      </c>
      <c r="WL206" s="7">
        <f t="shared" si="230"/>
        <v>0</v>
      </c>
      <c r="WM206" s="7">
        <f t="shared" si="230"/>
        <v>0</v>
      </c>
      <c r="WN206" s="7">
        <f t="shared" si="230"/>
        <v>0</v>
      </c>
      <c r="WO206" s="7">
        <f t="shared" si="230"/>
        <v>0</v>
      </c>
      <c r="WP206" s="7">
        <f t="shared" si="230"/>
        <v>1.2253333333333331E-2</v>
      </c>
      <c r="WQ206" s="7">
        <f t="shared" si="230"/>
        <v>0</v>
      </c>
      <c r="WR206" s="7">
        <f t="shared" si="230"/>
        <v>0</v>
      </c>
      <c r="WS206" s="7">
        <f t="shared" si="230"/>
        <v>0</v>
      </c>
      <c r="WT206" s="7">
        <f t="shared" si="230"/>
        <v>0</v>
      </c>
      <c r="WU206" s="7">
        <f t="shared" si="230"/>
        <v>0</v>
      </c>
      <c r="WV206" s="7">
        <f t="shared" si="230"/>
        <v>0</v>
      </c>
      <c r="WW206" s="7">
        <f t="shared" si="230"/>
        <v>0</v>
      </c>
      <c r="WX206" s="7">
        <f t="shared" si="230"/>
        <v>0</v>
      </c>
      <c r="WY206" s="7">
        <f t="shared" si="230"/>
        <v>0</v>
      </c>
      <c r="WZ206" s="7">
        <f t="shared" si="230"/>
        <v>0</v>
      </c>
      <c r="XA206" s="7">
        <f t="shared" si="230"/>
        <v>0</v>
      </c>
      <c r="XB206" s="7">
        <f t="shared" si="230"/>
        <v>71.654000000000011</v>
      </c>
      <c r="XC206" s="7">
        <f t="shared" si="230"/>
        <v>0</v>
      </c>
      <c r="XD206" s="7">
        <f t="shared" si="230"/>
        <v>0</v>
      </c>
      <c r="XE206" s="7">
        <f t="shared" si="230"/>
        <v>0</v>
      </c>
      <c r="XF206" s="7">
        <f t="shared" si="230"/>
        <v>0</v>
      </c>
      <c r="XG206" s="7">
        <f t="shared" si="230"/>
        <v>0</v>
      </c>
      <c r="XH206" s="7">
        <f t="shared" si="230"/>
        <v>0</v>
      </c>
      <c r="XI206" s="7">
        <f t="shared" si="230"/>
        <v>0</v>
      </c>
      <c r="XJ206" s="7">
        <f t="shared" si="230"/>
        <v>0</v>
      </c>
      <c r="XK206" s="7">
        <f t="shared" si="230"/>
        <v>0</v>
      </c>
      <c r="XL206" s="7">
        <f t="shared" si="230"/>
        <v>0</v>
      </c>
      <c r="XM206" s="7">
        <f t="shared" si="230"/>
        <v>0</v>
      </c>
      <c r="XN206" s="7">
        <f t="shared" si="230"/>
        <v>0</v>
      </c>
      <c r="XO206" s="7">
        <f t="shared" si="230"/>
        <v>0</v>
      </c>
      <c r="XP206" s="7">
        <f t="shared" si="230"/>
        <v>0</v>
      </c>
      <c r="XQ206" s="7">
        <f t="shared" si="230"/>
        <v>0</v>
      </c>
      <c r="XR206" s="7">
        <f t="shared" si="230"/>
        <v>0</v>
      </c>
      <c r="XS206" s="7">
        <f t="shared" si="230"/>
        <v>0</v>
      </c>
      <c r="XT206" s="7">
        <f t="shared" si="230"/>
        <v>0</v>
      </c>
      <c r="XU206" s="7">
        <f t="shared" si="230"/>
        <v>0</v>
      </c>
      <c r="XV206" s="7">
        <f t="shared" si="230"/>
        <v>4.9933333333333331E-3</v>
      </c>
      <c r="XW206" s="7">
        <f t="shared" si="230"/>
        <v>0</v>
      </c>
      <c r="XX206" s="7">
        <f t="shared" si="230"/>
        <v>0</v>
      </c>
      <c r="XY206" s="7">
        <f t="shared" si="230"/>
        <v>0</v>
      </c>
      <c r="XZ206" s="7">
        <f t="shared" si="230"/>
        <v>0</v>
      </c>
      <c r="YA206" s="7">
        <f t="shared" si="230"/>
        <v>0</v>
      </c>
      <c r="YB206" s="7">
        <f t="shared" si="230"/>
        <v>0</v>
      </c>
      <c r="YC206" s="7">
        <f t="shared" si="230"/>
        <v>0</v>
      </c>
      <c r="YD206" s="7">
        <f t="shared" si="230"/>
        <v>0</v>
      </c>
      <c r="YE206" s="7">
        <f t="shared" si="230"/>
        <v>0</v>
      </c>
      <c r="YF206" s="7">
        <f t="shared" si="230"/>
        <v>0</v>
      </c>
      <c r="YG206" s="7">
        <f t="shared" si="230"/>
        <v>0</v>
      </c>
      <c r="YH206" s="7">
        <f t="shared" ref="YH206:AAS207" si="231">YH186*100</f>
        <v>0</v>
      </c>
      <c r="YI206" s="7">
        <f t="shared" si="231"/>
        <v>0</v>
      </c>
      <c r="YJ206" s="7">
        <f t="shared" si="231"/>
        <v>0</v>
      </c>
      <c r="YK206" s="7">
        <f t="shared" si="231"/>
        <v>0</v>
      </c>
      <c r="YL206" s="7">
        <f t="shared" si="231"/>
        <v>0</v>
      </c>
      <c r="YM206" s="7">
        <f t="shared" si="231"/>
        <v>0</v>
      </c>
      <c r="YN206" s="7">
        <f t="shared" si="231"/>
        <v>0</v>
      </c>
      <c r="YO206" s="7">
        <f t="shared" si="231"/>
        <v>0</v>
      </c>
      <c r="YP206" s="7">
        <f t="shared" si="231"/>
        <v>0</v>
      </c>
      <c r="YQ206" s="7">
        <f t="shared" si="231"/>
        <v>0</v>
      </c>
      <c r="YR206" s="7">
        <f t="shared" si="231"/>
        <v>0</v>
      </c>
      <c r="YS206" s="7">
        <f t="shared" si="231"/>
        <v>0</v>
      </c>
      <c r="YT206" s="7">
        <f t="shared" si="231"/>
        <v>0</v>
      </c>
      <c r="YU206" s="7">
        <f t="shared" si="231"/>
        <v>0</v>
      </c>
      <c r="YV206" s="7">
        <f t="shared" si="231"/>
        <v>0</v>
      </c>
      <c r="YW206" s="7">
        <f t="shared" si="231"/>
        <v>0</v>
      </c>
      <c r="YX206" s="7">
        <f t="shared" si="231"/>
        <v>0</v>
      </c>
      <c r="YY206" s="7">
        <f t="shared" si="231"/>
        <v>0</v>
      </c>
      <c r="YZ206" s="7">
        <f t="shared" si="231"/>
        <v>0</v>
      </c>
      <c r="ZA206" s="7">
        <f t="shared" si="231"/>
        <v>0</v>
      </c>
      <c r="ZB206" s="7">
        <f t="shared" si="231"/>
        <v>0</v>
      </c>
      <c r="ZC206" s="7">
        <f t="shared" si="231"/>
        <v>0</v>
      </c>
      <c r="ZD206" s="7">
        <f t="shared" si="231"/>
        <v>0</v>
      </c>
      <c r="ZE206" s="7">
        <f t="shared" si="231"/>
        <v>0</v>
      </c>
      <c r="ZF206" s="7">
        <f t="shared" si="231"/>
        <v>0</v>
      </c>
      <c r="ZG206" s="7">
        <f t="shared" si="231"/>
        <v>0</v>
      </c>
      <c r="ZH206" s="7">
        <f t="shared" si="231"/>
        <v>0</v>
      </c>
      <c r="ZI206" s="7">
        <f t="shared" si="231"/>
        <v>0</v>
      </c>
      <c r="ZJ206" s="7">
        <f t="shared" si="231"/>
        <v>14.312733333333332</v>
      </c>
      <c r="ZK206" s="7">
        <f t="shared" si="231"/>
        <v>0</v>
      </c>
      <c r="ZL206" s="7">
        <f t="shared" si="231"/>
        <v>0</v>
      </c>
      <c r="ZM206" s="7">
        <f t="shared" si="231"/>
        <v>0</v>
      </c>
      <c r="ZN206" s="7">
        <f t="shared" si="231"/>
        <v>0</v>
      </c>
      <c r="ZO206" s="7">
        <f t="shared" si="231"/>
        <v>0</v>
      </c>
      <c r="ZP206" s="7">
        <f t="shared" si="231"/>
        <v>0</v>
      </c>
      <c r="ZQ206" s="7">
        <f t="shared" si="231"/>
        <v>0</v>
      </c>
      <c r="ZR206" s="7">
        <f t="shared" si="231"/>
        <v>0</v>
      </c>
      <c r="ZS206" s="7">
        <f t="shared" si="231"/>
        <v>0</v>
      </c>
      <c r="ZT206" s="7">
        <f t="shared" si="231"/>
        <v>0</v>
      </c>
      <c r="ZU206" s="7">
        <f t="shared" si="231"/>
        <v>0</v>
      </c>
      <c r="ZV206" s="7">
        <f t="shared" si="231"/>
        <v>0</v>
      </c>
      <c r="ZW206" s="7">
        <f t="shared" si="231"/>
        <v>0</v>
      </c>
      <c r="ZX206" s="7">
        <f t="shared" si="231"/>
        <v>0</v>
      </c>
      <c r="ZY206" s="7">
        <f t="shared" si="231"/>
        <v>0</v>
      </c>
      <c r="ZZ206" s="7">
        <f t="shared" si="231"/>
        <v>0</v>
      </c>
      <c r="AAA206" s="7">
        <f t="shared" si="231"/>
        <v>0</v>
      </c>
      <c r="AAB206" s="7">
        <f t="shared" si="231"/>
        <v>0</v>
      </c>
      <c r="AAC206" s="7">
        <f t="shared" si="231"/>
        <v>0</v>
      </c>
      <c r="AAD206" s="7">
        <f t="shared" si="231"/>
        <v>0</v>
      </c>
      <c r="AAE206" s="7">
        <f t="shared" si="231"/>
        <v>0</v>
      </c>
      <c r="AAF206" s="7">
        <f t="shared" si="231"/>
        <v>0</v>
      </c>
      <c r="AAG206" s="7">
        <f t="shared" si="231"/>
        <v>0</v>
      </c>
      <c r="AAH206" s="7">
        <f t="shared" si="231"/>
        <v>0</v>
      </c>
      <c r="AAI206" s="7">
        <f t="shared" si="231"/>
        <v>0</v>
      </c>
      <c r="AAJ206" s="7">
        <f t="shared" si="231"/>
        <v>0</v>
      </c>
      <c r="AAK206" s="7">
        <f t="shared" si="231"/>
        <v>0</v>
      </c>
      <c r="AAL206" s="7">
        <f t="shared" si="231"/>
        <v>0</v>
      </c>
      <c r="AAM206" s="7">
        <f t="shared" si="231"/>
        <v>0</v>
      </c>
      <c r="AAN206" s="7">
        <f t="shared" si="231"/>
        <v>0</v>
      </c>
      <c r="AAO206" s="7">
        <f t="shared" si="231"/>
        <v>0</v>
      </c>
      <c r="AAP206" s="7">
        <f t="shared" si="231"/>
        <v>0</v>
      </c>
      <c r="AAQ206" s="7">
        <f t="shared" si="231"/>
        <v>0</v>
      </c>
      <c r="AAR206" s="7">
        <f t="shared" si="231"/>
        <v>0</v>
      </c>
      <c r="AAS206" s="7">
        <f t="shared" si="231"/>
        <v>0</v>
      </c>
      <c r="AAT206" s="7">
        <f t="shared" ref="AAT206:ADE207" si="232">AAT186*100</f>
        <v>0</v>
      </c>
      <c r="AAU206" s="7">
        <f t="shared" si="232"/>
        <v>0</v>
      </c>
      <c r="AAV206" s="7">
        <f t="shared" si="232"/>
        <v>0</v>
      </c>
      <c r="AAW206" s="7">
        <f t="shared" si="232"/>
        <v>0</v>
      </c>
      <c r="AAX206" s="7">
        <f t="shared" si="232"/>
        <v>0</v>
      </c>
      <c r="AAY206" s="7">
        <f t="shared" si="232"/>
        <v>0</v>
      </c>
      <c r="AAZ206" s="7">
        <f t="shared" si="232"/>
        <v>0</v>
      </c>
      <c r="ABA206" s="7">
        <f t="shared" si="232"/>
        <v>0</v>
      </c>
      <c r="ABB206" s="7">
        <f t="shared" si="232"/>
        <v>0</v>
      </c>
      <c r="ABC206" s="7">
        <f t="shared" si="232"/>
        <v>0</v>
      </c>
      <c r="ABD206" s="7">
        <f t="shared" si="232"/>
        <v>0</v>
      </c>
      <c r="ABE206" s="7">
        <f t="shared" si="232"/>
        <v>0</v>
      </c>
      <c r="ABF206" s="7">
        <f t="shared" si="232"/>
        <v>0</v>
      </c>
      <c r="ABG206" s="7">
        <f t="shared" si="232"/>
        <v>0</v>
      </c>
      <c r="ABH206" s="7">
        <f t="shared" si="232"/>
        <v>0</v>
      </c>
      <c r="ABI206" s="7">
        <f t="shared" si="232"/>
        <v>0</v>
      </c>
      <c r="ABJ206" s="7">
        <f t="shared" si="232"/>
        <v>0</v>
      </c>
      <c r="ABK206" s="7">
        <f t="shared" si="232"/>
        <v>0</v>
      </c>
      <c r="ABL206" s="7">
        <f t="shared" si="232"/>
        <v>0</v>
      </c>
      <c r="ABM206" s="7">
        <f t="shared" si="232"/>
        <v>0</v>
      </c>
      <c r="ABN206" s="7">
        <f t="shared" si="232"/>
        <v>0</v>
      </c>
      <c r="ABO206" s="7">
        <f t="shared" si="232"/>
        <v>0</v>
      </c>
      <c r="ABP206" s="7">
        <f t="shared" si="232"/>
        <v>0</v>
      </c>
      <c r="ABQ206" s="7">
        <f t="shared" si="232"/>
        <v>0</v>
      </c>
      <c r="ABR206" s="7">
        <f t="shared" si="232"/>
        <v>0</v>
      </c>
      <c r="ABS206" s="7">
        <f t="shared" si="232"/>
        <v>0</v>
      </c>
      <c r="ABT206" s="7">
        <f t="shared" si="232"/>
        <v>0</v>
      </c>
      <c r="ABU206" s="7">
        <f t="shared" si="232"/>
        <v>0</v>
      </c>
      <c r="ABV206" s="7">
        <f t="shared" si="232"/>
        <v>0</v>
      </c>
      <c r="ABW206" s="7">
        <f t="shared" si="232"/>
        <v>0</v>
      </c>
      <c r="ABX206" s="7">
        <f t="shared" si="232"/>
        <v>0</v>
      </c>
      <c r="ABY206" s="7">
        <f t="shared" si="232"/>
        <v>0</v>
      </c>
      <c r="ABZ206" s="7">
        <f t="shared" si="232"/>
        <v>0</v>
      </c>
      <c r="ACA206" s="7">
        <f t="shared" si="232"/>
        <v>0</v>
      </c>
      <c r="ACB206" s="7">
        <f t="shared" si="232"/>
        <v>0</v>
      </c>
      <c r="ACC206" s="7">
        <f t="shared" si="232"/>
        <v>0</v>
      </c>
      <c r="ACD206" s="7">
        <f t="shared" si="232"/>
        <v>0</v>
      </c>
      <c r="ACE206" s="7">
        <f t="shared" si="232"/>
        <v>0</v>
      </c>
      <c r="ACF206" s="7">
        <f t="shared" si="232"/>
        <v>0</v>
      </c>
      <c r="ACG206" s="7">
        <f t="shared" si="232"/>
        <v>0</v>
      </c>
      <c r="ACH206" s="7">
        <f t="shared" si="232"/>
        <v>0</v>
      </c>
      <c r="ACI206" s="7">
        <f t="shared" si="232"/>
        <v>0</v>
      </c>
      <c r="ACJ206" s="7">
        <f t="shared" si="232"/>
        <v>0</v>
      </c>
      <c r="ACK206" s="7">
        <f t="shared" si="232"/>
        <v>0</v>
      </c>
      <c r="ACL206" s="7">
        <f t="shared" si="232"/>
        <v>0</v>
      </c>
      <c r="ACM206" s="7">
        <f t="shared" si="232"/>
        <v>273.33333333333331</v>
      </c>
      <c r="ACN206" s="7">
        <f t="shared" si="232"/>
        <v>300</v>
      </c>
      <c r="ACO206" s="7">
        <f t="shared" si="232"/>
        <v>120</v>
      </c>
      <c r="ACP206" s="7">
        <f t="shared" si="232"/>
        <v>6000</v>
      </c>
      <c r="ACQ206" s="7">
        <f t="shared" si="232"/>
        <v>7733.333333333333</v>
      </c>
      <c r="ACR206" s="7">
        <f t="shared" si="232"/>
        <v>173.33333333333334</v>
      </c>
      <c r="ACS206" s="7">
        <f t="shared" si="232"/>
        <v>71.654000000000011</v>
      </c>
      <c r="ACT206" s="7">
        <f t="shared" si="232"/>
        <v>14.710199999999999</v>
      </c>
      <c r="ACU206" s="7">
        <f t="shared" si="232"/>
        <v>527.21333333333337</v>
      </c>
      <c r="ACV206" s="7">
        <f t="shared" si="232"/>
        <v>86.36399999999999</v>
      </c>
      <c r="ACW206" s="7">
        <f t="shared" si="232"/>
        <v>5.8717333333333332</v>
      </c>
      <c r="ACX206" s="7">
        <f t="shared" si="232"/>
        <v>0</v>
      </c>
      <c r="ACY206" s="7">
        <f t="shared" si="232"/>
        <v>94.444666666666663</v>
      </c>
      <c r="ACZ206" s="7">
        <f t="shared" si="232"/>
        <v>400</v>
      </c>
      <c r="ADA206" s="7">
        <f t="shared" si="232"/>
        <v>314.65333333333331</v>
      </c>
      <c r="ADB206" s="7">
        <f t="shared" si="232"/>
        <v>92.548666666666662</v>
      </c>
      <c r="ADC206" s="7">
        <f t="shared" si="232"/>
        <v>2355.5333333333333</v>
      </c>
      <c r="ADD206" s="7">
        <f t="shared" si="232"/>
        <v>2843.5333333333333</v>
      </c>
      <c r="ADE206" s="7">
        <f t="shared" si="232"/>
        <v>56.8</v>
      </c>
      <c r="ADF206" s="7">
        <f t="shared" ref="ADF206:ADS207" si="233">ADF186*100</f>
        <v>232.56999999999994</v>
      </c>
      <c r="ADG206" s="7">
        <f t="shared" si="233"/>
        <v>43.297999999999995</v>
      </c>
      <c r="ADH206" s="7">
        <f t="shared" si="233"/>
        <v>45.671999999999997</v>
      </c>
      <c r="ADI206" s="7">
        <f t="shared" si="233"/>
        <v>98.199333333333328</v>
      </c>
      <c r="ADJ206" s="7">
        <f t="shared" si="233"/>
        <v>67.74733333333333</v>
      </c>
      <c r="ADK206" s="7">
        <f t="shared" si="233"/>
        <v>82.894000000000005</v>
      </c>
      <c r="ADL206" s="7">
        <f t="shared" si="233"/>
        <v>508.90000000000003</v>
      </c>
      <c r="ADM206" s="7">
        <f t="shared" si="233"/>
        <v>118.32266666666669</v>
      </c>
      <c r="ADN206" s="7">
        <f t="shared" si="233"/>
        <v>5.415</v>
      </c>
      <c r="ADO206" s="6">
        <f t="shared" si="233"/>
        <v>15.271333333333336</v>
      </c>
      <c r="ADP206" s="7">
        <f t="shared" si="233"/>
        <v>20.888666666666662</v>
      </c>
      <c r="ADQ206" s="7">
        <f t="shared" si="233"/>
        <v>58.423333333333339</v>
      </c>
      <c r="ADR206" s="7">
        <f t="shared" si="233"/>
        <v>0.22286666666666666</v>
      </c>
      <c r="ADS206" s="7">
        <f t="shared" si="233"/>
        <v>0.15684000000000001</v>
      </c>
      <c r="ADV206" s="6">
        <f t="shared" ref="ADV206" si="234">ADV186*100</f>
        <v>9683.2840977174055</v>
      </c>
    </row>
    <row r="207" spans="1:802" s="7" customFormat="1" x14ac:dyDescent="0.25">
      <c r="A207" s="6" t="s">
        <v>817</v>
      </c>
      <c r="B207" s="7">
        <f t="shared" si="220"/>
        <v>0</v>
      </c>
      <c r="C207" s="7">
        <f t="shared" ref="C207:BN207" si="235">C187*100</f>
        <v>0</v>
      </c>
      <c r="D207" s="7">
        <f t="shared" si="235"/>
        <v>0</v>
      </c>
      <c r="E207" s="7">
        <f t="shared" si="235"/>
        <v>0</v>
      </c>
      <c r="F207" s="7">
        <f t="shared" si="235"/>
        <v>0</v>
      </c>
      <c r="G207" s="7">
        <f t="shared" si="235"/>
        <v>0</v>
      </c>
      <c r="H207" s="7">
        <f t="shared" si="235"/>
        <v>0</v>
      </c>
      <c r="I207" s="7">
        <f t="shared" si="235"/>
        <v>0</v>
      </c>
      <c r="J207" s="7">
        <f t="shared" si="235"/>
        <v>0</v>
      </c>
      <c r="K207" s="7">
        <f t="shared" si="235"/>
        <v>0</v>
      </c>
      <c r="L207" s="7">
        <f t="shared" si="235"/>
        <v>0</v>
      </c>
      <c r="M207" s="7">
        <f t="shared" si="235"/>
        <v>0</v>
      </c>
      <c r="N207" s="7">
        <f t="shared" si="235"/>
        <v>0</v>
      </c>
      <c r="O207" s="7">
        <f t="shared" si="235"/>
        <v>0</v>
      </c>
      <c r="P207" s="7">
        <f t="shared" si="235"/>
        <v>0</v>
      </c>
      <c r="Q207" s="7">
        <f t="shared" si="235"/>
        <v>0</v>
      </c>
      <c r="R207" s="7">
        <f t="shared" si="235"/>
        <v>0</v>
      </c>
      <c r="S207" s="7">
        <f t="shared" si="235"/>
        <v>0</v>
      </c>
      <c r="T207" s="7">
        <f t="shared" si="235"/>
        <v>0</v>
      </c>
      <c r="U207" s="7">
        <f t="shared" si="235"/>
        <v>0</v>
      </c>
      <c r="V207" s="7">
        <f t="shared" si="235"/>
        <v>0</v>
      </c>
      <c r="W207" s="7">
        <f t="shared" si="235"/>
        <v>0</v>
      </c>
      <c r="X207" s="7">
        <f t="shared" si="235"/>
        <v>0</v>
      </c>
      <c r="Y207" s="7">
        <f t="shared" si="235"/>
        <v>0</v>
      </c>
      <c r="Z207" s="7">
        <f t="shared" si="235"/>
        <v>0</v>
      </c>
      <c r="AA207" s="7">
        <f t="shared" si="235"/>
        <v>0</v>
      </c>
      <c r="AB207" s="7">
        <f t="shared" si="235"/>
        <v>0</v>
      </c>
      <c r="AC207" s="7">
        <f t="shared" si="235"/>
        <v>0</v>
      </c>
      <c r="AD207" s="7">
        <f t="shared" si="235"/>
        <v>0</v>
      </c>
      <c r="AE207" s="7">
        <f t="shared" si="235"/>
        <v>0</v>
      </c>
      <c r="AF207" s="7">
        <f t="shared" si="235"/>
        <v>0</v>
      </c>
      <c r="AG207" s="7">
        <f t="shared" si="235"/>
        <v>0</v>
      </c>
      <c r="AH207" s="7">
        <f t="shared" si="235"/>
        <v>0</v>
      </c>
      <c r="AI207" s="7">
        <f t="shared" si="235"/>
        <v>0</v>
      </c>
      <c r="AJ207" s="7">
        <f t="shared" si="235"/>
        <v>0</v>
      </c>
      <c r="AK207" s="7">
        <f t="shared" si="235"/>
        <v>0</v>
      </c>
      <c r="AL207" s="7">
        <f t="shared" si="235"/>
        <v>0</v>
      </c>
      <c r="AM207" s="7">
        <f t="shared" si="235"/>
        <v>0</v>
      </c>
      <c r="AN207" s="7">
        <f t="shared" si="235"/>
        <v>0</v>
      </c>
      <c r="AO207" s="7">
        <f t="shared" si="235"/>
        <v>0</v>
      </c>
      <c r="AP207" s="7">
        <f t="shared" si="235"/>
        <v>0</v>
      </c>
      <c r="AQ207" s="7">
        <f t="shared" si="235"/>
        <v>0.73735332703452894</v>
      </c>
      <c r="AR207" s="7">
        <f t="shared" si="235"/>
        <v>0</v>
      </c>
      <c r="AS207" s="7">
        <f t="shared" si="235"/>
        <v>0.90479835371694228</v>
      </c>
      <c r="AT207" s="7">
        <f t="shared" si="235"/>
        <v>0</v>
      </c>
      <c r="AU207" s="7">
        <f t="shared" si="235"/>
        <v>1.9687648858668281</v>
      </c>
      <c r="AV207" s="7">
        <f t="shared" si="235"/>
        <v>1.6221010943423553</v>
      </c>
      <c r="AW207" s="7">
        <f t="shared" si="235"/>
        <v>0.30676309426004944</v>
      </c>
      <c r="AX207" s="7">
        <f t="shared" si="235"/>
        <v>1.8013986010381553</v>
      </c>
      <c r="AY207" s="7">
        <f t="shared" si="235"/>
        <v>5.6050027653873638E-2</v>
      </c>
      <c r="AZ207" s="7">
        <f t="shared" si="235"/>
        <v>2.628345402635575</v>
      </c>
      <c r="BA207" s="7">
        <f t="shared" si="235"/>
        <v>1.0709566607270136</v>
      </c>
      <c r="BB207" s="7">
        <f t="shared" si="235"/>
        <v>2.8374332677732998</v>
      </c>
      <c r="BC207" s="7">
        <f t="shared" si="235"/>
        <v>3.3081925954951443</v>
      </c>
      <c r="BD207" s="7">
        <f t="shared" si="235"/>
        <v>0.11640895536379015</v>
      </c>
      <c r="BE207" s="7">
        <f t="shared" si="235"/>
        <v>1.6354845343879674</v>
      </c>
      <c r="BF207" s="7">
        <f t="shared" si="235"/>
        <v>0.41878339137182707</v>
      </c>
      <c r="BG207" s="7">
        <f t="shared" si="235"/>
        <v>2.4362727050421316</v>
      </c>
      <c r="BH207" s="7">
        <f t="shared" si="235"/>
        <v>3.7871639393790888</v>
      </c>
      <c r="BI207" s="7">
        <f t="shared" si="235"/>
        <v>3.1078949188585296</v>
      </c>
      <c r="BJ207" s="7">
        <f t="shared" si="235"/>
        <v>2.8511606961999862</v>
      </c>
      <c r="BK207" s="7">
        <f t="shared" si="235"/>
        <v>0.73053166179768603</v>
      </c>
      <c r="BL207" s="7">
        <f t="shared" si="235"/>
        <v>2.2987718982099987</v>
      </c>
      <c r="BM207" s="7">
        <f t="shared" si="235"/>
        <v>1.2902758680736972</v>
      </c>
      <c r="BN207" s="7">
        <f t="shared" si="235"/>
        <v>3.3983867636800196</v>
      </c>
      <c r="BO207" s="7">
        <f t="shared" si="221"/>
        <v>2.2140977836481266</v>
      </c>
      <c r="BP207" s="7">
        <f t="shared" si="221"/>
        <v>0.69343614891511263</v>
      </c>
      <c r="BQ207" s="7">
        <f t="shared" si="221"/>
        <v>2.7502822210739661</v>
      </c>
      <c r="BR207" s="7">
        <f t="shared" si="221"/>
        <v>0.44937771462323317</v>
      </c>
      <c r="BS207" s="7">
        <f t="shared" si="221"/>
        <v>2.171143008913865</v>
      </c>
      <c r="BT207" s="7">
        <f t="shared" si="221"/>
        <v>1.2398877756743416</v>
      </c>
      <c r="BU207" s="7">
        <f t="shared" si="221"/>
        <v>2.491524921453169</v>
      </c>
      <c r="BV207" s="7">
        <f t="shared" si="221"/>
        <v>1.9294206614652203</v>
      </c>
      <c r="BW207" s="7">
        <f t="shared" si="221"/>
        <v>0.45797886414113048</v>
      </c>
      <c r="BX207" s="7">
        <f t="shared" si="221"/>
        <v>2.3129746377626654</v>
      </c>
      <c r="BY207" s="7">
        <f t="shared" si="221"/>
        <v>8.3289293429587935E-2</v>
      </c>
      <c r="BZ207" s="7">
        <f t="shared" si="221"/>
        <v>0.76405373214192218</v>
      </c>
      <c r="CA207" s="7">
        <f t="shared" si="221"/>
        <v>0.42344973990099721</v>
      </c>
      <c r="CB207" s="7">
        <f t="shared" si="221"/>
        <v>0</v>
      </c>
      <c r="CC207" s="7">
        <f t="shared" si="221"/>
        <v>0</v>
      </c>
      <c r="CD207" s="7">
        <f t="shared" si="222"/>
        <v>0</v>
      </c>
      <c r="CE207" s="7">
        <f t="shared" si="222"/>
        <v>0</v>
      </c>
      <c r="CF207" s="7">
        <f t="shared" si="222"/>
        <v>0</v>
      </c>
      <c r="CG207" s="7">
        <f t="shared" si="222"/>
        <v>0</v>
      </c>
      <c r="CH207" s="7">
        <f t="shared" si="222"/>
        <v>0</v>
      </c>
      <c r="CI207" s="7">
        <f t="shared" si="222"/>
        <v>0</v>
      </c>
      <c r="CJ207" s="7">
        <f t="shared" si="222"/>
        <v>0</v>
      </c>
      <c r="CK207" s="7">
        <f t="shared" si="222"/>
        <v>0</v>
      </c>
      <c r="CL207" s="7">
        <f t="shared" si="222"/>
        <v>0</v>
      </c>
      <c r="CM207" s="7">
        <f t="shared" si="222"/>
        <v>0</v>
      </c>
      <c r="CN207" s="7">
        <f t="shared" si="222"/>
        <v>0</v>
      </c>
      <c r="CO207" s="7">
        <f t="shared" si="222"/>
        <v>0</v>
      </c>
      <c r="CP207" s="7">
        <f t="shared" si="222"/>
        <v>0</v>
      </c>
      <c r="CQ207" s="7">
        <f t="shared" si="222"/>
        <v>0</v>
      </c>
      <c r="CR207" s="7">
        <f t="shared" si="222"/>
        <v>0</v>
      </c>
      <c r="CS207" s="7">
        <f t="shared" si="222"/>
        <v>0</v>
      </c>
      <c r="CT207" s="7">
        <f t="shared" si="222"/>
        <v>0</v>
      </c>
      <c r="CU207" s="7">
        <f t="shared" si="222"/>
        <v>0</v>
      </c>
      <c r="CV207" s="7">
        <f t="shared" si="222"/>
        <v>0</v>
      </c>
      <c r="CW207" s="7">
        <f t="shared" si="222"/>
        <v>0</v>
      </c>
      <c r="CX207" s="7">
        <f t="shared" si="222"/>
        <v>0</v>
      </c>
      <c r="CY207" s="7">
        <f t="shared" si="222"/>
        <v>0</v>
      </c>
      <c r="CZ207" s="7">
        <f t="shared" si="222"/>
        <v>0</v>
      </c>
      <c r="DA207" s="7">
        <f t="shared" si="222"/>
        <v>0</v>
      </c>
      <c r="DB207" s="7">
        <f t="shared" si="222"/>
        <v>0</v>
      </c>
      <c r="DC207" s="7">
        <f t="shared" si="222"/>
        <v>0</v>
      </c>
      <c r="DD207" s="7">
        <f t="shared" si="222"/>
        <v>0</v>
      </c>
      <c r="DE207" s="7">
        <f t="shared" si="222"/>
        <v>0</v>
      </c>
      <c r="DF207" s="7">
        <f t="shared" si="222"/>
        <v>0</v>
      </c>
      <c r="DG207" s="7">
        <f t="shared" si="222"/>
        <v>0</v>
      </c>
      <c r="DH207" s="7">
        <f t="shared" si="222"/>
        <v>0</v>
      </c>
      <c r="DI207" s="7">
        <f t="shared" si="222"/>
        <v>0</v>
      </c>
      <c r="DJ207" s="7">
        <f t="shared" si="222"/>
        <v>0</v>
      </c>
      <c r="DK207" s="7">
        <f t="shared" si="222"/>
        <v>0</v>
      </c>
      <c r="DL207" s="7">
        <f t="shared" si="222"/>
        <v>0</v>
      </c>
      <c r="DM207" s="7">
        <f t="shared" si="222"/>
        <v>0</v>
      </c>
      <c r="DN207" s="7">
        <f t="shared" si="222"/>
        <v>0</v>
      </c>
      <c r="DO207" s="7">
        <f t="shared" si="222"/>
        <v>0</v>
      </c>
      <c r="DP207" s="7">
        <f t="shared" si="222"/>
        <v>0</v>
      </c>
      <c r="DQ207" s="7">
        <f t="shared" si="222"/>
        <v>0</v>
      </c>
      <c r="DR207" s="7">
        <f t="shared" si="222"/>
        <v>0</v>
      </c>
      <c r="DS207" s="7">
        <f t="shared" si="222"/>
        <v>0</v>
      </c>
      <c r="DT207" s="7">
        <f t="shared" si="222"/>
        <v>0</v>
      </c>
      <c r="DU207" s="7">
        <f t="shared" si="222"/>
        <v>0</v>
      </c>
      <c r="DV207" s="7">
        <f t="shared" si="222"/>
        <v>0</v>
      </c>
      <c r="DW207" s="7">
        <f t="shared" si="222"/>
        <v>0</v>
      </c>
      <c r="DX207" s="7">
        <f t="shared" si="222"/>
        <v>0</v>
      </c>
      <c r="DY207" s="7">
        <f t="shared" si="222"/>
        <v>0</v>
      </c>
      <c r="DZ207" s="7">
        <f t="shared" si="222"/>
        <v>1.8727555455353304</v>
      </c>
      <c r="EA207" s="7">
        <f t="shared" si="222"/>
        <v>3.5498818423278387</v>
      </c>
      <c r="EB207" s="7">
        <f t="shared" si="222"/>
        <v>4.8944260593273068</v>
      </c>
      <c r="EC207" s="7">
        <f t="shared" si="222"/>
        <v>5.7083023613758304</v>
      </c>
      <c r="ED207" s="7">
        <f t="shared" si="222"/>
        <v>6.6539168945683587</v>
      </c>
      <c r="EE207" s="7">
        <f t="shared" si="222"/>
        <v>3.2979257117163852</v>
      </c>
      <c r="EF207" s="7">
        <f t="shared" si="222"/>
        <v>0.54744414022497911</v>
      </c>
      <c r="EG207" s="7">
        <f t="shared" si="222"/>
        <v>2.6791521262436016</v>
      </c>
      <c r="EH207" s="6">
        <f t="shared" si="222"/>
        <v>6.5218463118830243</v>
      </c>
      <c r="EI207" s="7">
        <f t="shared" si="222"/>
        <v>5.968566782946211</v>
      </c>
      <c r="EJ207" s="7">
        <f t="shared" si="222"/>
        <v>4.8860191847988279</v>
      </c>
      <c r="EK207" s="7">
        <f t="shared" si="222"/>
        <v>4.4067132856838125</v>
      </c>
      <c r="EL207" s="7">
        <f t="shared" si="222"/>
        <v>4.2596623528162336</v>
      </c>
      <c r="EM207" s="7">
        <f t="shared" si="222"/>
        <v>3.4756677721298876</v>
      </c>
      <c r="EN207" s="7">
        <f t="shared" si="222"/>
        <v>4.3718185384726862</v>
      </c>
      <c r="EO207" s="7">
        <f t="shared" si="222"/>
        <v>3.5064672947125555</v>
      </c>
      <c r="EP207" s="7">
        <f t="shared" si="223"/>
        <v>5.5948046479648292</v>
      </c>
      <c r="EQ207" s="7">
        <f t="shared" si="223"/>
        <v>4.9421917431933871</v>
      </c>
      <c r="ER207" s="7">
        <f t="shared" si="223"/>
        <v>0.72950105091691875</v>
      </c>
      <c r="ES207" s="7">
        <f t="shared" si="223"/>
        <v>0.83739628091417295</v>
      </c>
      <c r="ET207" s="7">
        <f t="shared" si="223"/>
        <v>0.70035119444144278</v>
      </c>
      <c r="EU207" s="7">
        <f t="shared" si="223"/>
        <v>2.3358097887361371</v>
      </c>
      <c r="EV207" s="7">
        <f t="shared" si="223"/>
        <v>5.5934627174944147</v>
      </c>
      <c r="EW207" s="7">
        <f t="shared" si="223"/>
        <v>4.6885433956969456</v>
      </c>
      <c r="EX207" s="7">
        <f t="shared" si="223"/>
        <v>215.61282171728305</v>
      </c>
      <c r="EY207" s="7">
        <f t="shared" si="223"/>
        <v>107.49676997731399</v>
      </c>
      <c r="EZ207" s="7">
        <f t="shared" si="223"/>
        <v>118.133634311129</v>
      </c>
      <c r="FA207" s="7">
        <f t="shared" si="223"/>
        <v>44.221663871405333</v>
      </c>
      <c r="FB207" s="7">
        <f t="shared" si="223"/>
        <v>217.46008573733457</v>
      </c>
      <c r="FC207" s="7">
        <f t="shared" si="223"/>
        <v>10.892239778647699</v>
      </c>
      <c r="FD207" s="7">
        <f t="shared" si="223"/>
        <v>8.9992590806131876</v>
      </c>
      <c r="FE207" s="7">
        <f t="shared" si="223"/>
        <v>3.88237484511163</v>
      </c>
      <c r="FF207" s="7">
        <f t="shared" si="223"/>
        <v>106.24918300339485</v>
      </c>
      <c r="FG207" s="7">
        <f t="shared" si="223"/>
        <v>33.993463423951894</v>
      </c>
      <c r="FH207" s="7">
        <f t="shared" si="223"/>
        <v>247.20217546687482</v>
      </c>
      <c r="FI207" s="7">
        <f t="shared" si="223"/>
        <v>22.469370757148997</v>
      </c>
      <c r="FJ207" s="7">
        <f t="shared" si="223"/>
        <v>370.34518432883073</v>
      </c>
      <c r="FK207" s="7">
        <f t="shared" si="223"/>
        <v>291.81424837652384</v>
      </c>
      <c r="FL207" s="7">
        <f t="shared" si="223"/>
        <v>1.3716695423218215</v>
      </c>
      <c r="FM207" s="7">
        <f t="shared" si="223"/>
        <v>1.8727555455353304</v>
      </c>
      <c r="FN207" s="7">
        <f t="shared" si="223"/>
        <v>11.167155929580078</v>
      </c>
      <c r="FO207" s="7">
        <f t="shared" si="223"/>
        <v>9.2540886819465555</v>
      </c>
      <c r="FP207" s="7">
        <f t="shared" si="223"/>
        <v>221.50996967781532</v>
      </c>
      <c r="FQ207" s="7">
        <f t="shared" si="223"/>
        <v>130.97921802925669</v>
      </c>
      <c r="FR207" s="7">
        <f t="shared" si="223"/>
        <v>40.987136193363568</v>
      </c>
      <c r="FS207" s="7">
        <f t="shared" si="223"/>
        <v>11.645588578227088</v>
      </c>
      <c r="FT207" s="7">
        <f t="shared" si="223"/>
        <v>52.60730578752613</v>
      </c>
      <c r="FU207" s="7">
        <f t="shared" si="223"/>
        <v>29.110212871926734</v>
      </c>
      <c r="FV207" s="7">
        <f t="shared" si="223"/>
        <v>21.151396425663151</v>
      </c>
      <c r="FW207" s="7">
        <f t="shared" si="223"/>
        <v>30.810848839689992</v>
      </c>
      <c r="FX207" s="7">
        <f t="shared" si="223"/>
        <v>13.663619172418736</v>
      </c>
      <c r="FY207" s="7">
        <f t="shared" si="223"/>
        <v>8.6655794189809683</v>
      </c>
      <c r="FZ207" s="7">
        <f t="shared" si="223"/>
        <v>121.6527736360065</v>
      </c>
      <c r="GA207" s="7">
        <f t="shared" si="223"/>
        <v>0</v>
      </c>
      <c r="GB207" s="7">
        <f t="shared" si="223"/>
        <v>535.41261347363366</v>
      </c>
      <c r="GC207" s="7">
        <f t="shared" si="223"/>
        <v>230.36203390894661</v>
      </c>
      <c r="GD207" s="7">
        <f t="shared" si="223"/>
        <v>421.10964526276683</v>
      </c>
      <c r="GE207" s="7">
        <f t="shared" si="223"/>
        <v>285.18999514943249</v>
      </c>
      <c r="GF207" s="7">
        <f t="shared" si="223"/>
        <v>5.2753978386047233</v>
      </c>
      <c r="GG207" s="7">
        <f t="shared" si="223"/>
        <v>2.138564835480925</v>
      </c>
      <c r="GH207" s="7">
        <f t="shared" si="223"/>
        <v>4.1385277038525921</v>
      </c>
      <c r="GI207" s="7">
        <f t="shared" si="223"/>
        <v>1.0364404126088864</v>
      </c>
      <c r="GJ207" s="7">
        <f t="shared" si="223"/>
        <v>1.3253366599555836</v>
      </c>
      <c r="GK207" s="7">
        <f t="shared" si="223"/>
        <v>1.5645698649220594</v>
      </c>
      <c r="GL207" s="7">
        <f t="shared" si="223"/>
        <v>0</v>
      </c>
      <c r="GM207" s="7">
        <f t="shared" si="223"/>
        <v>1.0121277916679627</v>
      </c>
      <c r="GN207" s="7">
        <f t="shared" si="223"/>
        <v>0.1000187795699721</v>
      </c>
      <c r="GO207" s="7">
        <f t="shared" si="223"/>
        <v>6.1122038214997017E-2</v>
      </c>
      <c r="GP207" s="7">
        <f t="shared" si="223"/>
        <v>0</v>
      </c>
      <c r="GQ207" s="7">
        <f t="shared" si="223"/>
        <v>2.7713209044705655E-2</v>
      </c>
      <c r="GR207" s="7">
        <f t="shared" si="223"/>
        <v>0.4720202589814218</v>
      </c>
      <c r="GS207" s="7">
        <f t="shared" si="223"/>
        <v>0</v>
      </c>
      <c r="GT207" s="7">
        <f t="shared" si="223"/>
        <v>0</v>
      </c>
      <c r="GU207" s="7">
        <f t="shared" si="223"/>
        <v>0</v>
      </c>
      <c r="GV207" s="7">
        <f t="shared" si="223"/>
        <v>0</v>
      </c>
      <c r="GW207" s="7">
        <f t="shared" si="223"/>
        <v>0</v>
      </c>
      <c r="GX207" s="7">
        <f t="shared" si="223"/>
        <v>0</v>
      </c>
      <c r="GY207" s="7">
        <f t="shared" si="223"/>
        <v>0</v>
      </c>
      <c r="GZ207" s="7">
        <f t="shared" si="223"/>
        <v>0</v>
      </c>
      <c r="HA207" s="7">
        <f t="shared" si="223"/>
        <v>0</v>
      </c>
      <c r="HB207" s="7">
        <f t="shared" si="224"/>
        <v>0</v>
      </c>
      <c r="HC207" s="7">
        <f t="shared" si="224"/>
        <v>0</v>
      </c>
      <c r="HD207" s="7">
        <f t="shared" si="224"/>
        <v>0</v>
      </c>
      <c r="HE207" s="7">
        <f t="shared" si="224"/>
        <v>0</v>
      </c>
      <c r="HF207" s="7">
        <f t="shared" si="224"/>
        <v>0</v>
      </c>
      <c r="HG207" s="7">
        <f t="shared" si="224"/>
        <v>0</v>
      </c>
      <c r="HH207" s="7">
        <f t="shared" si="224"/>
        <v>0</v>
      </c>
      <c r="HI207" s="7">
        <f t="shared" si="224"/>
        <v>0</v>
      </c>
      <c r="HJ207" s="7">
        <f t="shared" si="224"/>
        <v>0</v>
      </c>
      <c r="HK207" s="7">
        <f t="shared" si="224"/>
        <v>0</v>
      </c>
      <c r="HL207" s="7">
        <f t="shared" si="224"/>
        <v>0</v>
      </c>
      <c r="HM207" s="7">
        <f t="shared" si="224"/>
        <v>0</v>
      </c>
      <c r="HN207" s="7">
        <f t="shared" si="224"/>
        <v>0</v>
      </c>
      <c r="HO207" s="7">
        <f t="shared" si="224"/>
        <v>0</v>
      </c>
      <c r="HP207" s="7">
        <f t="shared" si="224"/>
        <v>0</v>
      </c>
      <c r="HQ207" s="7">
        <f t="shared" si="224"/>
        <v>0</v>
      </c>
      <c r="HR207" s="7">
        <f t="shared" si="224"/>
        <v>0</v>
      </c>
      <c r="HS207" s="7">
        <f t="shared" si="224"/>
        <v>0</v>
      </c>
      <c r="HT207" s="7">
        <f t="shared" si="224"/>
        <v>0</v>
      </c>
      <c r="HU207" s="7">
        <f t="shared" si="224"/>
        <v>0</v>
      </c>
      <c r="HV207" s="7">
        <f t="shared" si="224"/>
        <v>0</v>
      </c>
      <c r="HW207" s="7">
        <f t="shared" si="224"/>
        <v>0</v>
      </c>
      <c r="HX207" s="7">
        <f t="shared" si="224"/>
        <v>0</v>
      </c>
      <c r="HY207" s="7">
        <f t="shared" si="224"/>
        <v>0</v>
      </c>
      <c r="HZ207" s="7">
        <f t="shared" si="224"/>
        <v>0</v>
      </c>
      <c r="IA207" s="7">
        <f t="shared" si="224"/>
        <v>0</v>
      </c>
      <c r="IB207" s="7">
        <f t="shared" si="224"/>
        <v>0</v>
      </c>
      <c r="IC207" s="7">
        <f t="shared" si="224"/>
        <v>0</v>
      </c>
      <c r="ID207" s="7">
        <f t="shared" si="224"/>
        <v>0</v>
      </c>
      <c r="IE207" s="7">
        <f t="shared" si="224"/>
        <v>0</v>
      </c>
      <c r="IF207" s="7">
        <f t="shared" si="224"/>
        <v>0</v>
      </c>
      <c r="IG207" s="7">
        <f t="shared" si="224"/>
        <v>0</v>
      </c>
      <c r="IH207" s="7">
        <f t="shared" si="224"/>
        <v>0</v>
      </c>
      <c r="II207" s="7">
        <f t="shared" si="224"/>
        <v>0</v>
      </c>
      <c r="IJ207" s="7">
        <f t="shared" si="224"/>
        <v>0</v>
      </c>
      <c r="IK207" s="7">
        <f t="shared" si="224"/>
        <v>0</v>
      </c>
      <c r="IL207" s="7">
        <f t="shared" si="224"/>
        <v>0</v>
      </c>
      <c r="IM207" s="7">
        <f t="shared" si="224"/>
        <v>0</v>
      </c>
      <c r="IN207" s="7">
        <f t="shared" si="224"/>
        <v>0</v>
      </c>
      <c r="IO207" s="7">
        <f t="shared" si="224"/>
        <v>0</v>
      </c>
      <c r="IP207" s="7">
        <f t="shared" si="224"/>
        <v>0</v>
      </c>
      <c r="IQ207" s="7">
        <f t="shared" si="224"/>
        <v>0</v>
      </c>
      <c r="IR207" s="7">
        <f t="shared" si="224"/>
        <v>0</v>
      </c>
      <c r="IS207" s="7">
        <f t="shared" si="224"/>
        <v>0</v>
      </c>
      <c r="IT207" s="7">
        <f t="shared" si="224"/>
        <v>0</v>
      </c>
      <c r="IU207" s="7">
        <f t="shared" si="224"/>
        <v>0</v>
      </c>
      <c r="IV207" s="7">
        <f t="shared" si="224"/>
        <v>0</v>
      </c>
      <c r="IW207" s="7">
        <f t="shared" si="224"/>
        <v>0</v>
      </c>
      <c r="IX207" s="7">
        <f t="shared" si="224"/>
        <v>0</v>
      </c>
      <c r="IY207" s="7">
        <f t="shared" si="224"/>
        <v>0</v>
      </c>
      <c r="IZ207" s="7">
        <f t="shared" si="224"/>
        <v>0</v>
      </c>
      <c r="JA207" s="7">
        <f t="shared" si="224"/>
        <v>0</v>
      </c>
      <c r="JB207" s="7">
        <f t="shared" si="224"/>
        <v>0</v>
      </c>
      <c r="JC207" s="7">
        <f t="shared" si="224"/>
        <v>0</v>
      </c>
      <c r="JD207" s="7">
        <f t="shared" si="224"/>
        <v>0</v>
      </c>
      <c r="JE207" s="7">
        <f t="shared" si="224"/>
        <v>0</v>
      </c>
      <c r="JF207" s="7">
        <f t="shared" si="224"/>
        <v>0</v>
      </c>
      <c r="JG207" s="7">
        <f t="shared" si="224"/>
        <v>0</v>
      </c>
      <c r="JH207" s="7">
        <f t="shared" si="224"/>
        <v>0</v>
      </c>
      <c r="JI207" s="7">
        <f t="shared" si="224"/>
        <v>0</v>
      </c>
      <c r="JJ207" s="7">
        <f t="shared" si="224"/>
        <v>0</v>
      </c>
      <c r="JK207" s="7">
        <f t="shared" si="224"/>
        <v>0</v>
      </c>
      <c r="JL207" s="7">
        <f t="shared" si="224"/>
        <v>0</v>
      </c>
      <c r="JM207" s="7">
        <f t="shared" si="224"/>
        <v>0</v>
      </c>
      <c r="JN207" s="7">
        <f t="shared" si="225"/>
        <v>0</v>
      </c>
      <c r="JO207" s="7">
        <f t="shared" si="225"/>
        <v>0</v>
      </c>
      <c r="JP207" s="7">
        <f t="shared" si="225"/>
        <v>0</v>
      </c>
      <c r="JQ207" s="7">
        <f t="shared" si="225"/>
        <v>0</v>
      </c>
      <c r="JR207" s="7">
        <f t="shared" si="225"/>
        <v>0</v>
      </c>
      <c r="JS207" s="7">
        <f t="shared" si="225"/>
        <v>0</v>
      </c>
      <c r="JT207" s="7">
        <f t="shared" si="225"/>
        <v>0</v>
      </c>
      <c r="JU207" s="7">
        <f t="shared" si="225"/>
        <v>0</v>
      </c>
      <c r="JV207" s="7">
        <f t="shared" si="225"/>
        <v>0</v>
      </c>
      <c r="JW207" s="7">
        <f t="shared" si="225"/>
        <v>0</v>
      </c>
      <c r="JX207" s="7">
        <f t="shared" si="225"/>
        <v>0</v>
      </c>
      <c r="JY207" s="7">
        <f t="shared" si="225"/>
        <v>0</v>
      </c>
      <c r="JZ207" s="7">
        <f t="shared" si="225"/>
        <v>0</v>
      </c>
      <c r="KA207" s="7">
        <f t="shared" si="225"/>
        <v>0</v>
      </c>
      <c r="KB207" s="7">
        <f t="shared" si="225"/>
        <v>0</v>
      </c>
      <c r="KC207" s="7">
        <f t="shared" si="225"/>
        <v>0</v>
      </c>
      <c r="KD207" s="7">
        <f t="shared" si="225"/>
        <v>0</v>
      </c>
      <c r="KE207" s="7">
        <f t="shared" si="225"/>
        <v>0</v>
      </c>
      <c r="KF207" s="7">
        <f t="shared" si="225"/>
        <v>0</v>
      </c>
      <c r="KG207" s="7">
        <f t="shared" si="225"/>
        <v>0</v>
      </c>
      <c r="KH207" s="7">
        <f t="shared" si="225"/>
        <v>0</v>
      </c>
      <c r="KI207" s="7">
        <f t="shared" si="225"/>
        <v>0</v>
      </c>
      <c r="KJ207" s="7">
        <f t="shared" si="225"/>
        <v>0</v>
      </c>
      <c r="KK207" s="7">
        <f t="shared" si="225"/>
        <v>0</v>
      </c>
      <c r="KL207" s="7">
        <f t="shared" si="225"/>
        <v>0</v>
      </c>
      <c r="KM207" s="7">
        <f t="shared" si="225"/>
        <v>0</v>
      </c>
      <c r="KN207" s="7">
        <f t="shared" si="225"/>
        <v>0</v>
      </c>
      <c r="KO207" s="7">
        <f t="shared" si="225"/>
        <v>0</v>
      </c>
      <c r="KP207" s="7">
        <f t="shared" si="225"/>
        <v>0</v>
      </c>
      <c r="KQ207" s="7">
        <f t="shared" si="225"/>
        <v>0</v>
      </c>
      <c r="KR207" s="7">
        <f t="shared" si="225"/>
        <v>0</v>
      </c>
      <c r="KS207" s="7">
        <f t="shared" si="225"/>
        <v>0</v>
      </c>
      <c r="KT207" s="7">
        <f t="shared" si="225"/>
        <v>0</v>
      </c>
      <c r="KU207" s="7">
        <f t="shared" si="225"/>
        <v>0</v>
      </c>
      <c r="KV207" s="7">
        <f t="shared" si="225"/>
        <v>0</v>
      </c>
      <c r="KW207" s="7">
        <f t="shared" si="225"/>
        <v>0</v>
      </c>
      <c r="KX207" s="7">
        <f t="shared" si="225"/>
        <v>0</v>
      </c>
      <c r="KY207" s="7">
        <f t="shared" si="225"/>
        <v>0</v>
      </c>
      <c r="KZ207" s="7">
        <f t="shared" si="225"/>
        <v>0</v>
      </c>
      <c r="LA207" s="7">
        <f t="shared" si="225"/>
        <v>0</v>
      </c>
      <c r="LB207" s="7">
        <f t="shared" si="225"/>
        <v>0</v>
      </c>
      <c r="LC207" s="7">
        <f t="shared" si="225"/>
        <v>0</v>
      </c>
      <c r="LD207" s="7">
        <f t="shared" si="225"/>
        <v>0</v>
      </c>
      <c r="LE207" s="7">
        <f t="shared" si="225"/>
        <v>14.657224233197164</v>
      </c>
      <c r="LF207" s="7">
        <f t="shared" si="225"/>
        <v>48.989794855663561</v>
      </c>
      <c r="LG207" s="7">
        <f t="shared" si="225"/>
        <v>47.14045207910317</v>
      </c>
      <c r="LH207" s="7">
        <f t="shared" si="225"/>
        <v>4.1385277038525921</v>
      </c>
      <c r="LI207" s="7">
        <f t="shared" si="225"/>
        <v>8.0465444343104906</v>
      </c>
      <c r="LJ207" s="7">
        <f t="shared" si="225"/>
        <v>5.6682047324429217</v>
      </c>
      <c r="LK207" s="7">
        <f t="shared" si="225"/>
        <v>5.2753978386047233</v>
      </c>
      <c r="LL207" s="7">
        <f t="shared" si="225"/>
        <v>2.138564835480925</v>
      </c>
      <c r="LM207" s="7">
        <f t="shared" si="225"/>
        <v>5.5862436594031788</v>
      </c>
      <c r="LN207" s="7">
        <f t="shared" si="225"/>
        <v>1.7351713331990013</v>
      </c>
      <c r="LO207" s="7">
        <f t="shared" si="225"/>
        <v>1.5645698649220594</v>
      </c>
      <c r="LP207" s="7">
        <f t="shared" si="225"/>
        <v>0</v>
      </c>
      <c r="LQ207" s="7">
        <f t="shared" si="225"/>
        <v>1.0121277916679627</v>
      </c>
      <c r="LR207" s="7">
        <f t="shared" si="225"/>
        <v>0.14058651808287548</v>
      </c>
      <c r="LS207" s="7">
        <f t="shared" si="225"/>
        <v>2.7713209044705655E-2</v>
      </c>
      <c r="LT207" s="6">
        <f t="shared" si="225"/>
        <v>0.4720202589814218</v>
      </c>
      <c r="LU207" s="7">
        <f t="shared" si="225"/>
        <v>0</v>
      </c>
      <c r="LV207" s="7">
        <f t="shared" si="225"/>
        <v>42.813943346635178</v>
      </c>
      <c r="LW207" s="7">
        <f t="shared" si="225"/>
        <v>0.85982315892410199</v>
      </c>
      <c r="LX207" s="7">
        <f t="shared" si="225"/>
        <v>0.90996459027566368</v>
      </c>
      <c r="LY207" s="7">
        <f t="shared" si="225"/>
        <v>8.6778491958933355</v>
      </c>
      <c r="LZ207" s="7">
        <f t="shared" si="226"/>
        <v>21.246441793601317</v>
      </c>
      <c r="MA207" s="7">
        <f t="shared" si="226"/>
        <v>29.468411713034172</v>
      </c>
      <c r="MB207" s="7">
        <f t="shared" si="226"/>
        <v>0.80960746592956423</v>
      </c>
      <c r="MC207" s="7">
        <f t="shared" si="226"/>
        <v>0.10320140093795023</v>
      </c>
      <c r="MD207" s="7">
        <f t="shared" si="226"/>
        <v>0.22349845298992316</v>
      </c>
      <c r="ME207" s="7">
        <f t="shared" si="226"/>
        <v>1.4430088411217523</v>
      </c>
      <c r="MF207" s="7">
        <f t="shared" si="226"/>
        <v>1.4862089579418598</v>
      </c>
      <c r="MG207" s="6">
        <f t="shared" si="226"/>
        <v>1.1324685720436904</v>
      </c>
      <c r="MH207" s="7">
        <f t="shared" si="226"/>
        <v>0.48668754585348512</v>
      </c>
      <c r="MI207" s="7">
        <f t="shared" si="226"/>
        <v>1.6429634472163293</v>
      </c>
      <c r="MJ207" s="7">
        <f t="shared" si="226"/>
        <v>0.67056183408641257</v>
      </c>
      <c r="MK207" s="6">
        <f t="shared" si="226"/>
        <v>0.92281373105422471</v>
      </c>
      <c r="ML207" s="7">
        <f t="shared" si="226"/>
        <v>0.41019845245929459</v>
      </c>
      <c r="MM207" s="7">
        <f t="shared" si="226"/>
        <v>0.2257427497543758</v>
      </c>
      <c r="MN207" s="7">
        <f t="shared" si="226"/>
        <v>0.73627712174153559</v>
      </c>
      <c r="MO207" s="7">
        <f t="shared" si="226"/>
        <v>9.1270518545451207E-2</v>
      </c>
      <c r="MP207" s="6">
        <f t="shared" si="226"/>
        <v>0.19163998191052581</v>
      </c>
      <c r="MQ207" s="6">
        <f t="shared" si="226"/>
        <v>1.1184138570115925</v>
      </c>
      <c r="MR207" s="7">
        <f t="shared" si="226"/>
        <v>1.1096741183288339</v>
      </c>
      <c r="MS207" s="7">
        <f t="shared" si="226"/>
        <v>0.54916170959826427</v>
      </c>
      <c r="MT207" s="7">
        <f t="shared" si="226"/>
        <v>0.12771941886633981</v>
      </c>
      <c r="MU207" s="7">
        <f t="shared" si="226"/>
        <v>0.81697249783711789</v>
      </c>
      <c r="MV207" s="7">
        <f t="shared" si="226"/>
        <v>0.22260824083777511</v>
      </c>
      <c r="MW207" s="7">
        <f t="shared" si="226"/>
        <v>0.35646994986331682</v>
      </c>
      <c r="MX207" s="7">
        <f t="shared" si="226"/>
        <v>0.10760164311013097</v>
      </c>
      <c r="MY207" s="7">
        <f t="shared" si="226"/>
        <v>6.9698450166094481E-2</v>
      </c>
      <c r="MZ207" s="7">
        <f t="shared" si="226"/>
        <v>0.76266043138476769</v>
      </c>
      <c r="NA207" s="7">
        <f t="shared" si="226"/>
        <v>0</v>
      </c>
      <c r="NB207" s="7">
        <f t="shared" si="226"/>
        <v>2.6509858962699556E-2</v>
      </c>
      <c r="NC207" s="6">
        <f t="shared" si="226"/>
        <v>6.5733930355639014E-2</v>
      </c>
      <c r="ND207" s="7">
        <f t="shared" si="226"/>
        <v>0.30937793600851515</v>
      </c>
      <c r="NE207" s="7">
        <f t="shared" si="226"/>
        <v>0</v>
      </c>
      <c r="NF207" s="7">
        <f t="shared" si="226"/>
        <v>0</v>
      </c>
      <c r="NG207" s="7">
        <f t="shared" si="226"/>
        <v>0</v>
      </c>
      <c r="NH207" s="7">
        <f t="shared" si="226"/>
        <v>0</v>
      </c>
      <c r="NI207" s="7">
        <f t="shared" si="226"/>
        <v>0</v>
      </c>
      <c r="NJ207" s="7">
        <f t="shared" si="226"/>
        <v>0</v>
      </c>
      <c r="NK207" s="7">
        <f t="shared" si="226"/>
        <v>0</v>
      </c>
      <c r="NL207" s="7">
        <f t="shared" si="226"/>
        <v>0</v>
      </c>
      <c r="NM207" s="7">
        <f t="shared" si="226"/>
        <v>0</v>
      </c>
      <c r="NN207" s="7">
        <f t="shared" si="226"/>
        <v>0</v>
      </c>
      <c r="NO207" s="7">
        <f t="shared" si="226"/>
        <v>0</v>
      </c>
      <c r="NP207" s="7">
        <f t="shared" si="226"/>
        <v>0</v>
      </c>
      <c r="NQ207" s="7">
        <f t="shared" si="226"/>
        <v>0</v>
      </c>
      <c r="NR207" s="7">
        <f t="shared" si="226"/>
        <v>0</v>
      </c>
      <c r="NS207" s="7">
        <f t="shared" si="226"/>
        <v>0</v>
      </c>
      <c r="NT207" s="7">
        <f t="shared" si="226"/>
        <v>0</v>
      </c>
      <c r="NU207" s="7">
        <f t="shared" si="226"/>
        <v>0</v>
      </c>
      <c r="NV207" s="7">
        <f t="shared" si="226"/>
        <v>0</v>
      </c>
      <c r="NW207" s="7">
        <f t="shared" si="226"/>
        <v>0</v>
      </c>
      <c r="NX207" s="7">
        <f t="shared" si="226"/>
        <v>0</v>
      </c>
      <c r="NY207" s="7">
        <f t="shared" si="226"/>
        <v>0</v>
      </c>
      <c r="NZ207" s="7">
        <f t="shared" si="226"/>
        <v>0</v>
      </c>
      <c r="OA207" s="7">
        <f t="shared" si="226"/>
        <v>0</v>
      </c>
      <c r="OB207" s="7">
        <f t="shared" si="226"/>
        <v>0</v>
      </c>
      <c r="OC207" s="7">
        <f t="shared" si="226"/>
        <v>0</v>
      </c>
      <c r="OD207" s="7">
        <f t="shared" si="226"/>
        <v>0</v>
      </c>
      <c r="OE207" s="7">
        <f t="shared" si="226"/>
        <v>0</v>
      </c>
      <c r="OF207" s="7">
        <f t="shared" si="226"/>
        <v>0</v>
      </c>
      <c r="OG207" s="7">
        <f t="shared" si="226"/>
        <v>0</v>
      </c>
      <c r="OH207" s="7">
        <f t="shared" si="226"/>
        <v>0</v>
      </c>
      <c r="OI207" s="7">
        <f t="shared" si="226"/>
        <v>0</v>
      </c>
      <c r="OJ207" s="7">
        <f t="shared" si="226"/>
        <v>0</v>
      </c>
      <c r="OK207" s="7">
        <f t="shared" si="226"/>
        <v>0</v>
      </c>
      <c r="OL207" s="7">
        <f t="shared" si="227"/>
        <v>0</v>
      </c>
      <c r="OM207" s="7">
        <f t="shared" si="227"/>
        <v>0</v>
      </c>
      <c r="ON207" s="7">
        <f t="shared" si="227"/>
        <v>0</v>
      </c>
      <c r="OO207" s="7">
        <f t="shared" si="227"/>
        <v>0</v>
      </c>
      <c r="OP207" s="7">
        <f t="shared" si="227"/>
        <v>0</v>
      </c>
      <c r="OQ207" s="7">
        <f t="shared" si="227"/>
        <v>0</v>
      </c>
      <c r="OR207" s="7">
        <f t="shared" si="227"/>
        <v>0</v>
      </c>
      <c r="OS207" s="7">
        <f t="shared" si="227"/>
        <v>0</v>
      </c>
      <c r="OT207" s="7">
        <f t="shared" si="227"/>
        <v>0</v>
      </c>
      <c r="OU207" s="7">
        <f t="shared" si="227"/>
        <v>0</v>
      </c>
      <c r="OV207" s="7">
        <f t="shared" si="227"/>
        <v>0</v>
      </c>
      <c r="OW207" s="7">
        <f t="shared" si="227"/>
        <v>0</v>
      </c>
      <c r="OX207" s="7">
        <f t="shared" si="227"/>
        <v>0</v>
      </c>
      <c r="OY207" s="7">
        <f t="shared" si="227"/>
        <v>0</v>
      </c>
      <c r="OZ207" s="7">
        <f t="shared" si="227"/>
        <v>0</v>
      </c>
      <c r="PA207" s="7">
        <f t="shared" si="227"/>
        <v>0</v>
      </c>
      <c r="PB207" s="7">
        <f t="shared" si="227"/>
        <v>0</v>
      </c>
      <c r="PC207" s="7">
        <f t="shared" si="227"/>
        <v>0</v>
      </c>
      <c r="PD207" s="7">
        <f t="shared" si="227"/>
        <v>0</v>
      </c>
      <c r="PE207" s="7">
        <f t="shared" si="227"/>
        <v>0</v>
      </c>
      <c r="PF207" s="7">
        <f t="shared" si="227"/>
        <v>0</v>
      </c>
      <c r="PG207" s="7">
        <f t="shared" si="227"/>
        <v>0</v>
      </c>
      <c r="PH207" s="7">
        <f t="shared" si="227"/>
        <v>0</v>
      </c>
      <c r="PI207" s="7">
        <f t="shared" si="227"/>
        <v>0</v>
      </c>
      <c r="PJ207" s="7">
        <f t="shared" si="227"/>
        <v>0</v>
      </c>
      <c r="PK207" s="7">
        <f t="shared" si="227"/>
        <v>0</v>
      </c>
      <c r="PL207" s="7">
        <f t="shared" si="227"/>
        <v>0</v>
      </c>
      <c r="PM207" s="7">
        <f t="shared" si="227"/>
        <v>0</v>
      </c>
      <c r="PN207" s="7">
        <f t="shared" si="227"/>
        <v>0</v>
      </c>
      <c r="PO207" s="7">
        <f t="shared" si="227"/>
        <v>0</v>
      </c>
      <c r="PP207" s="7">
        <f t="shared" si="227"/>
        <v>0</v>
      </c>
      <c r="PQ207" s="7">
        <f t="shared" si="227"/>
        <v>0</v>
      </c>
      <c r="PR207" s="7">
        <f t="shared" si="227"/>
        <v>0</v>
      </c>
      <c r="PS207" s="7">
        <f t="shared" si="227"/>
        <v>0</v>
      </c>
      <c r="PT207" s="7">
        <f t="shared" si="227"/>
        <v>0</v>
      </c>
      <c r="PU207" s="7">
        <f t="shared" si="227"/>
        <v>0</v>
      </c>
      <c r="PV207" s="7">
        <f t="shared" si="227"/>
        <v>0</v>
      </c>
      <c r="PW207" s="7">
        <f t="shared" si="227"/>
        <v>0</v>
      </c>
      <c r="PX207" s="7">
        <f t="shared" si="227"/>
        <v>0</v>
      </c>
      <c r="PY207" s="7">
        <f t="shared" si="227"/>
        <v>0</v>
      </c>
      <c r="PZ207" s="7">
        <f t="shared" si="227"/>
        <v>0</v>
      </c>
      <c r="QA207" s="7">
        <f t="shared" si="227"/>
        <v>0</v>
      </c>
      <c r="QB207" s="7">
        <f t="shared" si="227"/>
        <v>0</v>
      </c>
      <c r="QC207" s="7">
        <f t="shared" si="227"/>
        <v>0</v>
      </c>
      <c r="QD207" s="7">
        <f t="shared" si="227"/>
        <v>0</v>
      </c>
      <c r="QE207" s="7">
        <f t="shared" si="227"/>
        <v>0</v>
      </c>
      <c r="QF207" s="7">
        <f t="shared" si="227"/>
        <v>0</v>
      </c>
      <c r="QG207" s="7">
        <f t="shared" si="227"/>
        <v>0</v>
      </c>
      <c r="QH207" s="7">
        <f t="shared" si="227"/>
        <v>0</v>
      </c>
      <c r="QI207" s="7">
        <f t="shared" si="227"/>
        <v>0</v>
      </c>
      <c r="QJ207" s="7">
        <f t="shared" si="227"/>
        <v>0</v>
      </c>
      <c r="QK207" s="7">
        <f t="shared" si="227"/>
        <v>0</v>
      </c>
      <c r="QL207" s="7">
        <f t="shared" si="227"/>
        <v>0</v>
      </c>
      <c r="QM207" s="7">
        <f t="shared" si="227"/>
        <v>0</v>
      </c>
      <c r="QN207" s="7">
        <f t="shared" si="227"/>
        <v>0</v>
      </c>
      <c r="QO207" s="7">
        <f t="shared" si="227"/>
        <v>0</v>
      </c>
      <c r="QP207" s="7">
        <f t="shared" si="227"/>
        <v>0</v>
      </c>
      <c r="QQ207" s="7">
        <f t="shared" si="227"/>
        <v>0</v>
      </c>
      <c r="QR207" s="7">
        <f t="shared" si="227"/>
        <v>0</v>
      </c>
      <c r="QS207" s="7">
        <f t="shared" si="227"/>
        <v>0</v>
      </c>
      <c r="QT207" s="7">
        <f t="shared" si="227"/>
        <v>0</v>
      </c>
      <c r="QU207" s="7">
        <f t="shared" si="227"/>
        <v>0</v>
      </c>
      <c r="QV207" s="7">
        <f t="shared" si="227"/>
        <v>0</v>
      </c>
      <c r="QW207" s="7">
        <f t="shared" si="227"/>
        <v>0</v>
      </c>
      <c r="QX207" s="7">
        <f t="shared" si="228"/>
        <v>0</v>
      </c>
      <c r="QY207" s="7">
        <f t="shared" si="228"/>
        <v>0</v>
      </c>
      <c r="QZ207" s="7">
        <f t="shared" si="228"/>
        <v>1.4431160729477028</v>
      </c>
      <c r="RA207" s="7">
        <f t="shared" si="228"/>
        <v>0.17259342153035714</v>
      </c>
      <c r="RB207" s="7">
        <f t="shared" si="228"/>
        <v>0.36346217079635784</v>
      </c>
      <c r="RC207" s="7">
        <f t="shared" si="228"/>
        <v>1.738101902139878</v>
      </c>
      <c r="RD207" s="7">
        <f t="shared" si="228"/>
        <v>2.166817020424221</v>
      </c>
      <c r="RE207" s="7">
        <f t="shared" si="228"/>
        <v>1.0471100844175312</v>
      </c>
      <c r="RF207" s="7">
        <f t="shared" si="228"/>
        <v>0.52814771039927755</v>
      </c>
      <c r="RG207" s="7">
        <f t="shared" si="228"/>
        <v>1.9023475555802642</v>
      </c>
      <c r="RH207" s="7">
        <f t="shared" si="228"/>
        <v>0.7747812996079696</v>
      </c>
      <c r="RI207" s="7">
        <f t="shared" si="228"/>
        <v>1.1301550847364052</v>
      </c>
      <c r="RJ207" s="7">
        <f t="shared" si="228"/>
        <v>0.45620764697180927</v>
      </c>
      <c r="RK207" s="7">
        <f t="shared" si="228"/>
        <v>0.26327974425187628</v>
      </c>
      <c r="RL207" s="7">
        <f t="shared" si="228"/>
        <v>8.1849682277263067</v>
      </c>
      <c r="RM207" s="7">
        <f t="shared" si="228"/>
        <v>8.5703313857879682</v>
      </c>
      <c r="RN207" s="7">
        <f t="shared" si="228"/>
        <v>8.2934448009658119</v>
      </c>
      <c r="RO207" s="7">
        <f t="shared" si="228"/>
        <v>1.4991585719403475</v>
      </c>
      <c r="RP207" s="7">
        <f t="shared" si="228"/>
        <v>0.20446910399590665</v>
      </c>
      <c r="RQ207" s="7">
        <f t="shared" si="228"/>
        <v>1.416649577936159</v>
      </c>
      <c r="RR207" s="7">
        <f t="shared" si="228"/>
        <v>0.53405766380295194</v>
      </c>
      <c r="RS207" s="7">
        <f t="shared" si="228"/>
        <v>0.27942987066922931</v>
      </c>
      <c r="RT207" s="7">
        <f t="shared" si="228"/>
        <v>0.55772445630038103</v>
      </c>
      <c r="RU207" s="7">
        <f t="shared" si="228"/>
        <v>0.78784987103437987</v>
      </c>
      <c r="RV207" s="7">
        <f t="shared" si="228"/>
        <v>0</v>
      </c>
      <c r="RW207" s="7">
        <f t="shared" si="228"/>
        <v>10.054332399518129</v>
      </c>
      <c r="RX207" s="7">
        <f t="shared" si="228"/>
        <v>3.298328465551402</v>
      </c>
      <c r="RY207" s="7">
        <f t="shared" si="228"/>
        <v>14.923755857319861</v>
      </c>
      <c r="RZ207" s="7">
        <f t="shared" si="228"/>
        <v>5.5238349802369076</v>
      </c>
      <c r="SA207" s="7">
        <f t="shared" si="228"/>
        <v>285.65713714171397</v>
      </c>
      <c r="SB207" s="7">
        <f t="shared" si="228"/>
        <v>300.37014202850162</v>
      </c>
      <c r="SC207" s="7">
        <f t="shared" si="228"/>
        <v>158.60503004493759</v>
      </c>
      <c r="SD207" s="7">
        <f t="shared" si="228"/>
        <v>1.2874046242990842</v>
      </c>
      <c r="SE207" s="7">
        <f t="shared" si="228"/>
        <v>1.0831722957231791</v>
      </c>
      <c r="SF207" s="7">
        <f t="shared" si="228"/>
        <v>6.9698890155359638</v>
      </c>
      <c r="SG207" s="7">
        <f t="shared" si="228"/>
        <v>0.80960746592956423</v>
      </c>
      <c r="SH207" s="7">
        <f t="shared" si="228"/>
        <v>0.17259342153035714</v>
      </c>
      <c r="SI207" s="7">
        <f t="shared" si="228"/>
        <v>2.2092140382196264</v>
      </c>
      <c r="SJ207" s="7">
        <f t="shared" si="228"/>
        <v>0.52814771039927755</v>
      </c>
      <c r="SK207" s="7">
        <f t="shared" si="228"/>
        <v>1.0471100844175312</v>
      </c>
      <c r="SL207" s="7">
        <f t="shared" si="228"/>
        <v>1.9023475555802642</v>
      </c>
      <c r="SM207" s="7">
        <f t="shared" si="228"/>
        <v>1.4636311010633791</v>
      </c>
      <c r="SN207" s="7">
        <f t="shared" si="228"/>
        <v>0.55925019644361529</v>
      </c>
      <c r="SO207" s="7">
        <f t="shared" si="228"/>
        <v>0.95270002274238119</v>
      </c>
      <c r="SP207" s="7">
        <f t="shared" si="228"/>
        <v>2.8355853011327299</v>
      </c>
      <c r="SQ207" s="7">
        <f t="shared" si="228"/>
        <v>1.2458800084902064</v>
      </c>
      <c r="SR207" s="7">
        <f t="shared" si="228"/>
        <v>6.4622766542106387</v>
      </c>
      <c r="SS207" s="7">
        <f t="shared" si="228"/>
        <v>6.3135433263210805</v>
      </c>
      <c r="ST207" s="7">
        <f t="shared" si="228"/>
        <v>29.411513996317616</v>
      </c>
      <c r="SU207" s="7">
        <f t="shared" si="228"/>
        <v>8.1849682277263067</v>
      </c>
      <c r="SV207" s="7">
        <f t="shared" si="228"/>
        <v>7.4699092363964725</v>
      </c>
      <c r="SW207" s="7">
        <f t="shared" si="228"/>
        <v>1.5249763827096541</v>
      </c>
      <c r="SX207" s="7">
        <f t="shared" si="228"/>
        <v>0.27942987066922931</v>
      </c>
      <c r="SY207" s="7">
        <f t="shared" si="228"/>
        <v>1.1606723272693673</v>
      </c>
      <c r="SZ207" s="7">
        <f t="shared" si="228"/>
        <v>2.3790447345287289</v>
      </c>
      <c r="TA207" s="7">
        <f t="shared" si="228"/>
        <v>0</v>
      </c>
      <c r="TB207" s="7">
        <f t="shared" si="228"/>
        <v>57.915160072490714</v>
      </c>
      <c r="TC207" s="7">
        <f t="shared" si="228"/>
        <v>0</v>
      </c>
      <c r="TD207" s="7">
        <f t="shared" si="228"/>
        <v>0</v>
      </c>
      <c r="TE207" s="7">
        <f t="shared" si="228"/>
        <v>0</v>
      </c>
      <c r="TF207" s="7">
        <f t="shared" si="228"/>
        <v>0</v>
      </c>
      <c r="TG207" s="7">
        <f t="shared" si="228"/>
        <v>0</v>
      </c>
      <c r="TH207" s="7">
        <f t="shared" si="228"/>
        <v>0</v>
      </c>
      <c r="TI207" s="7">
        <f t="shared" si="228"/>
        <v>0</v>
      </c>
      <c r="TJ207" s="7">
        <f t="shared" si="229"/>
        <v>0</v>
      </c>
      <c r="TK207" s="7">
        <f t="shared" si="229"/>
        <v>33.993463423951894</v>
      </c>
      <c r="TL207" s="7">
        <f t="shared" si="229"/>
        <v>25274.700569717712</v>
      </c>
      <c r="TM207" s="7">
        <f t="shared" si="229"/>
        <v>7.4072446219150141</v>
      </c>
      <c r="TN207" s="7">
        <f t="shared" si="229"/>
        <v>1.852315547872146</v>
      </c>
      <c r="TO207" s="7">
        <f t="shared" si="229"/>
        <v>5.5025579506262865</v>
      </c>
      <c r="TP207" s="7">
        <f t="shared" si="229"/>
        <v>0</v>
      </c>
      <c r="TQ207" s="7">
        <f t="shared" si="229"/>
        <v>0</v>
      </c>
      <c r="TR207" s="7">
        <f t="shared" si="229"/>
        <v>9.9178865132087957E-2</v>
      </c>
      <c r="TS207" s="7">
        <f t="shared" si="229"/>
        <v>0</v>
      </c>
      <c r="TT207" s="6">
        <f t="shared" si="229"/>
        <v>3.4666689576915553</v>
      </c>
      <c r="TU207" s="7">
        <f t="shared" si="229"/>
        <v>0</v>
      </c>
      <c r="TV207" s="7">
        <f t="shared" si="229"/>
        <v>6.4341794262274767</v>
      </c>
      <c r="TW207" s="6">
        <f t="shared" si="229"/>
        <v>1.5955950279859032</v>
      </c>
      <c r="TX207" s="7">
        <f t="shared" si="229"/>
        <v>4.0186960848293349</v>
      </c>
      <c r="TY207" s="6">
        <f t="shared" si="229"/>
        <v>1.1974937271930355</v>
      </c>
      <c r="TZ207" s="7">
        <f t="shared" si="229"/>
        <v>3.575126288989273</v>
      </c>
      <c r="UA207" s="6">
        <f t="shared" si="229"/>
        <v>0.85176331130713123</v>
      </c>
      <c r="UB207" s="7">
        <f t="shared" si="229"/>
        <v>49.88876515698589</v>
      </c>
      <c r="UC207" s="7">
        <f t="shared" si="229"/>
        <v>24.944382578492934</v>
      </c>
      <c r="UD207" s="7">
        <f t="shared" si="229"/>
        <v>40</v>
      </c>
      <c r="UE207" s="7">
        <f t="shared" si="229"/>
        <v>0</v>
      </c>
      <c r="UF207" s="7">
        <f t="shared" si="229"/>
        <v>9.9178865132087957E-2</v>
      </c>
      <c r="UG207" s="7">
        <f t="shared" si="229"/>
        <v>7.3388223093960674</v>
      </c>
      <c r="UH207" s="6">
        <f t="shared" si="229"/>
        <v>3.5177227482184188</v>
      </c>
      <c r="UI207" s="7">
        <f t="shared" si="229"/>
        <v>4.6959833427681117</v>
      </c>
      <c r="UJ207" s="6">
        <f t="shared" si="229"/>
        <v>2.1481794110879582</v>
      </c>
      <c r="UK207" s="7">
        <f t="shared" si="229"/>
        <v>12.472191289246473</v>
      </c>
      <c r="UL207" s="7">
        <f t="shared" si="229"/>
        <v>0</v>
      </c>
      <c r="UM207" s="7">
        <f t="shared" si="229"/>
        <v>36.433980476106825</v>
      </c>
      <c r="UN207" s="7">
        <f t="shared" si="229"/>
        <v>80</v>
      </c>
      <c r="UO207" s="7">
        <f t="shared" si="229"/>
        <v>3.4501220590324371</v>
      </c>
      <c r="UP207" s="7">
        <f t="shared" si="229"/>
        <v>17.317366569108888</v>
      </c>
      <c r="UQ207" s="7">
        <f t="shared" si="229"/>
        <v>0</v>
      </c>
      <c r="UR207" s="7">
        <f t="shared" si="229"/>
        <v>16.612798279238415</v>
      </c>
      <c r="US207" s="7">
        <f t="shared" si="229"/>
        <v>62.981891503157918</v>
      </c>
      <c r="UT207" s="7">
        <f t="shared" si="229"/>
        <v>100.97716881662986</v>
      </c>
      <c r="UU207" s="7">
        <f t="shared" si="229"/>
        <v>0</v>
      </c>
      <c r="UV207" s="7">
        <f t="shared" si="229"/>
        <v>0</v>
      </c>
      <c r="UW207" s="7">
        <f t="shared" si="229"/>
        <v>4.5348887527700166</v>
      </c>
      <c r="UX207" s="7">
        <f t="shared" si="229"/>
        <v>0</v>
      </c>
      <c r="UY207" s="7">
        <f t="shared" si="229"/>
        <v>5.4640520576664491</v>
      </c>
      <c r="UZ207" s="7">
        <f t="shared" si="229"/>
        <v>0</v>
      </c>
      <c r="VA207" s="7">
        <f t="shared" si="229"/>
        <v>5.1577155149671965</v>
      </c>
      <c r="VB207" s="7">
        <f t="shared" si="229"/>
        <v>1.1490827917179083</v>
      </c>
      <c r="VC207" s="7">
        <f t="shared" si="229"/>
        <v>5.3631568622303885</v>
      </c>
      <c r="VD207" s="7">
        <f t="shared" si="229"/>
        <v>1.1490827917179083</v>
      </c>
      <c r="VE207" s="7">
        <f t="shared" si="229"/>
        <v>1.1490827917179083</v>
      </c>
      <c r="VF207" s="7">
        <f t="shared" si="229"/>
        <v>2.8151490301975555</v>
      </c>
      <c r="VG207" s="7">
        <f t="shared" si="229"/>
        <v>9.7929816138339021</v>
      </c>
      <c r="VH207" s="7">
        <f t="shared" si="229"/>
        <v>0</v>
      </c>
      <c r="VI207" s="7">
        <f t="shared" si="229"/>
        <v>18.890419605950598</v>
      </c>
      <c r="VJ207" s="7">
        <f t="shared" si="229"/>
        <v>0</v>
      </c>
      <c r="VK207" s="7">
        <f t="shared" si="229"/>
        <v>0</v>
      </c>
      <c r="VL207" s="7">
        <f t="shared" si="229"/>
        <v>0</v>
      </c>
      <c r="VM207" s="7">
        <f t="shared" si="229"/>
        <v>0</v>
      </c>
      <c r="VN207" s="7">
        <f t="shared" si="229"/>
        <v>4.060664094564931</v>
      </c>
      <c r="VO207" s="7">
        <f t="shared" si="229"/>
        <v>0</v>
      </c>
      <c r="VP207" s="7">
        <f t="shared" si="229"/>
        <v>4.9394675376558066</v>
      </c>
      <c r="VQ207" s="7">
        <f t="shared" si="229"/>
        <v>0</v>
      </c>
      <c r="VR207" s="7">
        <f t="shared" si="229"/>
        <v>6.0849769834313205</v>
      </c>
      <c r="VS207" s="7">
        <f t="shared" si="229"/>
        <v>0</v>
      </c>
      <c r="VT207" s="7">
        <f t="shared" si="229"/>
        <v>5.6635694869343016</v>
      </c>
      <c r="VU207" s="7">
        <f t="shared" si="229"/>
        <v>3.7630090937971428</v>
      </c>
      <c r="VV207" s="6">
        <f t="shared" si="230"/>
        <v>0.78491368280452345</v>
      </c>
      <c r="VW207" s="6">
        <f t="shared" si="230"/>
        <v>8.7721494641975948</v>
      </c>
      <c r="VX207" s="7">
        <f t="shared" si="230"/>
        <v>4.0064262823064096</v>
      </c>
      <c r="VY207" s="7">
        <f t="shared" si="230"/>
        <v>139.84117975602018</v>
      </c>
      <c r="VZ207" s="7">
        <f t="shared" si="230"/>
        <v>5122.7423211487894</v>
      </c>
      <c r="WA207" s="7">
        <f t="shared" si="230"/>
        <v>121.19895745792904</v>
      </c>
      <c r="WB207" s="7">
        <f t="shared" si="230"/>
        <v>233.84521319311494</v>
      </c>
      <c r="WC207" s="7">
        <f t="shared" si="230"/>
        <v>135.97385369580758</v>
      </c>
      <c r="WD207" s="7">
        <f t="shared" si="230"/>
        <v>80</v>
      </c>
      <c r="WE207" s="7">
        <f t="shared" si="230"/>
        <v>50.733242882091943</v>
      </c>
      <c r="WF207" s="7">
        <f t="shared" si="230"/>
        <v>854.18981767650575</v>
      </c>
      <c r="WG207" s="7">
        <f t="shared" si="230"/>
        <v>2571.8672766861209</v>
      </c>
      <c r="WH207" s="7">
        <f t="shared" si="230"/>
        <v>3.3595876426860563</v>
      </c>
      <c r="WI207" s="7">
        <f t="shared" si="230"/>
        <v>0</v>
      </c>
      <c r="WJ207" s="7">
        <f t="shared" si="230"/>
        <v>0</v>
      </c>
      <c r="WK207" s="7">
        <f t="shared" si="230"/>
        <v>0</v>
      </c>
      <c r="WL207" s="7">
        <f t="shared" si="230"/>
        <v>0</v>
      </c>
      <c r="WM207" s="7">
        <f t="shared" si="230"/>
        <v>0</v>
      </c>
      <c r="WN207" s="7">
        <f t="shared" si="230"/>
        <v>0</v>
      </c>
      <c r="WO207" s="7">
        <f t="shared" si="230"/>
        <v>0</v>
      </c>
      <c r="WP207" s="7">
        <f t="shared" si="230"/>
        <v>4.584777517927003E-2</v>
      </c>
      <c r="WQ207" s="7">
        <f t="shared" si="230"/>
        <v>0</v>
      </c>
      <c r="WR207" s="7">
        <f t="shared" si="230"/>
        <v>0</v>
      </c>
      <c r="WS207" s="7">
        <f t="shared" si="230"/>
        <v>0</v>
      </c>
      <c r="WT207" s="7">
        <f t="shared" si="230"/>
        <v>0</v>
      </c>
      <c r="WU207" s="7">
        <f t="shared" si="230"/>
        <v>0</v>
      </c>
      <c r="WV207" s="7">
        <f t="shared" si="230"/>
        <v>0</v>
      </c>
      <c r="WW207" s="7">
        <f t="shared" si="230"/>
        <v>0</v>
      </c>
      <c r="WX207" s="7">
        <f t="shared" si="230"/>
        <v>0</v>
      </c>
      <c r="WY207" s="7">
        <f t="shared" si="230"/>
        <v>0</v>
      </c>
      <c r="WZ207" s="7">
        <f t="shared" si="230"/>
        <v>0</v>
      </c>
      <c r="XA207" s="7">
        <f t="shared" si="230"/>
        <v>0</v>
      </c>
      <c r="XB207" s="7">
        <f t="shared" si="230"/>
        <v>6.7995390039815682</v>
      </c>
      <c r="XC207" s="7">
        <f t="shared" si="230"/>
        <v>0</v>
      </c>
      <c r="XD207" s="7">
        <f t="shared" si="230"/>
        <v>0</v>
      </c>
      <c r="XE207" s="7">
        <f t="shared" si="230"/>
        <v>0</v>
      </c>
      <c r="XF207" s="7">
        <f t="shared" si="230"/>
        <v>0</v>
      </c>
      <c r="XG207" s="7">
        <f t="shared" si="230"/>
        <v>0</v>
      </c>
      <c r="XH207" s="7">
        <f t="shared" si="230"/>
        <v>0</v>
      </c>
      <c r="XI207" s="7">
        <f t="shared" si="230"/>
        <v>0</v>
      </c>
      <c r="XJ207" s="7">
        <f t="shared" si="230"/>
        <v>0</v>
      </c>
      <c r="XK207" s="7">
        <f t="shared" si="230"/>
        <v>0</v>
      </c>
      <c r="XL207" s="7">
        <f t="shared" si="230"/>
        <v>0</v>
      </c>
      <c r="XM207" s="7">
        <f t="shared" si="230"/>
        <v>0</v>
      </c>
      <c r="XN207" s="7">
        <f t="shared" si="230"/>
        <v>0</v>
      </c>
      <c r="XO207" s="7">
        <f t="shared" si="230"/>
        <v>0</v>
      </c>
      <c r="XP207" s="7">
        <f t="shared" si="230"/>
        <v>0</v>
      </c>
      <c r="XQ207" s="7">
        <f t="shared" si="230"/>
        <v>0</v>
      </c>
      <c r="XR207" s="7">
        <f t="shared" si="230"/>
        <v>0</v>
      </c>
      <c r="XS207" s="7">
        <f t="shared" si="230"/>
        <v>0</v>
      </c>
      <c r="XT207" s="7">
        <f t="shared" si="230"/>
        <v>0</v>
      </c>
      <c r="XU207" s="7">
        <f t="shared" si="230"/>
        <v>0</v>
      </c>
      <c r="XV207" s="7">
        <f t="shared" si="230"/>
        <v>1.8683342551291216E-2</v>
      </c>
      <c r="XW207" s="7">
        <f t="shared" si="230"/>
        <v>0</v>
      </c>
      <c r="XX207" s="7">
        <f t="shared" si="230"/>
        <v>0</v>
      </c>
      <c r="XY207" s="7">
        <f t="shared" si="230"/>
        <v>0</v>
      </c>
      <c r="XZ207" s="7">
        <f t="shared" si="230"/>
        <v>0</v>
      </c>
      <c r="YA207" s="7">
        <f t="shared" si="230"/>
        <v>0</v>
      </c>
      <c r="YB207" s="7">
        <f t="shared" si="230"/>
        <v>0</v>
      </c>
      <c r="YC207" s="7">
        <f t="shared" si="230"/>
        <v>0</v>
      </c>
      <c r="YD207" s="7">
        <f t="shared" si="230"/>
        <v>0</v>
      </c>
      <c r="YE207" s="7">
        <f t="shared" si="230"/>
        <v>0</v>
      </c>
      <c r="YF207" s="7">
        <f t="shared" si="230"/>
        <v>0</v>
      </c>
      <c r="YG207" s="7">
        <f t="shared" si="230"/>
        <v>0</v>
      </c>
      <c r="YH207" s="7">
        <f t="shared" si="231"/>
        <v>0</v>
      </c>
      <c r="YI207" s="7">
        <f t="shared" si="231"/>
        <v>0</v>
      </c>
      <c r="YJ207" s="7">
        <f t="shared" si="231"/>
        <v>0</v>
      </c>
      <c r="YK207" s="7">
        <f t="shared" si="231"/>
        <v>0</v>
      </c>
      <c r="YL207" s="7">
        <f t="shared" si="231"/>
        <v>0</v>
      </c>
      <c r="YM207" s="7">
        <f t="shared" si="231"/>
        <v>0</v>
      </c>
      <c r="YN207" s="7">
        <f t="shared" si="231"/>
        <v>0</v>
      </c>
      <c r="YO207" s="7">
        <f t="shared" si="231"/>
        <v>0</v>
      </c>
      <c r="YP207" s="7">
        <f t="shared" si="231"/>
        <v>0</v>
      </c>
      <c r="YQ207" s="7">
        <f t="shared" si="231"/>
        <v>0</v>
      </c>
      <c r="YR207" s="7">
        <f t="shared" si="231"/>
        <v>0</v>
      </c>
      <c r="YS207" s="7">
        <f t="shared" si="231"/>
        <v>0</v>
      </c>
      <c r="YT207" s="7">
        <f t="shared" si="231"/>
        <v>0</v>
      </c>
      <c r="YU207" s="7">
        <f t="shared" si="231"/>
        <v>0</v>
      </c>
      <c r="YV207" s="7">
        <f t="shared" si="231"/>
        <v>0</v>
      </c>
      <c r="YW207" s="7">
        <f t="shared" si="231"/>
        <v>0</v>
      </c>
      <c r="YX207" s="7">
        <f t="shared" si="231"/>
        <v>0</v>
      </c>
      <c r="YY207" s="7">
        <f t="shared" si="231"/>
        <v>0</v>
      </c>
      <c r="YZ207" s="7">
        <f t="shared" si="231"/>
        <v>0</v>
      </c>
      <c r="ZA207" s="7">
        <f t="shared" si="231"/>
        <v>0</v>
      </c>
      <c r="ZB207" s="7">
        <f t="shared" si="231"/>
        <v>0</v>
      </c>
      <c r="ZC207" s="7">
        <f t="shared" si="231"/>
        <v>0</v>
      </c>
      <c r="ZD207" s="7">
        <f t="shared" si="231"/>
        <v>0</v>
      </c>
      <c r="ZE207" s="7">
        <f t="shared" si="231"/>
        <v>0</v>
      </c>
      <c r="ZF207" s="7">
        <f t="shared" si="231"/>
        <v>0</v>
      </c>
      <c r="ZG207" s="7">
        <f t="shared" si="231"/>
        <v>0</v>
      </c>
      <c r="ZH207" s="7">
        <f t="shared" si="231"/>
        <v>0</v>
      </c>
      <c r="ZI207" s="7">
        <f t="shared" si="231"/>
        <v>0</v>
      </c>
      <c r="ZJ207" s="7">
        <f t="shared" si="231"/>
        <v>3.5687371149407383</v>
      </c>
      <c r="ZK207" s="7">
        <f t="shared" si="231"/>
        <v>0</v>
      </c>
      <c r="ZL207" s="7">
        <f t="shared" si="231"/>
        <v>0</v>
      </c>
      <c r="ZM207" s="7">
        <f t="shared" si="231"/>
        <v>0</v>
      </c>
      <c r="ZN207" s="7">
        <f t="shared" si="231"/>
        <v>0</v>
      </c>
      <c r="ZO207" s="7">
        <f t="shared" si="231"/>
        <v>0</v>
      </c>
      <c r="ZP207" s="7">
        <f t="shared" si="231"/>
        <v>0</v>
      </c>
      <c r="ZQ207" s="7">
        <f t="shared" si="231"/>
        <v>0</v>
      </c>
      <c r="ZR207" s="7">
        <f t="shared" si="231"/>
        <v>0</v>
      </c>
      <c r="ZS207" s="7">
        <f t="shared" si="231"/>
        <v>0</v>
      </c>
      <c r="ZT207" s="7">
        <f t="shared" si="231"/>
        <v>0</v>
      </c>
      <c r="ZU207" s="7">
        <f t="shared" si="231"/>
        <v>0</v>
      </c>
      <c r="ZV207" s="7">
        <f t="shared" si="231"/>
        <v>0</v>
      </c>
      <c r="ZW207" s="7">
        <f t="shared" si="231"/>
        <v>0</v>
      </c>
      <c r="ZX207" s="7">
        <f t="shared" si="231"/>
        <v>0</v>
      </c>
      <c r="ZY207" s="7">
        <f t="shared" si="231"/>
        <v>0</v>
      </c>
      <c r="ZZ207" s="7">
        <f t="shared" si="231"/>
        <v>0</v>
      </c>
      <c r="AAA207" s="7">
        <f t="shared" si="231"/>
        <v>0</v>
      </c>
      <c r="AAB207" s="7">
        <f t="shared" si="231"/>
        <v>0</v>
      </c>
      <c r="AAC207" s="7">
        <f t="shared" si="231"/>
        <v>0</v>
      </c>
      <c r="AAD207" s="7">
        <f t="shared" si="231"/>
        <v>0</v>
      </c>
      <c r="AAE207" s="7">
        <f t="shared" si="231"/>
        <v>0</v>
      </c>
      <c r="AAF207" s="7">
        <f t="shared" si="231"/>
        <v>0</v>
      </c>
      <c r="AAG207" s="7">
        <f t="shared" si="231"/>
        <v>0</v>
      </c>
      <c r="AAH207" s="7">
        <f t="shared" si="231"/>
        <v>0</v>
      </c>
      <c r="AAI207" s="7">
        <f t="shared" si="231"/>
        <v>0</v>
      </c>
      <c r="AAJ207" s="7">
        <f t="shared" si="231"/>
        <v>0</v>
      </c>
      <c r="AAK207" s="7">
        <f t="shared" si="231"/>
        <v>0</v>
      </c>
      <c r="AAL207" s="7">
        <f t="shared" si="231"/>
        <v>0</v>
      </c>
      <c r="AAM207" s="7">
        <f t="shared" si="231"/>
        <v>0</v>
      </c>
      <c r="AAN207" s="7">
        <f t="shared" si="231"/>
        <v>0</v>
      </c>
      <c r="AAO207" s="7">
        <f t="shared" si="231"/>
        <v>0</v>
      </c>
      <c r="AAP207" s="7">
        <f t="shared" si="231"/>
        <v>0</v>
      </c>
      <c r="AAQ207" s="7">
        <f t="shared" si="231"/>
        <v>0</v>
      </c>
      <c r="AAR207" s="7">
        <f t="shared" si="231"/>
        <v>0</v>
      </c>
      <c r="AAS207" s="7">
        <f t="shared" si="231"/>
        <v>0</v>
      </c>
      <c r="AAT207" s="7">
        <f t="shared" si="232"/>
        <v>0</v>
      </c>
      <c r="AAU207" s="7">
        <f t="shared" si="232"/>
        <v>0</v>
      </c>
      <c r="AAV207" s="7">
        <f t="shared" si="232"/>
        <v>0</v>
      </c>
      <c r="AAW207" s="7">
        <f t="shared" si="232"/>
        <v>0</v>
      </c>
      <c r="AAX207" s="7">
        <f t="shared" si="232"/>
        <v>0</v>
      </c>
      <c r="AAY207" s="7">
        <f t="shared" si="232"/>
        <v>0</v>
      </c>
      <c r="AAZ207" s="7">
        <f t="shared" si="232"/>
        <v>0</v>
      </c>
      <c r="ABA207" s="7">
        <f t="shared" si="232"/>
        <v>0</v>
      </c>
      <c r="ABB207" s="7">
        <f t="shared" si="232"/>
        <v>0</v>
      </c>
      <c r="ABC207" s="7">
        <f t="shared" si="232"/>
        <v>0</v>
      </c>
      <c r="ABD207" s="7">
        <f t="shared" si="232"/>
        <v>0</v>
      </c>
      <c r="ABE207" s="7">
        <f t="shared" si="232"/>
        <v>0</v>
      </c>
      <c r="ABF207" s="7">
        <f t="shared" si="232"/>
        <v>0</v>
      </c>
      <c r="ABG207" s="7">
        <f t="shared" si="232"/>
        <v>0</v>
      </c>
      <c r="ABH207" s="7">
        <f t="shared" si="232"/>
        <v>0</v>
      </c>
      <c r="ABI207" s="7">
        <f t="shared" si="232"/>
        <v>0</v>
      </c>
      <c r="ABJ207" s="7">
        <f t="shared" si="232"/>
        <v>0</v>
      </c>
      <c r="ABK207" s="7">
        <f t="shared" si="232"/>
        <v>0</v>
      </c>
      <c r="ABL207" s="7">
        <f t="shared" si="232"/>
        <v>0</v>
      </c>
      <c r="ABM207" s="7">
        <f t="shared" si="232"/>
        <v>0</v>
      </c>
      <c r="ABN207" s="7">
        <f t="shared" si="232"/>
        <v>0</v>
      </c>
      <c r="ABO207" s="7">
        <f t="shared" si="232"/>
        <v>0</v>
      </c>
      <c r="ABP207" s="7">
        <f t="shared" si="232"/>
        <v>0</v>
      </c>
      <c r="ABQ207" s="7">
        <f t="shared" si="232"/>
        <v>0</v>
      </c>
      <c r="ABR207" s="7">
        <f t="shared" si="232"/>
        <v>0</v>
      </c>
      <c r="ABS207" s="7">
        <f t="shared" si="232"/>
        <v>0</v>
      </c>
      <c r="ABT207" s="7">
        <f t="shared" si="232"/>
        <v>0</v>
      </c>
      <c r="ABU207" s="7">
        <f t="shared" si="232"/>
        <v>0</v>
      </c>
      <c r="ABV207" s="7">
        <f t="shared" si="232"/>
        <v>0</v>
      </c>
      <c r="ABW207" s="7">
        <f t="shared" si="232"/>
        <v>0</v>
      </c>
      <c r="ABX207" s="7">
        <f t="shared" si="232"/>
        <v>0</v>
      </c>
      <c r="ABY207" s="7">
        <f t="shared" si="232"/>
        <v>0</v>
      </c>
      <c r="ABZ207" s="7">
        <f t="shared" si="232"/>
        <v>0</v>
      </c>
      <c r="ACA207" s="7">
        <f t="shared" si="232"/>
        <v>0</v>
      </c>
      <c r="ACB207" s="7">
        <f t="shared" si="232"/>
        <v>0</v>
      </c>
      <c r="ACC207" s="7">
        <f t="shared" si="232"/>
        <v>0</v>
      </c>
      <c r="ACD207" s="7">
        <f t="shared" si="232"/>
        <v>0</v>
      </c>
      <c r="ACE207" s="7">
        <f t="shared" si="232"/>
        <v>0</v>
      </c>
      <c r="ACF207" s="7">
        <f t="shared" si="232"/>
        <v>0</v>
      </c>
      <c r="ACG207" s="7">
        <f t="shared" si="232"/>
        <v>0</v>
      </c>
      <c r="ACH207" s="7">
        <f t="shared" si="232"/>
        <v>0</v>
      </c>
      <c r="ACI207" s="7">
        <f t="shared" si="232"/>
        <v>0</v>
      </c>
      <c r="ACJ207" s="7">
        <f t="shared" si="232"/>
        <v>0</v>
      </c>
      <c r="ACK207" s="7">
        <f t="shared" si="232"/>
        <v>0</v>
      </c>
      <c r="ACL207" s="7">
        <f t="shared" si="232"/>
        <v>0</v>
      </c>
      <c r="ACM207" s="7">
        <f t="shared" si="232"/>
        <v>57.348835113617511</v>
      </c>
      <c r="ACN207" s="7">
        <f t="shared" si="232"/>
        <v>0</v>
      </c>
      <c r="ACO207" s="7">
        <f t="shared" si="232"/>
        <v>54.160256030906403</v>
      </c>
      <c r="ACP207" s="7">
        <f t="shared" si="232"/>
        <v>0</v>
      </c>
      <c r="ACQ207" s="7">
        <f t="shared" si="232"/>
        <v>3991.1012125588704</v>
      </c>
      <c r="ACR207" s="7">
        <f t="shared" si="232"/>
        <v>24.944382578492945</v>
      </c>
      <c r="ACS207" s="7">
        <f t="shared" si="232"/>
        <v>6.7995390039815682</v>
      </c>
      <c r="ACT207" s="7">
        <f t="shared" si="232"/>
        <v>3.3803704767377201</v>
      </c>
      <c r="ACU207" s="7">
        <f t="shared" si="232"/>
        <v>180.37294278491117</v>
      </c>
      <c r="ACV207" s="7">
        <f t="shared" si="232"/>
        <v>3.495652156608263</v>
      </c>
      <c r="ACW207" s="7">
        <f t="shared" si="232"/>
        <v>0.41373090556812664</v>
      </c>
      <c r="ACX207" s="7">
        <f t="shared" si="232"/>
        <v>0</v>
      </c>
      <c r="ACY207" s="7">
        <f t="shared" si="232"/>
        <v>14.486690381941017</v>
      </c>
      <c r="ACZ207" s="7">
        <f t="shared" si="232"/>
        <v>0</v>
      </c>
      <c r="ADA207" s="7">
        <f t="shared" si="232"/>
        <v>14.904132163784498</v>
      </c>
      <c r="ADB207" s="7">
        <f t="shared" si="232"/>
        <v>6.0080966111480683</v>
      </c>
      <c r="ADC207" s="7">
        <f t="shared" si="232"/>
        <v>977.091934716938</v>
      </c>
      <c r="ADD207" s="7">
        <f t="shared" si="232"/>
        <v>1543.1216355887896</v>
      </c>
      <c r="ADE207" s="7">
        <f t="shared" si="232"/>
        <v>10.358194823423684</v>
      </c>
      <c r="ADF207" s="7">
        <f t="shared" si="233"/>
        <v>98.157009938159931</v>
      </c>
      <c r="ADG207" s="7">
        <f t="shared" si="233"/>
        <v>5.5027256276625351</v>
      </c>
      <c r="ADH207" s="7">
        <f t="shared" si="233"/>
        <v>11.853229770826204</v>
      </c>
      <c r="ADI207" s="7">
        <f t="shared" si="233"/>
        <v>4.9029779612893298</v>
      </c>
      <c r="ADJ207" s="7">
        <f t="shared" si="233"/>
        <v>15.712702490518767</v>
      </c>
      <c r="ADK207" s="7">
        <f t="shared" si="233"/>
        <v>5.4237032858862531</v>
      </c>
      <c r="ADL207" s="7">
        <f t="shared" si="233"/>
        <v>44.67219866240449</v>
      </c>
      <c r="ADM207" s="7">
        <f t="shared" si="233"/>
        <v>119.27464214809258</v>
      </c>
      <c r="ADN207" s="7">
        <f t="shared" si="233"/>
        <v>1.3137351331223519</v>
      </c>
      <c r="ADO207" s="6">
        <f t="shared" si="233"/>
        <v>3.0729635352357692</v>
      </c>
      <c r="ADP207" s="7">
        <f t="shared" si="233"/>
        <v>2.5964228383596506</v>
      </c>
      <c r="ADQ207" s="7">
        <f t="shared" si="233"/>
        <v>4.9897290062242412</v>
      </c>
      <c r="ADR207" s="7">
        <f t="shared" si="233"/>
        <v>0.21457958171477751</v>
      </c>
      <c r="ADS207" s="7">
        <f t="shared" si="233"/>
        <v>0.15160896103682875</v>
      </c>
      <c r="ADV207" s="6">
        <f t="shared" ref="ADV207" si="236">ADV187*100</f>
        <v>3405.8672981239115</v>
      </c>
    </row>
    <row r="208" spans="1:802" s="7" customFormat="1" x14ac:dyDescent="0.25">
      <c r="A208" s="6"/>
      <c r="EH208" s="6"/>
      <c r="LT208" s="6"/>
      <c r="MG208" s="6"/>
      <c r="MK208" s="6"/>
      <c r="MP208" s="6"/>
      <c r="MQ208" s="6"/>
      <c r="NC208" s="6"/>
      <c r="TT208" s="6"/>
      <c r="TW208" s="6"/>
      <c r="TY208" s="6"/>
      <c r="UA208" s="6"/>
      <c r="UH208" s="6"/>
      <c r="UJ208" s="6"/>
      <c r="VV208" s="6"/>
      <c r="VW208" s="6"/>
      <c r="ADO208" s="6"/>
      <c r="ADV208" s="6"/>
    </row>
    <row r="209" spans="1:802" s="7" customFormat="1" x14ac:dyDescent="0.25">
      <c r="A209" s="6" t="s">
        <v>818</v>
      </c>
      <c r="B209" s="7">
        <f t="shared" ref="B209:Q210" si="237">B189*100</f>
        <v>0</v>
      </c>
      <c r="C209" s="7">
        <f t="shared" si="237"/>
        <v>0</v>
      </c>
      <c r="D209" s="7">
        <f t="shared" si="237"/>
        <v>0</v>
      </c>
      <c r="E209" s="7">
        <f t="shared" si="237"/>
        <v>0</v>
      </c>
      <c r="F209" s="7">
        <f t="shared" si="237"/>
        <v>0</v>
      </c>
      <c r="G209" s="7">
        <f t="shared" si="237"/>
        <v>0</v>
      </c>
      <c r="H209" s="7">
        <f t="shared" si="237"/>
        <v>0</v>
      </c>
      <c r="I209" s="7">
        <f t="shared" si="237"/>
        <v>0</v>
      </c>
      <c r="J209" s="7">
        <f t="shared" si="237"/>
        <v>0</v>
      </c>
      <c r="K209" s="7">
        <f t="shared" si="237"/>
        <v>0</v>
      </c>
      <c r="L209" s="7">
        <f t="shared" si="237"/>
        <v>0</v>
      </c>
      <c r="M209" s="7">
        <f t="shared" si="237"/>
        <v>0</v>
      </c>
      <c r="N209" s="7">
        <f t="shared" si="237"/>
        <v>0</v>
      </c>
      <c r="O209" s="7">
        <f t="shared" si="237"/>
        <v>0</v>
      </c>
      <c r="P209" s="7">
        <f t="shared" si="237"/>
        <v>0</v>
      </c>
      <c r="Q209" s="7">
        <f t="shared" si="237"/>
        <v>0</v>
      </c>
      <c r="R209" s="7">
        <f t="shared" ref="R209:CC210" si="238">R189*100</f>
        <v>0</v>
      </c>
      <c r="S209" s="7">
        <f t="shared" si="238"/>
        <v>0</v>
      </c>
      <c r="T209" s="7">
        <f t="shared" si="238"/>
        <v>0</v>
      </c>
      <c r="U209" s="7">
        <f t="shared" si="238"/>
        <v>0</v>
      </c>
      <c r="V209" s="7">
        <f t="shared" si="238"/>
        <v>0</v>
      </c>
      <c r="W209" s="7">
        <f t="shared" si="238"/>
        <v>0</v>
      </c>
      <c r="X209" s="7">
        <f t="shared" si="238"/>
        <v>0</v>
      </c>
      <c r="Y209" s="7">
        <f t="shared" si="238"/>
        <v>0</v>
      </c>
      <c r="Z209" s="7">
        <f t="shared" si="238"/>
        <v>0</v>
      </c>
      <c r="AA209" s="7">
        <f t="shared" si="238"/>
        <v>0</v>
      </c>
      <c r="AB209" s="7">
        <f t="shared" si="238"/>
        <v>0</v>
      </c>
      <c r="AC209" s="7">
        <f t="shared" si="238"/>
        <v>0</v>
      </c>
      <c r="AD209" s="7">
        <f t="shared" si="238"/>
        <v>0</v>
      </c>
      <c r="AE209" s="7">
        <f t="shared" si="238"/>
        <v>0</v>
      </c>
      <c r="AF209" s="7">
        <f t="shared" si="238"/>
        <v>0</v>
      </c>
      <c r="AG209" s="7">
        <f t="shared" si="238"/>
        <v>0</v>
      </c>
      <c r="AH209" s="7">
        <f t="shared" si="238"/>
        <v>0</v>
      </c>
      <c r="AI209" s="7">
        <f t="shared" si="238"/>
        <v>0</v>
      </c>
      <c r="AJ209" s="7">
        <f t="shared" si="238"/>
        <v>0</v>
      </c>
      <c r="AK209" s="7">
        <f t="shared" si="238"/>
        <v>0</v>
      </c>
      <c r="AL209" s="7">
        <f t="shared" si="238"/>
        <v>0</v>
      </c>
      <c r="AM209" s="7">
        <f t="shared" si="238"/>
        <v>0</v>
      </c>
      <c r="AN209" s="7">
        <f t="shared" si="238"/>
        <v>0</v>
      </c>
      <c r="AO209" s="7">
        <f t="shared" si="238"/>
        <v>0</v>
      </c>
      <c r="AP209" s="7">
        <f t="shared" si="238"/>
        <v>4.1013043478260874E-2</v>
      </c>
      <c r="AQ209" s="7">
        <f t="shared" si="238"/>
        <v>0.33093043478260864</v>
      </c>
      <c r="AR209" s="7">
        <f t="shared" si="238"/>
        <v>0</v>
      </c>
      <c r="AS209" s="7">
        <f t="shared" si="238"/>
        <v>1.0366630434782609</v>
      </c>
      <c r="AT209" s="7">
        <f t="shared" si="238"/>
        <v>0</v>
      </c>
      <c r="AU209" s="7">
        <f t="shared" si="238"/>
        <v>2.3729673913043476</v>
      </c>
      <c r="AV209" s="7">
        <f t="shared" si="238"/>
        <v>1.0455282608695651</v>
      </c>
      <c r="AW209" s="7">
        <f t="shared" si="238"/>
        <v>0.73405434782608692</v>
      </c>
      <c r="AX209" s="7">
        <f t="shared" si="238"/>
        <v>4.2665652173913031</v>
      </c>
      <c r="AY209" s="7">
        <f t="shared" si="238"/>
        <v>5.2500000000000003E-3</v>
      </c>
      <c r="AZ209" s="7">
        <f t="shared" si="238"/>
        <v>5.906478260869565</v>
      </c>
      <c r="BA209" s="7">
        <f t="shared" si="238"/>
        <v>0.48291739130434785</v>
      </c>
      <c r="BB209" s="7">
        <f t="shared" si="238"/>
        <v>4.5192630434782606</v>
      </c>
      <c r="BC209" s="7">
        <f t="shared" si="238"/>
        <v>6.4796304347826084</v>
      </c>
      <c r="BD209" s="7">
        <f t="shared" si="238"/>
        <v>7.8310869565217406E-2</v>
      </c>
      <c r="BE209" s="7">
        <f t="shared" si="238"/>
        <v>7.7757391304347809</v>
      </c>
      <c r="BF209" s="7">
        <f t="shared" si="238"/>
        <v>0.21229130434782612</v>
      </c>
      <c r="BG209" s="7">
        <f t="shared" si="238"/>
        <v>9.9264565217391301</v>
      </c>
      <c r="BH209" s="7">
        <f t="shared" si="238"/>
        <v>2.583478260869565</v>
      </c>
      <c r="BI209" s="7">
        <f t="shared" si="238"/>
        <v>4.869269565217393</v>
      </c>
      <c r="BJ209" s="7">
        <f t="shared" si="238"/>
        <v>10.135391304347827</v>
      </c>
      <c r="BK209" s="7">
        <f t="shared" si="238"/>
        <v>0.35117173913043476</v>
      </c>
      <c r="BL209" s="7">
        <f t="shared" si="238"/>
        <v>9.2905652173913094</v>
      </c>
      <c r="BM209" s="7">
        <f t="shared" si="238"/>
        <v>0.36080000000000001</v>
      </c>
      <c r="BN209" s="7">
        <f t="shared" si="238"/>
        <v>7.4891521739130456</v>
      </c>
      <c r="BO209" s="7">
        <f t="shared" si="238"/>
        <v>5.8562608695652161</v>
      </c>
      <c r="BP209" s="7">
        <f t="shared" si="238"/>
        <v>0.34744782608695651</v>
      </c>
      <c r="BQ209" s="7">
        <f t="shared" si="238"/>
        <v>5.5290369565217397</v>
      </c>
      <c r="BR209" s="7">
        <f t="shared" si="238"/>
        <v>0.24174782608695658</v>
      </c>
      <c r="BS209" s="7">
        <f t="shared" si="238"/>
        <v>3.7940717391304326</v>
      </c>
      <c r="BT209" s="7">
        <f t="shared" si="238"/>
        <v>0.94702173913043475</v>
      </c>
      <c r="BU209" s="7">
        <f t="shared" si="238"/>
        <v>1.1177521739130436</v>
      </c>
      <c r="BV209" s="7">
        <f t="shared" si="238"/>
        <v>1.4241130434782614</v>
      </c>
      <c r="BW209" s="7">
        <f t="shared" si="238"/>
        <v>0</v>
      </c>
      <c r="BX209" s="7">
        <f t="shared" si="238"/>
        <v>0.33355434782608689</v>
      </c>
      <c r="BY209" s="7">
        <f t="shared" si="238"/>
        <v>1.7030434782608694E-2</v>
      </c>
      <c r="BZ209" s="7">
        <f t="shared" si="238"/>
        <v>9.8663043478260867E-2</v>
      </c>
      <c r="CA209" s="7">
        <f t="shared" si="238"/>
        <v>0</v>
      </c>
      <c r="CB209" s="7">
        <f t="shared" si="238"/>
        <v>0</v>
      </c>
      <c r="CC209" s="7">
        <f t="shared" si="238"/>
        <v>0</v>
      </c>
      <c r="CD209" s="7">
        <f t="shared" ref="CD209:EO210" si="239">CD189*100</f>
        <v>0</v>
      </c>
      <c r="CE209" s="7">
        <f t="shared" si="239"/>
        <v>0</v>
      </c>
      <c r="CF209" s="7">
        <f t="shared" si="239"/>
        <v>0</v>
      </c>
      <c r="CG209" s="7">
        <f t="shared" si="239"/>
        <v>0</v>
      </c>
      <c r="CH209" s="7">
        <f t="shared" si="239"/>
        <v>0</v>
      </c>
      <c r="CI209" s="7">
        <f t="shared" si="239"/>
        <v>0</v>
      </c>
      <c r="CJ209" s="7">
        <f t="shared" si="239"/>
        <v>0</v>
      </c>
      <c r="CK209" s="7">
        <f t="shared" si="239"/>
        <v>0</v>
      </c>
      <c r="CL209" s="7">
        <f t="shared" si="239"/>
        <v>0</v>
      </c>
      <c r="CM209" s="7">
        <f t="shared" si="239"/>
        <v>0</v>
      </c>
      <c r="CN209" s="7">
        <f t="shared" si="239"/>
        <v>0</v>
      </c>
      <c r="CO209" s="7">
        <f t="shared" si="239"/>
        <v>0</v>
      </c>
      <c r="CP209" s="7">
        <f t="shared" si="239"/>
        <v>0</v>
      </c>
      <c r="CQ209" s="7">
        <f t="shared" si="239"/>
        <v>0</v>
      </c>
      <c r="CR209" s="7">
        <f t="shared" si="239"/>
        <v>0</v>
      </c>
      <c r="CS209" s="7">
        <f t="shared" si="239"/>
        <v>0</v>
      </c>
      <c r="CT209" s="7">
        <f t="shared" si="239"/>
        <v>0</v>
      </c>
      <c r="CU209" s="7">
        <f t="shared" si="239"/>
        <v>0</v>
      </c>
      <c r="CV209" s="7">
        <f t="shared" si="239"/>
        <v>0</v>
      </c>
      <c r="CW209" s="7">
        <f t="shared" si="239"/>
        <v>0</v>
      </c>
      <c r="CX209" s="7">
        <f t="shared" si="239"/>
        <v>0</v>
      </c>
      <c r="CY209" s="7">
        <f t="shared" si="239"/>
        <v>0</v>
      </c>
      <c r="CZ209" s="7">
        <f t="shared" si="239"/>
        <v>0</v>
      </c>
      <c r="DA209" s="7">
        <f t="shared" si="239"/>
        <v>0</v>
      </c>
      <c r="DB209" s="7">
        <f t="shared" si="239"/>
        <v>0</v>
      </c>
      <c r="DC209" s="7">
        <f t="shared" si="239"/>
        <v>0</v>
      </c>
      <c r="DD209" s="7">
        <f t="shared" si="239"/>
        <v>0</v>
      </c>
      <c r="DE209" s="7">
        <f t="shared" si="239"/>
        <v>0</v>
      </c>
      <c r="DF209" s="7">
        <f t="shared" si="239"/>
        <v>0</v>
      </c>
      <c r="DG209" s="7">
        <f t="shared" si="239"/>
        <v>0</v>
      </c>
      <c r="DH209" s="7">
        <f t="shared" si="239"/>
        <v>0</v>
      </c>
      <c r="DI209" s="7">
        <f t="shared" si="239"/>
        <v>0</v>
      </c>
      <c r="DJ209" s="7">
        <f t="shared" si="239"/>
        <v>0</v>
      </c>
      <c r="DK209" s="7">
        <f t="shared" si="239"/>
        <v>0</v>
      </c>
      <c r="DL209" s="7">
        <f t="shared" si="239"/>
        <v>0</v>
      </c>
      <c r="DM209" s="7">
        <f t="shared" si="239"/>
        <v>0</v>
      </c>
      <c r="DN209" s="7">
        <f t="shared" si="239"/>
        <v>0</v>
      </c>
      <c r="DO209" s="7">
        <f t="shared" si="239"/>
        <v>0</v>
      </c>
      <c r="DP209" s="7">
        <f t="shared" si="239"/>
        <v>0</v>
      </c>
      <c r="DQ209" s="7">
        <f t="shared" si="239"/>
        <v>0</v>
      </c>
      <c r="DR209" s="7">
        <f t="shared" si="239"/>
        <v>0</v>
      </c>
      <c r="DS209" s="7">
        <f t="shared" si="239"/>
        <v>0</v>
      </c>
      <c r="DT209" s="7">
        <f t="shared" si="239"/>
        <v>0</v>
      </c>
      <c r="DU209" s="7">
        <f t="shared" si="239"/>
        <v>0</v>
      </c>
      <c r="DV209" s="7">
        <f t="shared" si="239"/>
        <v>0</v>
      </c>
      <c r="DW209" s="7">
        <f t="shared" si="239"/>
        <v>0</v>
      </c>
      <c r="DX209" s="7">
        <f t="shared" si="239"/>
        <v>0</v>
      </c>
      <c r="DY209" s="7">
        <f t="shared" si="239"/>
        <v>0</v>
      </c>
      <c r="DZ209" s="7">
        <f t="shared" si="239"/>
        <v>20.079130434782616</v>
      </c>
      <c r="EA209" s="7">
        <f t="shared" si="239"/>
        <v>0.90841304347826102</v>
      </c>
      <c r="EB209" s="7">
        <f t="shared" si="239"/>
        <v>11.235047826086955</v>
      </c>
      <c r="EC209" s="7">
        <f t="shared" si="239"/>
        <v>8.3452130434782621</v>
      </c>
      <c r="ED209" s="7">
        <f t="shared" si="239"/>
        <v>6.1170695652173919</v>
      </c>
      <c r="EE209" s="7">
        <f t="shared" si="239"/>
        <v>13.20702173913044</v>
      </c>
      <c r="EF209" s="7">
        <f t="shared" si="239"/>
        <v>0.41773260869565221</v>
      </c>
      <c r="EG209" s="7">
        <f t="shared" si="239"/>
        <v>14.861065217391307</v>
      </c>
      <c r="EH209" s="6">
        <f t="shared" si="239"/>
        <v>4.417280434782608</v>
      </c>
      <c r="EI209" s="7">
        <f t="shared" si="239"/>
        <v>8.7490847826086959</v>
      </c>
      <c r="EJ209" s="7">
        <f t="shared" si="239"/>
        <v>8.2277869565217383</v>
      </c>
      <c r="EK209" s="7">
        <f t="shared" si="239"/>
        <v>3.4343543478260874</v>
      </c>
      <c r="EL209" s="7">
        <f t="shared" si="239"/>
        <v>15.825434782608697</v>
      </c>
      <c r="EM209" s="7">
        <f t="shared" si="239"/>
        <v>14.340869565217391</v>
      </c>
      <c r="EN209" s="7">
        <f t="shared" si="239"/>
        <v>15.530543478260872</v>
      </c>
      <c r="EO209" s="7">
        <f t="shared" si="239"/>
        <v>16.093521739130427</v>
      </c>
      <c r="EP209" s="7">
        <f t="shared" ref="EP209:HA210" si="240">EP189*100</f>
        <v>12.147956521739134</v>
      </c>
      <c r="EQ209" s="7">
        <f t="shared" si="240"/>
        <v>6.7211565217391298</v>
      </c>
      <c r="ER209" s="7">
        <f t="shared" si="240"/>
        <v>0.4257760869565218</v>
      </c>
      <c r="ES209" s="7">
        <f t="shared" si="240"/>
        <v>0.35642173913043473</v>
      </c>
      <c r="ET209" s="7">
        <f t="shared" si="240"/>
        <v>0.45406086956521746</v>
      </c>
      <c r="EU209" s="7">
        <f t="shared" si="240"/>
        <v>0.86070869565217389</v>
      </c>
      <c r="EV209" s="7">
        <f t="shared" si="240"/>
        <v>4.5757717391304338</v>
      </c>
      <c r="EW209" s="7">
        <f t="shared" si="240"/>
        <v>12.666978260869568</v>
      </c>
      <c r="EX209" s="7">
        <f t="shared" si="240"/>
        <v>2200</v>
      </c>
      <c r="EY209" s="7">
        <f t="shared" si="240"/>
        <v>963.04347826086951</v>
      </c>
      <c r="EZ209" s="7">
        <f t="shared" si="240"/>
        <v>300</v>
      </c>
      <c r="FA209" s="7">
        <f t="shared" si="240"/>
        <v>43.478260869565219</v>
      </c>
      <c r="FB209" s="7">
        <f t="shared" si="240"/>
        <v>3019.5652173913045</v>
      </c>
      <c r="FC209" s="7">
        <f t="shared" si="240"/>
        <v>27.299347826086954</v>
      </c>
      <c r="FD209" s="7">
        <f t="shared" si="240"/>
        <v>72.251521739130439</v>
      </c>
      <c r="FE209" s="7">
        <f t="shared" si="240"/>
        <v>0.44924130434782605</v>
      </c>
      <c r="FF209" s="7">
        <f t="shared" si="240"/>
        <v>584.78260869565213</v>
      </c>
      <c r="FG209" s="7">
        <f t="shared" si="240"/>
        <v>195.65217391304347</v>
      </c>
      <c r="FH209" s="7">
        <f t="shared" si="240"/>
        <v>5795.1304347826081</v>
      </c>
      <c r="FI209" s="7">
        <f t="shared" si="240"/>
        <v>517.03478260869565</v>
      </c>
      <c r="FJ209" s="7">
        <f t="shared" si="240"/>
        <v>5941.304347826087</v>
      </c>
      <c r="FK209" s="7">
        <f t="shared" si="240"/>
        <v>491.30434782608694</v>
      </c>
      <c r="FL209" s="7">
        <f t="shared" si="240"/>
        <v>12.387739130434783</v>
      </c>
      <c r="FM209" s="7">
        <f t="shared" si="240"/>
        <v>20.079130434782616</v>
      </c>
      <c r="FN209" s="7">
        <f t="shared" si="240"/>
        <v>88.290434782608713</v>
      </c>
      <c r="FO209" s="7">
        <f t="shared" si="240"/>
        <v>89.490217391304355</v>
      </c>
      <c r="FP209" s="7">
        <f t="shared" si="240"/>
        <v>426.08695652173918</v>
      </c>
      <c r="FQ209" s="7">
        <f t="shared" si="240"/>
        <v>563.04347826086951</v>
      </c>
      <c r="FR209" s="7">
        <f t="shared" si="240"/>
        <v>664.54130434782587</v>
      </c>
      <c r="FS209" s="7">
        <f t="shared" si="240"/>
        <v>349.8521739130436</v>
      </c>
      <c r="FT209" s="7">
        <f t="shared" si="240"/>
        <v>350.05869565217392</v>
      </c>
      <c r="FU209" s="7">
        <f t="shared" si="240"/>
        <v>-14.934278260869565</v>
      </c>
      <c r="FV209" s="7">
        <f t="shared" si="240"/>
        <v>17.87321956521739</v>
      </c>
      <c r="FW209" s="7">
        <f t="shared" si="240"/>
        <v>73.960456521739118</v>
      </c>
      <c r="FX209" s="7">
        <f t="shared" si="240"/>
        <v>544.93260869565222</v>
      </c>
      <c r="FY209" s="7">
        <f t="shared" si="240"/>
        <v>484.07173913043488</v>
      </c>
      <c r="FZ209" s="7">
        <f t="shared" si="240"/>
        <v>631.39782608695646</v>
      </c>
      <c r="GA209" s="7">
        <f t="shared" si="240"/>
        <v>41.304347826086953</v>
      </c>
      <c r="GB209" s="7">
        <f t="shared" si="240"/>
        <v>5200</v>
      </c>
      <c r="GC209" s="7">
        <f t="shared" si="240"/>
        <v>582.60869565217388</v>
      </c>
      <c r="GD209" s="7">
        <f t="shared" si="240"/>
        <v>4636.95652173913</v>
      </c>
      <c r="GE209" s="7">
        <f t="shared" si="240"/>
        <v>541.30434782608688</v>
      </c>
      <c r="GF209" s="7">
        <f t="shared" si="240"/>
        <v>16.519673913043476</v>
      </c>
      <c r="GG209" s="7">
        <f t="shared" si="240"/>
        <v>19.531086956521737</v>
      </c>
      <c r="GH209" s="7">
        <f t="shared" si="240"/>
        <v>40.858260869565221</v>
      </c>
      <c r="GI209" s="7">
        <f t="shared" si="240"/>
        <v>8.099499999999999</v>
      </c>
      <c r="GJ209" s="7">
        <f t="shared" si="240"/>
        <v>3.9588478260869553</v>
      </c>
      <c r="GK209" s="7">
        <f t="shared" si="240"/>
        <v>6.0221304347826088</v>
      </c>
      <c r="GL209" s="7">
        <f t="shared" si="240"/>
        <v>1.406086956521739E-2</v>
      </c>
      <c r="GM209" s="7">
        <f t="shared" si="240"/>
        <v>3.8184521739130441</v>
      </c>
      <c r="GN209" s="7">
        <f t="shared" si="240"/>
        <v>0.27176956521739126</v>
      </c>
      <c r="GO209" s="7">
        <f t="shared" si="240"/>
        <v>0.11369347826086955</v>
      </c>
      <c r="GP209" s="7">
        <f t="shared" si="240"/>
        <v>2.8486956521739128E-2</v>
      </c>
      <c r="GQ209" s="7">
        <f t="shared" si="240"/>
        <v>0</v>
      </c>
      <c r="GR209" s="7">
        <f t="shared" si="240"/>
        <v>0.7333434782608691</v>
      </c>
      <c r="GS209" s="7">
        <f t="shared" si="240"/>
        <v>3.4347826086956524E-3</v>
      </c>
      <c r="GT209" s="7">
        <f t="shared" si="240"/>
        <v>0</v>
      </c>
      <c r="GU209" s="7">
        <f t="shared" si="240"/>
        <v>2.6382608695652177E-2</v>
      </c>
      <c r="GV209" s="7">
        <f t="shared" si="240"/>
        <v>0</v>
      </c>
      <c r="GW209" s="7">
        <f t="shared" si="240"/>
        <v>0</v>
      </c>
      <c r="GX209" s="7">
        <f t="shared" si="240"/>
        <v>0</v>
      </c>
      <c r="GY209" s="7">
        <f t="shared" si="240"/>
        <v>0</v>
      </c>
      <c r="GZ209" s="7">
        <f t="shared" si="240"/>
        <v>0</v>
      </c>
      <c r="HA209" s="7">
        <f t="shared" si="240"/>
        <v>0</v>
      </c>
      <c r="HB209" s="7">
        <f t="shared" ref="HB209:JM210" si="241">HB189*100</f>
        <v>0</v>
      </c>
      <c r="HC209" s="7">
        <f t="shared" si="241"/>
        <v>0</v>
      </c>
      <c r="HD209" s="7">
        <f t="shared" si="241"/>
        <v>0</v>
      </c>
      <c r="HE209" s="7">
        <f t="shared" si="241"/>
        <v>0</v>
      </c>
      <c r="HF209" s="7">
        <f t="shared" si="241"/>
        <v>0</v>
      </c>
      <c r="HG209" s="7">
        <f t="shared" si="241"/>
        <v>0</v>
      </c>
      <c r="HH209" s="7">
        <f t="shared" si="241"/>
        <v>0</v>
      </c>
      <c r="HI209" s="7">
        <f t="shared" si="241"/>
        <v>0</v>
      </c>
      <c r="HJ209" s="7">
        <f t="shared" si="241"/>
        <v>0</v>
      </c>
      <c r="HK209" s="7">
        <f t="shared" si="241"/>
        <v>0</v>
      </c>
      <c r="HL209" s="7">
        <f t="shared" si="241"/>
        <v>0</v>
      </c>
      <c r="HM209" s="7">
        <f t="shared" si="241"/>
        <v>0</v>
      </c>
      <c r="HN209" s="7">
        <f t="shared" si="241"/>
        <v>0</v>
      </c>
      <c r="HO209" s="7">
        <f t="shared" si="241"/>
        <v>0</v>
      </c>
      <c r="HP209" s="7">
        <f t="shared" si="241"/>
        <v>0</v>
      </c>
      <c r="HQ209" s="7">
        <f t="shared" si="241"/>
        <v>0</v>
      </c>
      <c r="HR209" s="7">
        <f t="shared" si="241"/>
        <v>0</v>
      </c>
      <c r="HS209" s="7">
        <f t="shared" si="241"/>
        <v>0</v>
      </c>
      <c r="HT209" s="7">
        <f t="shared" si="241"/>
        <v>0</v>
      </c>
      <c r="HU209" s="7">
        <f t="shared" si="241"/>
        <v>0</v>
      </c>
      <c r="HV209" s="7">
        <f t="shared" si="241"/>
        <v>0</v>
      </c>
      <c r="HW209" s="7">
        <f t="shared" si="241"/>
        <v>0</v>
      </c>
      <c r="HX209" s="7">
        <f t="shared" si="241"/>
        <v>0</v>
      </c>
      <c r="HY209" s="7">
        <f t="shared" si="241"/>
        <v>0</v>
      </c>
      <c r="HZ209" s="7">
        <f t="shared" si="241"/>
        <v>0</v>
      </c>
      <c r="IA209" s="7">
        <f t="shared" si="241"/>
        <v>0</v>
      </c>
      <c r="IB209" s="7">
        <f t="shared" si="241"/>
        <v>0</v>
      </c>
      <c r="IC209" s="7">
        <f t="shared" si="241"/>
        <v>0</v>
      </c>
      <c r="ID209" s="7">
        <f t="shared" si="241"/>
        <v>0</v>
      </c>
      <c r="IE209" s="7">
        <f t="shared" si="241"/>
        <v>0</v>
      </c>
      <c r="IF209" s="7">
        <f t="shared" si="241"/>
        <v>0</v>
      </c>
      <c r="IG209" s="7">
        <f t="shared" si="241"/>
        <v>0</v>
      </c>
      <c r="IH209" s="7">
        <f t="shared" si="241"/>
        <v>0</v>
      </c>
      <c r="II209" s="7">
        <f t="shared" si="241"/>
        <v>0</v>
      </c>
      <c r="IJ209" s="7">
        <f t="shared" si="241"/>
        <v>0</v>
      </c>
      <c r="IK209" s="7">
        <f t="shared" si="241"/>
        <v>0</v>
      </c>
      <c r="IL209" s="7">
        <f t="shared" si="241"/>
        <v>0</v>
      </c>
      <c r="IM209" s="7">
        <f t="shared" si="241"/>
        <v>0</v>
      </c>
      <c r="IN209" s="7">
        <f t="shared" si="241"/>
        <v>0</v>
      </c>
      <c r="IO209" s="7">
        <f t="shared" si="241"/>
        <v>0</v>
      </c>
      <c r="IP209" s="7">
        <f t="shared" si="241"/>
        <v>0</v>
      </c>
      <c r="IQ209" s="7">
        <f t="shared" si="241"/>
        <v>0</v>
      </c>
      <c r="IR209" s="7">
        <f t="shared" si="241"/>
        <v>0</v>
      </c>
      <c r="IS209" s="7">
        <f t="shared" si="241"/>
        <v>0</v>
      </c>
      <c r="IT209" s="7">
        <f t="shared" si="241"/>
        <v>0</v>
      </c>
      <c r="IU209" s="7">
        <f t="shared" si="241"/>
        <v>0</v>
      </c>
      <c r="IV209" s="7">
        <f t="shared" si="241"/>
        <v>0</v>
      </c>
      <c r="IW209" s="7">
        <f t="shared" si="241"/>
        <v>0</v>
      </c>
      <c r="IX209" s="7">
        <f t="shared" si="241"/>
        <v>0</v>
      </c>
      <c r="IY209" s="7">
        <f t="shared" si="241"/>
        <v>0</v>
      </c>
      <c r="IZ209" s="7">
        <f t="shared" si="241"/>
        <v>0</v>
      </c>
      <c r="JA209" s="7">
        <f t="shared" si="241"/>
        <v>0</v>
      </c>
      <c r="JB209" s="7">
        <f t="shared" si="241"/>
        <v>0</v>
      </c>
      <c r="JC209" s="7">
        <f t="shared" si="241"/>
        <v>0</v>
      </c>
      <c r="JD209" s="7">
        <f t="shared" si="241"/>
        <v>0</v>
      </c>
      <c r="JE209" s="7">
        <f t="shared" si="241"/>
        <v>0</v>
      </c>
      <c r="JF209" s="7">
        <f t="shared" si="241"/>
        <v>0</v>
      </c>
      <c r="JG209" s="7">
        <f t="shared" si="241"/>
        <v>0</v>
      </c>
      <c r="JH209" s="7">
        <f t="shared" si="241"/>
        <v>0</v>
      </c>
      <c r="JI209" s="7">
        <f t="shared" si="241"/>
        <v>0</v>
      </c>
      <c r="JJ209" s="7">
        <f t="shared" si="241"/>
        <v>0</v>
      </c>
      <c r="JK209" s="7">
        <f t="shared" si="241"/>
        <v>0</v>
      </c>
      <c r="JL209" s="7">
        <f t="shared" si="241"/>
        <v>0</v>
      </c>
      <c r="JM209" s="7">
        <f t="shared" si="241"/>
        <v>0</v>
      </c>
      <c r="JN209" s="7">
        <f t="shared" ref="JN209:LY210" si="242">JN189*100</f>
        <v>0</v>
      </c>
      <c r="JO209" s="7">
        <f t="shared" si="242"/>
        <v>0</v>
      </c>
      <c r="JP209" s="7">
        <f t="shared" si="242"/>
        <v>0</v>
      </c>
      <c r="JQ209" s="7">
        <f t="shared" si="242"/>
        <v>0</v>
      </c>
      <c r="JR209" s="7">
        <f t="shared" si="242"/>
        <v>0</v>
      </c>
      <c r="JS209" s="7">
        <f t="shared" si="242"/>
        <v>0</v>
      </c>
      <c r="JT209" s="7">
        <f t="shared" si="242"/>
        <v>0</v>
      </c>
      <c r="JU209" s="7">
        <f t="shared" si="242"/>
        <v>0</v>
      </c>
      <c r="JV209" s="7">
        <f t="shared" si="242"/>
        <v>0</v>
      </c>
      <c r="JW209" s="7">
        <f t="shared" si="242"/>
        <v>0</v>
      </c>
      <c r="JX209" s="7">
        <f t="shared" si="242"/>
        <v>0</v>
      </c>
      <c r="JY209" s="7">
        <f t="shared" si="242"/>
        <v>0</v>
      </c>
      <c r="JZ209" s="7">
        <f t="shared" si="242"/>
        <v>0</v>
      </c>
      <c r="KA209" s="7">
        <f t="shared" si="242"/>
        <v>0</v>
      </c>
      <c r="KB209" s="7">
        <f t="shared" si="242"/>
        <v>0</v>
      </c>
      <c r="KC209" s="7">
        <f t="shared" si="242"/>
        <v>0</v>
      </c>
      <c r="KD209" s="7">
        <f t="shared" si="242"/>
        <v>0</v>
      </c>
      <c r="KE209" s="7">
        <f t="shared" si="242"/>
        <v>0</v>
      </c>
      <c r="KF209" s="7">
        <f t="shared" si="242"/>
        <v>0</v>
      </c>
      <c r="KG209" s="7">
        <f t="shared" si="242"/>
        <v>0</v>
      </c>
      <c r="KH209" s="7">
        <f t="shared" si="242"/>
        <v>0</v>
      </c>
      <c r="KI209" s="7">
        <f t="shared" si="242"/>
        <v>0</v>
      </c>
      <c r="KJ209" s="7">
        <f t="shared" si="242"/>
        <v>0</v>
      </c>
      <c r="KK209" s="7">
        <f t="shared" si="242"/>
        <v>0</v>
      </c>
      <c r="KL209" s="7">
        <f t="shared" si="242"/>
        <v>0</v>
      </c>
      <c r="KM209" s="7">
        <f t="shared" si="242"/>
        <v>0</v>
      </c>
      <c r="KN209" s="7">
        <f t="shared" si="242"/>
        <v>0</v>
      </c>
      <c r="KO209" s="7">
        <f t="shared" si="242"/>
        <v>0</v>
      </c>
      <c r="KP209" s="7">
        <f t="shared" si="242"/>
        <v>0</v>
      </c>
      <c r="KQ209" s="7">
        <f t="shared" si="242"/>
        <v>0</v>
      </c>
      <c r="KR209" s="7">
        <f t="shared" si="242"/>
        <v>0</v>
      </c>
      <c r="KS209" s="7">
        <f t="shared" si="242"/>
        <v>0</v>
      </c>
      <c r="KT209" s="7">
        <f t="shared" si="242"/>
        <v>0</v>
      </c>
      <c r="KU209" s="7">
        <f t="shared" si="242"/>
        <v>0</v>
      </c>
      <c r="KV209" s="7">
        <f t="shared" si="242"/>
        <v>0</v>
      </c>
      <c r="KW209" s="7">
        <f t="shared" si="242"/>
        <v>0</v>
      </c>
      <c r="KX209" s="7">
        <f t="shared" si="242"/>
        <v>0</v>
      </c>
      <c r="KY209" s="7">
        <f t="shared" si="242"/>
        <v>0</v>
      </c>
      <c r="KZ209" s="7">
        <f t="shared" si="242"/>
        <v>0</v>
      </c>
      <c r="LA209" s="7">
        <f t="shared" si="242"/>
        <v>0</v>
      </c>
      <c r="LB209" s="7">
        <f t="shared" si="242"/>
        <v>0</v>
      </c>
      <c r="LC209" s="7">
        <f t="shared" si="242"/>
        <v>0</v>
      </c>
      <c r="LD209" s="7">
        <f t="shared" si="242"/>
        <v>182.60869565217391</v>
      </c>
      <c r="LE209" s="7">
        <f t="shared" si="242"/>
        <v>211.0282608695652</v>
      </c>
      <c r="LF209" s="7">
        <f t="shared" si="242"/>
        <v>317.39130434782606</v>
      </c>
      <c r="LG209" s="7">
        <f t="shared" si="242"/>
        <v>132.60869565217391</v>
      </c>
      <c r="LH209" s="7">
        <f t="shared" si="242"/>
        <v>41.346956521739131</v>
      </c>
      <c r="LI209" s="7">
        <f t="shared" si="242"/>
        <v>54.706956521739144</v>
      </c>
      <c r="LJ209" s="7">
        <f t="shared" si="242"/>
        <v>33.184565217391295</v>
      </c>
      <c r="LK209" s="7">
        <f t="shared" si="242"/>
        <v>16.519673913043476</v>
      </c>
      <c r="LL209" s="7">
        <f t="shared" si="242"/>
        <v>19.531086956521737</v>
      </c>
      <c r="LM209" s="7">
        <f t="shared" si="242"/>
        <v>60.39</v>
      </c>
      <c r="LN209" s="7">
        <f t="shared" si="242"/>
        <v>12.058108695652173</v>
      </c>
      <c r="LO209" s="7">
        <f t="shared" si="242"/>
        <v>6.0221304347826088</v>
      </c>
      <c r="LP209" s="7">
        <f t="shared" si="242"/>
        <v>1.406086956521739E-2</v>
      </c>
      <c r="LQ209" s="7">
        <f t="shared" si="242"/>
        <v>3.8184521739130441</v>
      </c>
      <c r="LR209" s="7">
        <f t="shared" si="242"/>
        <v>0.38550434782608695</v>
      </c>
      <c r="LS209" s="7">
        <f t="shared" si="242"/>
        <v>2.8486956521739128E-2</v>
      </c>
      <c r="LT209" s="6">
        <f t="shared" si="242"/>
        <v>0.7333434782608691</v>
      </c>
      <c r="LU209" s="7">
        <f t="shared" si="242"/>
        <v>2.9817391304347827E-2</v>
      </c>
      <c r="LV209" s="7">
        <f t="shared" si="242"/>
        <v>237.57521739130434</v>
      </c>
      <c r="LW209" s="7">
        <f t="shared" si="242"/>
        <v>1.94095652173913</v>
      </c>
      <c r="LX209" s="7">
        <f t="shared" si="242"/>
        <v>46.88326086956522</v>
      </c>
      <c r="LY209" s="7">
        <f t="shared" si="242"/>
        <v>184.8826086956521</v>
      </c>
      <c r="LZ209" s="7">
        <f t="shared" ref="LZ209:OK210" si="243">LZ189*100</f>
        <v>457.11521739130438</v>
      </c>
      <c r="MA209" s="7">
        <f t="shared" si="243"/>
        <v>449.4173913043478</v>
      </c>
      <c r="MB209" s="7">
        <f t="shared" si="243"/>
        <v>2.2485869565217387</v>
      </c>
      <c r="MC209" s="7">
        <f t="shared" si="243"/>
        <v>0.15360652173913039</v>
      </c>
      <c r="MD209" s="7">
        <f t="shared" si="243"/>
        <v>0.73042608695652156</v>
      </c>
      <c r="ME209" s="7">
        <f t="shared" si="243"/>
        <v>10.415086956521739</v>
      </c>
      <c r="MF209" s="7">
        <f t="shared" si="243"/>
        <v>10.376000000000001</v>
      </c>
      <c r="MG209" s="6">
        <f t="shared" si="243"/>
        <v>9.2588913043478289</v>
      </c>
      <c r="MH209" s="7">
        <f t="shared" si="243"/>
        <v>0.7184739130434783</v>
      </c>
      <c r="MI209" s="7">
        <f t="shared" si="243"/>
        <v>14.663695652173914</v>
      </c>
      <c r="MJ209" s="7">
        <f t="shared" si="243"/>
        <v>5.654934782608696</v>
      </c>
      <c r="MK209" s="6">
        <f t="shared" si="243"/>
        <v>7.4693913043478259</v>
      </c>
      <c r="ML209" s="7">
        <f t="shared" si="243"/>
        <v>1.3155608695652175</v>
      </c>
      <c r="MM209" s="7">
        <f t="shared" si="243"/>
        <v>0.36965434782608703</v>
      </c>
      <c r="MN209" s="7">
        <f t="shared" si="243"/>
        <v>15.784565217391306</v>
      </c>
      <c r="MO209" s="7">
        <f t="shared" si="243"/>
        <v>0.14793478260869561</v>
      </c>
      <c r="MP209" s="6">
        <f t="shared" si="243"/>
        <v>0.54001304347826096</v>
      </c>
      <c r="MQ209" s="6">
        <f t="shared" si="243"/>
        <v>6.4025869565217404</v>
      </c>
      <c r="MR209" s="7">
        <f t="shared" si="243"/>
        <v>6.3619782608695639</v>
      </c>
      <c r="MS209" s="7">
        <f t="shared" si="243"/>
        <v>0.92488260869565231</v>
      </c>
      <c r="MT209" s="7">
        <f t="shared" si="243"/>
        <v>8.6769565217391306E-2</v>
      </c>
      <c r="MU209" s="7">
        <f t="shared" si="243"/>
        <v>3.9633391304347829</v>
      </c>
      <c r="MV209" s="7">
        <f t="shared" si="243"/>
        <v>0.20875869565217392</v>
      </c>
      <c r="MW209" s="7">
        <f t="shared" si="243"/>
        <v>0.19559130434782607</v>
      </c>
      <c r="MX209" s="7">
        <f t="shared" si="243"/>
        <v>4.6913043478260877E-2</v>
      </c>
      <c r="MY209" s="7">
        <f t="shared" si="243"/>
        <v>1.6693478260869567E-2</v>
      </c>
      <c r="MZ209" s="7">
        <f t="shared" si="243"/>
        <v>1.4696369565217393</v>
      </c>
      <c r="NA209" s="7">
        <f t="shared" si="243"/>
        <v>7.3847826086956532E-3</v>
      </c>
      <c r="NB209" s="7">
        <f t="shared" si="243"/>
        <v>2.3532391304347828E-2</v>
      </c>
      <c r="NC209" s="6">
        <f t="shared" si="243"/>
        <v>0.2530391304347826</v>
      </c>
      <c r="ND209" s="7">
        <f t="shared" si="243"/>
        <v>0.17589130434782604</v>
      </c>
      <c r="NE209" s="7">
        <f t="shared" si="243"/>
        <v>2.3956521739130435E-3</v>
      </c>
      <c r="NF209" s="7">
        <f t="shared" si="243"/>
        <v>0</v>
      </c>
      <c r="NG209" s="7">
        <f t="shared" si="243"/>
        <v>1.3943478260869564E-2</v>
      </c>
      <c r="NH209" s="7">
        <f t="shared" si="243"/>
        <v>0</v>
      </c>
      <c r="NI209" s="7">
        <f t="shared" si="243"/>
        <v>0</v>
      </c>
      <c r="NJ209" s="7">
        <f t="shared" si="243"/>
        <v>0</v>
      </c>
      <c r="NK209" s="7">
        <f t="shared" si="243"/>
        <v>0</v>
      </c>
      <c r="NL209" s="7">
        <f t="shared" si="243"/>
        <v>0</v>
      </c>
      <c r="NM209" s="7">
        <f t="shared" si="243"/>
        <v>0</v>
      </c>
      <c r="NN209" s="7">
        <f t="shared" si="243"/>
        <v>0</v>
      </c>
      <c r="NO209" s="7">
        <f t="shared" si="243"/>
        <v>0</v>
      </c>
      <c r="NP209" s="7">
        <f t="shared" si="243"/>
        <v>0</v>
      </c>
      <c r="NQ209" s="7">
        <f t="shared" si="243"/>
        <v>0</v>
      </c>
      <c r="NR209" s="7">
        <f t="shared" si="243"/>
        <v>0</v>
      </c>
      <c r="NS209" s="7">
        <f t="shared" si="243"/>
        <v>0</v>
      </c>
      <c r="NT209" s="7">
        <f t="shared" si="243"/>
        <v>0</v>
      </c>
      <c r="NU209" s="7">
        <f t="shared" si="243"/>
        <v>0</v>
      </c>
      <c r="NV209" s="7">
        <f t="shared" si="243"/>
        <v>0</v>
      </c>
      <c r="NW209" s="7">
        <f t="shared" si="243"/>
        <v>0</v>
      </c>
      <c r="NX209" s="7">
        <f t="shared" si="243"/>
        <v>0</v>
      </c>
      <c r="NY209" s="7">
        <f t="shared" si="243"/>
        <v>0</v>
      </c>
      <c r="NZ209" s="7">
        <f t="shared" si="243"/>
        <v>0</v>
      </c>
      <c r="OA209" s="7">
        <f t="shared" si="243"/>
        <v>0</v>
      </c>
      <c r="OB209" s="7">
        <f t="shared" si="243"/>
        <v>0</v>
      </c>
      <c r="OC209" s="7">
        <f t="shared" si="243"/>
        <v>0</v>
      </c>
      <c r="OD209" s="7">
        <f t="shared" si="243"/>
        <v>0</v>
      </c>
      <c r="OE209" s="7">
        <f t="shared" si="243"/>
        <v>0</v>
      </c>
      <c r="OF209" s="7">
        <f t="shared" si="243"/>
        <v>0</v>
      </c>
      <c r="OG209" s="7">
        <f t="shared" si="243"/>
        <v>0</v>
      </c>
      <c r="OH209" s="7">
        <f t="shared" si="243"/>
        <v>0</v>
      </c>
      <c r="OI209" s="7">
        <f t="shared" si="243"/>
        <v>0</v>
      </c>
      <c r="OJ209" s="7">
        <f t="shared" si="243"/>
        <v>0</v>
      </c>
      <c r="OK209" s="7">
        <f t="shared" si="243"/>
        <v>0</v>
      </c>
      <c r="OL209" s="7">
        <f t="shared" ref="OL209:QW210" si="244">OL189*100</f>
        <v>0</v>
      </c>
      <c r="OM209" s="7">
        <f t="shared" si="244"/>
        <v>0</v>
      </c>
      <c r="ON209" s="7">
        <f t="shared" si="244"/>
        <v>0</v>
      </c>
      <c r="OO209" s="7">
        <f t="shared" si="244"/>
        <v>0</v>
      </c>
      <c r="OP209" s="7">
        <f t="shared" si="244"/>
        <v>0</v>
      </c>
      <c r="OQ209" s="7">
        <f t="shared" si="244"/>
        <v>0</v>
      </c>
      <c r="OR209" s="7">
        <f t="shared" si="244"/>
        <v>0</v>
      </c>
      <c r="OS209" s="7">
        <f t="shared" si="244"/>
        <v>0</v>
      </c>
      <c r="OT209" s="7">
        <f t="shared" si="244"/>
        <v>0</v>
      </c>
      <c r="OU209" s="7">
        <f t="shared" si="244"/>
        <v>0</v>
      </c>
      <c r="OV209" s="7">
        <f t="shared" si="244"/>
        <v>0</v>
      </c>
      <c r="OW209" s="7">
        <f t="shared" si="244"/>
        <v>0</v>
      </c>
      <c r="OX209" s="7">
        <f t="shared" si="244"/>
        <v>0</v>
      </c>
      <c r="OY209" s="7">
        <f t="shared" si="244"/>
        <v>0</v>
      </c>
      <c r="OZ209" s="7">
        <f t="shared" si="244"/>
        <v>0</v>
      </c>
      <c r="PA209" s="7">
        <f t="shared" si="244"/>
        <v>0</v>
      </c>
      <c r="PB209" s="7">
        <f t="shared" si="244"/>
        <v>0</v>
      </c>
      <c r="PC209" s="7">
        <f t="shared" si="244"/>
        <v>0</v>
      </c>
      <c r="PD209" s="7">
        <f t="shared" si="244"/>
        <v>0</v>
      </c>
      <c r="PE209" s="7">
        <f t="shared" si="244"/>
        <v>0</v>
      </c>
      <c r="PF209" s="7">
        <f t="shared" si="244"/>
        <v>0</v>
      </c>
      <c r="PG209" s="7">
        <f t="shared" si="244"/>
        <v>0</v>
      </c>
      <c r="PH209" s="7">
        <f t="shared" si="244"/>
        <v>0</v>
      </c>
      <c r="PI209" s="7">
        <f t="shared" si="244"/>
        <v>0</v>
      </c>
      <c r="PJ209" s="7">
        <f t="shared" si="244"/>
        <v>0</v>
      </c>
      <c r="PK209" s="7">
        <f t="shared" si="244"/>
        <v>0</v>
      </c>
      <c r="PL209" s="7">
        <f t="shared" si="244"/>
        <v>0</v>
      </c>
      <c r="PM209" s="7">
        <f t="shared" si="244"/>
        <v>0</v>
      </c>
      <c r="PN209" s="7">
        <f t="shared" si="244"/>
        <v>0</v>
      </c>
      <c r="PO209" s="7">
        <f t="shared" si="244"/>
        <v>0</v>
      </c>
      <c r="PP209" s="7">
        <f t="shared" si="244"/>
        <v>0</v>
      </c>
      <c r="PQ209" s="7">
        <f t="shared" si="244"/>
        <v>0</v>
      </c>
      <c r="PR209" s="7">
        <f t="shared" si="244"/>
        <v>0</v>
      </c>
      <c r="PS209" s="7">
        <f t="shared" si="244"/>
        <v>0</v>
      </c>
      <c r="PT209" s="7">
        <f t="shared" si="244"/>
        <v>0</v>
      </c>
      <c r="PU209" s="7">
        <f t="shared" si="244"/>
        <v>0</v>
      </c>
      <c r="PV209" s="7">
        <f t="shared" si="244"/>
        <v>0</v>
      </c>
      <c r="PW209" s="7">
        <f t="shared" si="244"/>
        <v>0</v>
      </c>
      <c r="PX209" s="7">
        <f t="shared" si="244"/>
        <v>0</v>
      </c>
      <c r="PY209" s="7">
        <f t="shared" si="244"/>
        <v>0</v>
      </c>
      <c r="PZ209" s="7">
        <f t="shared" si="244"/>
        <v>0</v>
      </c>
      <c r="QA209" s="7">
        <f t="shared" si="244"/>
        <v>0</v>
      </c>
      <c r="QB209" s="7">
        <f t="shared" si="244"/>
        <v>0</v>
      </c>
      <c r="QC209" s="7">
        <f t="shared" si="244"/>
        <v>0</v>
      </c>
      <c r="QD209" s="7">
        <f t="shared" si="244"/>
        <v>0</v>
      </c>
      <c r="QE209" s="7">
        <f t="shared" si="244"/>
        <v>0</v>
      </c>
      <c r="QF209" s="7">
        <f t="shared" si="244"/>
        <v>0</v>
      </c>
      <c r="QG209" s="7">
        <f t="shared" si="244"/>
        <v>0</v>
      </c>
      <c r="QH209" s="7">
        <f t="shared" si="244"/>
        <v>0</v>
      </c>
      <c r="QI209" s="7">
        <f t="shared" si="244"/>
        <v>0</v>
      </c>
      <c r="QJ209" s="7">
        <f t="shared" si="244"/>
        <v>0</v>
      </c>
      <c r="QK209" s="7">
        <f t="shared" si="244"/>
        <v>0</v>
      </c>
      <c r="QL209" s="7">
        <f t="shared" si="244"/>
        <v>0</v>
      </c>
      <c r="QM209" s="7">
        <f t="shared" si="244"/>
        <v>0</v>
      </c>
      <c r="QN209" s="7">
        <f t="shared" si="244"/>
        <v>0</v>
      </c>
      <c r="QO209" s="7">
        <f t="shared" si="244"/>
        <v>0</v>
      </c>
      <c r="QP209" s="7">
        <f t="shared" si="244"/>
        <v>0</v>
      </c>
      <c r="QQ209" s="7">
        <f t="shared" si="244"/>
        <v>0</v>
      </c>
      <c r="QR209" s="7">
        <f t="shared" si="244"/>
        <v>0</v>
      </c>
      <c r="QS209" s="7">
        <f t="shared" si="244"/>
        <v>0</v>
      </c>
      <c r="QT209" s="7">
        <f t="shared" si="244"/>
        <v>0</v>
      </c>
      <c r="QU209" s="7">
        <f t="shared" si="244"/>
        <v>0</v>
      </c>
      <c r="QV209" s="7">
        <f t="shared" si="244"/>
        <v>0</v>
      </c>
      <c r="QW209" s="7">
        <f t="shared" si="244"/>
        <v>0</v>
      </c>
      <c r="QX209" s="7">
        <f t="shared" ref="QX209:TI210" si="245">QX189*100</f>
        <v>0</v>
      </c>
      <c r="QY209" s="7">
        <f t="shared" si="245"/>
        <v>0</v>
      </c>
      <c r="QZ209" s="7">
        <f t="shared" si="245"/>
        <v>19.502173913043478</v>
      </c>
      <c r="RA209" s="7">
        <f t="shared" si="245"/>
        <v>0.30892608695652157</v>
      </c>
      <c r="RB209" s="7">
        <f t="shared" si="245"/>
        <v>1.2939195652173912</v>
      </c>
      <c r="RC209" s="7">
        <f t="shared" si="245"/>
        <v>17.070434782608697</v>
      </c>
      <c r="RD209" s="7">
        <f t="shared" si="245"/>
        <v>16.912500000000001</v>
      </c>
      <c r="RE209" s="7">
        <f t="shared" si="245"/>
        <v>10.186326086956523</v>
      </c>
      <c r="RF209" s="7">
        <f t="shared" si="245"/>
        <v>0.80522391304347807</v>
      </c>
      <c r="RG209" s="7">
        <f t="shared" si="245"/>
        <v>18.64130434782609</v>
      </c>
      <c r="RH209" s="7">
        <f t="shared" si="245"/>
        <v>5.8636956521739139</v>
      </c>
      <c r="RI209" s="7">
        <f t="shared" si="245"/>
        <v>7.6650652173913061</v>
      </c>
      <c r="RJ209" s="7">
        <f t="shared" si="245"/>
        <v>1.3624652173913039</v>
      </c>
      <c r="RK209" s="7">
        <f t="shared" si="245"/>
        <v>0.38634130434782604</v>
      </c>
      <c r="RL209" s="7">
        <f t="shared" si="245"/>
        <v>31.533586956521738</v>
      </c>
      <c r="RM209" s="7">
        <f t="shared" si="245"/>
        <v>27.425869565217386</v>
      </c>
      <c r="RN209" s="7">
        <f t="shared" si="245"/>
        <v>29.329695652173921</v>
      </c>
      <c r="RO209" s="7">
        <f t="shared" si="245"/>
        <v>1.7105543478260876</v>
      </c>
      <c r="RP209" s="7">
        <f t="shared" si="245"/>
        <v>0</v>
      </c>
      <c r="RQ209" s="7">
        <f t="shared" si="245"/>
        <v>6.3707434782608683</v>
      </c>
      <c r="RR209" s="7">
        <f t="shared" si="245"/>
        <v>0.72190652173913061</v>
      </c>
      <c r="RS209" s="7">
        <f t="shared" si="245"/>
        <v>0.22506739130434783</v>
      </c>
      <c r="RT209" s="7">
        <f t="shared" si="245"/>
        <v>0.42685217391304359</v>
      </c>
      <c r="RU209" s="7">
        <f t="shared" si="245"/>
        <v>2.2543086956521741</v>
      </c>
      <c r="RV209" s="7">
        <f t="shared" si="245"/>
        <v>1.5195652173913042E-3</v>
      </c>
      <c r="RW209" s="7">
        <f t="shared" si="245"/>
        <v>265.17826086956524</v>
      </c>
      <c r="RX209" s="7">
        <f t="shared" si="245"/>
        <v>58.238260869565217</v>
      </c>
      <c r="RY209" s="7">
        <f t="shared" si="245"/>
        <v>338.51739130434783</v>
      </c>
      <c r="RZ209" s="7">
        <f t="shared" si="245"/>
        <v>72.225652173913062</v>
      </c>
      <c r="SA209" s="7">
        <f t="shared" si="245"/>
        <v>273.91304347826087</v>
      </c>
      <c r="SB209" s="7">
        <f t="shared" si="245"/>
        <v>358.69565217391306</v>
      </c>
      <c r="SC209" s="7">
        <f t="shared" si="245"/>
        <v>493.47826086956525</v>
      </c>
      <c r="SD209" s="7">
        <f t="shared" si="245"/>
        <v>21.007173913043477</v>
      </c>
      <c r="SE209" s="7">
        <f t="shared" si="245"/>
        <v>18.809782608695656</v>
      </c>
      <c r="SF209" s="7">
        <f t="shared" si="245"/>
        <v>90.034565217391318</v>
      </c>
      <c r="SG209" s="7">
        <f t="shared" si="245"/>
        <v>2.2485869565217387</v>
      </c>
      <c r="SH209" s="7">
        <f t="shared" si="245"/>
        <v>0.30892608695652157</v>
      </c>
      <c r="SI209" s="7">
        <f t="shared" si="245"/>
        <v>33.985434782608699</v>
      </c>
      <c r="SJ209" s="7">
        <f t="shared" si="245"/>
        <v>0.80522391304347807</v>
      </c>
      <c r="SK209" s="7">
        <f t="shared" si="245"/>
        <v>10.186326086956523</v>
      </c>
      <c r="SL209" s="7">
        <f t="shared" si="245"/>
        <v>18.64130434782609</v>
      </c>
      <c r="SM209" s="7">
        <f t="shared" si="245"/>
        <v>13.528652173913045</v>
      </c>
      <c r="SN209" s="7">
        <f t="shared" si="245"/>
        <v>1.7487934782608694</v>
      </c>
      <c r="SO209" s="7">
        <f t="shared" si="245"/>
        <v>17.253695652173914</v>
      </c>
      <c r="SP209" s="7">
        <f t="shared" si="245"/>
        <v>48.329782608695645</v>
      </c>
      <c r="SQ209" s="7">
        <f t="shared" si="245"/>
        <v>4.3742673913043486</v>
      </c>
      <c r="SR209" s="7">
        <f t="shared" si="245"/>
        <v>51.950217391304342</v>
      </c>
      <c r="SS209" s="7">
        <f t="shared" si="245"/>
        <v>53.055000000000007</v>
      </c>
      <c r="ST209" s="7">
        <f t="shared" si="245"/>
        <v>350.7086956521739</v>
      </c>
      <c r="SU209" s="7">
        <f t="shared" si="245"/>
        <v>31.533586956521738</v>
      </c>
      <c r="SV209" s="7">
        <f t="shared" si="245"/>
        <v>56.755434782608724</v>
      </c>
      <c r="SW209" s="7">
        <f t="shared" si="245"/>
        <v>1.7105543478260876</v>
      </c>
      <c r="SX209" s="7">
        <f t="shared" si="245"/>
        <v>0.22506739130434783</v>
      </c>
      <c r="SY209" s="7">
        <f t="shared" si="245"/>
        <v>1.3738978260869565</v>
      </c>
      <c r="SZ209" s="7">
        <f t="shared" si="245"/>
        <v>10.336943478260869</v>
      </c>
      <c r="TA209" s="7">
        <f t="shared" si="245"/>
        <v>1.5195652173913042E-3</v>
      </c>
      <c r="TB209" s="7">
        <f t="shared" si="245"/>
        <v>111.04000000000002</v>
      </c>
      <c r="TC209" s="7">
        <f t="shared" si="245"/>
        <v>202.17391304347828</v>
      </c>
      <c r="TD209" s="7">
        <f t="shared" si="245"/>
        <v>100</v>
      </c>
      <c r="TE209" s="7">
        <f t="shared" si="245"/>
        <v>100</v>
      </c>
      <c r="TF209" s="7">
        <f t="shared" si="245"/>
        <v>0</v>
      </c>
      <c r="TG209" s="7">
        <f t="shared" si="245"/>
        <v>0</v>
      </c>
      <c r="TH209" s="7">
        <f t="shared" si="245"/>
        <v>97.826086956521735</v>
      </c>
      <c r="TI209" s="7">
        <f t="shared" si="245"/>
        <v>2.1739130434782608</v>
      </c>
      <c r="TJ209" s="7">
        <f t="shared" ref="TJ209:VU210" si="246">TJ189*100</f>
        <v>0</v>
      </c>
      <c r="TK209" s="7">
        <f t="shared" si="246"/>
        <v>132.60869565217391</v>
      </c>
      <c r="TL209" s="7">
        <f t="shared" si="246"/>
        <v>43954.34782608696</v>
      </c>
      <c r="TM209" s="7">
        <f t="shared" si="246"/>
        <v>77.428913043478261</v>
      </c>
      <c r="TN209" s="7">
        <f t="shared" si="246"/>
        <v>19.356521739130432</v>
      </c>
      <c r="TO209" s="7">
        <f t="shared" si="246"/>
        <v>38.342093023255828</v>
      </c>
      <c r="TP209" s="7">
        <f t="shared" si="246"/>
        <v>0</v>
      </c>
      <c r="TQ209" s="7">
        <f t="shared" si="246"/>
        <v>0</v>
      </c>
      <c r="TR209" s="7">
        <f t="shared" si="246"/>
        <v>9.5632608695652183E-2</v>
      </c>
      <c r="TS209" s="7">
        <f t="shared" si="246"/>
        <v>0</v>
      </c>
      <c r="TT209" s="6">
        <f t="shared" si="246"/>
        <v>10.746243478260869</v>
      </c>
      <c r="TU209" s="7">
        <f t="shared" si="246"/>
        <v>0</v>
      </c>
      <c r="TV209" s="7">
        <f t="shared" si="246"/>
        <v>17.360500000000002</v>
      </c>
      <c r="TW209" s="6">
        <f t="shared" si="246"/>
        <v>3.2866369565217401</v>
      </c>
      <c r="TX209" s="7">
        <f t="shared" si="246"/>
        <v>40.015217391304354</v>
      </c>
      <c r="TY209" s="6">
        <f t="shared" si="246"/>
        <v>4.6470217391304356</v>
      </c>
      <c r="TZ209" s="7">
        <f t="shared" si="246"/>
        <v>19.859847826086952</v>
      </c>
      <c r="UA209" s="6">
        <f t="shared" si="246"/>
        <v>3.9904456521739129</v>
      </c>
      <c r="UB209" s="7">
        <f t="shared" si="246"/>
        <v>717.39130434782612</v>
      </c>
      <c r="UC209" s="7">
        <f t="shared" si="246"/>
        <v>695.6521739130435</v>
      </c>
      <c r="UD209" s="7">
        <f t="shared" si="246"/>
        <v>250</v>
      </c>
      <c r="UE209" s="7">
        <f t="shared" si="246"/>
        <v>0</v>
      </c>
      <c r="UF209" s="7">
        <f t="shared" si="246"/>
        <v>9.5632608695652183E-2</v>
      </c>
      <c r="UG209" s="7">
        <f t="shared" si="246"/>
        <v>28.201130434782613</v>
      </c>
      <c r="UH209" s="6">
        <f t="shared" si="246"/>
        <v>89.158260869565211</v>
      </c>
      <c r="UI209" s="7">
        <f t="shared" si="246"/>
        <v>28.497847826086957</v>
      </c>
      <c r="UJ209" s="6">
        <f t="shared" si="246"/>
        <v>11.924565217391308</v>
      </c>
      <c r="UK209" s="7">
        <f t="shared" si="246"/>
        <v>97.826086956521735</v>
      </c>
      <c r="UL209" s="7">
        <f t="shared" si="246"/>
        <v>1200</v>
      </c>
      <c r="UM209" s="7">
        <f t="shared" si="246"/>
        <v>450.08043478260868</v>
      </c>
      <c r="UN209" s="7">
        <f t="shared" si="246"/>
        <v>402.17391304347825</v>
      </c>
      <c r="UO209" s="7">
        <f t="shared" si="246"/>
        <v>40.830217391304366</v>
      </c>
      <c r="UP209" s="7">
        <f t="shared" si="246"/>
        <v>65.557608695652164</v>
      </c>
      <c r="UQ209" s="7">
        <f t="shared" si="246"/>
        <v>230.43478260869566</v>
      </c>
      <c r="UR209" s="7">
        <f t="shared" si="246"/>
        <v>252.11086956521746</v>
      </c>
      <c r="US209" s="7">
        <f t="shared" si="246"/>
        <v>79.035086956521752</v>
      </c>
      <c r="UT209" s="7">
        <f t="shared" si="246"/>
        <v>691.81086956521744</v>
      </c>
      <c r="UU209" s="7">
        <f t="shared" si="246"/>
        <v>0</v>
      </c>
      <c r="UV209" s="7">
        <f t="shared" si="246"/>
        <v>0</v>
      </c>
      <c r="UW209" s="7">
        <f t="shared" si="246"/>
        <v>2.6260869565217391</v>
      </c>
      <c r="UX209" s="7">
        <f t="shared" si="246"/>
        <v>0</v>
      </c>
      <c r="UY209" s="7">
        <f t="shared" si="246"/>
        <v>19.208913043478258</v>
      </c>
      <c r="UZ209" s="7">
        <f t="shared" si="246"/>
        <v>0</v>
      </c>
      <c r="VA209" s="7">
        <f t="shared" si="246"/>
        <v>14.165956521739135</v>
      </c>
      <c r="VB209" s="7">
        <f t="shared" si="246"/>
        <v>10.203739130434784</v>
      </c>
      <c r="VC209" s="7">
        <f t="shared" si="246"/>
        <v>16.043934782608698</v>
      </c>
      <c r="VD209" s="7">
        <f t="shared" si="246"/>
        <v>12.078369565217395</v>
      </c>
      <c r="VE209" s="7">
        <f t="shared" si="246"/>
        <v>13.050543478260874</v>
      </c>
      <c r="VF209" s="7">
        <f t="shared" si="246"/>
        <v>12.621782608695655</v>
      </c>
      <c r="VG209" s="7">
        <f t="shared" si="246"/>
        <v>162.40217391304347</v>
      </c>
      <c r="VH209" s="7">
        <f t="shared" si="246"/>
        <v>102.17391304347827</v>
      </c>
      <c r="VI209" s="7">
        <f t="shared" si="246"/>
        <v>113.19347826086958</v>
      </c>
      <c r="VJ209" s="7">
        <f t="shared" si="246"/>
        <v>0</v>
      </c>
      <c r="VK209" s="7">
        <f t="shared" si="246"/>
        <v>0</v>
      </c>
      <c r="VL209" s="7">
        <f t="shared" si="246"/>
        <v>0</v>
      </c>
      <c r="VM209" s="7">
        <f t="shared" si="246"/>
        <v>0</v>
      </c>
      <c r="VN209" s="7">
        <f t="shared" si="246"/>
        <v>17.614978260869567</v>
      </c>
      <c r="VO209" s="7">
        <f t="shared" si="246"/>
        <v>0</v>
      </c>
      <c r="VP209" s="7">
        <f t="shared" si="246"/>
        <v>22.516456521739126</v>
      </c>
      <c r="VQ209" s="7">
        <f t="shared" si="246"/>
        <v>0</v>
      </c>
      <c r="VR209" s="7">
        <f t="shared" si="246"/>
        <v>32.853043478260865</v>
      </c>
      <c r="VS209" s="7">
        <f t="shared" si="246"/>
        <v>0.96360869565217389</v>
      </c>
      <c r="VT209" s="7">
        <f t="shared" si="246"/>
        <v>20.904630434782611</v>
      </c>
      <c r="VU209" s="7">
        <f t="shared" si="246"/>
        <v>5.1468260869565219</v>
      </c>
      <c r="VV209" s="6">
        <f t="shared" ref="VV209:YG210" si="247">VV189*100</f>
        <v>0.9299280173913046</v>
      </c>
      <c r="VW209" s="6">
        <f t="shared" si="247"/>
        <v>35.384086956521735</v>
      </c>
      <c r="VX209" s="7">
        <f t="shared" si="247"/>
        <v>13.763854347826088</v>
      </c>
      <c r="VY209" s="7">
        <f t="shared" si="247"/>
        <v>243.47826086956525</v>
      </c>
      <c r="VZ209" s="7">
        <f t="shared" si="247"/>
        <v>4826.086956521739</v>
      </c>
      <c r="WA209" s="7">
        <f t="shared" si="247"/>
        <v>240.94130434782608</v>
      </c>
      <c r="WB209" s="7">
        <f t="shared" si="247"/>
        <v>1172.7</v>
      </c>
      <c r="WC209" s="7">
        <f t="shared" si="247"/>
        <v>243.47826086956525</v>
      </c>
      <c r="WD209" s="7">
        <f t="shared" si="247"/>
        <v>634.78260869565213</v>
      </c>
      <c r="WE209" s="7">
        <f t="shared" si="247"/>
        <v>4.5234782608695649</v>
      </c>
      <c r="WF209" s="7">
        <f t="shared" si="247"/>
        <v>1307.9278260869569</v>
      </c>
      <c r="WG209" s="7">
        <f t="shared" si="247"/>
        <v>3055.1130434782613</v>
      </c>
      <c r="WH209" s="7">
        <f t="shared" si="247"/>
        <v>15.962130434782607</v>
      </c>
      <c r="WI209" s="7">
        <f t="shared" si="247"/>
        <v>0</v>
      </c>
      <c r="WJ209" s="7">
        <f t="shared" si="247"/>
        <v>0</v>
      </c>
      <c r="WK209" s="7">
        <f t="shared" si="247"/>
        <v>0</v>
      </c>
      <c r="WL209" s="7">
        <f t="shared" si="247"/>
        <v>0</v>
      </c>
      <c r="WM209" s="7">
        <f t="shared" si="247"/>
        <v>0</v>
      </c>
      <c r="WN209" s="7">
        <f t="shared" si="247"/>
        <v>0</v>
      </c>
      <c r="WO209" s="7">
        <f t="shared" si="247"/>
        <v>0</v>
      </c>
      <c r="WP209" s="7">
        <f t="shared" si="247"/>
        <v>4.4299999999999999E-2</v>
      </c>
      <c r="WQ209" s="7">
        <f t="shared" si="247"/>
        <v>0</v>
      </c>
      <c r="WR209" s="7">
        <f t="shared" si="247"/>
        <v>0</v>
      </c>
      <c r="WS209" s="7">
        <f t="shared" si="247"/>
        <v>0</v>
      </c>
      <c r="WT209" s="7">
        <f t="shared" si="247"/>
        <v>0</v>
      </c>
      <c r="WU209" s="7">
        <f t="shared" si="247"/>
        <v>0</v>
      </c>
      <c r="WV209" s="7">
        <f t="shared" si="247"/>
        <v>0</v>
      </c>
      <c r="WW209" s="7">
        <f t="shared" si="247"/>
        <v>0</v>
      </c>
      <c r="WX209" s="7">
        <f t="shared" si="247"/>
        <v>0</v>
      </c>
      <c r="WY209" s="7">
        <f t="shared" si="247"/>
        <v>0</v>
      </c>
      <c r="WZ209" s="7">
        <f t="shared" si="247"/>
        <v>0</v>
      </c>
      <c r="XA209" s="7">
        <f t="shared" si="247"/>
        <v>0</v>
      </c>
      <c r="XB209" s="7">
        <f t="shared" si="247"/>
        <v>67.096956521739131</v>
      </c>
      <c r="XC209" s="7">
        <f t="shared" si="247"/>
        <v>0</v>
      </c>
      <c r="XD209" s="7">
        <f t="shared" si="247"/>
        <v>0</v>
      </c>
      <c r="XE209" s="7">
        <f t="shared" si="247"/>
        <v>0</v>
      </c>
      <c r="XF209" s="7">
        <f t="shared" si="247"/>
        <v>0</v>
      </c>
      <c r="XG209" s="7">
        <f t="shared" si="247"/>
        <v>0</v>
      </c>
      <c r="XH209" s="7">
        <f t="shared" si="247"/>
        <v>0</v>
      </c>
      <c r="XI209" s="7">
        <f t="shared" si="247"/>
        <v>0</v>
      </c>
      <c r="XJ209" s="7">
        <f t="shared" si="247"/>
        <v>0</v>
      </c>
      <c r="XK209" s="7">
        <f t="shared" si="247"/>
        <v>0</v>
      </c>
      <c r="XL209" s="7">
        <f t="shared" si="247"/>
        <v>0</v>
      </c>
      <c r="XM209" s="7">
        <f t="shared" si="247"/>
        <v>0</v>
      </c>
      <c r="XN209" s="7">
        <f t="shared" si="247"/>
        <v>0</v>
      </c>
      <c r="XO209" s="7">
        <f t="shared" si="247"/>
        <v>0</v>
      </c>
      <c r="XP209" s="7">
        <f t="shared" si="247"/>
        <v>0</v>
      </c>
      <c r="XQ209" s="7">
        <f t="shared" si="247"/>
        <v>0</v>
      </c>
      <c r="XR209" s="7">
        <f t="shared" si="247"/>
        <v>0</v>
      </c>
      <c r="XS209" s="7">
        <f t="shared" si="247"/>
        <v>0</v>
      </c>
      <c r="XT209" s="7">
        <f t="shared" si="247"/>
        <v>0</v>
      </c>
      <c r="XU209" s="7">
        <f t="shared" si="247"/>
        <v>0</v>
      </c>
      <c r="XV209" s="7">
        <f t="shared" si="247"/>
        <v>2.6841304347826087E-2</v>
      </c>
      <c r="XW209" s="7">
        <f t="shared" si="247"/>
        <v>0</v>
      </c>
      <c r="XX209" s="7">
        <f t="shared" si="247"/>
        <v>0</v>
      </c>
      <c r="XY209" s="7">
        <f t="shared" si="247"/>
        <v>0</v>
      </c>
      <c r="XZ209" s="7">
        <f t="shared" si="247"/>
        <v>0</v>
      </c>
      <c r="YA209" s="7">
        <f t="shared" si="247"/>
        <v>0</v>
      </c>
      <c r="YB209" s="7">
        <f t="shared" si="247"/>
        <v>0</v>
      </c>
      <c r="YC209" s="7">
        <f t="shared" si="247"/>
        <v>0</v>
      </c>
      <c r="YD209" s="7">
        <f t="shared" si="247"/>
        <v>0</v>
      </c>
      <c r="YE209" s="7">
        <f t="shared" si="247"/>
        <v>0</v>
      </c>
      <c r="YF209" s="7">
        <f t="shared" si="247"/>
        <v>0</v>
      </c>
      <c r="YG209" s="7">
        <f t="shared" si="247"/>
        <v>0</v>
      </c>
      <c r="YH209" s="7">
        <f t="shared" ref="YH209:AAS210" si="248">YH189*100</f>
        <v>0</v>
      </c>
      <c r="YI209" s="7">
        <f t="shared" si="248"/>
        <v>0</v>
      </c>
      <c r="YJ209" s="7">
        <f t="shared" si="248"/>
        <v>0</v>
      </c>
      <c r="YK209" s="7">
        <f t="shared" si="248"/>
        <v>0</v>
      </c>
      <c r="YL209" s="7">
        <f t="shared" si="248"/>
        <v>0</v>
      </c>
      <c r="YM209" s="7">
        <f t="shared" si="248"/>
        <v>0</v>
      </c>
      <c r="YN209" s="7">
        <f t="shared" si="248"/>
        <v>0</v>
      </c>
      <c r="YO209" s="7">
        <f t="shared" si="248"/>
        <v>0</v>
      </c>
      <c r="YP209" s="7">
        <f t="shared" si="248"/>
        <v>0</v>
      </c>
      <c r="YQ209" s="7">
        <f t="shared" si="248"/>
        <v>0</v>
      </c>
      <c r="YR209" s="7">
        <f t="shared" si="248"/>
        <v>0</v>
      </c>
      <c r="YS209" s="7">
        <f t="shared" si="248"/>
        <v>0</v>
      </c>
      <c r="YT209" s="7">
        <f t="shared" si="248"/>
        <v>0</v>
      </c>
      <c r="YU209" s="7">
        <f t="shared" si="248"/>
        <v>0</v>
      </c>
      <c r="YV209" s="7">
        <f t="shared" si="248"/>
        <v>0</v>
      </c>
      <c r="YW209" s="7">
        <f t="shared" si="248"/>
        <v>0</v>
      </c>
      <c r="YX209" s="7">
        <f t="shared" si="248"/>
        <v>0</v>
      </c>
      <c r="YY209" s="7">
        <f t="shared" si="248"/>
        <v>0</v>
      </c>
      <c r="YZ209" s="7">
        <f t="shared" si="248"/>
        <v>0</v>
      </c>
      <c r="ZA209" s="7">
        <f t="shared" si="248"/>
        <v>0</v>
      </c>
      <c r="ZB209" s="7">
        <f t="shared" si="248"/>
        <v>0</v>
      </c>
      <c r="ZC209" s="7">
        <f t="shared" si="248"/>
        <v>0</v>
      </c>
      <c r="ZD209" s="7">
        <f t="shared" si="248"/>
        <v>0</v>
      </c>
      <c r="ZE209" s="7">
        <f t="shared" si="248"/>
        <v>0</v>
      </c>
      <c r="ZF209" s="7">
        <f t="shared" si="248"/>
        <v>0</v>
      </c>
      <c r="ZG209" s="7">
        <f t="shared" si="248"/>
        <v>0</v>
      </c>
      <c r="ZH209" s="7">
        <f t="shared" si="248"/>
        <v>0</v>
      </c>
      <c r="ZI209" s="7">
        <f t="shared" si="248"/>
        <v>0</v>
      </c>
      <c r="ZJ209" s="7">
        <f t="shared" si="248"/>
        <v>16.869065217391306</v>
      </c>
      <c r="ZK209" s="7">
        <f t="shared" si="248"/>
        <v>0</v>
      </c>
      <c r="ZL209" s="7">
        <f t="shared" si="248"/>
        <v>0</v>
      </c>
      <c r="ZM209" s="7">
        <f t="shared" si="248"/>
        <v>0</v>
      </c>
      <c r="ZN209" s="7">
        <f t="shared" si="248"/>
        <v>0</v>
      </c>
      <c r="ZO209" s="7">
        <f t="shared" si="248"/>
        <v>0</v>
      </c>
      <c r="ZP209" s="7">
        <f t="shared" si="248"/>
        <v>0</v>
      </c>
      <c r="ZQ209" s="7">
        <f t="shared" si="248"/>
        <v>0</v>
      </c>
      <c r="ZR209" s="7">
        <f t="shared" si="248"/>
        <v>0</v>
      </c>
      <c r="ZS209" s="7">
        <f t="shared" si="248"/>
        <v>0</v>
      </c>
      <c r="ZT209" s="7">
        <f t="shared" si="248"/>
        <v>0</v>
      </c>
      <c r="ZU209" s="7">
        <f t="shared" si="248"/>
        <v>0</v>
      </c>
      <c r="ZV209" s="7">
        <f t="shared" si="248"/>
        <v>0</v>
      </c>
      <c r="ZW209" s="7">
        <f t="shared" si="248"/>
        <v>0</v>
      </c>
      <c r="ZX209" s="7">
        <f t="shared" si="248"/>
        <v>0</v>
      </c>
      <c r="ZY209" s="7">
        <f t="shared" si="248"/>
        <v>0</v>
      </c>
      <c r="ZZ209" s="7">
        <f t="shared" si="248"/>
        <v>0</v>
      </c>
      <c r="AAA209" s="7">
        <f t="shared" si="248"/>
        <v>0</v>
      </c>
      <c r="AAB209" s="7">
        <f t="shared" si="248"/>
        <v>0</v>
      </c>
      <c r="AAC209" s="7">
        <f t="shared" si="248"/>
        <v>0</v>
      </c>
      <c r="AAD209" s="7">
        <f t="shared" si="248"/>
        <v>0</v>
      </c>
      <c r="AAE209" s="7">
        <f t="shared" si="248"/>
        <v>0</v>
      </c>
      <c r="AAF209" s="7">
        <f t="shared" si="248"/>
        <v>0</v>
      </c>
      <c r="AAG209" s="7">
        <f t="shared" si="248"/>
        <v>0</v>
      </c>
      <c r="AAH209" s="7">
        <f t="shared" si="248"/>
        <v>0</v>
      </c>
      <c r="AAI209" s="7">
        <f t="shared" si="248"/>
        <v>0</v>
      </c>
      <c r="AAJ209" s="7">
        <f t="shared" si="248"/>
        <v>0</v>
      </c>
      <c r="AAK209" s="7">
        <f t="shared" si="248"/>
        <v>0</v>
      </c>
      <c r="AAL209" s="7">
        <f t="shared" si="248"/>
        <v>0</v>
      </c>
      <c r="AAM209" s="7">
        <f t="shared" si="248"/>
        <v>0</v>
      </c>
      <c r="AAN209" s="7">
        <f t="shared" si="248"/>
        <v>0</v>
      </c>
      <c r="AAO209" s="7">
        <f t="shared" si="248"/>
        <v>0</v>
      </c>
      <c r="AAP209" s="7">
        <f t="shared" si="248"/>
        <v>0</v>
      </c>
      <c r="AAQ209" s="7">
        <f t="shared" si="248"/>
        <v>0</v>
      </c>
      <c r="AAR209" s="7">
        <f t="shared" si="248"/>
        <v>0</v>
      </c>
      <c r="AAS209" s="7">
        <f t="shared" si="248"/>
        <v>0</v>
      </c>
      <c r="AAT209" s="7">
        <f t="shared" ref="AAT209:ADE210" si="249">AAT189*100</f>
        <v>0</v>
      </c>
      <c r="AAU209" s="7">
        <f t="shared" si="249"/>
        <v>0</v>
      </c>
      <c r="AAV209" s="7">
        <f t="shared" si="249"/>
        <v>0</v>
      </c>
      <c r="AAW209" s="7">
        <f t="shared" si="249"/>
        <v>0</v>
      </c>
      <c r="AAX209" s="7">
        <f t="shared" si="249"/>
        <v>0</v>
      </c>
      <c r="AAY209" s="7">
        <f t="shared" si="249"/>
        <v>0</v>
      </c>
      <c r="AAZ209" s="7">
        <f t="shared" si="249"/>
        <v>0</v>
      </c>
      <c r="ABA209" s="7">
        <f t="shared" si="249"/>
        <v>0</v>
      </c>
      <c r="ABB209" s="7">
        <f t="shared" si="249"/>
        <v>0</v>
      </c>
      <c r="ABC209" s="7">
        <f t="shared" si="249"/>
        <v>0</v>
      </c>
      <c r="ABD209" s="7">
        <f t="shared" si="249"/>
        <v>0</v>
      </c>
      <c r="ABE209" s="7">
        <f t="shared" si="249"/>
        <v>0</v>
      </c>
      <c r="ABF209" s="7">
        <f t="shared" si="249"/>
        <v>0</v>
      </c>
      <c r="ABG209" s="7">
        <f t="shared" si="249"/>
        <v>0</v>
      </c>
      <c r="ABH209" s="7">
        <f t="shared" si="249"/>
        <v>0</v>
      </c>
      <c r="ABI209" s="7">
        <f t="shared" si="249"/>
        <v>0</v>
      </c>
      <c r="ABJ209" s="7">
        <f t="shared" si="249"/>
        <v>0</v>
      </c>
      <c r="ABK209" s="7">
        <f t="shared" si="249"/>
        <v>0</v>
      </c>
      <c r="ABL209" s="7">
        <f t="shared" si="249"/>
        <v>0</v>
      </c>
      <c r="ABM209" s="7">
        <f t="shared" si="249"/>
        <v>0</v>
      </c>
      <c r="ABN209" s="7">
        <f t="shared" si="249"/>
        <v>0</v>
      </c>
      <c r="ABO209" s="7">
        <f t="shared" si="249"/>
        <v>0</v>
      </c>
      <c r="ABP209" s="7">
        <f t="shared" si="249"/>
        <v>0</v>
      </c>
      <c r="ABQ209" s="7">
        <f t="shared" si="249"/>
        <v>0</v>
      </c>
      <c r="ABR209" s="7">
        <f t="shared" si="249"/>
        <v>0</v>
      </c>
      <c r="ABS209" s="7">
        <f t="shared" si="249"/>
        <v>0</v>
      </c>
      <c r="ABT209" s="7">
        <f t="shared" si="249"/>
        <v>0</v>
      </c>
      <c r="ABU209" s="7">
        <f t="shared" si="249"/>
        <v>0</v>
      </c>
      <c r="ABV209" s="7">
        <f t="shared" si="249"/>
        <v>0</v>
      </c>
      <c r="ABW209" s="7">
        <f t="shared" si="249"/>
        <v>0</v>
      </c>
      <c r="ABX209" s="7">
        <f t="shared" si="249"/>
        <v>0</v>
      </c>
      <c r="ABY209" s="7">
        <f t="shared" si="249"/>
        <v>0</v>
      </c>
      <c r="ABZ209" s="7">
        <f t="shared" si="249"/>
        <v>0</v>
      </c>
      <c r="ACA209" s="7">
        <f t="shared" si="249"/>
        <v>0</v>
      </c>
      <c r="ACB209" s="7">
        <f t="shared" si="249"/>
        <v>0</v>
      </c>
      <c r="ACC209" s="7">
        <f t="shared" si="249"/>
        <v>0</v>
      </c>
      <c r="ACD209" s="7">
        <f t="shared" si="249"/>
        <v>0</v>
      </c>
      <c r="ACE209" s="7">
        <f t="shared" si="249"/>
        <v>0</v>
      </c>
      <c r="ACF209" s="7">
        <f t="shared" si="249"/>
        <v>0</v>
      </c>
      <c r="ACG209" s="7">
        <f t="shared" si="249"/>
        <v>0</v>
      </c>
      <c r="ACH209" s="7">
        <f t="shared" si="249"/>
        <v>0</v>
      </c>
      <c r="ACI209" s="7">
        <f t="shared" si="249"/>
        <v>0</v>
      </c>
      <c r="ACJ209" s="7">
        <f t="shared" si="249"/>
        <v>0</v>
      </c>
      <c r="ACK209" s="7">
        <f t="shared" si="249"/>
        <v>0</v>
      </c>
      <c r="ACL209" s="7">
        <f t="shared" si="249"/>
        <v>0</v>
      </c>
      <c r="ACM209" s="7">
        <f t="shared" si="249"/>
        <v>267.39130434782606</v>
      </c>
      <c r="ACN209" s="7">
        <f t="shared" si="249"/>
        <v>291.30434782608694</v>
      </c>
      <c r="ACO209" s="7">
        <f t="shared" si="249"/>
        <v>184.78260869565219</v>
      </c>
      <c r="ACP209" s="7">
        <f t="shared" si="249"/>
        <v>6000</v>
      </c>
      <c r="ACQ209" s="7">
        <f t="shared" si="249"/>
        <v>8347.826086956522</v>
      </c>
      <c r="ACR209" s="7">
        <f t="shared" si="249"/>
        <v>432.60869565217394</v>
      </c>
      <c r="ACS209" s="7">
        <f t="shared" si="249"/>
        <v>67.096956521739131</v>
      </c>
      <c r="ACT209" s="7">
        <f t="shared" si="249"/>
        <v>17.905673913043479</v>
      </c>
      <c r="ACU209" s="7">
        <f t="shared" si="249"/>
        <v>486.44782608695641</v>
      </c>
      <c r="ACV209" s="7">
        <f t="shared" si="249"/>
        <v>85.003043478260849</v>
      </c>
      <c r="ACW209" s="7">
        <f t="shared" si="249"/>
        <v>5.681826086956522</v>
      </c>
      <c r="ACX209" s="7">
        <f t="shared" si="249"/>
        <v>0</v>
      </c>
      <c r="ACY209" s="7">
        <f t="shared" si="249"/>
        <v>86.595434782608692</v>
      </c>
      <c r="ACZ209" s="7">
        <f t="shared" si="249"/>
        <v>400</v>
      </c>
      <c r="ADA209" s="7">
        <f t="shared" si="249"/>
        <v>348.24565217391302</v>
      </c>
      <c r="ADB209" s="7">
        <f t="shared" si="249"/>
        <v>68.234130434782614</v>
      </c>
      <c r="ADC209" s="7">
        <f t="shared" si="249"/>
        <v>1499.4456521739128</v>
      </c>
      <c r="ADD209" s="7">
        <f t="shared" si="249"/>
        <v>1833.065217391304</v>
      </c>
      <c r="ADE209" s="7">
        <f t="shared" si="249"/>
        <v>59.512391304347844</v>
      </c>
      <c r="ADF209" s="7">
        <f t="shared" ref="ADF209:ADS210" si="250">ADF189*100</f>
        <v>219.86021739130427</v>
      </c>
      <c r="ADG209" s="7">
        <f t="shared" si="250"/>
        <v>46.741086956521734</v>
      </c>
      <c r="ADH209" s="7">
        <f t="shared" si="250"/>
        <v>67.817608695652169</v>
      </c>
      <c r="ADI209" s="7">
        <f t="shared" si="250"/>
        <v>106.37456521739132</v>
      </c>
      <c r="ADJ209" s="7">
        <f t="shared" si="250"/>
        <v>74.283913043478265</v>
      </c>
      <c r="ADK209" s="7">
        <f t="shared" si="250"/>
        <v>82.141304347826093</v>
      </c>
      <c r="ADL209" s="7">
        <f t="shared" si="250"/>
        <v>532.6108695652174</v>
      </c>
      <c r="ADM209" s="7">
        <f t="shared" si="250"/>
        <v>274.77347826086952</v>
      </c>
      <c r="ADN209" s="7">
        <f t="shared" si="250"/>
        <v>5.9840652173913043</v>
      </c>
      <c r="ADO209" s="6">
        <f t="shared" si="250"/>
        <v>17.228021739130437</v>
      </c>
      <c r="ADP209" s="7">
        <f t="shared" si="250"/>
        <v>21.34336956521739</v>
      </c>
      <c r="ADQ209" s="7">
        <f t="shared" si="250"/>
        <v>55.445434782608686</v>
      </c>
      <c r="ADR209" s="7">
        <f t="shared" si="250"/>
        <v>0.4376391304347827</v>
      </c>
      <c r="ADS209" s="7">
        <f t="shared" si="250"/>
        <v>0.28534999999999999</v>
      </c>
      <c r="ADV209" s="6">
        <f t="shared" ref="ADV209" si="251">ADV189*100</f>
        <v>7319.5333432795169</v>
      </c>
    </row>
    <row r="210" spans="1:802" s="7" customFormat="1" x14ac:dyDescent="0.25">
      <c r="A210" s="6" t="s">
        <v>819</v>
      </c>
      <c r="B210" s="7">
        <f t="shared" si="237"/>
        <v>0</v>
      </c>
      <c r="C210" s="7">
        <f t="shared" ref="C210:BN210" si="252">C190*100</f>
        <v>0</v>
      </c>
      <c r="D210" s="7">
        <f t="shared" si="252"/>
        <v>0</v>
      </c>
      <c r="E210" s="7">
        <f t="shared" si="252"/>
        <v>0</v>
      </c>
      <c r="F210" s="7">
        <f t="shared" si="252"/>
        <v>0</v>
      </c>
      <c r="G210" s="7">
        <f t="shared" si="252"/>
        <v>0</v>
      </c>
      <c r="H210" s="7">
        <f t="shared" si="252"/>
        <v>0</v>
      </c>
      <c r="I210" s="7">
        <f t="shared" si="252"/>
        <v>0</v>
      </c>
      <c r="J210" s="7">
        <f t="shared" si="252"/>
        <v>0</v>
      </c>
      <c r="K210" s="7">
        <f t="shared" si="252"/>
        <v>0</v>
      </c>
      <c r="L210" s="7">
        <f t="shared" si="252"/>
        <v>0</v>
      </c>
      <c r="M210" s="7">
        <f t="shared" si="252"/>
        <v>0</v>
      </c>
      <c r="N210" s="7">
        <f t="shared" si="252"/>
        <v>0</v>
      </c>
      <c r="O210" s="7">
        <f t="shared" si="252"/>
        <v>0</v>
      </c>
      <c r="P210" s="7">
        <f t="shared" si="252"/>
        <v>0</v>
      </c>
      <c r="Q210" s="7">
        <f t="shared" si="252"/>
        <v>0</v>
      </c>
      <c r="R210" s="7">
        <f t="shared" si="252"/>
        <v>0</v>
      </c>
      <c r="S210" s="7">
        <f t="shared" si="252"/>
        <v>0</v>
      </c>
      <c r="T210" s="7">
        <f t="shared" si="252"/>
        <v>0</v>
      </c>
      <c r="U210" s="7">
        <f t="shared" si="252"/>
        <v>0</v>
      </c>
      <c r="V210" s="7">
        <f t="shared" si="252"/>
        <v>0</v>
      </c>
      <c r="W210" s="7">
        <f t="shared" si="252"/>
        <v>0</v>
      </c>
      <c r="X210" s="7">
        <f t="shared" si="252"/>
        <v>0</v>
      </c>
      <c r="Y210" s="7">
        <f t="shared" si="252"/>
        <v>0</v>
      </c>
      <c r="Z210" s="7">
        <f t="shared" si="252"/>
        <v>0</v>
      </c>
      <c r="AA210" s="7">
        <f t="shared" si="252"/>
        <v>0</v>
      </c>
      <c r="AB210" s="7">
        <f t="shared" si="252"/>
        <v>0</v>
      </c>
      <c r="AC210" s="7">
        <f t="shared" si="252"/>
        <v>0</v>
      </c>
      <c r="AD210" s="7">
        <f t="shared" si="252"/>
        <v>0</v>
      </c>
      <c r="AE210" s="7">
        <f t="shared" si="252"/>
        <v>0</v>
      </c>
      <c r="AF210" s="7">
        <f t="shared" si="252"/>
        <v>0</v>
      </c>
      <c r="AG210" s="7">
        <f t="shared" si="252"/>
        <v>0</v>
      </c>
      <c r="AH210" s="7">
        <f t="shared" si="252"/>
        <v>0</v>
      </c>
      <c r="AI210" s="7">
        <f t="shared" si="252"/>
        <v>0</v>
      </c>
      <c r="AJ210" s="7">
        <f t="shared" si="252"/>
        <v>0</v>
      </c>
      <c r="AK210" s="7">
        <f t="shared" si="252"/>
        <v>0</v>
      </c>
      <c r="AL210" s="7">
        <f t="shared" si="252"/>
        <v>0</v>
      </c>
      <c r="AM210" s="7">
        <f t="shared" si="252"/>
        <v>0</v>
      </c>
      <c r="AN210" s="7">
        <f t="shared" si="252"/>
        <v>0</v>
      </c>
      <c r="AO210" s="7">
        <f t="shared" si="252"/>
        <v>0</v>
      </c>
      <c r="AP210" s="7">
        <f t="shared" si="252"/>
        <v>0.10857566908301416</v>
      </c>
      <c r="AQ210" s="7">
        <f t="shared" si="252"/>
        <v>0.54215082125435121</v>
      </c>
      <c r="AR210" s="7">
        <f t="shared" si="252"/>
        <v>0</v>
      </c>
      <c r="AS210" s="7">
        <f t="shared" si="252"/>
        <v>0.79026991986466921</v>
      </c>
      <c r="AT210" s="7">
        <f t="shared" si="252"/>
        <v>0</v>
      </c>
      <c r="AU210" s="7">
        <f t="shared" si="252"/>
        <v>1.8207200720849976</v>
      </c>
      <c r="AV210" s="7">
        <f t="shared" si="252"/>
        <v>1.4949517007848732</v>
      </c>
      <c r="AW210" s="7">
        <f t="shared" si="252"/>
        <v>0.72409566948577508</v>
      </c>
      <c r="AX210" s="7">
        <f t="shared" si="252"/>
        <v>1.4072890629207184</v>
      </c>
      <c r="AY210" s="7">
        <f t="shared" si="252"/>
        <v>3.5218070645621685E-2</v>
      </c>
      <c r="AZ210" s="7">
        <f t="shared" si="252"/>
        <v>2.0820954927264417</v>
      </c>
      <c r="BA210" s="7">
        <f t="shared" si="252"/>
        <v>1.0495116724301392</v>
      </c>
      <c r="BB210" s="7">
        <f t="shared" si="252"/>
        <v>2.3048314910921066</v>
      </c>
      <c r="BC210" s="7">
        <f t="shared" si="252"/>
        <v>2.5442485553199461</v>
      </c>
      <c r="BD210" s="7">
        <f t="shared" si="252"/>
        <v>0.15413529238987878</v>
      </c>
      <c r="BE210" s="7">
        <f t="shared" si="252"/>
        <v>2.0508218123133313</v>
      </c>
      <c r="BF210" s="7">
        <f t="shared" si="252"/>
        <v>0.30444101293874359</v>
      </c>
      <c r="BG210" s="7">
        <f t="shared" si="252"/>
        <v>2.825975512267529</v>
      </c>
      <c r="BH210" s="7">
        <f t="shared" si="252"/>
        <v>3.7793523761936321</v>
      </c>
      <c r="BI210" s="7">
        <f t="shared" si="252"/>
        <v>3.2074226427263541</v>
      </c>
      <c r="BJ210" s="7">
        <f t="shared" si="252"/>
        <v>2.2915237239260065</v>
      </c>
      <c r="BK210" s="7">
        <f t="shared" si="252"/>
        <v>0.43918055198836103</v>
      </c>
      <c r="BL210" s="7">
        <f t="shared" si="252"/>
        <v>2.1504273352074637</v>
      </c>
      <c r="BM210" s="7">
        <f t="shared" si="252"/>
        <v>0.8754928385970856</v>
      </c>
      <c r="BN210" s="7">
        <f t="shared" si="252"/>
        <v>3.031221980362766</v>
      </c>
      <c r="BO210" s="7">
        <f t="shared" si="238"/>
        <v>1.9476105140802071</v>
      </c>
      <c r="BP210" s="7">
        <f t="shared" si="238"/>
        <v>0.43405233291927536</v>
      </c>
      <c r="BQ210" s="7">
        <f t="shared" si="238"/>
        <v>2.9656964481095933</v>
      </c>
      <c r="BR210" s="7">
        <f t="shared" si="238"/>
        <v>0.28937800744169595</v>
      </c>
      <c r="BS210" s="7">
        <f t="shared" si="238"/>
        <v>1.8791510759849128</v>
      </c>
      <c r="BT210" s="7">
        <f t="shared" si="238"/>
        <v>1.7324442392573871</v>
      </c>
      <c r="BU210" s="7">
        <f t="shared" si="238"/>
        <v>1.3392448062960434</v>
      </c>
      <c r="BV210" s="7">
        <f t="shared" si="238"/>
        <v>1.4672278523458557</v>
      </c>
      <c r="BW210" s="7">
        <f t="shared" si="238"/>
        <v>0</v>
      </c>
      <c r="BX210" s="7">
        <f t="shared" si="238"/>
        <v>0.67258844859003386</v>
      </c>
      <c r="BY210" s="7">
        <f t="shared" si="238"/>
        <v>9.8196625881919034E-2</v>
      </c>
      <c r="BZ210" s="7">
        <f t="shared" si="238"/>
        <v>0.42133259936348322</v>
      </c>
      <c r="CA210" s="7">
        <f t="shared" si="238"/>
        <v>0</v>
      </c>
      <c r="CB210" s="7">
        <f t="shared" si="238"/>
        <v>0</v>
      </c>
      <c r="CC210" s="7">
        <f t="shared" si="238"/>
        <v>0</v>
      </c>
      <c r="CD210" s="7">
        <f t="shared" si="239"/>
        <v>0</v>
      </c>
      <c r="CE210" s="7">
        <f t="shared" si="239"/>
        <v>0</v>
      </c>
      <c r="CF210" s="7">
        <f t="shared" si="239"/>
        <v>0</v>
      </c>
      <c r="CG210" s="7">
        <f t="shared" si="239"/>
        <v>0</v>
      </c>
      <c r="CH210" s="7">
        <f t="shared" si="239"/>
        <v>0</v>
      </c>
      <c r="CI210" s="7">
        <f t="shared" si="239"/>
        <v>0</v>
      </c>
      <c r="CJ210" s="7">
        <f t="shared" si="239"/>
        <v>0</v>
      </c>
      <c r="CK210" s="7">
        <f t="shared" si="239"/>
        <v>0</v>
      </c>
      <c r="CL210" s="7">
        <f t="shared" si="239"/>
        <v>0</v>
      </c>
      <c r="CM210" s="7">
        <f t="shared" si="239"/>
        <v>0</v>
      </c>
      <c r="CN210" s="7">
        <f t="shared" si="239"/>
        <v>0</v>
      </c>
      <c r="CO210" s="7">
        <f t="shared" si="239"/>
        <v>0</v>
      </c>
      <c r="CP210" s="7">
        <f t="shared" si="239"/>
        <v>0</v>
      </c>
      <c r="CQ210" s="7">
        <f t="shared" si="239"/>
        <v>0</v>
      </c>
      <c r="CR210" s="7">
        <f t="shared" si="239"/>
        <v>0</v>
      </c>
      <c r="CS210" s="7">
        <f t="shared" si="239"/>
        <v>0</v>
      </c>
      <c r="CT210" s="7">
        <f t="shared" si="239"/>
        <v>0</v>
      </c>
      <c r="CU210" s="7">
        <f t="shared" si="239"/>
        <v>0</v>
      </c>
      <c r="CV210" s="7">
        <f t="shared" si="239"/>
        <v>0</v>
      </c>
      <c r="CW210" s="7">
        <f t="shared" si="239"/>
        <v>0</v>
      </c>
      <c r="CX210" s="7">
        <f t="shared" si="239"/>
        <v>0</v>
      </c>
      <c r="CY210" s="7">
        <f t="shared" si="239"/>
        <v>0</v>
      </c>
      <c r="CZ210" s="7">
        <f t="shared" si="239"/>
        <v>0</v>
      </c>
      <c r="DA210" s="7">
        <f t="shared" si="239"/>
        <v>0</v>
      </c>
      <c r="DB210" s="7">
        <f t="shared" si="239"/>
        <v>0</v>
      </c>
      <c r="DC210" s="7">
        <f t="shared" si="239"/>
        <v>0</v>
      </c>
      <c r="DD210" s="7">
        <f t="shared" si="239"/>
        <v>0</v>
      </c>
      <c r="DE210" s="7">
        <f t="shared" si="239"/>
        <v>0</v>
      </c>
      <c r="DF210" s="7">
        <f t="shared" si="239"/>
        <v>0</v>
      </c>
      <c r="DG210" s="7">
        <f t="shared" si="239"/>
        <v>0</v>
      </c>
      <c r="DH210" s="7">
        <f t="shared" si="239"/>
        <v>0</v>
      </c>
      <c r="DI210" s="7">
        <f t="shared" si="239"/>
        <v>0</v>
      </c>
      <c r="DJ210" s="7">
        <f t="shared" si="239"/>
        <v>0</v>
      </c>
      <c r="DK210" s="7">
        <f t="shared" si="239"/>
        <v>0</v>
      </c>
      <c r="DL210" s="7">
        <f t="shared" si="239"/>
        <v>0</v>
      </c>
      <c r="DM210" s="7">
        <f t="shared" si="239"/>
        <v>0</v>
      </c>
      <c r="DN210" s="7">
        <f t="shared" si="239"/>
        <v>0</v>
      </c>
      <c r="DO210" s="7">
        <f t="shared" si="239"/>
        <v>0</v>
      </c>
      <c r="DP210" s="7">
        <f t="shared" si="239"/>
        <v>0</v>
      </c>
      <c r="DQ210" s="7">
        <f t="shared" si="239"/>
        <v>0</v>
      </c>
      <c r="DR210" s="7">
        <f t="shared" si="239"/>
        <v>0</v>
      </c>
      <c r="DS210" s="7">
        <f t="shared" si="239"/>
        <v>0</v>
      </c>
      <c r="DT210" s="7">
        <f t="shared" si="239"/>
        <v>0</v>
      </c>
      <c r="DU210" s="7">
        <f t="shared" si="239"/>
        <v>0</v>
      </c>
      <c r="DV210" s="7">
        <f t="shared" si="239"/>
        <v>0</v>
      </c>
      <c r="DW210" s="7">
        <f t="shared" si="239"/>
        <v>0</v>
      </c>
      <c r="DX210" s="7">
        <f t="shared" si="239"/>
        <v>0</v>
      </c>
      <c r="DY210" s="7">
        <f t="shared" si="239"/>
        <v>0</v>
      </c>
      <c r="DZ210" s="7">
        <f t="shared" si="239"/>
        <v>1.9788916815567728</v>
      </c>
      <c r="EA210" s="7">
        <f t="shared" si="239"/>
        <v>2.1522708883378012</v>
      </c>
      <c r="EB210" s="7">
        <f t="shared" si="239"/>
        <v>3.8933378761305399</v>
      </c>
      <c r="EC210" s="7">
        <f t="shared" si="239"/>
        <v>7.6702504601022872</v>
      </c>
      <c r="ED210" s="7">
        <f t="shared" si="239"/>
        <v>6.5203681357083436</v>
      </c>
      <c r="EE210" s="7">
        <f t="shared" si="239"/>
        <v>3.9049598199186986</v>
      </c>
      <c r="EF210" s="7">
        <f t="shared" si="239"/>
        <v>1.2096494855327788</v>
      </c>
      <c r="EG210" s="7">
        <f t="shared" si="239"/>
        <v>2.8814469523530954</v>
      </c>
      <c r="EH210" s="6">
        <f t="shared" si="239"/>
        <v>5.6399039504471498</v>
      </c>
      <c r="EI210" s="7">
        <f t="shared" si="239"/>
        <v>7.0350850192312482</v>
      </c>
      <c r="EJ210" s="7">
        <f t="shared" si="239"/>
        <v>5.5775828605545259</v>
      </c>
      <c r="EK210" s="7">
        <f t="shared" si="239"/>
        <v>4.1814893284833605</v>
      </c>
      <c r="EL210" s="7">
        <f t="shared" si="239"/>
        <v>3.40353750531626</v>
      </c>
      <c r="EM210" s="7">
        <f t="shared" si="239"/>
        <v>4.4567386477435695</v>
      </c>
      <c r="EN210" s="7">
        <f t="shared" si="239"/>
        <v>2.9928926803237852</v>
      </c>
      <c r="EO210" s="7">
        <f t="shared" si="239"/>
        <v>3.864491483163178</v>
      </c>
      <c r="EP210" s="7">
        <f t="shared" si="240"/>
        <v>4.7072500093242873</v>
      </c>
      <c r="EQ210" s="7">
        <f t="shared" si="240"/>
        <v>4.3165692675535663</v>
      </c>
      <c r="ER210" s="7">
        <f t="shared" si="240"/>
        <v>0.49374421171501293</v>
      </c>
      <c r="ES210" s="7">
        <f t="shared" si="240"/>
        <v>0.44215960521505354</v>
      </c>
      <c r="ET210" s="7">
        <f t="shared" si="240"/>
        <v>0.45026832602941419</v>
      </c>
      <c r="EU210" s="7">
        <f t="shared" si="240"/>
        <v>1.8997358931802675</v>
      </c>
      <c r="EV210" s="7">
        <f t="shared" si="240"/>
        <v>6.5193926979656842</v>
      </c>
      <c r="EW210" s="7">
        <f t="shared" si="240"/>
        <v>3.6973766580781664</v>
      </c>
      <c r="EX210" s="7">
        <f t="shared" si="240"/>
        <v>222.6324715563845</v>
      </c>
      <c r="EY210" s="7">
        <f t="shared" si="240"/>
        <v>105.00247544115933</v>
      </c>
      <c r="EZ210" s="7">
        <f t="shared" si="240"/>
        <v>78.01894976054939</v>
      </c>
      <c r="FA210" s="7">
        <f t="shared" si="240"/>
        <v>57.680431136615653</v>
      </c>
      <c r="FB210" s="7">
        <f t="shared" si="240"/>
        <v>189.52981320762692</v>
      </c>
      <c r="FC210" s="7">
        <f t="shared" si="240"/>
        <v>6.7410173410294778</v>
      </c>
      <c r="FD210" s="7">
        <f t="shared" si="240"/>
        <v>6.2348452675585291</v>
      </c>
      <c r="FE210" s="7">
        <f t="shared" si="240"/>
        <v>1.033746662383779</v>
      </c>
      <c r="FF210" s="7">
        <f t="shared" si="240"/>
        <v>119.7232157653423</v>
      </c>
      <c r="FG210" s="7">
        <f t="shared" si="240"/>
        <v>20.393111999232303</v>
      </c>
      <c r="FH210" s="7">
        <f t="shared" si="240"/>
        <v>143.92851617860924</v>
      </c>
      <c r="FI210" s="7">
        <f t="shared" si="240"/>
        <v>26.893745978922841</v>
      </c>
      <c r="FJ210" s="7">
        <f t="shared" si="240"/>
        <v>288.60691407286424</v>
      </c>
      <c r="FK210" s="7">
        <f t="shared" si="240"/>
        <v>341.87849796733451</v>
      </c>
      <c r="FL210" s="7">
        <f t="shared" si="240"/>
        <v>1.5223152480862001</v>
      </c>
      <c r="FM210" s="7">
        <f t="shared" si="240"/>
        <v>1.9788916815567728</v>
      </c>
      <c r="FN210" s="7">
        <f t="shared" si="240"/>
        <v>8.2911015569920128</v>
      </c>
      <c r="FO210" s="7">
        <f t="shared" si="240"/>
        <v>7.8143659480556886</v>
      </c>
      <c r="FP210" s="7">
        <f t="shared" si="240"/>
        <v>182.29787211510114</v>
      </c>
      <c r="FQ210" s="7">
        <f t="shared" si="240"/>
        <v>207.84473265456964</v>
      </c>
      <c r="FR210" s="7">
        <f t="shared" si="240"/>
        <v>44.913523556927451</v>
      </c>
      <c r="FS210" s="7">
        <f t="shared" si="240"/>
        <v>12.24943191460828</v>
      </c>
      <c r="FT210" s="7">
        <f t="shared" si="240"/>
        <v>47.401117103360249</v>
      </c>
      <c r="FU210" s="7">
        <f t="shared" si="240"/>
        <v>30.90158239408175</v>
      </c>
      <c r="FV210" s="7">
        <f t="shared" si="240"/>
        <v>38.925928671615026</v>
      </c>
      <c r="FW210" s="7">
        <f t="shared" si="240"/>
        <v>47.415697444634894</v>
      </c>
      <c r="FX210" s="7">
        <f t="shared" si="240"/>
        <v>14.677845688801613</v>
      </c>
      <c r="FY210" s="7">
        <f t="shared" si="240"/>
        <v>9.3592470675304593</v>
      </c>
      <c r="FZ210" s="7">
        <f t="shared" si="240"/>
        <v>122.18956493040982</v>
      </c>
      <c r="GA210" s="7">
        <f t="shared" si="240"/>
        <v>49.238050664809244</v>
      </c>
      <c r="GB210" s="7">
        <f t="shared" si="240"/>
        <v>616.08864410188926</v>
      </c>
      <c r="GC210" s="7">
        <f t="shared" si="240"/>
        <v>317.80794571433898</v>
      </c>
      <c r="GD210" s="7">
        <f t="shared" si="240"/>
        <v>434.0700683030301</v>
      </c>
      <c r="GE210" s="7">
        <f t="shared" si="240"/>
        <v>270.72855566168414</v>
      </c>
      <c r="GF210" s="7">
        <f t="shared" si="240"/>
        <v>8.1218146613713884</v>
      </c>
      <c r="GG210" s="7">
        <f t="shared" si="240"/>
        <v>3.4311008679943722</v>
      </c>
      <c r="GH210" s="7">
        <f t="shared" si="240"/>
        <v>6.0979944330787763</v>
      </c>
      <c r="GI210" s="7">
        <f t="shared" si="240"/>
        <v>2.6122881337016164</v>
      </c>
      <c r="GJ210" s="7">
        <f t="shared" si="240"/>
        <v>1.6272465002252365</v>
      </c>
      <c r="GK210" s="7">
        <f t="shared" si="240"/>
        <v>1.398260092877778</v>
      </c>
      <c r="GL210" s="7">
        <f t="shared" si="240"/>
        <v>5.4869118891590636E-2</v>
      </c>
      <c r="GM210" s="7">
        <f t="shared" si="240"/>
        <v>1.4879005988507719</v>
      </c>
      <c r="GN210" s="7">
        <f t="shared" si="240"/>
        <v>0.30938905496897201</v>
      </c>
      <c r="GO210" s="7">
        <f t="shared" si="240"/>
        <v>0.27821427572706708</v>
      </c>
      <c r="GP210" s="7">
        <f t="shared" si="240"/>
        <v>6.9867643841442312E-2</v>
      </c>
      <c r="GQ210" s="7">
        <f t="shared" si="240"/>
        <v>0</v>
      </c>
      <c r="GR210" s="7">
        <f t="shared" si="240"/>
        <v>0.4559624086584787</v>
      </c>
      <c r="GS210" s="7">
        <f t="shared" si="240"/>
        <v>2.3041222202932615E-2</v>
      </c>
      <c r="GT210" s="7">
        <f t="shared" si="240"/>
        <v>0</v>
      </c>
      <c r="GU210" s="7">
        <f t="shared" si="240"/>
        <v>8.8242576493652913E-2</v>
      </c>
      <c r="GV210" s="7">
        <f t="shared" si="240"/>
        <v>0</v>
      </c>
      <c r="GW210" s="7">
        <f t="shared" si="240"/>
        <v>0</v>
      </c>
      <c r="GX210" s="7">
        <f t="shared" si="240"/>
        <v>0</v>
      </c>
      <c r="GY210" s="7">
        <f t="shared" si="240"/>
        <v>0</v>
      </c>
      <c r="GZ210" s="7">
        <f t="shared" si="240"/>
        <v>0</v>
      </c>
      <c r="HA210" s="7">
        <f t="shared" si="240"/>
        <v>0</v>
      </c>
      <c r="HB210" s="7">
        <f t="shared" si="241"/>
        <v>0</v>
      </c>
      <c r="HC210" s="7">
        <f t="shared" si="241"/>
        <v>0</v>
      </c>
      <c r="HD210" s="7">
        <f t="shared" si="241"/>
        <v>0</v>
      </c>
      <c r="HE210" s="7">
        <f t="shared" si="241"/>
        <v>0</v>
      </c>
      <c r="HF210" s="7">
        <f t="shared" si="241"/>
        <v>0</v>
      </c>
      <c r="HG210" s="7">
        <f t="shared" si="241"/>
        <v>0</v>
      </c>
      <c r="HH210" s="7">
        <f t="shared" si="241"/>
        <v>0</v>
      </c>
      <c r="HI210" s="7">
        <f t="shared" si="241"/>
        <v>0</v>
      </c>
      <c r="HJ210" s="7">
        <f t="shared" si="241"/>
        <v>0</v>
      </c>
      <c r="HK210" s="7">
        <f t="shared" si="241"/>
        <v>0</v>
      </c>
      <c r="HL210" s="7">
        <f t="shared" si="241"/>
        <v>0</v>
      </c>
      <c r="HM210" s="7">
        <f t="shared" si="241"/>
        <v>0</v>
      </c>
      <c r="HN210" s="7">
        <f t="shared" si="241"/>
        <v>0</v>
      </c>
      <c r="HO210" s="7">
        <f t="shared" si="241"/>
        <v>0</v>
      </c>
      <c r="HP210" s="7">
        <f t="shared" si="241"/>
        <v>0</v>
      </c>
      <c r="HQ210" s="7">
        <f t="shared" si="241"/>
        <v>0</v>
      </c>
      <c r="HR210" s="7">
        <f t="shared" si="241"/>
        <v>0</v>
      </c>
      <c r="HS210" s="7">
        <f t="shared" si="241"/>
        <v>0</v>
      </c>
      <c r="HT210" s="7">
        <f t="shared" si="241"/>
        <v>0</v>
      </c>
      <c r="HU210" s="7">
        <f t="shared" si="241"/>
        <v>0</v>
      </c>
      <c r="HV210" s="7">
        <f t="shared" si="241"/>
        <v>0</v>
      </c>
      <c r="HW210" s="7">
        <f t="shared" si="241"/>
        <v>0</v>
      </c>
      <c r="HX210" s="7">
        <f t="shared" si="241"/>
        <v>0</v>
      </c>
      <c r="HY210" s="7">
        <f t="shared" si="241"/>
        <v>0</v>
      </c>
      <c r="HZ210" s="7">
        <f t="shared" si="241"/>
        <v>0</v>
      </c>
      <c r="IA210" s="7">
        <f t="shared" si="241"/>
        <v>0</v>
      </c>
      <c r="IB210" s="7">
        <f t="shared" si="241"/>
        <v>0</v>
      </c>
      <c r="IC210" s="7">
        <f t="shared" si="241"/>
        <v>0</v>
      </c>
      <c r="ID210" s="7">
        <f t="shared" si="241"/>
        <v>0</v>
      </c>
      <c r="IE210" s="7">
        <f t="shared" si="241"/>
        <v>0</v>
      </c>
      <c r="IF210" s="7">
        <f t="shared" si="241"/>
        <v>0</v>
      </c>
      <c r="IG210" s="7">
        <f t="shared" si="241"/>
        <v>0</v>
      </c>
      <c r="IH210" s="7">
        <f t="shared" si="241"/>
        <v>0</v>
      </c>
      <c r="II210" s="7">
        <f t="shared" si="241"/>
        <v>0</v>
      </c>
      <c r="IJ210" s="7">
        <f t="shared" si="241"/>
        <v>0</v>
      </c>
      <c r="IK210" s="7">
        <f t="shared" si="241"/>
        <v>0</v>
      </c>
      <c r="IL210" s="7">
        <f t="shared" si="241"/>
        <v>0</v>
      </c>
      <c r="IM210" s="7">
        <f t="shared" si="241"/>
        <v>0</v>
      </c>
      <c r="IN210" s="7">
        <f t="shared" si="241"/>
        <v>0</v>
      </c>
      <c r="IO210" s="7">
        <f t="shared" si="241"/>
        <v>0</v>
      </c>
      <c r="IP210" s="7">
        <f t="shared" si="241"/>
        <v>0</v>
      </c>
      <c r="IQ210" s="7">
        <f t="shared" si="241"/>
        <v>0</v>
      </c>
      <c r="IR210" s="7">
        <f t="shared" si="241"/>
        <v>0</v>
      </c>
      <c r="IS210" s="7">
        <f t="shared" si="241"/>
        <v>0</v>
      </c>
      <c r="IT210" s="7">
        <f t="shared" si="241"/>
        <v>0</v>
      </c>
      <c r="IU210" s="7">
        <f t="shared" si="241"/>
        <v>0</v>
      </c>
      <c r="IV210" s="7">
        <f t="shared" si="241"/>
        <v>0</v>
      </c>
      <c r="IW210" s="7">
        <f t="shared" si="241"/>
        <v>0</v>
      </c>
      <c r="IX210" s="7">
        <f t="shared" si="241"/>
        <v>0</v>
      </c>
      <c r="IY210" s="7">
        <f t="shared" si="241"/>
        <v>0</v>
      </c>
      <c r="IZ210" s="7">
        <f t="shared" si="241"/>
        <v>0</v>
      </c>
      <c r="JA210" s="7">
        <f t="shared" si="241"/>
        <v>0</v>
      </c>
      <c r="JB210" s="7">
        <f t="shared" si="241"/>
        <v>0</v>
      </c>
      <c r="JC210" s="7">
        <f t="shared" si="241"/>
        <v>0</v>
      </c>
      <c r="JD210" s="7">
        <f t="shared" si="241"/>
        <v>0</v>
      </c>
      <c r="JE210" s="7">
        <f t="shared" si="241"/>
        <v>0</v>
      </c>
      <c r="JF210" s="7">
        <f t="shared" si="241"/>
        <v>0</v>
      </c>
      <c r="JG210" s="7">
        <f t="shared" si="241"/>
        <v>0</v>
      </c>
      <c r="JH210" s="7">
        <f t="shared" si="241"/>
        <v>0</v>
      </c>
      <c r="JI210" s="7">
        <f t="shared" si="241"/>
        <v>0</v>
      </c>
      <c r="JJ210" s="7">
        <f t="shared" si="241"/>
        <v>0</v>
      </c>
      <c r="JK210" s="7">
        <f t="shared" si="241"/>
        <v>0</v>
      </c>
      <c r="JL210" s="7">
        <f t="shared" si="241"/>
        <v>0</v>
      </c>
      <c r="JM210" s="7">
        <f t="shared" si="241"/>
        <v>0</v>
      </c>
      <c r="JN210" s="7">
        <f t="shared" si="242"/>
        <v>0</v>
      </c>
      <c r="JO210" s="7">
        <f t="shared" si="242"/>
        <v>0</v>
      </c>
      <c r="JP210" s="7">
        <f t="shared" si="242"/>
        <v>0</v>
      </c>
      <c r="JQ210" s="7">
        <f t="shared" si="242"/>
        <v>0</v>
      </c>
      <c r="JR210" s="7">
        <f t="shared" si="242"/>
        <v>0</v>
      </c>
      <c r="JS210" s="7">
        <f t="shared" si="242"/>
        <v>0</v>
      </c>
      <c r="JT210" s="7">
        <f t="shared" si="242"/>
        <v>0</v>
      </c>
      <c r="JU210" s="7">
        <f t="shared" si="242"/>
        <v>0</v>
      </c>
      <c r="JV210" s="7">
        <f t="shared" si="242"/>
        <v>0</v>
      </c>
      <c r="JW210" s="7">
        <f t="shared" si="242"/>
        <v>0</v>
      </c>
      <c r="JX210" s="7">
        <f t="shared" si="242"/>
        <v>0</v>
      </c>
      <c r="JY210" s="7">
        <f t="shared" si="242"/>
        <v>0</v>
      </c>
      <c r="JZ210" s="7">
        <f t="shared" si="242"/>
        <v>0</v>
      </c>
      <c r="KA210" s="7">
        <f t="shared" si="242"/>
        <v>0</v>
      </c>
      <c r="KB210" s="7">
        <f t="shared" si="242"/>
        <v>0</v>
      </c>
      <c r="KC210" s="7">
        <f t="shared" si="242"/>
        <v>0</v>
      </c>
      <c r="KD210" s="7">
        <f t="shared" si="242"/>
        <v>0</v>
      </c>
      <c r="KE210" s="7">
        <f t="shared" si="242"/>
        <v>0</v>
      </c>
      <c r="KF210" s="7">
        <f t="shared" si="242"/>
        <v>0</v>
      </c>
      <c r="KG210" s="7">
        <f t="shared" si="242"/>
        <v>0</v>
      </c>
      <c r="KH210" s="7">
        <f t="shared" si="242"/>
        <v>0</v>
      </c>
      <c r="KI210" s="7">
        <f t="shared" si="242"/>
        <v>0</v>
      </c>
      <c r="KJ210" s="7">
        <f t="shared" si="242"/>
        <v>0</v>
      </c>
      <c r="KK210" s="7">
        <f t="shared" si="242"/>
        <v>0</v>
      </c>
      <c r="KL210" s="7">
        <f t="shared" si="242"/>
        <v>0</v>
      </c>
      <c r="KM210" s="7">
        <f t="shared" si="242"/>
        <v>0</v>
      </c>
      <c r="KN210" s="7">
        <f t="shared" si="242"/>
        <v>0</v>
      </c>
      <c r="KO210" s="7">
        <f t="shared" si="242"/>
        <v>0</v>
      </c>
      <c r="KP210" s="7">
        <f t="shared" si="242"/>
        <v>0</v>
      </c>
      <c r="KQ210" s="7">
        <f t="shared" si="242"/>
        <v>0</v>
      </c>
      <c r="KR210" s="7">
        <f t="shared" si="242"/>
        <v>0</v>
      </c>
      <c r="KS210" s="7">
        <f t="shared" si="242"/>
        <v>0</v>
      </c>
      <c r="KT210" s="7">
        <f t="shared" si="242"/>
        <v>0</v>
      </c>
      <c r="KU210" s="7">
        <f t="shared" si="242"/>
        <v>0</v>
      </c>
      <c r="KV210" s="7">
        <f t="shared" si="242"/>
        <v>0</v>
      </c>
      <c r="KW210" s="7">
        <f t="shared" si="242"/>
        <v>0</v>
      </c>
      <c r="KX210" s="7">
        <f t="shared" si="242"/>
        <v>0</v>
      </c>
      <c r="KY210" s="7">
        <f t="shared" si="242"/>
        <v>0</v>
      </c>
      <c r="KZ210" s="7">
        <f t="shared" si="242"/>
        <v>0</v>
      </c>
      <c r="LA210" s="7">
        <f t="shared" si="242"/>
        <v>0</v>
      </c>
      <c r="LB210" s="7">
        <f t="shared" si="242"/>
        <v>0</v>
      </c>
      <c r="LC210" s="7">
        <f t="shared" si="242"/>
        <v>0</v>
      </c>
      <c r="LD210" s="7">
        <f t="shared" si="242"/>
        <v>56.354266942677043</v>
      </c>
      <c r="LE210" s="7">
        <f t="shared" si="242"/>
        <v>20.242074810344889</v>
      </c>
      <c r="LF210" s="7">
        <f t="shared" si="242"/>
        <v>66.933931818872409</v>
      </c>
      <c r="LG210" s="7">
        <f t="shared" si="242"/>
        <v>46.877953593147446</v>
      </c>
      <c r="LH210" s="7">
        <f t="shared" si="242"/>
        <v>5.1977975559742626</v>
      </c>
      <c r="LI210" s="7">
        <f t="shared" si="242"/>
        <v>13.29956747736802</v>
      </c>
      <c r="LJ210" s="7">
        <f t="shared" si="242"/>
        <v>8.7958358988097736</v>
      </c>
      <c r="LK210" s="7">
        <f t="shared" si="242"/>
        <v>8.1218146613713884</v>
      </c>
      <c r="LL210" s="7">
        <f t="shared" si="242"/>
        <v>3.4311008679943722</v>
      </c>
      <c r="LM210" s="7">
        <f t="shared" si="242"/>
        <v>8.8959262782368675</v>
      </c>
      <c r="LN210" s="7">
        <f t="shared" si="242"/>
        <v>3.4520565718339244</v>
      </c>
      <c r="LO210" s="7">
        <f t="shared" si="242"/>
        <v>1.398260092877778</v>
      </c>
      <c r="LP210" s="7">
        <f t="shared" si="242"/>
        <v>5.4869118891590636E-2</v>
      </c>
      <c r="LQ210" s="7">
        <f t="shared" si="242"/>
        <v>1.4879005988507719</v>
      </c>
      <c r="LR210" s="7">
        <f t="shared" si="242"/>
        <v>0.3998346560204723</v>
      </c>
      <c r="LS210" s="7">
        <f t="shared" si="242"/>
        <v>6.9867643841442312E-2</v>
      </c>
      <c r="LT210" s="6">
        <f t="shared" si="242"/>
        <v>0.4559624086584787</v>
      </c>
      <c r="LU210" s="7">
        <f t="shared" si="242"/>
        <v>9.0202068578294839E-2</v>
      </c>
      <c r="LV210" s="7">
        <f t="shared" si="242"/>
        <v>126.14552391271596</v>
      </c>
      <c r="LW210" s="7">
        <f t="shared" si="242"/>
        <v>1.0831328236932982</v>
      </c>
      <c r="LX210" s="7">
        <f t="shared" si="242"/>
        <v>2.9216969863031923</v>
      </c>
      <c r="LY210" s="7">
        <f t="shared" si="242"/>
        <v>15.213485212966216</v>
      </c>
      <c r="LZ210" s="7">
        <f t="shared" si="243"/>
        <v>34.097277510798335</v>
      </c>
      <c r="MA210" s="7">
        <f t="shared" si="243"/>
        <v>38.563512290132863</v>
      </c>
      <c r="MB210" s="7">
        <f t="shared" si="243"/>
        <v>1.173949688687296</v>
      </c>
      <c r="MC210" s="7">
        <f t="shared" si="243"/>
        <v>0.13094625582271785</v>
      </c>
      <c r="MD210" s="7">
        <f t="shared" si="243"/>
        <v>0.46951019826622825</v>
      </c>
      <c r="ME210" s="7">
        <f t="shared" si="243"/>
        <v>2.2638042800837566</v>
      </c>
      <c r="MF210" s="7">
        <f t="shared" si="243"/>
        <v>1.6679774266014975</v>
      </c>
      <c r="MG210" s="6">
        <f t="shared" si="243"/>
        <v>2.05447159427028</v>
      </c>
      <c r="MH210" s="7">
        <f t="shared" si="243"/>
        <v>0.43206461444858141</v>
      </c>
      <c r="MI210" s="7">
        <f t="shared" si="243"/>
        <v>1.4742475732970761</v>
      </c>
      <c r="MJ210" s="7">
        <f t="shared" si="243"/>
        <v>1.0297050105686452</v>
      </c>
      <c r="MK210" s="6">
        <f t="shared" si="243"/>
        <v>1.6102877339194224</v>
      </c>
      <c r="ML210" s="7">
        <f t="shared" si="243"/>
        <v>0.69039913927545393</v>
      </c>
      <c r="MM210" s="7">
        <f t="shared" si="243"/>
        <v>0.21479917689353431</v>
      </c>
      <c r="MN210" s="7">
        <f t="shared" si="243"/>
        <v>1.628570600946887</v>
      </c>
      <c r="MO210" s="7">
        <f t="shared" si="243"/>
        <v>0.11680082120279972</v>
      </c>
      <c r="MP210" s="6">
        <f t="shared" si="243"/>
        <v>0.28479417709659799</v>
      </c>
      <c r="MQ210" s="6">
        <f t="shared" si="243"/>
        <v>1.5887088355572547</v>
      </c>
      <c r="MR210" s="7">
        <f t="shared" si="243"/>
        <v>1.6113197600391587</v>
      </c>
      <c r="MS210" s="7">
        <f t="shared" si="243"/>
        <v>0.56718778015610638</v>
      </c>
      <c r="MT210" s="7">
        <f t="shared" si="243"/>
        <v>0.10087361414287557</v>
      </c>
      <c r="MU210" s="7">
        <f t="shared" si="243"/>
        <v>1.4970205138553003</v>
      </c>
      <c r="MV210" s="7">
        <f t="shared" si="243"/>
        <v>0.22154670483757066</v>
      </c>
      <c r="MW210" s="7">
        <f t="shared" si="243"/>
        <v>0.1381460629442415</v>
      </c>
      <c r="MX210" s="7">
        <f t="shared" si="243"/>
        <v>5.9517000160698171E-2</v>
      </c>
      <c r="MY210" s="7">
        <f t="shared" si="243"/>
        <v>3.6868499587245786E-2</v>
      </c>
      <c r="MZ210" s="7">
        <f t="shared" si="243"/>
        <v>1.0672326135666497</v>
      </c>
      <c r="NA210" s="7">
        <f t="shared" si="243"/>
        <v>2.2124931514424132E-2</v>
      </c>
      <c r="NB210" s="7">
        <f t="shared" si="243"/>
        <v>5.1355232119237808E-2</v>
      </c>
      <c r="NC210" s="6">
        <f t="shared" si="243"/>
        <v>0.32507459978492753</v>
      </c>
      <c r="ND210" s="7">
        <f t="shared" si="243"/>
        <v>0.31258478698558001</v>
      </c>
      <c r="NE210" s="7">
        <f t="shared" si="243"/>
        <v>1.1270680634547919E-2</v>
      </c>
      <c r="NF210" s="7">
        <f t="shared" si="243"/>
        <v>0</v>
      </c>
      <c r="NG210" s="7">
        <f t="shared" si="243"/>
        <v>7.0448216110268483E-2</v>
      </c>
      <c r="NH210" s="7">
        <f t="shared" si="243"/>
        <v>0</v>
      </c>
      <c r="NI210" s="7">
        <f t="shared" si="243"/>
        <v>0</v>
      </c>
      <c r="NJ210" s="7">
        <f t="shared" si="243"/>
        <v>0</v>
      </c>
      <c r="NK210" s="7">
        <f t="shared" si="243"/>
        <v>0</v>
      </c>
      <c r="NL210" s="7">
        <f t="shared" si="243"/>
        <v>0</v>
      </c>
      <c r="NM210" s="7">
        <f t="shared" si="243"/>
        <v>0</v>
      </c>
      <c r="NN210" s="7">
        <f t="shared" si="243"/>
        <v>0</v>
      </c>
      <c r="NO210" s="7">
        <f t="shared" si="243"/>
        <v>0</v>
      </c>
      <c r="NP210" s="7">
        <f t="shared" si="243"/>
        <v>0</v>
      </c>
      <c r="NQ210" s="7">
        <f t="shared" si="243"/>
        <v>0</v>
      </c>
      <c r="NR210" s="7">
        <f t="shared" si="243"/>
        <v>0</v>
      </c>
      <c r="NS210" s="7">
        <f t="shared" si="243"/>
        <v>0</v>
      </c>
      <c r="NT210" s="7">
        <f t="shared" si="243"/>
        <v>0</v>
      </c>
      <c r="NU210" s="7">
        <f t="shared" si="243"/>
        <v>0</v>
      </c>
      <c r="NV210" s="7">
        <f t="shared" si="243"/>
        <v>0</v>
      </c>
      <c r="NW210" s="7">
        <f t="shared" si="243"/>
        <v>0</v>
      </c>
      <c r="NX210" s="7">
        <f t="shared" si="243"/>
        <v>0</v>
      </c>
      <c r="NY210" s="7">
        <f t="shared" si="243"/>
        <v>0</v>
      </c>
      <c r="NZ210" s="7">
        <f t="shared" si="243"/>
        <v>0</v>
      </c>
      <c r="OA210" s="7">
        <f t="shared" si="243"/>
        <v>0</v>
      </c>
      <c r="OB210" s="7">
        <f t="shared" si="243"/>
        <v>0</v>
      </c>
      <c r="OC210" s="7">
        <f t="shared" si="243"/>
        <v>0</v>
      </c>
      <c r="OD210" s="7">
        <f t="shared" si="243"/>
        <v>0</v>
      </c>
      <c r="OE210" s="7">
        <f t="shared" si="243"/>
        <v>0</v>
      </c>
      <c r="OF210" s="7">
        <f t="shared" si="243"/>
        <v>0</v>
      </c>
      <c r="OG210" s="7">
        <f t="shared" si="243"/>
        <v>0</v>
      </c>
      <c r="OH210" s="7">
        <f t="shared" si="243"/>
        <v>0</v>
      </c>
      <c r="OI210" s="7">
        <f t="shared" si="243"/>
        <v>0</v>
      </c>
      <c r="OJ210" s="7">
        <f t="shared" si="243"/>
        <v>0</v>
      </c>
      <c r="OK210" s="7">
        <f t="shared" si="243"/>
        <v>0</v>
      </c>
      <c r="OL210" s="7">
        <f t="shared" si="244"/>
        <v>0</v>
      </c>
      <c r="OM210" s="7">
        <f t="shared" si="244"/>
        <v>0</v>
      </c>
      <c r="ON210" s="7">
        <f t="shared" si="244"/>
        <v>0</v>
      </c>
      <c r="OO210" s="7">
        <f t="shared" si="244"/>
        <v>0</v>
      </c>
      <c r="OP210" s="7">
        <f t="shared" si="244"/>
        <v>0</v>
      </c>
      <c r="OQ210" s="7">
        <f t="shared" si="244"/>
        <v>0</v>
      </c>
      <c r="OR210" s="7">
        <f t="shared" si="244"/>
        <v>0</v>
      </c>
      <c r="OS210" s="7">
        <f t="shared" si="244"/>
        <v>0</v>
      </c>
      <c r="OT210" s="7">
        <f t="shared" si="244"/>
        <v>0</v>
      </c>
      <c r="OU210" s="7">
        <f t="shared" si="244"/>
        <v>0</v>
      </c>
      <c r="OV210" s="7">
        <f t="shared" si="244"/>
        <v>0</v>
      </c>
      <c r="OW210" s="7">
        <f t="shared" si="244"/>
        <v>0</v>
      </c>
      <c r="OX210" s="7">
        <f t="shared" si="244"/>
        <v>0</v>
      </c>
      <c r="OY210" s="7">
        <f t="shared" si="244"/>
        <v>0</v>
      </c>
      <c r="OZ210" s="7">
        <f t="shared" si="244"/>
        <v>0</v>
      </c>
      <c r="PA210" s="7">
        <f t="shared" si="244"/>
        <v>0</v>
      </c>
      <c r="PB210" s="7">
        <f t="shared" si="244"/>
        <v>0</v>
      </c>
      <c r="PC210" s="7">
        <f t="shared" si="244"/>
        <v>0</v>
      </c>
      <c r="PD210" s="7">
        <f t="shared" si="244"/>
        <v>0</v>
      </c>
      <c r="PE210" s="7">
        <f t="shared" si="244"/>
        <v>0</v>
      </c>
      <c r="PF210" s="7">
        <f t="shared" si="244"/>
        <v>0</v>
      </c>
      <c r="PG210" s="7">
        <f t="shared" si="244"/>
        <v>0</v>
      </c>
      <c r="PH210" s="7">
        <f t="shared" si="244"/>
        <v>0</v>
      </c>
      <c r="PI210" s="7">
        <f t="shared" si="244"/>
        <v>0</v>
      </c>
      <c r="PJ210" s="7">
        <f t="shared" si="244"/>
        <v>0</v>
      </c>
      <c r="PK210" s="7">
        <f t="shared" si="244"/>
        <v>0</v>
      </c>
      <c r="PL210" s="7">
        <f t="shared" si="244"/>
        <v>0</v>
      </c>
      <c r="PM210" s="7">
        <f t="shared" si="244"/>
        <v>0</v>
      </c>
      <c r="PN210" s="7">
        <f t="shared" si="244"/>
        <v>0</v>
      </c>
      <c r="PO210" s="7">
        <f t="shared" si="244"/>
        <v>0</v>
      </c>
      <c r="PP210" s="7">
        <f t="shared" si="244"/>
        <v>0</v>
      </c>
      <c r="PQ210" s="7">
        <f t="shared" si="244"/>
        <v>0</v>
      </c>
      <c r="PR210" s="7">
        <f t="shared" si="244"/>
        <v>0</v>
      </c>
      <c r="PS210" s="7">
        <f t="shared" si="244"/>
        <v>0</v>
      </c>
      <c r="PT210" s="7">
        <f t="shared" si="244"/>
        <v>0</v>
      </c>
      <c r="PU210" s="7">
        <f t="shared" si="244"/>
        <v>0</v>
      </c>
      <c r="PV210" s="7">
        <f t="shared" si="244"/>
        <v>0</v>
      </c>
      <c r="PW210" s="7">
        <f t="shared" si="244"/>
        <v>0</v>
      </c>
      <c r="PX210" s="7">
        <f t="shared" si="244"/>
        <v>0</v>
      </c>
      <c r="PY210" s="7">
        <f t="shared" si="244"/>
        <v>0</v>
      </c>
      <c r="PZ210" s="7">
        <f t="shared" si="244"/>
        <v>0</v>
      </c>
      <c r="QA210" s="7">
        <f t="shared" si="244"/>
        <v>0</v>
      </c>
      <c r="QB210" s="7">
        <f t="shared" si="244"/>
        <v>0</v>
      </c>
      <c r="QC210" s="7">
        <f t="shared" si="244"/>
        <v>0</v>
      </c>
      <c r="QD210" s="7">
        <f t="shared" si="244"/>
        <v>0</v>
      </c>
      <c r="QE210" s="7">
        <f t="shared" si="244"/>
        <v>0</v>
      </c>
      <c r="QF210" s="7">
        <f t="shared" si="244"/>
        <v>0</v>
      </c>
      <c r="QG210" s="7">
        <f t="shared" si="244"/>
        <v>0</v>
      </c>
      <c r="QH210" s="7">
        <f t="shared" si="244"/>
        <v>0</v>
      </c>
      <c r="QI210" s="7">
        <f t="shared" si="244"/>
        <v>0</v>
      </c>
      <c r="QJ210" s="7">
        <f t="shared" si="244"/>
        <v>0</v>
      </c>
      <c r="QK210" s="7">
        <f t="shared" si="244"/>
        <v>0</v>
      </c>
      <c r="QL210" s="7">
        <f t="shared" si="244"/>
        <v>0</v>
      </c>
      <c r="QM210" s="7">
        <f t="shared" si="244"/>
        <v>0</v>
      </c>
      <c r="QN210" s="7">
        <f t="shared" si="244"/>
        <v>0</v>
      </c>
      <c r="QO210" s="7">
        <f t="shared" si="244"/>
        <v>0</v>
      </c>
      <c r="QP210" s="7">
        <f t="shared" si="244"/>
        <v>0</v>
      </c>
      <c r="QQ210" s="7">
        <f t="shared" si="244"/>
        <v>0</v>
      </c>
      <c r="QR210" s="7">
        <f t="shared" si="244"/>
        <v>0</v>
      </c>
      <c r="QS210" s="7">
        <f t="shared" si="244"/>
        <v>0</v>
      </c>
      <c r="QT210" s="7">
        <f t="shared" si="244"/>
        <v>0</v>
      </c>
      <c r="QU210" s="7">
        <f t="shared" si="244"/>
        <v>0</v>
      </c>
      <c r="QV210" s="7">
        <f t="shared" si="244"/>
        <v>0</v>
      </c>
      <c r="QW210" s="7">
        <f t="shared" si="244"/>
        <v>0</v>
      </c>
      <c r="QX210" s="7">
        <f t="shared" si="245"/>
        <v>0</v>
      </c>
      <c r="QY210" s="7">
        <f t="shared" si="245"/>
        <v>0</v>
      </c>
      <c r="QZ210" s="7">
        <f t="shared" si="245"/>
        <v>2.195696297447288</v>
      </c>
      <c r="RA210" s="7">
        <f t="shared" si="245"/>
        <v>0.21427796498005247</v>
      </c>
      <c r="RB210" s="7">
        <f t="shared" si="245"/>
        <v>0.67716379388419545</v>
      </c>
      <c r="RC210" s="7">
        <f t="shared" si="245"/>
        <v>3.1756854491327773</v>
      </c>
      <c r="RD210" s="7">
        <f t="shared" si="245"/>
        <v>2.3747761336139983</v>
      </c>
      <c r="RE210" s="7">
        <f t="shared" si="245"/>
        <v>2.1872861590320887</v>
      </c>
      <c r="RF210" s="7">
        <f t="shared" si="245"/>
        <v>0.4642035658147437</v>
      </c>
      <c r="RG210" s="7">
        <f t="shared" si="245"/>
        <v>1.9658647933246181</v>
      </c>
      <c r="RH210" s="7">
        <f t="shared" si="245"/>
        <v>1.1009692344468538</v>
      </c>
      <c r="RI210" s="7">
        <f t="shared" si="245"/>
        <v>1.6022881926383941</v>
      </c>
      <c r="RJ210" s="7">
        <f t="shared" si="245"/>
        <v>0.70427774913070051</v>
      </c>
      <c r="RK210" s="7">
        <f t="shared" si="245"/>
        <v>0.2228957443720456</v>
      </c>
      <c r="RL210" s="7">
        <f t="shared" si="245"/>
        <v>13.268897052188223</v>
      </c>
      <c r="RM210" s="7">
        <f t="shared" si="245"/>
        <v>9.486452944132914</v>
      </c>
      <c r="RN210" s="7">
        <f t="shared" si="245"/>
        <v>9.3960182382464144</v>
      </c>
      <c r="RO210" s="7">
        <f t="shared" si="245"/>
        <v>1.193517228470125</v>
      </c>
      <c r="RP210" s="7">
        <f t="shared" si="245"/>
        <v>0</v>
      </c>
      <c r="RQ210" s="7">
        <f t="shared" si="245"/>
        <v>3.2659796925972304</v>
      </c>
      <c r="RR210" s="7">
        <f t="shared" si="245"/>
        <v>0.6232037507568986</v>
      </c>
      <c r="RS210" s="7">
        <f t="shared" si="245"/>
        <v>0.33632053361038977</v>
      </c>
      <c r="RT210" s="7">
        <f t="shared" si="245"/>
        <v>0.42137967942747845</v>
      </c>
      <c r="RU210" s="7">
        <f t="shared" si="245"/>
        <v>1.4997005260219367</v>
      </c>
      <c r="RV210" s="7">
        <f t="shared" si="245"/>
        <v>7.3037101817952556E-3</v>
      </c>
      <c r="RW210" s="7">
        <f t="shared" si="245"/>
        <v>18.947294323802979</v>
      </c>
      <c r="RX210" s="7">
        <f t="shared" si="245"/>
        <v>8.8482978722630143</v>
      </c>
      <c r="RY210" s="7">
        <f t="shared" si="245"/>
        <v>32.959859014234048</v>
      </c>
      <c r="RZ210" s="7">
        <f t="shared" si="245"/>
        <v>17.92466998691707</v>
      </c>
      <c r="SA210" s="7">
        <f t="shared" si="245"/>
        <v>287.74594970042256</v>
      </c>
      <c r="SB210" s="7">
        <f t="shared" si="245"/>
        <v>288.60691407286419</v>
      </c>
      <c r="SC210" s="7">
        <f t="shared" si="245"/>
        <v>169.91324373625332</v>
      </c>
      <c r="SD210" s="7">
        <f t="shared" si="245"/>
        <v>2.0419360623677063</v>
      </c>
      <c r="SE210" s="7">
        <f t="shared" si="245"/>
        <v>1.2949894898523222</v>
      </c>
      <c r="SF210" s="7">
        <f t="shared" si="245"/>
        <v>7.2398461749577967</v>
      </c>
      <c r="SG210" s="7">
        <f t="shared" si="245"/>
        <v>1.173949688687296</v>
      </c>
      <c r="SH210" s="7">
        <f t="shared" si="245"/>
        <v>0.21427796498005247</v>
      </c>
      <c r="SI210" s="7">
        <f t="shared" si="245"/>
        <v>3.5576535418738273</v>
      </c>
      <c r="SJ210" s="7">
        <f t="shared" si="245"/>
        <v>0.4642035658147437</v>
      </c>
      <c r="SK210" s="7">
        <f t="shared" si="245"/>
        <v>2.1872861590320887</v>
      </c>
      <c r="SL210" s="7">
        <f t="shared" si="245"/>
        <v>1.9658647933246181</v>
      </c>
      <c r="SM210" s="7">
        <f t="shared" si="245"/>
        <v>1.7206174348988288</v>
      </c>
      <c r="SN210" s="7">
        <f t="shared" si="245"/>
        <v>0.83055276234831943</v>
      </c>
      <c r="SO210" s="7">
        <f t="shared" si="245"/>
        <v>2.2693787300527495</v>
      </c>
      <c r="SP210" s="7">
        <f t="shared" si="245"/>
        <v>2.8711900949670106</v>
      </c>
      <c r="SQ210" s="7">
        <f t="shared" si="245"/>
        <v>1.9659967221050949</v>
      </c>
      <c r="SR210" s="7">
        <f t="shared" si="245"/>
        <v>9.4763337914329178</v>
      </c>
      <c r="SS210" s="7">
        <f t="shared" si="245"/>
        <v>10.574277187755108</v>
      </c>
      <c r="ST210" s="7">
        <f t="shared" si="245"/>
        <v>129.50864303218466</v>
      </c>
      <c r="SU210" s="7">
        <f t="shared" si="245"/>
        <v>13.268897052188223</v>
      </c>
      <c r="SV210" s="7">
        <f t="shared" si="245"/>
        <v>12.702025635533248</v>
      </c>
      <c r="SW210" s="7">
        <f t="shared" si="245"/>
        <v>1.193517228470125</v>
      </c>
      <c r="SX210" s="7">
        <f t="shared" si="245"/>
        <v>0.33632053361038977</v>
      </c>
      <c r="SY210" s="7">
        <f t="shared" si="245"/>
        <v>0.92006669051502654</v>
      </c>
      <c r="SZ210" s="7">
        <f t="shared" si="245"/>
        <v>4.5351454159444327</v>
      </c>
      <c r="TA210" s="7">
        <f t="shared" si="245"/>
        <v>7.3037101817952556E-3</v>
      </c>
      <c r="TB210" s="7">
        <f t="shared" si="245"/>
        <v>75.337203927755155</v>
      </c>
      <c r="TC210" s="7">
        <f t="shared" si="245"/>
        <v>14.583052027172535</v>
      </c>
      <c r="TD210" s="7">
        <f t="shared" si="245"/>
        <v>0</v>
      </c>
      <c r="TE210" s="7">
        <f t="shared" si="245"/>
        <v>0</v>
      </c>
      <c r="TF210" s="7">
        <f t="shared" si="245"/>
        <v>0</v>
      </c>
      <c r="TG210" s="7">
        <f t="shared" si="245"/>
        <v>0</v>
      </c>
      <c r="TH210" s="7">
        <f t="shared" si="245"/>
        <v>14.583052027172542</v>
      </c>
      <c r="TI210" s="7">
        <f t="shared" si="245"/>
        <v>14.583052027172542</v>
      </c>
      <c r="TJ210" s="7">
        <f t="shared" si="246"/>
        <v>0</v>
      </c>
      <c r="TK210" s="7">
        <f t="shared" si="246"/>
        <v>46.877953593147446</v>
      </c>
      <c r="TL210" s="7">
        <f t="shared" si="246"/>
        <v>15643.149723451521</v>
      </c>
      <c r="TM210" s="7">
        <f t="shared" si="246"/>
        <v>17.046956916789437</v>
      </c>
      <c r="TN210" s="7">
        <f t="shared" si="246"/>
        <v>4.2603710888542246</v>
      </c>
      <c r="TO210" s="7">
        <f t="shared" si="246"/>
        <v>7.1645686860035198</v>
      </c>
      <c r="TP210" s="7">
        <f t="shared" si="246"/>
        <v>0</v>
      </c>
      <c r="TQ210" s="7">
        <f t="shared" si="246"/>
        <v>0</v>
      </c>
      <c r="TR210" s="7">
        <f t="shared" si="246"/>
        <v>0.28833008790073728</v>
      </c>
      <c r="TS210" s="7">
        <f t="shared" si="246"/>
        <v>0</v>
      </c>
      <c r="TT210" s="6">
        <f t="shared" si="246"/>
        <v>8.4289290334112792</v>
      </c>
      <c r="TU210" s="7">
        <f t="shared" si="246"/>
        <v>0</v>
      </c>
      <c r="TV210" s="7">
        <f t="shared" si="246"/>
        <v>8.3022115774103824</v>
      </c>
      <c r="TW210" s="6">
        <f t="shared" si="246"/>
        <v>2.6874931294034439</v>
      </c>
      <c r="TX210" s="7">
        <f t="shared" si="246"/>
        <v>9.0021554759740692</v>
      </c>
      <c r="TY210" s="6">
        <f t="shared" si="246"/>
        <v>2.122817626043378</v>
      </c>
      <c r="TZ210" s="7">
        <f t="shared" si="246"/>
        <v>10.198194430915516</v>
      </c>
      <c r="UA210" s="6">
        <f t="shared" si="246"/>
        <v>3.4485881674343273</v>
      </c>
      <c r="UB210" s="7">
        <f t="shared" si="246"/>
        <v>81.572447996929213</v>
      </c>
      <c r="UC210" s="7">
        <f t="shared" si="246"/>
        <v>62.403043888727503</v>
      </c>
      <c r="UD210" s="7">
        <f t="shared" si="246"/>
        <v>50</v>
      </c>
      <c r="UE210" s="7">
        <f t="shared" si="246"/>
        <v>0</v>
      </c>
      <c r="UF210" s="7">
        <f t="shared" si="246"/>
        <v>0.28833008790073728</v>
      </c>
      <c r="UG210" s="7">
        <f t="shared" si="246"/>
        <v>14.503139566567461</v>
      </c>
      <c r="UH210" s="6">
        <f t="shared" si="246"/>
        <v>8.4942477478298368</v>
      </c>
      <c r="UI210" s="7">
        <f t="shared" si="246"/>
        <v>12.994920355356568</v>
      </c>
      <c r="UJ210" s="6">
        <f t="shared" si="246"/>
        <v>3.4146460931403761</v>
      </c>
      <c r="UK210" s="7">
        <f t="shared" si="246"/>
        <v>27.498066610159821</v>
      </c>
      <c r="UL210" s="7">
        <f t="shared" si="246"/>
        <v>0</v>
      </c>
      <c r="UM210" s="7">
        <f t="shared" si="246"/>
        <v>95.933927941296247</v>
      </c>
      <c r="UN210" s="7">
        <f t="shared" si="246"/>
        <v>125.95570379887803</v>
      </c>
      <c r="UO210" s="7">
        <f t="shared" si="246"/>
        <v>8.1973695380923299</v>
      </c>
      <c r="UP210" s="7">
        <f t="shared" si="246"/>
        <v>20.050506464901513</v>
      </c>
      <c r="UQ210" s="7">
        <f t="shared" si="246"/>
        <v>71.83787670373178</v>
      </c>
      <c r="UR210" s="7">
        <f t="shared" si="246"/>
        <v>33.705497089145993</v>
      </c>
      <c r="US210" s="7">
        <f t="shared" si="246"/>
        <v>78.869215471709069</v>
      </c>
      <c r="UT210" s="7">
        <f t="shared" si="246"/>
        <v>182.93415925130822</v>
      </c>
      <c r="UU210" s="7">
        <f t="shared" si="246"/>
        <v>0</v>
      </c>
      <c r="UV210" s="7">
        <f t="shared" si="246"/>
        <v>0</v>
      </c>
      <c r="UW210" s="7">
        <f t="shared" si="246"/>
        <v>6.8067266851513599</v>
      </c>
      <c r="UX210" s="7">
        <f t="shared" si="246"/>
        <v>0</v>
      </c>
      <c r="UY210" s="7">
        <f t="shared" si="246"/>
        <v>6.5999174000960785</v>
      </c>
      <c r="UZ210" s="7">
        <f t="shared" si="246"/>
        <v>0</v>
      </c>
      <c r="VA210" s="7">
        <f t="shared" si="246"/>
        <v>4.7515712685225218</v>
      </c>
      <c r="VB210" s="7">
        <f t="shared" si="246"/>
        <v>4.1237399099592267</v>
      </c>
      <c r="VC210" s="7">
        <f t="shared" si="246"/>
        <v>5.4858699694609641</v>
      </c>
      <c r="VD210" s="7">
        <f t="shared" si="246"/>
        <v>2.157457383917825</v>
      </c>
      <c r="VE210" s="7">
        <f t="shared" si="246"/>
        <v>3.6106431963831431</v>
      </c>
      <c r="VF210" s="7">
        <f t="shared" si="246"/>
        <v>3.7245744893415771</v>
      </c>
      <c r="VG210" s="7">
        <f t="shared" si="246"/>
        <v>17.895256708563956</v>
      </c>
      <c r="VH210" s="7">
        <f t="shared" si="246"/>
        <v>14.583052027172542</v>
      </c>
      <c r="VI210" s="7">
        <f t="shared" si="246"/>
        <v>32.350362219421633</v>
      </c>
      <c r="VJ210" s="7">
        <f t="shared" si="246"/>
        <v>0</v>
      </c>
      <c r="VK210" s="7">
        <f t="shared" si="246"/>
        <v>0</v>
      </c>
      <c r="VL210" s="7">
        <f t="shared" si="246"/>
        <v>0</v>
      </c>
      <c r="VM210" s="7">
        <f t="shared" si="246"/>
        <v>0</v>
      </c>
      <c r="VN210" s="7">
        <f t="shared" si="246"/>
        <v>11.008067339138398</v>
      </c>
      <c r="VO210" s="7">
        <f t="shared" si="246"/>
        <v>0</v>
      </c>
      <c r="VP210" s="7">
        <f t="shared" si="246"/>
        <v>6.704685304376234</v>
      </c>
      <c r="VQ210" s="7">
        <f t="shared" si="246"/>
        <v>0</v>
      </c>
      <c r="VR210" s="7">
        <f t="shared" si="246"/>
        <v>9.6033650962577912</v>
      </c>
      <c r="VS210" s="7">
        <f t="shared" si="246"/>
        <v>3.0232309198450253</v>
      </c>
      <c r="VT210" s="7">
        <f t="shared" si="246"/>
        <v>12.133857871331868</v>
      </c>
      <c r="VU210" s="7">
        <f t="shared" si="246"/>
        <v>7.0324608170730176</v>
      </c>
      <c r="VV210" s="6">
        <f t="shared" si="247"/>
        <v>1.1422018431174008</v>
      </c>
      <c r="VW210" s="6">
        <f t="shared" si="247"/>
        <v>18.004590253872205</v>
      </c>
      <c r="VX210" s="7">
        <f t="shared" si="247"/>
        <v>7.847830272167081</v>
      </c>
      <c r="VY210" s="7">
        <f t="shared" si="247"/>
        <v>269.98564689147867</v>
      </c>
      <c r="VZ210" s="7">
        <f t="shared" si="247"/>
        <v>4272.5837200238075</v>
      </c>
      <c r="WA210" s="7">
        <f t="shared" si="247"/>
        <v>268.78001880969902</v>
      </c>
      <c r="WB210" s="7">
        <f t="shared" si="247"/>
        <v>622.88100964302362</v>
      </c>
      <c r="WC210" s="7">
        <f t="shared" si="247"/>
        <v>269.98564689147867</v>
      </c>
      <c r="WD210" s="7">
        <f t="shared" si="247"/>
        <v>419.73976995294498</v>
      </c>
      <c r="WE210" s="7">
        <f t="shared" si="247"/>
        <v>21.351133277873739</v>
      </c>
      <c r="WF210" s="7">
        <f t="shared" si="247"/>
        <v>1115.5650240766331</v>
      </c>
      <c r="WG210" s="7">
        <f t="shared" si="247"/>
        <v>2683.0314679650573</v>
      </c>
      <c r="WH210" s="7">
        <f t="shared" si="247"/>
        <v>6.8542235681452155</v>
      </c>
      <c r="WI210" s="7">
        <f t="shared" si="247"/>
        <v>0</v>
      </c>
      <c r="WJ210" s="7">
        <f t="shared" si="247"/>
        <v>0</v>
      </c>
      <c r="WK210" s="7">
        <f t="shared" si="247"/>
        <v>0</v>
      </c>
      <c r="WL210" s="7">
        <f t="shared" si="247"/>
        <v>0</v>
      </c>
      <c r="WM210" s="7">
        <f t="shared" si="247"/>
        <v>0</v>
      </c>
      <c r="WN210" s="7">
        <f t="shared" si="247"/>
        <v>0</v>
      </c>
      <c r="WO210" s="7">
        <f t="shared" si="247"/>
        <v>0</v>
      </c>
      <c r="WP210" s="7">
        <f t="shared" si="247"/>
        <v>0.13591017973839098</v>
      </c>
      <c r="WQ210" s="7">
        <f t="shared" si="247"/>
        <v>0</v>
      </c>
      <c r="WR210" s="7">
        <f t="shared" si="247"/>
        <v>0</v>
      </c>
      <c r="WS210" s="7">
        <f t="shared" si="247"/>
        <v>0</v>
      </c>
      <c r="WT210" s="7">
        <f t="shared" si="247"/>
        <v>0</v>
      </c>
      <c r="WU210" s="7">
        <f t="shared" si="247"/>
        <v>0</v>
      </c>
      <c r="WV210" s="7">
        <f t="shared" si="247"/>
        <v>0</v>
      </c>
      <c r="WW210" s="7">
        <f t="shared" si="247"/>
        <v>0</v>
      </c>
      <c r="WX210" s="7">
        <f t="shared" si="247"/>
        <v>0</v>
      </c>
      <c r="WY210" s="7">
        <f t="shared" si="247"/>
        <v>0</v>
      </c>
      <c r="WZ210" s="7">
        <f t="shared" si="247"/>
        <v>0</v>
      </c>
      <c r="XA210" s="7">
        <f t="shared" si="247"/>
        <v>0</v>
      </c>
      <c r="XB210" s="7">
        <f t="shared" si="247"/>
        <v>13.814704495661791</v>
      </c>
      <c r="XC210" s="7">
        <f t="shared" si="247"/>
        <v>0</v>
      </c>
      <c r="XD210" s="7">
        <f t="shared" si="247"/>
        <v>0</v>
      </c>
      <c r="XE210" s="7">
        <f t="shared" si="247"/>
        <v>0</v>
      </c>
      <c r="XF210" s="7">
        <f t="shared" si="247"/>
        <v>0</v>
      </c>
      <c r="XG210" s="7">
        <f t="shared" si="247"/>
        <v>0</v>
      </c>
      <c r="XH210" s="7">
        <f t="shared" si="247"/>
        <v>0</v>
      </c>
      <c r="XI210" s="7">
        <f t="shared" si="247"/>
        <v>0</v>
      </c>
      <c r="XJ210" s="7">
        <f t="shared" si="247"/>
        <v>0</v>
      </c>
      <c r="XK210" s="7">
        <f t="shared" si="247"/>
        <v>0</v>
      </c>
      <c r="XL210" s="7">
        <f t="shared" si="247"/>
        <v>0</v>
      </c>
      <c r="XM210" s="7">
        <f t="shared" si="247"/>
        <v>0</v>
      </c>
      <c r="XN210" s="7">
        <f t="shared" si="247"/>
        <v>0</v>
      </c>
      <c r="XO210" s="7">
        <f t="shared" si="247"/>
        <v>0</v>
      </c>
      <c r="XP210" s="7">
        <f t="shared" si="247"/>
        <v>0</v>
      </c>
      <c r="XQ210" s="7">
        <f t="shared" si="247"/>
        <v>0</v>
      </c>
      <c r="XR210" s="7">
        <f t="shared" si="247"/>
        <v>0</v>
      </c>
      <c r="XS210" s="7">
        <f t="shared" si="247"/>
        <v>0</v>
      </c>
      <c r="XT210" s="7">
        <f t="shared" si="247"/>
        <v>0</v>
      </c>
      <c r="XU210" s="7">
        <f t="shared" si="247"/>
        <v>0</v>
      </c>
      <c r="XV210" s="7">
        <f t="shared" si="247"/>
        <v>8.7526280714365912E-2</v>
      </c>
      <c r="XW210" s="7">
        <f t="shared" si="247"/>
        <v>0</v>
      </c>
      <c r="XX210" s="7">
        <f t="shared" si="247"/>
        <v>0</v>
      </c>
      <c r="XY210" s="7">
        <f t="shared" si="247"/>
        <v>0</v>
      </c>
      <c r="XZ210" s="7">
        <f t="shared" si="247"/>
        <v>0</v>
      </c>
      <c r="YA210" s="7">
        <f t="shared" si="247"/>
        <v>0</v>
      </c>
      <c r="YB210" s="7">
        <f t="shared" si="247"/>
        <v>0</v>
      </c>
      <c r="YC210" s="7">
        <f t="shared" si="247"/>
        <v>0</v>
      </c>
      <c r="YD210" s="7">
        <f t="shared" si="247"/>
        <v>0</v>
      </c>
      <c r="YE210" s="7">
        <f t="shared" si="247"/>
        <v>0</v>
      </c>
      <c r="YF210" s="7">
        <f t="shared" si="247"/>
        <v>0</v>
      </c>
      <c r="YG210" s="7">
        <f t="shared" si="247"/>
        <v>0</v>
      </c>
      <c r="YH210" s="7">
        <f t="shared" si="248"/>
        <v>0</v>
      </c>
      <c r="YI210" s="7">
        <f t="shared" si="248"/>
        <v>0</v>
      </c>
      <c r="YJ210" s="7">
        <f t="shared" si="248"/>
        <v>0</v>
      </c>
      <c r="YK210" s="7">
        <f t="shared" si="248"/>
        <v>0</v>
      </c>
      <c r="YL210" s="7">
        <f t="shared" si="248"/>
        <v>0</v>
      </c>
      <c r="YM210" s="7">
        <f t="shared" si="248"/>
        <v>0</v>
      </c>
      <c r="YN210" s="7">
        <f t="shared" si="248"/>
        <v>0</v>
      </c>
      <c r="YO210" s="7">
        <f t="shared" si="248"/>
        <v>0</v>
      </c>
      <c r="YP210" s="7">
        <f t="shared" si="248"/>
        <v>0</v>
      </c>
      <c r="YQ210" s="7">
        <f t="shared" si="248"/>
        <v>0</v>
      </c>
      <c r="YR210" s="7">
        <f t="shared" si="248"/>
        <v>0</v>
      </c>
      <c r="YS210" s="7">
        <f t="shared" si="248"/>
        <v>0</v>
      </c>
      <c r="YT210" s="7">
        <f t="shared" si="248"/>
        <v>0</v>
      </c>
      <c r="YU210" s="7">
        <f t="shared" si="248"/>
        <v>0</v>
      </c>
      <c r="YV210" s="7">
        <f t="shared" si="248"/>
        <v>0</v>
      </c>
      <c r="YW210" s="7">
        <f t="shared" si="248"/>
        <v>0</v>
      </c>
      <c r="YX210" s="7">
        <f t="shared" si="248"/>
        <v>0</v>
      </c>
      <c r="YY210" s="7">
        <f t="shared" si="248"/>
        <v>0</v>
      </c>
      <c r="YZ210" s="7">
        <f t="shared" si="248"/>
        <v>0</v>
      </c>
      <c r="ZA210" s="7">
        <f t="shared" si="248"/>
        <v>0</v>
      </c>
      <c r="ZB210" s="7">
        <f t="shared" si="248"/>
        <v>0</v>
      </c>
      <c r="ZC210" s="7">
        <f t="shared" si="248"/>
        <v>0</v>
      </c>
      <c r="ZD210" s="7">
        <f t="shared" si="248"/>
        <v>0</v>
      </c>
      <c r="ZE210" s="7">
        <f t="shared" si="248"/>
        <v>0</v>
      </c>
      <c r="ZF210" s="7">
        <f t="shared" si="248"/>
        <v>0</v>
      </c>
      <c r="ZG210" s="7">
        <f t="shared" si="248"/>
        <v>0</v>
      </c>
      <c r="ZH210" s="7">
        <f t="shared" si="248"/>
        <v>0</v>
      </c>
      <c r="ZI210" s="7">
        <f t="shared" si="248"/>
        <v>0</v>
      </c>
      <c r="ZJ210" s="7">
        <f t="shared" si="248"/>
        <v>7.572746763178138</v>
      </c>
      <c r="ZK210" s="7">
        <f t="shared" si="248"/>
        <v>0</v>
      </c>
      <c r="ZL210" s="7">
        <f t="shared" si="248"/>
        <v>0</v>
      </c>
      <c r="ZM210" s="7">
        <f t="shared" si="248"/>
        <v>0</v>
      </c>
      <c r="ZN210" s="7">
        <f t="shared" si="248"/>
        <v>0</v>
      </c>
      <c r="ZO210" s="7">
        <f t="shared" si="248"/>
        <v>0</v>
      </c>
      <c r="ZP210" s="7">
        <f t="shared" si="248"/>
        <v>0</v>
      </c>
      <c r="ZQ210" s="7">
        <f t="shared" si="248"/>
        <v>0</v>
      </c>
      <c r="ZR210" s="7">
        <f t="shared" si="248"/>
        <v>0</v>
      </c>
      <c r="ZS210" s="7">
        <f t="shared" si="248"/>
        <v>0</v>
      </c>
      <c r="ZT210" s="7">
        <f t="shared" si="248"/>
        <v>0</v>
      </c>
      <c r="ZU210" s="7">
        <f t="shared" si="248"/>
        <v>0</v>
      </c>
      <c r="ZV210" s="7">
        <f t="shared" si="248"/>
        <v>0</v>
      </c>
      <c r="ZW210" s="7">
        <f t="shared" si="248"/>
        <v>0</v>
      </c>
      <c r="ZX210" s="7">
        <f t="shared" si="248"/>
        <v>0</v>
      </c>
      <c r="ZY210" s="7">
        <f t="shared" si="248"/>
        <v>0</v>
      </c>
      <c r="ZZ210" s="7">
        <f t="shared" si="248"/>
        <v>0</v>
      </c>
      <c r="AAA210" s="7">
        <f t="shared" si="248"/>
        <v>0</v>
      </c>
      <c r="AAB210" s="7">
        <f t="shared" si="248"/>
        <v>0</v>
      </c>
      <c r="AAC210" s="7">
        <f t="shared" si="248"/>
        <v>0</v>
      </c>
      <c r="AAD210" s="7">
        <f t="shared" si="248"/>
        <v>0</v>
      </c>
      <c r="AAE210" s="7">
        <f t="shared" si="248"/>
        <v>0</v>
      </c>
      <c r="AAF210" s="7">
        <f t="shared" si="248"/>
        <v>0</v>
      </c>
      <c r="AAG210" s="7">
        <f t="shared" si="248"/>
        <v>0</v>
      </c>
      <c r="AAH210" s="7">
        <f t="shared" si="248"/>
        <v>0</v>
      </c>
      <c r="AAI210" s="7">
        <f t="shared" si="248"/>
        <v>0</v>
      </c>
      <c r="AAJ210" s="7">
        <f t="shared" si="248"/>
        <v>0</v>
      </c>
      <c r="AAK210" s="7">
        <f t="shared" si="248"/>
        <v>0</v>
      </c>
      <c r="AAL210" s="7">
        <f t="shared" si="248"/>
        <v>0</v>
      </c>
      <c r="AAM210" s="7">
        <f t="shared" si="248"/>
        <v>0</v>
      </c>
      <c r="AAN210" s="7">
        <f t="shared" si="248"/>
        <v>0</v>
      </c>
      <c r="AAO210" s="7">
        <f t="shared" si="248"/>
        <v>0</v>
      </c>
      <c r="AAP210" s="7">
        <f t="shared" si="248"/>
        <v>0</v>
      </c>
      <c r="AAQ210" s="7">
        <f t="shared" si="248"/>
        <v>0</v>
      </c>
      <c r="AAR210" s="7">
        <f t="shared" si="248"/>
        <v>0</v>
      </c>
      <c r="AAS210" s="7">
        <f t="shared" si="248"/>
        <v>0</v>
      </c>
      <c r="AAT210" s="7">
        <f t="shared" si="249"/>
        <v>0</v>
      </c>
      <c r="AAU210" s="7">
        <f t="shared" si="249"/>
        <v>0</v>
      </c>
      <c r="AAV210" s="7">
        <f t="shared" si="249"/>
        <v>0</v>
      </c>
      <c r="AAW210" s="7">
        <f t="shared" si="249"/>
        <v>0</v>
      </c>
      <c r="AAX210" s="7">
        <f t="shared" si="249"/>
        <v>0</v>
      </c>
      <c r="AAY210" s="7">
        <f t="shared" si="249"/>
        <v>0</v>
      </c>
      <c r="AAZ210" s="7">
        <f t="shared" si="249"/>
        <v>0</v>
      </c>
      <c r="ABA210" s="7">
        <f t="shared" si="249"/>
        <v>0</v>
      </c>
      <c r="ABB210" s="7">
        <f t="shared" si="249"/>
        <v>0</v>
      </c>
      <c r="ABC210" s="7">
        <f t="shared" si="249"/>
        <v>0</v>
      </c>
      <c r="ABD210" s="7">
        <f t="shared" si="249"/>
        <v>0</v>
      </c>
      <c r="ABE210" s="7">
        <f t="shared" si="249"/>
        <v>0</v>
      </c>
      <c r="ABF210" s="7">
        <f t="shared" si="249"/>
        <v>0</v>
      </c>
      <c r="ABG210" s="7">
        <f t="shared" si="249"/>
        <v>0</v>
      </c>
      <c r="ABH210" s="7">
        <f t="shared" si="249"/>
        <v>0</v>
      </c>
      <c r="ABI210" s="7">
        <f t="shared" si="249"/>
        <v>0</v>
      </c>
      <c r="ABJ210" s="7">
        <f t="shared" si="249"/>
        <v>0</v>
      </c>
      <c r="ABK210" s="7">
        <f t="shared" si="249"/>
        <v>0</v>
      </c>
      <c r="ABL210" s="7">
        <f t="shared" si="249"/>
        <v>0</v>
      </c>
      <c r="ABM210" s="7">
        <f t="shared" si="249"/>
        <v>0</v>
      </c>
      <c r="ABN210" s="7">
        <f t="shared" si="249"/>
        <v>0</v>
      </c>
      <c r="ABO210" s="7">
        <f t="shared" si="249"/>
        <v>0</v>
      </c>
      <c r="ABP210" s="7">
        <f t="shared" si="249"/>
        <v>0</v>
      </c>
      <c r="ABQ210" s="7">
        <f t="shared" si="249"/>
        <v>0</v>
      </c>
      <c r="ABR210" s="7">
        <f t="shared" si="249"/>
        <v>0</v>
      </c>
      <c r="ABS210" s="7">
        <f t="shared" si="249"/>
        <v>0</v>
      </c>
      <c r="ABT210" s="7">
        <f t="shared" si="249"/>
        <v>0</v>
      </c>
      <c r="ABU210" s="7">
        <f t="shared" si="249"/>
        <v>0</v>
      </c>
      <c r="ABV210" s="7">
        <f t="shared" si="249"/>
        <v>0</v>
      </c>
      <c r="ABW210" s="7">
        <f t="shared" si="249"/>
        <v>0</v>
      </c>
      <c r="ABX210" s="7">
        <f t="shared" si="249"/>
        <v>0</v>
      </c>
      <c r="ABY210" s="7">
        <f t="shared" si="249"/>
        <v>0</v>
      </c>
      <c r="ABZ210" s="7">
        <f t="shared" si="249"/>
        <v>0</v>
      </c>
      <c r="ACA210" s="7">
        <f t="shared" si="249"/>
        <v>0</v>
      </c>
      <c r="ACB210" s="7">
        <f t="shared" si="249"/>
        <v>0</v>
      </c>
      <c r="ACC210" s="7">
        <f t="shared" si="249"/>
        <v>0</v>
      </c>
      <c r="ACD210" s="7">
        <f t="shared" si="249"/>
        <v>0</v>
      </c>
      <c r="ACE210" s="7">
        <f t="shared" si="249"/>
        <v>0</v>
      </c>
      <c r="ACF210" s="7">
        <f t="shared" si="249"/>
        <v>0</v>
      </c>
      <c r="ACG210" s="7">
        <f t="shared" si="249"/>
        <v>0</v>
      </c>
      <c r="ACH210" s="7">
        <f t="shared" si="249"/>
        <v>0</v>
      </c>
      <c r="ACI210" s="7">
        <f t="shared" si="249"/>
        <v>0</v>
      </c>
      <c r="ACJ210" s="7">
        <f t="shared" si="249"/>
        <v>0</v>
      </c>
      <c r="ACK210" s="7">
        <f t="shared" si="249"/>
        <v>0</v>
      </c>
      <c r="ACL210" s="7">
        <f t="shared" si="249"/>
        <v>0</v>
      </c>
      <c r="ACM210" s="7">
        <f t="shared" si="249"/>
        <v>69.327037909139023</v>
      </c>
      <c r="ACN210" s="7">
        <f t="shared" si="249"/>
        <v>40.786223998464607</v>
      </c>
      <c r="ACO210" s="7">
        <f t="shared" si="249"/>
        <v>93.174430398855819</v>
      </c>
      <c r="ACP210" s="7">
        <f t="shared" si="249"/>
        <v>0</v>
      </c>
      <c r="ACQ210" s="7">
        <f t="shared" si="249"/>
        <v>4238.6287328535445</v>
      </c>
      <c r="ACR210" s="7">
        <f t="shared" si="249"/>
        <v>1187.2152927033637</v>
      </c>
      <c r="ACS210" s="7">
        <f t="shared" si="249"/>
        <v>13.814704495661791</v>
      </c>
      <c r="ACT210" s="7">
        <f t="shared" si="249"/>
        <v>6.9874783317836124</v>
      </c>
      <c r="ACU210" s="7">
        <f t="shared" si="249"/>
        <v>712.55351888674511</v>
      </c>
      <c r="ACV210" s="7">
        <f t="shared" si="249"/>
        <v>7.2162102752927071</v>
      </c>
      <c r="ACW210" s="7">
        <f t="shared" si="249"/>
        <v>0.82579680373479647</v>
      </c>
      <c r="ACX210" s="7">
        <f t="shared" si="249"/>
        <v>0</v>
      </c>
      <c r="ACY210" s="7">
        <f t="shared" si="249"/>
        <v>16.888201658132381</v>
      </c>
      <c r="ACZ210" s="7">
        <f t="shared" si="249"/>
        <v>0</v>
      </c>
      <c r="ADA210" s="7">
        <f t="shared" si="249"/>
        <v>32.034320634090449</v>
      </c>
      <c r="ADB210" s="7">
        <f t="shared" si="249"/>
        <v>21.00014664297526</v>
      </c>
      <c r="ADC210" s="7">
        <f t="shared" si="249"/>
        <v>1007.5244126304408</v>
      </c>
      <c r="ADD210" s="7">
        <f t="shared" si="249"/>
        <v>1609.6608180685002</v>
      </c>
      <c r="ADE210" s="7">
        <f t="shared" si="249"/>
        <v>17.806821016578002</v>
      </c>
      <c r="ADF210" s="7">
        <f t="shared" si="250"/>
        <v>111.30226730158958</v>
      </c>
      <c r="ADG210" s="7">
        <f t="shared" si="250"/>
        <v>7.1905962830270873</v>
      </c>
      <c r="ADH210" s="7">
        <f t="shared" si="250"/>
        <v>26.141023497542292</v>
      </c>
      <c r="ADI210" s="7">
        <f t="shared" si="250"/>
        <v>15.366592463568404</v>
      </c>
      <c r="ADJ210" s="7">
        <f t="shared" si="250"/>
        <v>17.566752375892317</v>
      </c>
      <c r="ADK210" s="7">
        <f t="shared" si="250"/>
        <v>6.5350245695608296</v>
      </c>
      <c r="ADL210" s="7">
        <f t="shared" si="250"/>
        <v>40.822586609678787</v>
      </c>
      <c r="ADM210" s="7">
        <f t="shared" si="250"/>
        <v>105.70543411265658</v>
      </c>
      <c r="ADN210" s="7">
        <f t="shared" si="250"/>
        <v>2.1247606965222738</v>
      </c>
      <c r="ADO210" s="6">
        <f t="shared" si="250"/>
        <v>5.3122543748398927</v>
      </c>
      <c r="ADP210" s="7">
        <f t="shared" si="250"/>
        <v>6.6239671922060008</v>
      </c>
      <c r="ADQ210" s="7">
        <f t="shared" si="250"/>
        <v>11.842895817016393</v>
      </c>
      <c r="ADR210" s="7">
        <f t="shared" si="250"/>
        <v>0.43685663476519887</v>
      </c>
      <c r="ADS210" s="7">
        <f t="shared" si="250"/>
        <v>0.39474171123274582</v>
      </c>
      <c r="ADV210" s="6">
        <f t="shared" ref="ADV210" si="253">ADV190*100</f>
        <v>2878.0887594810411</v>
      </c>
    </row>
    <row r="211" spans="1:802" s="7" customFormat="1" x14ac:dyDescent="0.25">
      <c r="A211" s="6"/>
      <c r="EH211" s="6"/>
      <c r="LT211" s="6"/>
      <c r="MG211" s="6"/>
      <c r="MK211" s="6"/>
      <c r="MP211" s="6"/>
      <c r="MQ211" s="6"/>
      <c r="NC211" s="6"/>
      <c r="TT211" s="6"/>
      <c r="TW211" s="6"/>
      <c r="TY211" s="6"/>
      <c r="UA211" s="6"/>
      <c r="UH211" s="6"/>
      <c r="UJ211" s="6"/>
      <c r="VV211" s="6"/>
      <c r="VW211" s="6"/>
      <c r="ADO211" s="6"/>
      <c r="ADV211" s="6"/>
    </row>
    <row r="212" spans="1:802" s="7" customFormat="1" x14ac:dyDescent="0.25">
      <c r="A212" s="6" t="s">
        <v>821</v>
      </c>
      <c r="B212" s="7">
        <f t="shared" ref="B212:Q216" si="254">B192*100</f>
        <v>0</v>
      </c>
      <c r="C212" s="7">
        <f t="shared" si="254"/>
        <v>0</v>
      </c>
      <c r="D212" s="7">
        <f t="shared" si="254"/>
        <v>0</v>
      </c>
      <c r="E212" s="7">
        <f t="shared" si="254"/>
        <v>0</v>
      </c>
      <c r="F212" s="7">
        <f t="shared" si="254"/>
        <v>0</v>
      </c>
      <c r="G212" s="7">
        <f t="shared" si="254"/>
        <v>0</v>
      </c>
      <c r="H212" s="7">
        <f t="shared" si="254"/>
        <v>0</v>
      </c>
      <c r="I212" s="7">
        <f t="shared" si="254"/>
        <v>0</v>
      </c>
      <c r="J212" s="7">
        <f t="shared" si="254"/>
        <v>0</v>
      </c>
      <c r="K212" s="7">
        <f t="shared" si="254"/>
        <v>0</v>
      </c>
      <c r="L212" s="7">
        <f t="shared" si="254"/>
        <v>0</v>
      </c>
      <c r="M212" s="7">
        <f t="shared" si="254"/>
        <v>0</v>
      </c>
      <c r="N212" s="7">
        <f t="shared" si="254"/>
        <v>0</v>
      </c>
      <c r="O212" s="7">
        <f t="shared" si="254"/>
        <v>0</v>
      </c>
      <c r="P212" s="7">
        <f t="shared" si="254"/>
        <v>0</v>
      </c>
      <c r="Q212" s="7">
        <f t="shared" si="254"/>
        <v>0</v>
      </c>
      <c r="R212" s="7">
        <f t="shared" ref="R212:CC213" si="255">R192*100</f>
        <v>0</v>
      </c>
      <c r="S212" s="7">
        <f t="shared" si="255"/>
        <v>0</v>
      </c>
      <c r="T212" s="7">
        <f t="shared" si="255"/>
        <v>0</v>
      </c>
      <c r="U212" s="7">
        <f t="shared" si="255"/>
        <v>0</v>
      </c>
      <c r="V212" s="7">
        <f t="shared" si="255"/>
        <v>0</v>
      </c>
      <c r="W212" s="7">
        <f t="shared" si="255"/>
        <v>0</v>
      </c>
      <c r="X212" s="7">
        <f t="shared" si="255"/>
        <v>0</v>
      </c>
      <c r="Y212" s="7">
        <f t="shared" si="255"/>
        <v>0</v>
      </c>
      <c r="Z212" s="7">
        <f t="shared" si="255"/>
        <v>0</v>
      </c>
      <c r="AA212" s="7">
        <f t="shared" si="255"/>
        <v>0</v>
      </c>
      <c r="AB212" s="7">
        <f t="shared" si="255"/>
        <v>0</v>
      </c>
      <c r="AC212" s="7">
        <f t="shared" si="255"/>
        <v>0</v>
      </c>
      <c r="AD212" s="7">
        <f t="shared" si="255"/>
        <v>0</v>
      </c>
      <c r="AE212" s="7">
        <f t="shared" si="255"/>
        <v>0</v>
      </c>
      <c r="AF212" s="7">
        <f t="shared" si="255"/>
        <v>0</v>
      </c>
      <c r="AG212" s="7">
        <f t="shared" si="255"/>
        <v>0</v>
      </c>
      <c r="AH212" s="7">
        <f t="shared" si="255"/>
        <v>0</v>
      </c>
      <c r="AI212" s="7">
        <f t="shared" si="255"/>
        <v>0</v>
      </c>
      <c r="AJ212" s="7">
        <f t="shared" si="255"/>
        <v>1.677906976744186E-3</v>
      </c>
      <c r="AK212" s="7">
        <f t="shared" si="255"/>
        <v>0</v>
      </c>
      <c r="AL212" s="7">
        <f t="shared" si="255"/>
        <v>0</v>
      </c>
      <c r="AM212" s="7">
        <f t="shared" si="255"/>
        <v>1.0067441860465117E-2</v>
      </c>
      <c r="AN212" s="7">
        <f t="shared" si="255"/>
        <v>7.0313953488372093E-3</v>
      </c>
      <c r="AO212" s="7">
        <f t="shared" si="255"/>
        <v>4.779418604651163E-2</v>
      </c>
      <c r="AP212" s="7">
        <f t="shared" si="255"/>
        <v>2.0804651162790695E-2</v>
      </c>
      <c r="AQ212" s="7">
        <f t="shared" si="255"/>
        <v>0.50071046511627904</v>
      </c>
      <c r="AR212" s="7">
        <f t="shared" si="255"/>
        <v>3.355813953488372E-3</v>
      </c>
      <c r="AS212" s="7">
        <f t="shared" si="255"/>
        <v>1.2664604651162792</v>
      </c>
      <c r="AT212" s="7">
        <f t="shared" si="255"/>
        <v>5.1991860465116287E-2</v>
      </c>
      <c r="AU212" s="7">
        <f t="shared" si="255"/>
        <v>1.7680139534883721</v>
      </c>
      <c r="AV212" s="7">
        <f t="shared" si="255"/>
        <v>1.3538523255813957</v>
      </c>
      <c r="AW212" s="7">
        <f t="shared" si="255"/>
        <v>0.49859534883720941</v>
      </c>
      <c r="AX212" s="7">
        <f t="shared" si="255"/>
        <v>3.7547813953488363</v>
      </c>
      <c r="AY212" s="7">
        <f t="shared" si="255"/>
        <v>3.2095348837209298E-2</v>
      </c>
      <c r="AZ212" s="7">
        <f t="shared" si="255"/>
        <v>5.2939302325581412</v>
      </c>
      <c r="BA212" s="7">
        <f t="shared" si="255"/>
        <v>0.54163604651162822</v>
      </c>
      <c r="BB212" s="7">
        <f t="shared" si="255"/>
        <v>4.0713279069767463</v>
      </c>
      <c r="BC212" s="7">
        <f t="shared" si="255"/>
        <v>5.9848023255813949</v>
      </c>
      <c r="BD212" s="7">
        <f t="shared" si="255"/>
        <v>0.17323023255813955</v>
      </c>
      <c r="BE212" s="7">
        <f t="shared" si="255"/>
        <v>8.2211162790697685</v>
      </c>
      <c r="BF212" s="7">
        <f t="shared" si="255"/>
        <v>0.15211162790697674</v>
      </c>
      <c r="BG212" s="7">
        <f t="shared" si="255"/>
        <v>8.3471511627907002</v>
      </c>
      <c r="BH212" s="7">
        <f t="shared" si="255"/>
        <v>4.210551162790698</v>
      </c>
      <c r="BI212" s="7">
        <f t="shared" si="255"/>
        <v>2.9806186046511631</v>
      </c>
      <c r="BJ212" s="7">
        <f t="shared" si="255"/>
        <v>8.690453488372091</v>
      </c>
      <c r="BK212" s="7">
        <f t="shared" si="255"/>
        <v>0.29663488372093016</v>
      </c>
      <c r="BL212" s="7">
        <f t="shared" si="255"/>
        <v>8.9883372093023262</v>
      </c>
      <c r="BM212" s="7">
        <f t="shared" si="255"/>
        <v>0.37354186046511623</v>
      </c>
      <c r="BN212" s="7">
        <f t="shared" si="255"/>
        <v>6.6792686046511616</v>
      </c>
      <c r="BO212" s="7">
        <f t="shared" si="255"/>
        <v>6.2288372093023252</v>
      </c>
      <c r="BP212" s="7">
        <f t="shared" si="255"/>
        <v>0.38075813953488385</v>
      </c>
      <c r="BQ212" s="7">
        <f t="shared" si="255"/>
        <v>6.0185174418604648</v>
      </c>
      <c r="BR212" s="7">
        <f t="shared" si="255"/>
        <v>0.15791744186046514</v>
      </c>
      <c r="BS212" s="7">
        <f t="shared" si="255"/>
        <v>5.0776744186046514</v>
      </c>
      <c r="BT212" s="7">
        <f t="shared" si="255"/>
        <v>1.9049104651162787</v>
      </c>
      <c r="BU212" s="7">
        <f t="shared" si="255"/>
        <v>1.2995313953488374</v>
      </c>
      <c r="BV212" s="7">
        <f t="shared" si="255"/>
        <v>2.425148837209302</v>
      </c>
      <c r="BW212" s="7">
        <f t="shared" si="255"/>
        <v>7.3306976744186056E-2</v>
      </c>
      <c r="BX212" s="7">
        <f t="shared" si="255"/>
        <v>1.3585732558139529</v>
      </c>
      <c r="BY212" s="7">
        <f t="shared" si="255"/>
        <v>2.2163953488372089E-2</v>
      </c>
      <c r="BZ212" s="7">
        <f t="shared" si="255"/>
        <v>0.44011046511627916</v>
      </c>
      <c r="CA212" s="7">
        <f t="shared" si="255"/>
        <v>0.23919767441860468</v>
      </c>
      <c r="CB212" s="7">
        <f t="shared" si="255"/>
        <v>4.5162790697674416E-3</v>
      </c>
      <c r="CC212" s="7">
        <f t="shared" si="255"/>
        <v>4.6731395348837204E-2</v>
      </c>
      <c r="CD212" s="7">
        <f t="shared" ref="CD212:EO213" si="256">CD192*100</f>
        <v>0</v>
      </c>
      <c r="CE212" s="7">
        <f t="shared" si="256"/>
        <v>0</v>
      </c>
      <c r="CF212" s="7">
        <f t="shared" si="256"/>
        <v>0</v>
      </c>
      <c r="CG212" s="7">
        <f t="shared" si="256"/>
        <v>0</v>
      </c>
      <c r="CH212" s="7">
        <f t="shared" si="256"/>
        <v>0</v>
      </c>
      <c r="CI212" s="7">
        <f t="shared" si="256"/>
        <v>0</v>
      </c>
      <c r="CJ212" s="7">
        <f t="shared" si="256"/>
        <v>0</v>
      </c>
      <c r="CK212" s="7">
        <f t="shared" si="256"/>
        <v>0</v>
      </c>
      <c r="CL212" s="7">
        <f t="shared" si="256"/>
        <v>0</v>
      </c>
      <c r="CM212" s="7">
        <f t="shared" si="256"/>
        <v>0</v>
      </c>
      <c r="CN212" s="7">
        <f t="shared" si="256"/>
        <v>0</v>
      </c>
      <c r="CO212" s="7">
        <f t="shared" si="256"/>
        <v>0</v>
      </c>
      <c r="CP212" s="7">
        <f t="shared" si="256"/>
        <v>0</v>
      </c>
      <c r="CQ212" s="7">
        <f t="shared" si="256"/>
        <v>0</v>
      </c>
      <c r="CR212" s="7">
        <f t="shared" si="256"/>
        <v>0</v>
      </c>
      <c r="CS212" s="7">
        <f t="shared" si="256"/>
        <v>0</v>
      </c>
      <c r="CT212" s="7">
        <f t="shared" si="256"/>
        <v>0</v>
      </c>
      <c r="CU212" s="7">
        <f t="shared" si="256"/>
        <v>0</v>
      </c>
      <c r="CV212" s="7">
        <f t="shared" si="256"/>
        <v>0</v>
      </c>
      <c r="CW212" s="7">
        <f t="shared" si="256"/>
        <v>0</v>
      </c>
      <c r="CX212" s="7">
        <f t="shared" si="256"/>
        <v>0</v>
      </c>
      <c r="CY212" s="7">
        <f t="shared" si="256"/>
        <v>0</v>
      </c>
      <c r="CZ212" s="7">
        <f t="shared" si="256"/>
        <v>0</v>
      </c>
      <c r="DA212" s="7">
        <f t="shared" si="256"/>
        <v>0</v>
      </c>
      <c r="DB212" s="7">
        <f t="shared" si="256"/>
        <v>0</v>
      </c>
      <c r="DC212" s="7">
        <f t="shared" si="256"/>
        <v>0</v>
      </c>
      <c r="DD212" s="7">
        <f t="shared" si="256"/>
        <v>0</v>
      </c>
      <c r="DE212" s="7">
        <f t="shared" si="256"/>
        <v>0</v>
      </c>
      <c r="DF212" s="7">
        <f t="shared" si="256"/>
        <v>0</v>
      </c>
      <c r="DG212" s="7">
        <f t="shared" si="256"/>
        <v>0</v>
      </c>
      <c r="DH212" s="7">
        <f t="shared" si="256"/>
        <v>0</v>
      </c>
      <c r="DI212" s="7">
        <f t="shared" si="256"/>
        <v>0</v>
      </c>
      <c r="DJ212" s="7">
        <f t="shared" si="256"/>
        <v>0</v>
      </c>
      <c r="DK212" s="7">
        <f t="shared" si="256"/>
        <v>0</v>
      </c>
      <c r="DL212" s="7">
        <f t="shared" si="256"/>
        <v>0</v>
      </c>
      <c r="DM212" s="7">
        <f t="shared" si="256"/>
        <v>0</v>
      </c>
      <c r="DN212" s="7">
        <f t="shared" si="256"/>
        <v>0</v>
      </c>
      <c r="DO212" s="7">
        <f t="shared" si="256"/>
        <v>0</v>
      </c>
      <c r="DP212" s="7">
        <f t="shared" si="256"/>
        <v>0</v>
      </c>
      <c r="DQ212" s="7">
        <f t="shared" si="256"/>
        <v>0</v>
      </c>
      <c r="DR212" s="7">
        <f t="shared" si="256"/>
        <v>0</v>
      </c>
      <c r="DS212" s="7">
        <f t="shared" si="256"/>
        <v>0</v>
      </c>
      <c r="DT212" s="7">
        <f t="shared" si="256"/>
        <v>0</v>
      </c>
      <c r="DU212" s="7">
        <f t="shared" si="256"/>
        <v>0</v>
      </c>
      <c r="DV212" s="7">
        <f t="shared" si="256"/>
        <v>0</v>
      </c>
      <c r="DW212" s="7">
        <f t="shared" si="256"/>
        <v>0</v>
      </c>
      <c r="DX212" s="7">
        <f t="shared" si="256"/>
        <v>0</v>
      </c>
      <c r="DY212" s="7">
        <f t="shared" si="256"/>
        <v>0</v>
      </c>
      <c r="DZ212" s="7">
        <f t="shared" si="256"/>
        <v>19.735581395348834</v>
      </c>
      <c r="EA212" s="7">
        <f t="shared" si="256"/>
        <v>1.5664558139534879</v>
      </c>
      <c r="EB212" s="7">
        <f t="shared" si="256"/>
        <v>10.682347674418608</v>
      </c>
      <c r="EC212" s="7">
        <f t="shared" si="256"/>
        <v>9.2087279069767458</v>
      </c>
      <c r="ED212" s="7">
        <f t="shared" si="256"/>
        <v>4.6097581395348843</v>
      </c>
      <c r="EE212" s="7">
        <f t="shared" si="256"/>
        <v>14.110534883720934</v>
      </c>
      <c r="EF212" s="7">
        <f t="shared" si="256"/>
        <v>0.59631976744186055</v>
      </c>
      <c r="EG212" s="7">
        <f t="shared" si="256"/>
        <v>14.867976744186043</v>
      </c>
      <c r="EH212" s="6">
        <f t="shared" si="256"/>
        <v>5.0645569767441865</v>
      </c>
      <c r="EI212" s="7">
        <f t="shared" si="256"/>
        <v>6.8826790697674403</v>
      </c>
      <c r="EJ212" s="7">
        <f t="shared" si="256"/>
        <v>10.412847674418609</v>
      </c>
      <c r="EK212" s="7">
        <f t="shared" si="256"/>
        <v>2.2631918604651169</v>
      </c>
      <c r="EL212" s="7">
        <f t="shared" si="256"/>
        <v>14.870534883720927</v>
      </c>
      <c r="EM212" s="7">
        <f t="shared" si="256"/>
        <v>15.552639534883719</v>
      </c>
      <c r="EN212" s="7">
        <f t="shared" si="256"/>
        <v>15.647941860465114</v>
      </c>
      <c r="EO212" s="7">
        <f t="shared" si="256"/>
        <v>15.19277906976744</v>
      </c>
      <c r="EP212" s="7">
        <f t="shared" ref="EP212:HA213" si="257">EP192*100</f>
        <v>11.211704651162792</v>
      </c>
      <c r="EQ212" s="7">
        <f t="shared" si="257"/>
        <v>4.7789616279069778</v>
      </c>
      <c r="ER212" s="7">
        <f t="shared" si="257"/>
        <v>0.56183720930232561</v>
      </c>
      <c r="ES212" s="7">
        <f t="shared" si="257"/>
        <v>0.41210232558139537</v>
      </c>
      <c r="ET212" s="7">
        <f t="shared" si="257"/>
        <v>0.36201395348837206</v>
      </c>
      <c r="EU212" s="7">
        <f t="shared" si="257"/>
        <v>0.98508953488372075</v>
      </c>
      <c r="EV212" s="7">
        <f t="shared" si="257"/>
        <v>7.4710825581395399</v>
      </c>
      <c r="EW212" s="7">
        <f t="shared" si="257"/>
        <v>12.954290697674423</v>
      </c>
      <c r="EX212" s="7">
        <f t="shared" si="257"/>
        <v>2347.6744186046512</v>
      </c>
      <c r="EY212" s="7">
        <f t="shared" si="257"/>
        <v>981.39534883720921</v>
      </c>
      <c r="EZ212" s="7">
        <f t="shared" si="257"/>
        <v>263.95348837209298</v>
      </c>
      <c r="FA212" s="7">
        <f t="shared" si="257"/>
        <v>43.02325581395349</v>
      </c>
      <c r="FB212" s="7">
        <f t="shared" si="257"/>
        <v>3124.4186046511632</v>
      </c>
      <c r="FC212" s="7">
        <f t="shared" si="257"/>
        <v>25.381639534883721</v>
      </c>
      <c r="FD212" s="7">
        <f t="shared" si="257"/>
        <v>72.433023255813978</v>
      </c>
      <c r="FE212" s="7">
        <f t="shared" si="257"/>
        <v>2.184688372093023</v>
      </c>
      <c r="FF212" s="7">
        <f t="shared" si="257"/>
        <v>620.93023255813955</v>
      </c>
      <c r="FG212" s="7">
        <f t="shared" si="257"/>
        <v>198.83720930232559</v>
      </c>
      <c r="FH212" s="7">
        <f t="shared" si="257"/>
        <v>5873.0930232558139</v>
      </c>
      <c r="FI212" s="7">
        <f t="shared" si="257"/>
        <v>523.42674418604645</v>
      </c>
      <c r="FJ212" s="7">
        <f t="shared" si="257"/>
        <v>5927.9069767441861</v>
      </c>
      <c r="FK212" s="7">
        <f t="shared" si="257"/>
        <v>508.13953488372096</v>
      </c>
      <c r="FL212" s="7">
        <f t="shared" si="257"/>
        <v>11.408930232558147</v>
      </c>
      <c r="FM212" s="7">
        <f t="shared" si="257"/>
        <v>19.735581395348834</v>
      </c>
      <c r="FN212" s="7">
        <f t="shared" si="257"/>
        <v>89.295000000000002</v>
      </c>
      <c r="FO212" s="7">
        <f t="shared" si="257"/>
        <v>89.89511627906974</v>
      </c>
      <c r="FP212" s="7">
        <f t="shared" si="257"/>
        <v>498.83720930232556</v>
      </c>
      <c r="FQ212" s="7">
        <f t="shared" si="257"/>
        <v>539.53488372093022</v>
      </c>
      <c r="FR212" s="7">
        <f t="shared" si="257"/>
        <v>696.86511627907009</v>
      </c>
      <c r="FS212" s="7">
        <f t="shared" si="257"/>
        <v>345.06279069767459</v>
      </c>
      <c r="FT212" s="7">
        <f t="shared" si="257"/>
        <v>366.03255813953479</v>
      </c>
      <c r="FU212" s="7">
        <f t="shared" si="257"/>
        <v>-8.2387755813953465</v>
      </c>
      <c r="FV212" s="7">
        <f t="shared" si="257"/>
        <v>7.0159779069767447</v>
      </c>
      <c r="FW212" s="7">
        <f t="shared" si="257"/>
        <v>85.559837209302316</v>
      </c>
      <c r="FX212" s="7">
        <f t="shared" si="257"/>
        <v>535.83720930232539</v>
      </c>
      <c r="FY212" s="7">
        <f t="shared" si="257"/>
        <v>481.69186046511612</v>
      </c>
      <c r="FZ212" s="7">
        <f t="shared" si="257"/>
        <v>587.73604651162793</v>
      </c>
      <c r="GA212" s="7">
        <f t="shared" si="257"/>
        <v>59.302325581395351</v>
      </c>
      <c r="GB212" s="7">
        <f t="shared" si="257"/>
        <v>5556.9767441860467</v>
      </c>
      <c r="GC212" s="7">
        <f t="shared" si="257"/>
        <v>505.81395348837208</v>
      </c>
      <c r="GD212" s="7">
        <f t="shared" si="257"/>
        <v>4695.3488372093025</v>
      </c>
      <c r="GE212" s="7">
        <f t="shared" si="257"/>
        <v>551.16279069767438</v>
      </c>
      <c r="GF212" s="7">
        <f t="shared" si="257"/>
        <v>11.708569767441862</v>
      </c>
      <c r="GG212" s="7">
        <f t="shared" si="257"/>
        <v>20.627325581395358</v>
      </c>
      <c r="GH212" s="7">
        <f t="shared" si="257"/>
        <v>43.376046511627912</v>
      </c>
      <c r="GI212" s="7">
        <f t="shared" si="257"/>
        <v>8.9764186046511618</v>
      </c>
      <c r="GJ212" s="7">
        <f t="shared" si="257"/>
        <v>4.1174186046511636</v>
      </c>
      <c r="GK212" s="7">
        <f t="shared" si="257"/>
        <v>5.6231511627906965</v>
      </c>
      <c r="GL212" s="7">
        <f t="shared" si="257"/>
        <v>1.2484883720930231E-2</v>
      </c>
      <c r="GM212" s="7">
        <f t="shared" si="257"/>
        <v>4.2276279069767435</v>
      </c>
      <c r="GN212" s="7">
        <f t="shared" si="257"/>
        <v>0.23961046511627895</v>
      </c>
      <c r="GO212" s="7">
        <f t="shared" si="257"/>
        <v>6.1482558139534904E-2</v>
      </c>
      <c r="GP212" s="7">
        <f t="shared" si="257"/>
        <v>2.8056976744186043E-2</v>
      </c>
      <c r="GQ212" s="7">
        <f t="shared" si="257"/>
        <v>8.081395348837209E-4</v>
      </c>
      <c r="GR212" s="7">
        <f t="shared" si="257"/>
        <v>0.98745581395348869</v>
      </c>
      <c r="GS212" s="7">
        <f t="shared" si="257"/>
        <v>2.4790697674418609E-3</v>
      </c>
      <c r="GT212" s="7">
        <f t="shared" si="257"/>
        <v>1.8965116279069769E-3</v>
      </c>
      <c r="GU212" s="7">
        <f t="shared" si="257"/>
        <v>1.0893023255813955E-2</v>
      </c>
      <c r="GV212" s="7">
        <f t="shared" si="257"/>
        <v>0</v>
      </c>
      <c r="GW212" s="7">
        <f t="shared" si="257"/>
        <v>0</v>
      </c>
      <c r="GX212" s="7">
        <f t="shared" si="257"/>
        <v>0</v>
      </c>
      <c r="GY212" s="7">
        <f t="shared" si="257"/>
        <v>0</v>
      </c>
      <c r="GZ212" s="7">
        <f t="shared" si="257"/>
        <v>0</v>
      </c>
      <c r="HA212" s="7">
        <f t="shared" si="257"/>
        <v>0</v>
      </c>
      <c r="HB212" s="7">
        <f t="shared" ref="HB212:JM213" si="258">HB192*100</f>
        <v>0</v>
      </c>
      <c r="HC212" s="7">
        <f t="shared" si="258"/>
        <v>0</v>
      </c>
      <c r="HD212" s="7">
        <f t="shared" si="258"/>
        <v>0</v>
      </c>
      <c r="HE212" s="7">
        <f t="shared" si="258"/>
        <v>0</v>
      </c>
      <c r="HF212" s="7">
        <f t="shared" si="258"/>
        <v>0</v>
      </c>
      <c r="HG212" s="7">
        <f t="shared" si="258"/>
        <v>0</v>
      </c>
      <c r="HH212" s="7">
        <f t="shared" si="258"/>
        <v>0</v>
      </c>
      <c r="HI212" s="7">
        <f t="shared" si="258"/>
        <v>0</v>
      </c>
      <c r="HJ212" s="7">
        <f t="shared" si="258"/>
        <v>0</v>
      </c>
      <c r="HK212" s="7">
        <f t="shared" si="258"/>
        <v>0</v>
      </c>
      <c r="HL212" s="7">
        <f t="shared" si="258"/>
        <v>0</v>
      </c>
      <c r="HM212" s="7">
        <f t="shared" si="258"/>
        <v>0</v>
      </c>
      <c r="HN212" s="7">
        <f t="shared" si="258"/>
        <v>0</v>
      </c>
      <c r="HO212" s="7">
        <f t="shared" si="258"/>
        <v>0</v>
      </c>
      <c r="HP212" s="7">
        <f t="shared" si="258"/>
        <v>0</v>
      </c>
      <c r="HQ212" s="7">
        <f t="shared" si="258"/>
        <v>0</v>
      </c>
      <c r="HR212" s="7">
        <f t="shared" si="258"/>
        <v>0</v>
      </c>
      <c r="HS212" s="7">
        <f t="shared" si="258"/>
        <v>0</v>
      </c>
      <c r="HT212" s="7">
        <f t="shared" si="258"/>
        <v>0</v>
      </c>
      <c r="HU212" s="7">
        <f t="shared" si="258"/>
        <v>0</v>
      </c>
      <c r="HV212" s="7">
        <f t="shared" si="258"/>
        <v>0</v>
      </c>
      <c r="HW212" s="7">
        <f t="shared" si="258"/>
        <v>0</v>
      </c>
      <c r="HX212" s="7">
        <f t="shared" si="258"/>
        <v>0</v>
      </c>
      <c r="HY212" s="7">
        <f t="shared" si="258"/>
        <v>0</v>
      </c>
      <c r="HZ212" s="7">
        <f t="shared" si="258"/>
        <v>0</v>
      </c>
      <c r="IA212" s="7">
        <f t="shared" si="258"/>
        <v>0</v>
      </c>
      <c r="IB212" s="7">
        <f t="shared" si="258"/>
        <v>0</v>
      </c>
      <c r="IC212" s="7">
        <f t="shared" si="258"/>
        <v>0</v>
      </c>
      <c r="ID212" s="7">
        <f t="shared" si="258"/>
        <v>0</v>
      </c>
      <c r="IE212" s="7">
        <f t="shared" si="258"/>
        <v>0</v>
      </c>
      <c r="IF212" s="7">
        <f t="shared" si="258"/>
        <v>0</v>
      </c>
      <c r="IG212" s="7">
        <f t="shared" si="258"/>
        <v>0</v>
      </c>
      <c r="IH212" s="7">
        <f t="shared" si="258"/>
        <v>0</v>
      </c>
      <c r="II212" s="7">
        <f t="shared" si="258"/>
        <v>0</v>
      </c>
      <c r="IJ212" s="7">
        <f t="shared" si="258"/>
        <v>0</v>
      </c>
      <c r="IK212" s="7">
        <f t="shared" si="258"/>
        <v>0</v>
      </c>
      <c r="IL212" s="7">
        <f t="shared" si="258"/>
        <v>0</v>
      </c>
      <c r="IM212" s="7">
        <f t="shared" si="258"/>
        <v>0</v>
      </c>
      <c r="IN212" s="7">
        <f t="shared" si="258"/>
        <v>0</v>
      </c>
      <c r="IO212" s="7">
        <f t="shared" si="258"/>
        <v>0</v>
      </c>
      <c r="IP212" s="7">
        <f t="shared" si="258"/>
        <v>0</v>
      </c>
      <c r="IQ212" s="7">
        <f t="shared" si="258"/>
        <v>0</v>
      </c>
      <c r="IR212" s="7">
        <f t="shared" si="258"/>
        <v>0</v>
      </c>
      <c r="IS212" s="7">
        <f t="shared" si="258"/>
        <v>0</v>
      </c>
      <c r="IT212" s="7">
        <f t="shared" si="258"/>
        <v>0</v>
      </c>
      <c r="IU212" s="7">
        <f t="shared" si="258"/>
        <v>0</v>
      </c>
      <c r="IV212" s="7">
        <f t="shared" si="258"/>
        <v>0</v>
      </c>
      <c r="IW212" s="7">
        <f t="shared" si="258"/>
        <v>0</v>
      </c>
      <c r="IX212" s="7">
        <f t="shared" si="258"/>
        <v>0</v>
      </c>
      <c r="IY212" s="7">
        <f t="shared" si="258"/>
        <v>0</v>
      </c>
      <c r="IZ212" s="7">
        <f t="shared" si="258"/>
        <v>0</v>
      </c>
      <c r="JA212" s="7">
        <f t="shared" si="258"/>
        <v>0</v>
      </c>
      <c r="JB212" s="7">
        <f t="shared" si="258"/>
        <v>0</v>
      </c>
      <c r="JC212" s="7">
        <f t="shared" si="258"/>
        <v>0</v>
      </c>
      <c r="JD212" s="7">
        <f t="shared" si="258"/>
        <v>0</v>
      </c>
      <c r="JE212" s="7">
        <f t="shared" si="258"/>
        <v>0</v>
      </c>
      <c r="JF212" s="7">
        <f t="shared" si="258"/>
        <v>0</v>
      </c>
      <c r="JG212" s="7">
        <f t="shared" si="258"/>
        <v>0</v>
      </c>
      <c r="JH212" s="7">
        <f t="shared" si="258"/>
        <v>0</v>
      </c>
      <c r="JI212" s="7">
        <f t="shared" si="258"/>
        <v>0</v>
      </c>
      <c r="JJ212" s="7">
        <f t="shared" si="258"/>
        <v>0</v>
      </c>
      <c r="JK212" s="7">
        <f t="shared" si="258"/>
        <v>0</v>
      </c>
      <c r="JL212" s="7">
        <f t="shared" si="258"/>
        <v>0</v>
      </c>
      <c r="JM212" s="7">
        <f t="shared" si="258"/>
        <v>0</v>
      </c>
      <c r="JN212" s="7">
        <f t="shared" ref="JN212:LY213" si="259">JN192*100</f>
        <v>0</v>
      </c>
      <c r="JO212" s="7">
        <f t="shared" si="259"/>
        <v>0</v>
      </c>
      <c r="JP212" s="7">
        <f t="shared" si="259"/>
        <v>0</v>
      </c>
      <c r="JQ212" s="7">
        <f t="shared" si="259"/>
        <v>0</v>
      </c>
      <c r="JR212" s="7">
        <f t="shared" si="259"/>
        <v>0</v>
      </c>
      <c r="JS212" s="7">
        <f t="shared" si="259"/>
        <v>0</v>
      </c>
      <c r="JT212" s="7">
        <f t="shared" si="259"/>
        <v>0</v>
      </c>
      <c r="JU212" s="7">
        <f t="shared" si="259"/>
        <v>0</v>
      </c>
      <c r="JV212" s="7">
        <f t="shared" si="259"/>
        <v>0</v>
      </c>
      <c r="JW212" s="7">
        <f t="shared" si="259"/>
        <v>0</v>
      </c>
      <c r="JX212" s="7">
        <f t="shared" si="259"/>
        <v>0</v>
      </c>
      <c r="JY212" s="7">
        <f t="shared" si="259"/>
        <v>0</v>
      </c>
      <c r="JZ212" s="7">
        <f t="shared" si="259"/>
        <v>0</v>
      </c>
      <c r="KA212" s="7">
        <f t="shared" si="259"/>
        <v>0</v>
      </c>
      <c r="KB212" s="7">
        <f t="shared" si="259"/>
        <v>0</v>
      </c>
      <c r="KC212" s="7">
        <f t="shared" si="259"/>
        <v>0</v>
      </c>
      <c r="KD212" s="7">
        <f t="shared" si="259"/>
        <v>0</v>
      </c>
      <c r="KE212" s="7">
        <f t="shared" si="259"/>
        <v>0</v>
      </c>
      <c r="KF212" s="7">
        <f t="shared" si="259"/>
        <v>0</v>
      </c>
      <c r="KG212" s="7">
        <f t="shared" si="259"/>
        <v>0</v>
      </c>
      <c r="KH212" s="7">
        <f t="shared" si="259"/>
        <v>0</v>
      </c>
      <c r="KI212" s="7">
        <f t="shared" si="259"/>
        <v>0</v>
      </c>
      <c r="KJ212" s="7">
        <f t="shared" si="259"/>
        <v>0</v>
      </c>
      <c r="KK212" s="7">
        <f t="shared" si="259"/>
        <v>0</v>
      </c>
      <c r="KL212" s="7">
        <f t="shared" si="259"/>
        <v>0</v>
      </c>
      <c r="KM212" s="7">
        <f t="shared" si="259"/>
        <v>0</v>
      </c>
      <c r="KN212" s="7">
        <f t="shared" si="259"/>
        <v>0</v>
      </c>
      <c r="KO212" s="7">
        <f t="shared" si="259"/>
        <v>0</v>
      </c>
      <c r="KP212" s="7">
        <f t="shared" si="259"/>
        <v>0</v>
      </c>
      <c r="KQ212" s="7">
        <f t="shared" si="259"/>
        <v>0</v>
      </c>
      <c r="KR212" s="7">
        <f t="shared" si="259"/>
        <v>0</v>
      </c>
      <c r="KS212" s="7">
        <f t="shared" si="259"/>
        <v>0</v>
      </c>
      <c r="KT212" s="7">
        <f t="shared" si="259"/>
        <v>0</v>
      </c>
      <c r="KU212" s="7">
        <f t="shared" si="259"/>
        <v>0</v>
      </c>
      <c r="KV212" s="7">
        <f t="shared" si="259"/>
        <v>0</v>
      </c>
      <c r="KW212" s="7">
        <f t="shared" si="259"/>
        <v>0</v>
      </c>
      <c r="KX212" s="7">
        <f t="shared" si="259"/>
        <v>0</v>
      </c>
      <c r="KY212" s="7">
        <f t="shared" si="259"/>
        <v>0</v>
      </c>
      <c r="KZ212" s="7">
        <f t="shared" si="259"/>
        <v>0</v>
      </c>
      <c r="LA212" s="7">
        <f t="shared" si="259"/>
        <v>0</v>
      </c>
      <c r="LB212" s="7">
        <f t="shared" si="259"/>
        <v>0</v>
      </c>
      <c r="LC212" s="7">
        <f t="shared" si="259"/>
        <v>0</v>
      </c>
      <c r="LD212" s="7">
        <f t="shared" si="259"/>
        <v>200</v>
      </c>
      <c r="LE212" s="7">
        <f t="shared" si="259"/>
        <v>223.39767441860462</v>
      </c>
      <c r="LF212" s="7">
        <f t="shared" si="259"/>
        <v>304.6511627906977</v>
      </c>
      <c r="LG212" s="7">
        <f t="shared" si="259"/>
        <v>117.44186046511629</v>
      </c>
      <c r="LH212" s="7">
        <f t="shared" si="259"/>
        <v>43.376046511627912</v>
      </c>
      <c r="LI212" s="7">
        <f t="shared" si="259"/>
        <v>49.773023255813953</v>
      </c>
      <c r="LJ212" s="7">
        <f t="shared" si="259"/>
        <v>30.056511627906968</v>
      </c>
      <c r="LK212" s="7">
        <f t="shared" si="259"/>
        <v>11.708569767441862</v>
      </c>
      <c r="LL212" s="7">
        <f t="shared" si="259"/>
        <v>20.627325581395358</v>
      </c>
      <c r="LM212" s="7">
        <f t="shared" si="259"/>
        <v>64.001976744186038</v>
      </c>
      <c r="LN212" s="7">
        <f t="shared" si="259"/>
        <v>13.093488372093018</v>
      </c>
      <c r="LO212" s="7">
        <f t="shared" si="259"/>
        <v>5.6231511627906965</v>
      </c>
      <c r="LP212" s="7">
        <f t="shared" si="259"/>
        <v>1.2484883720930231E-2</v>
      </c>
      <c r="LQ212" s="7">
        <f t="shared" si="259"/>
        <v>4.2276279069767435</v>
      </c>
      <c r="LR212" s="7">
        <f t="shared" si="259"/>
        <v>0.30109767441860452</v>
      </c>
      <c r="LS212" s="7">
        <f t="shared" si="259"/>
        <v>2.8865116279069767E-2</v>
      </c>
      <c r="LT212" s="6">
        <f t="shared" si="259"/>
        <v>0.98745581395348869</v>
      </c>
      <c r="LU212" s="7">
        <f t="shared" si="259"/>
        <v>1.5268604651162794E-2</v>
      </c>
      <c r="LV212" s="7">
        <f t="shared" si="259"/>
        <v>244.86965116279086</v>
      </c>
      <c r="LW212" s="7">
        <f t="shared" si="259"/>
        <v>2.3623348837209304</v>
      </c>
      <c r="LX212" s="7">
        <f t="shared" si="259"/>
        <v>46.937325581395349</v>
      </c>
      <c r="LY212" s="7">
        <f t="shared" si="259"/>
        <v>186.3360465116279</v>
      </c>
      <c r="LZ212" s="7">
        <f t="shared" ref="LZ212:OK213" si="260">LZ192*100</f>
        <v>464.94302325581378</v>
      </c>
      <c r="MA212" s="7">
        <f t="shared" si="260"/>
        <v>478.86860465116297</v>
      </c>
      <c r="MB212" s="7">
        <f t="shared" si="260"/>
        <v>3.1645081395348837</v>
      </c>
      <c r="MC212" s="7">
        <f t="shared" si="260"/>
        <v>0.19963255813953479</v>
      </c>
      <c r="MD212" s="7">
        <f t="shared" si="260"/>
        <v>0.91985116279069723</v>
      </c>
      <c r="ME212" s="7">
        <f t="shared" si="260"/>
        <v>9.7317674418604661</v>
      </c>
      <c r="MF212" s="7">
        <f t="shared" si="260"/>
        <v>8.9126279069767449</v>
      </c>
      <c r="MG212" s="6">
        <f t="shared" si="260"/>
        <v>7.4222674418604653</v>
      </c>
      <c r="MH212" s="7">
        <f t="shared" si="260"/>
        <v>0.90480697674418586</v>
      </c>
      <c r="MI212" s="7">
        <f t="shared" si="260"/>
        <v>13.883255813953488</v>
      </c>
      <c r="MJ212" s="7">
        <f t="shared" si="260"/>
        <v>5.6544883720930228</v>
      </c>
      <c r="MK212" s="6">
        <f t="shared" si="260"/>
        <v>7.5946162790697658</v>
      </c>
      <c r="ML212" s="7">
        <f t="shared" si="260"/>
        <v>1.7191732558139536</v>
      </c>
      <c r="MM212" s="7">
        <f t="shared" si="260"/>
        <v>0.51158488372093025</v>
      </c>
      <c r="MN212" s="7">
        <f t="shared" si="260"/>
        <v>15.538000000000007</v>
      </c>
      <c r="MO212" s="7">
        <f t="shared" si="260"/>
        <v>0.21680813953488379</v>
      </c>
      <c r="MP212" s="6">
        <f t="shared" si="260"/>
        <v>0.84326279069767418</v>
      </c>
      <c r="MQ212" s="6">
        <f t="shared" si="260"/>
        <v>6.8198372093023245</v>
      </c>
      <c r="MR212" s="7">
        <f t="shared" si="260"/>
        <v>6.0250930232558133</v>
      </c>
      <c r="MS212" s="7">
        <f t="shared" si="260"/>
        <v>1.4833895348837205</v>
      </c>
      <c r="MT212" s="7">
        <f t="shared" si="260"/>
        <v>0.14628488372093021</v>
      </c>
      <c r="MU212" s="7">
        <f t="shared" si="260"/>
        <v>4.3380465116279066</v>
      </c>
      <c r="MV212" s="7">
        <f t="shared" si="260"/>
        <v>0.41469418604651154</v>
      </c>
      <c r="MW212" s="7">
        <f t="shared" si="260"/>
        <v>0.46594302325581383</v>
      </c>
      <c r="MX212" s="7">
        <f t="shared" si="260"/>
        <v>0.11518372093023259</v>
      </c>
      <c r="MY212" s="7">
        <f t="shared" si="260"/>
        <v>3.2356976744186042E-2</v>
      </c>
      <c r="MZ212" s="7">
        <f t="shared" si="260"/>
        <v>1.8813569767441858</v>
      </c>
      <c r="NA212" s="7">
        <f t="shared" si="260"/>
        <v>1.7093023255813952E-2</v>
      </c>
      <c r="NB212" s="7">
        <f t="shared" si="260"/>
        <v>5.9830232558139539E-2</v>
      </c>
      <c r="NC212" s="6">
        <f t="shared" si="260"/>
        <v>0.46705116279069758</v>
      </c>
      <c r="ND212" s="7">
        <f t="shared" si="260"/>
        <v>0.3737465116279069</v>
      </c>
      <c r="NE212" s="7">
        <f t="shared" si="260"/>
        <v>3.6952325581395343E-2</v>
      </c>
      <c r="NF212" s="7">
        <f t="shared" si="260"/>
        <v>9.3825581395348828E-3</v>
      </c>
      <c r="NG212" s="7">
        <f t="shared" si="260"/>
        <v>9.5124418604651151E-2</v>
      </c>
      <c r="NH212" s="7">
        <f t="shared" si="260"/>
        <v>7.4418604651162797E-4</v>
      </c>
      <c r="NI212" s="7">
        <f t="shared" si="260"/>
        <v>1.5220930232558137E-3</v>
      </c>
      <c r="NJ212" s="7">
        <f t="shared" si="260"/>
        <v>0</v>
      </c>
      <c r="NK212" s="7">
        <f t="shared" si="260"/>
        <v>0</v>
      </c>
      <c r="NL212" s="7">
        <f t="shared" si="260"/>
        <v>0</v>
      </c>
      <c r="NM212" s="7">
        <f t="shared" si="260"/>
        <v>0</v>
      </c>
      <c r="NN212" s="7">
        <f t="shared" si="260"/>
        <v>0</v>
      </c>
      <c r="NO212" s="7">
        <f t="shared" si="260"/>
        <v>0</v>
      </c>
      <c r="NP212" s="7">
        <f t="shared" si="260"/>
        <v>0</v>
      </c>
      <c r="NQ212" s="7">
        <f t="shared" si="260"/>
        <v>0</v>
      </c>
      <c r="NR212" s="7">
        <f t="shared" si="260"/>
        <v>0</v>
      </c>
      <c r="NS212" s="7">
        <f t="shared" si="260"/>
        <v>0</v>
      </c>
      <c r="NT212" s="7">
        <f t="shared" si="260"/>
        <v>0</v>
      </c>
      <c r="NU212" s="7">
        <f t="shared" si="260"/>
        <v>0</v>
      </c>
      <c r="NV212" s="7">
        <f t="shared" si="260"/>
        <v>0</v>
      </c>
      <c r="NW212" s="7">
        <f t="shared" si="260"/>
        <v>0</v>
      </c>
      <c r="NX212" s="7">
        <f t="shared" si="260"/>
        <v>0</v>
      </c>
      <c r="NY212" s="7">
        <f t="shared" si="260"/>
        <v>0</v>
      </c>
      <c r="NZ212" s="7">
        <f t="shared" si="260"/>
        <v>0</v>
      </c>
      <c r="OA212" s="7">
        <f t="shared" si="260"/>
        <v>0</v>
      </c>
      <c r="OB212" s="7">
        <f t="shared" si="260"/>
        <v>0</v>
      </c>
      <c r="OC212" s="7">
        <f t="shared" si="260"/>
        <v>0</v>
      </c>
      <c r="OD212" s="7">
        <f t="shared" si="260"/>
        <v>0</v>
      </c>
      <c r="OE212" s="7">
        <f t="shared" si="260"/>
        <v>0</v>
      </c>
      <c r="OF212" s="7">
        <f t="shared" si="260"/>
        <v>0</v>
      </c>
      <c r="OG212" s="7">
        <f t="shared" si="260"/>
        <v>0</v>
      </c>
      <c r="OH212" s="7">
        <f t="shared" si="260"/>
        <v>0</v>
      </c>
      <c r="OI212" s="7">
        <f t="shared" si="260"/>
        <v>0</v>
      </c>
      <c r="OJ212" s="7">
        <f t="shared" si="260"/>
        <v>0</v>
      </c>
      <c r="OK212" s="7">
        <f t="shared" si="260"/>
        <v>0</v>
      </c>
      <c r="OL212" s="7">
        <f t="shared" ref="OL212:QW213" si="261">OL192*100</f>
        <v>0</v>
      </c>
      <c r="OM212" s="7">
        <f t="shared" si="261"/>
        <v>0</v>
      </c>
      <c r="ON212" s="7">
        <f t="shared" si="261"/>
        <v>0</v>
      </c>
      <c r="OO212" s="7">
        <f t="shared" si="261"/>
        <v>0</v>
      </c>
      <c r="OP212" s="7">
        <f t="shared" si="261"/>
        <v>0</v>
      </c>
      <c r="OQ212" s="7">
        <f t="shared" si="261"/>
        <v>0</v>
      </c>
      <c r="OR212" s="7">
        <f t="shared" si="261"/>
        <v>0</v>
      </c>
      <c r="OS212" s="7">
        <f t="shared" si="261"/>
        <v>0</v>
      </c>
      <c r="OT212" s="7">
        <f t="shared" si="261"/>
        <v>0</v>
      </c>
      <c r="OU212" s="7">
        <f t="shared" si="261"/>
        <v>0</v>
      </c>
      <c r="OV212" s="7">
        <f t="shared" si="261"/>
        <v>0</v>
      </c>
      <c r="OW212" s="7">
        <f t="shared" si="261"/>
        <v>0</v>
      </c>
      <c r="OX212" s="7">
        <f t="shared" si="261"/>
        <v>0</v>
      </c>
      <c r="OY212" s="7">
        <f t="shared" si="261"/>
        <v>0</v>
      </c>
      <c r="OZ212" s="7">
        <f t="shared" si="261"/>
        <v>0</v>
      </c>
      <c r="PA212" s="7">
        <f t="shared" si="261"/>
        <v>0</v>
      </c>
      <c r="PB212" s="7">
        <f t="shared" si="261"/>
        <v>0</v>
      </c>
      <c r="PC212" s="7">
        <f t="shared" si="261"/>
        <v>0</v>
      </c>
      <c r="PD212" s="7">
        <f t="shared" si="261"/>
        <v>0</v>
      </c>
      <c r="PE212" s="7">
        <f t="shared" si="261"/>
        <v>0</v>
      </c>
      <c r="PF212" s="7">
        <f t="shared" si="261"/>
        <v>0</v>
      </c>
      <c r="PG212" s="7">
        <f t="shared" si="261"/>
        <v>0</v>
      </c>
      <c r="PH212" s="7">
        <f t="shared" si="261"/>
        <v>0</v>
      </c>
      <c r="PI212" s="7">
        <f t="shared" si="261"/>
        <v>0</v>
      </c>
      <c r="PJ212" s="7">
        <f t="shared" si="261"/>
        <v>0</v>
      </c>
      <c r="PK212" s="7">
        <f t="shared" si="261"/>
        <v>0</v>
      </c>
      <c r="PL212" s="7">
        <f t="shared" si="261"/>
        <v>0</v>
      </c>
      <c r="PM212" s="7">
        <f t="shared" si="261"/>
        <v>0</v>
      </c>
      <c r="PN212" s="7">
        <f t="shared" si="261"/>
        <v>0</v>
      </c>
      <c r="PO212" s="7">
        <f t="shared" si="261"/>
        <v>0</v>
      </c>
      <c r="PP212" s="7">
        <f t="shared" si="261"/>
        <v>0</v>
      </c>
      <c r="PQ212" s="7">
        <f t="shared" si="261"/>
        <v>0</v>
      </c>
      <c r="PR212" s="7">
        <f t="shared" si="261"/>
        <v>0</v>
      </c>
      <c r="PS212" s="7">
        <f t="shared" si="261"/>
        <v>0</v>
      </c>
      <c r="PT212" s="7">
        <f t="shared" si="261"/>
        <v>0</v>
      </c>
      <c r="PU212" s="7">
        <f t="shared" si="261"/>
        <v>0</v>
      </c>
      <c r="PV212" s="7">
        <f t="shared" si="261"/>
        <v>0</v>
      </c>
      <c r="PW212" s="7">
        <f t="shared" si="261"/>
        <v>0</v>
      </c>
      <c r="PX212" s="7">
        <f t="shared" si="261"/>
        <v>0</v>
      </c>
      <c r="PY212" s="7">
        <f t="shared" si="261"/>
        <v>0</v>
      </c>
      <c r="PZ212" s="7">
        <f t="shared" si="261"/>
        <v>0</v>
      </c>
      <c r="QA212" s="7">
        <f t="shared" si="261"/>
        <v>0</v>
      </c>
      <c r="QB212" s="7">
        <f t="shared" si="261"/>
        <v>0</v>
      </c>
      <c r="QC212" s="7">
        <f t="shared" si="261"/>
        <v>0</v>
      </c>
      <c r="QD212" s="7">
        <f t="shared" si="261"/>
        <v>0</v>
      </c>
      <c r="QE212" s="7">
        <f t="shared" si="261"/>
        <v>0</v>
      </c>
      <c r="QF212" s="7">
        <f t="shared" si="261"/>
        <v>0</v>
      </c>
      <c r="QG212" s="7">
        <f t="shared" si="261"/>
        <v>0</v>
      </c>
      <c r="QH212" s="7">
        <f t="shared" si="261"/>
        <v>0</v>
      </c>
      <c r="QI212" s="7">
        <f t="shared" si="261"/>
        <v>0</v>
      </c>
      <c r="QJ212" s="7">
        <f t="shared" si="261"/>
        <v>0</v>
      </c>
      <c r="QK212" s="7">
        <f t="shared" si="261"/>
        <v>0</v>
      </c>
      <c r="QL212" s="7">
        <f t="shared" si="261"/>
        <v>0</v>
      </c>
      <c r="QM212" s="7">
        <f t="shared" si="261"/>
        <v>0</v>
      </c>
      <c r="QN212" s="7">
        <f t="shared" si="261"/>
        <v>0</v>
      </c>
      <c r="QO212" s="7">
        <f t="shared" si="261"/>
        <v>0</v>
      </c>
      <c r="QP212" s="7">
        <f t="shared" si="261"/>
        <v>0</v>
      </c>
      <c r="QQ212" s="7">
        <f t="shared" si="261"/>
        <v>0</v>
      </c>
      <c r="QR212" s="7">
        <f t="shared" si="261"/>
        <v>0</v>
      </c>
      <c r="QS212" s="7">
        <f t="shared" si="261"/>
        <v>0</v>
      </c>
      <c r="QT212" s="7">
        <f t="shared" si="261"/>
        <v>0</v>
      </c>
      <c r="QU212" s="7">
        <f t="shared" si="261"/>
        <v>0</v>
      </c>
      <c r="QV212" s="7">
        <f t="shared" si="261"/>
        <v>0</v>
      </c>
      <c r="QW212" s="7">
        <f t="shared" si="261"/>
        <v>0</v>
      </c>
      <c r="QX212" s="7">
        <f t="shared" ref="QX212:TI213" si="262">QX192*100</f>
        <v>0</v>
      </c>
      <c r="QY212" s="7">
        <f t="shared" si="262"/>
        <v>0</v>
      </c>
      <c r="QZ212" s="7">
        <f t="shared" si="262"/>
        <v>20.583488372093022</v>
      </c>
      <c r="RA212" s="7">
        <f t="shared" si="262"/>
        <v>0.43354302325581395</v>
      </c>
      <c r="RB212" s="7">
        <f t="shared" si="262"/>
        <v>1.8229872093023261</v>
      </c>
      <c r="RC212" s="7">
        <f t="shared" si="262"/>
        <v>17.018488372093021</v>
      </c>
      <c r="RD212" s="7">
        <f t="shared" si="262"/>
        <v>15.31203488372093</v>
      </c>
      <c r="RE212" s="7">
        <f t="shared" si="262"/>
        <v>8.9420697674418577</v>
      </c>
      <c r="RF212" s="7">
        <f t="shared" si="262"/>
        <v>1.060456976744186</v>
      </c>
      <c r="RG212" s="7">
        <f t="shared" si="262"/>
        <v>18.317674418604657</v>
      </c>
      <c r="RH212" s="7">
        <f t="shared" si="262"/>
        <v>6.0698604651162773</v>
      </c>
      <c r="RI212" s="7">
        <f t="shared" si="262"/>
        <v>8.0620813953488373</v>
      </c>
      <c r="RJ212" s="7">
        <f t="shared" si="262"/>
        <v>1.8344011627906986</v>
      </c>
      <c r="RK212" s="7">
        <f t="shared" si="262"/>
        <v>0.54393255813953478</v>
      </c>
      <c r="RL212" s="7">
        <f t="shared" si="262"/>
        <v>43.212732558139521</v>
      </c>
      <c r="RM212" s="7">
        <f t="shared" si="262"/>
        <v>21.294686046511629</v>
      </c>
      <c r="RN212" s="7">
        <f t="shared" si="262"/>
        <v>21.867151162790705</v>
      </c>
      <c r="RO212" s="7">
        <f t="shared" si="262"/>
        <v>2.149870930232558</v>
      </c>
      <c r="RP212" s="7">
        <f t="shared" si="262"/>
        <v>2.1404651162790701E-2</v>
      </c>
      <c r="RQ212" s="7">
        <f t="shared" si="262"/>
        <v>7.8248837209302327</v>
      </c>
      <c r="RR212" s="7">
        <f t="shared" si="262"/>
        <v>0.66340930232558148</v>
      </c>
      <c r="RS212" s="7">
        <f t="shared" si="262"/>
        <v>0.13851976744186045</v>
      </c>
      <c r="RT212" s="7">
        <f t="shared" si="262"/>
        <v>0.51303139534883724</v>
      </c>
      <c r="RU212" s="7">
        <f t="shared" si="262"/>
        <v>2.3140546511627909</v>
      </c>
      <c r="RV212" s="7">
        <f t="shared" si="262"/>
        <v>0</v>
      </c>
      <c r="RW212" s="7">
        <f t="shared" si="262"/>
        <v>248.70813953488374</v>
      </c>
      <c r="RX212" s="7">
        <f t="shared" si="262"/>
        <v>65.003720930232575</v>
      </c>
      <c r="RY212" s="7">
        <f t="shared" si="262"/>
        <v>309.69186046511624</v>
      </c>
      <c r="RZ212" s="7">
        <f t="shared" si="262"/>
        <v>80.814302325581394</v>
      </c>
      <c r="SA212" s="7">
        <f t="shared" si="262"/>
        <v>218.60465116279067</v>
      </c>
      <c r="SB212" s="7">
        <f t="shared" si="262"/>
        <v>365.11627906976742</v>
      </c>
      <c r="SC212" s="7">
        <f t="shared" si="262"/>
        <v>495.3488372093023</v>
      </c>
      <c r="SD212" s="7">
        <f t="shared" si="262"/>
        <v>21.5446511627907</v>
      </c>
      <c r="SE212" s="7">
        <f t="shared" si="262"/>
        <v>18.806162790697673</v>
      </c>
      <c r="SF212" s="7">
        <f t="shared" si="262"/>
        <v>87.898372093023255</v>
      </c>
      <c r="SG212" s="7">
        <f t="shared" si="262"/>
        <v>3.1645081395348837</v>
      </c>
      <c r="SH212" s="7">
        <f t="shared" si="262"/>
        <v>0.43354302325581395</v>
      </c>
      <c r="SI212" s="7">
        <f t="shared" si="262"/>
        <v>32.330116279069763</v>
      </c>
      <c r="SJ212" s="7">
        <f t="shared" si="262"/>
        <v>1.060456976744186</v>
      </c>
      <c r="SK212" s="7">
        <f t="shared" si="262"/>
        <v>8.9420697674418577</v>
      </c>
      <c r="SL212" s="7">
        <f t="shared" si="262"/>
        <v>18.317674418604657</v>
      </c>
      <c r="SM212" s="7">
        <f t="shared" si="262"/>
        <v>14.132046511627905</v>
      </c>
      <c r="SN212" s="7">
        <f t="shared" si="262"/>
        <v>2.3783837209302332</v>
      </c>
      <c r="SO212" s="7">
        <f t="shared" si="262"/>
        <v>17.419302325581391</v>
      </c>
      <c r="SP212" s="7">
        <f t="shared" si="262"/>
        <v>47.843139534883719</v>
      </c>
      <c r="SQ212" s="7">
        <f t="shared" si="262"/>
        <v>6.0692093023255778</v>
      </c>
      <c r="SR212" s="7">
        <f t="shared" si="262"/>
        <v>46.347209302325595</v>
      </c>
      <c r="SS212" s="7">
        <f t="shared" si="262"/>
        <v>42.280697674418597</v>
      </c>
      <c r="ST212" s="7">
        <f t="shared" si="262"/>
        <v>245.93953488372097</v>
      </c>
      <c r="SU212" s="7">
        <f t="shared" si="262"/>
        <v>43.212732558139521</v>
      </c>
      <c r="SV212" s="7">
        <f t="shared" si="262"/>
        <v>43.161744186046512</v>
      </c>
      <c r="SW212" s="7">
        <f t="shared" si="262"/>
        <v>2.1712779069767443</v>
      </c>
      <c r="SX212" s="7">
        <f t="shared" si="262"/>
        <v>0.13851976744186045</v>
      </c>
      <c r="SY212" s="7">
        <f t="shared" si="262"/>
        <v>1.314920930232558</v>
      </c>
      <c r="SZ212" s="7">
        <f t="shared" si="262"/>
        <v>12.310186046511632</v>
      </c>
      <c r="TA212" s="7">
        <f t="shared" si="262"/>
        <v>0</v>
      </c>
      <c r="TB212" s="7">
        <f t="shared" si="262"/>
        <v>112.73011627906975</v>
      </c>
      <c r="TC212" s="7">
        <f t="shared" si="262"/>
        <v>215.11627906976742</v>
      </c>
      <c r="TD212" s="7">
        <f t="shared" si="262"/>
        <v>100</v>
      </c>
      <c r="TE212" s="7">
        <f t="shared" si="262"/>
        <v>100</v>
      </c>
      <c r="TF212" s="7">
        <f t="shared" si="262"/>
        <v>0</v>
      </c>
      <c r="TG212" s="7">
        <f t="shared" si="262"/>
        <v>0</v>
      </c>
      <c r="TH212" s="7">
        <f t="shared" si="262"/>
        <v>84.883720930232556</v>
      </c>
      <c r="TI212" s="7">
        <f t="shared" si="262"/>
        <v>15.11627906976744</v>
      </c>
      <c r="TJ212" s="7">
        <f t="shared" ref="TJ212:VU213" si="263">TJ192*100</f>
        <v>0</v>
      </c>
      <c r="TK212" s="7">
        <f t="shared" si="263"/>
        <v>124.41860465116279</v>
      </c>
      <c r="TL212" s="7">
        <f t="shared" si="263"/>
        <v>64479.069767441862</v>
      </c>
      <c r="TM212" s="7">
        <f t="shared" si="263"/>
        <v>92.353023255813909</v>
      </c>
      <c r="TN212" s="7">
        <f t="shared" si="263"/>
        <v>23.088023255813962</v>
      </c>
      <c r="TO212" s="7">
        <f t="shared" si="263"/>
        <v>42.958588235294101</v>
      </c>
      <c r="TP212" s="7">
        <f t="shared" si="263"/>
        <v>0</v>
      </c>
      <c r="TQ212" s="7">
        <f t="shared" si="263"/>
        <v>0</v>
      </c>
      <c r="TR212" s="7">
        <f t="shared" si="263"/>
        <v>0.37396395348837208</v>
      </c>
      <c r="TS212" s="7">
        <f t="shared" si="263"/>
        <v>2.3969767441860464E-2</v>
      </c>
      <c r="TT212" s="6">
        <f t="shared" si="263"/>
        <v>15.291188372093023</v>
      </c>
      <c r="TU212" s="7">
        <f t="shared" si="263"/>
        <v>0.23261395348837208</v>
      </c>
      <c r="TV212" s="7">
        <f t="shared" si="263"/>
        <v>28.702976744186053</v>
      </c>
      <c r="TW212" s="6">
        <f t="shared" si="263"/>
        <v>6.538329069767439</v>
      </c>
      <c r="TX212" s="7">
        <f t="shared" si="263"/>
        <v>33.125813953488361</v>
      </c>
      <c r="TY212" s="6">
        <f t="shared" si="263"/>
        <v>4.0814604651162805</v>
      </c>
      <c r="TZ212" s="7">
        <f t="shared" si="263"/>
        <v>9.4610418604651141</v>
      </c>
      <c r="UA212" s="6">
        <f t="shared" si="263"/>
        <v>2.1685255813953486</v>
      </c>
      <c r="UB212" s="7">
        <f t="shared" si="263"/>
        <v>772.09302325581405</v>
      </c>
      <c r="UC212" s="7">
        <f t="shared" si="263"/>
        <v>752.32558139534888</v>
      </c>
      <c r="UD212" s="7">
        <f t="shared" si="263"/>
        <v>262.7906976744186</v>
      </c>
      <c r="UE212" s="7">
        <f t="shared" si="263"/>
        <v>0</v>
      </c>
      <c r="UF212" s="7">
        <f t="shared" si="263"/>
        <v>0.37396395348837208</v>
      </c>
      <c r="UG212" s="7">
        <f t="shared" si="263"/>
        <v>44.624395348837204</v>
      </c>
      <c r="UH212" s="6">
        <f t="shared" si="263"/>
        <v>84.078372093023276</v>
      </c>
      <c r="UI212" s="7">
        <f t="shared" si="263"/>
        <v>15.710556976744186</v>
      </c>
      <c r="UJ212" s="6">
        <f t="shared" si="263"/>
        <v>13.044906976744189</v>
      </c>
      <c r="UK212" s="7">
        <f t="shared" si="263"/>
        <v>81.976744186046517</v>
      </c>
      <c r="UL212" s="7">
        <f t="shared" si="263"/>
        <v>1190.6976744186047</v>
      </c>
      <c r="UM212" s="7">
        <f t="shared" si="263"/>
        <v>351.56627906976746</v>
      </c>
      <c r="UN212" s="7">
        <f t="shared" si="263"/>
        <v>310.46511627906978</v>
      </c>
      <c r="UO212" s="7">
        <f t="shared" si="263"/>
        <v>36.931860465116273</v>
      </c>
      <c r="UP212" s="7">
        <f t="shared" si="263"/>
        <v>75.202093023255813</v>
      </c>
      <c r="UQ212" s="7">
        <f t="shared" si="263"/>
        <v>216.27906976744185</v>
      </c>
      <c r="UR212" s="7">
        <f t="shared" si="263"/>
        <v>216.31860465116276</v>
      </c>
      <c r="US212" s="7">
        <f t="shared" si="263"/>
        <v>77.801162790697703</v>
      </c>
      <c r="UT212" s="7">
        <f t="shared" si="263"/>
        <v>897.43488372092997</v>
      </c>
      <c r="UU212" s="7">
        <f t="shared" si="263"/>
        <v>0</v>
      </c>
      <c r="UV212" s="7">
        <f t="shared" si="263"/>
        <v>0</v>
      </c>
      <c r="UW212" s="7">
        <f t="shared" si="263"/>
        <v>7.3111627906976757</v>
      </c>
      <c r="UX212" s="7">
        <f t="shared" si="263"/>
        <v>0.71633720930232558</v>
      </c>
      <c r="UY212" s="7">
        <f t="shared" si="263"/>
        <v>16.676209302325574</v>
      </c>
      <c r="UZ212" s="7">
        <f t="shared" si="263"/>
        <v>3.0497325581395351</v>
      </c>
      <c r="VA212" s="7">
        <f t="shared" si="263"/>
        <v>13.709023255813953</v>
      </c>
      <c r="VB212" s="7">
        <f t="shared" si="263"/>
        <v>10.854802325581394</v>
      </c>
      <c r="VC212" s="7">
        <f t="shared" si="263"/>
        <v>13.151825581395347</v>
      </c>
      <c r="VD212" s="7">
        <f t="shared" si="263"/>
        <v>11.28581395348837</v>
      </c>
      <c r="VE212" s="7">
        <f t="shared" si="263"/>
        <v>12.043255813953484</v>
      </c>
      <c r="VF212" s="7">
        <f t="shared" si="263"/>
        <v>11.203639534883719</v>
      </c>
      <c r="VG212" s="7">
        <f t="shared" si="263"/>
        <v>162.68488372093023</v>
      </c>
      <c r="VH212" s="7">
        <f t="shared" si="263"/>
        <v>100</v>
      </c>
      <c r="VI212" s="7">
        <f t="shared" si="263"/>
        <v>116.96244186046508</v>
      </c>
      <c r="VJ212" s="7">
        <f t="shared" si="263"/>
        <v>0</v>
      </c>
      <c r="VK212" s="7">
        <f t="shared" si="263"/>
        <v>0</v>
      </c>
      <c r="VL212" s="7">
        <f t="shared" si="263"/>
        <v>0.35279069767441856</v>
      </c>
      <c r="VM212" s="7">
        <f t="shared" si="263"/>
        <v>0.31255813953488371</v>
      </c>
      <c r="VN212" s="7">
        <f t="shared" si="263"/>
        <v>21.691848837209303</v>
      </c>
      <c r="VO212" s="7">
        <f t="shared" si="263"/>
        <v>1.08</v>
      </c>
      <c r="VP212" s="7">
        <f t="shared" si="263"/>
        <v>27.912441860465126</v>
      </c>
      <c r="VQ212" s="7">
        <f t="shared" si="263"/>
        <v>1.7163488372093023</v>
      </c>
      <c r="VR212" s="7">
        <f t="shared" si="263"/>
        <v>27.009767441860454</v>
      </c>
      <c r="VS212" s="7">
        <f t="shared" si="263"/>
        <v>0.93763953488372098</v>
      </c>
      <c r="VT212" s="7">
        <f t="shared" si="263"/>
        <v>13.119825581395354</v>
      </c>
      <c r="VU212" s="7">
        <f t="shared" si="263"/>
        <v>5.8670581395348833</v>
      </c>
      <c r="VV212" s="6">
        <f t="shared" ref="VV212:YG213" si="264">VV192*100</f>
        <v>0.18857975697674423</v>
      </c>
      <c r="VW212" s="6">
        <f t="shared" si="264"/>
        <v>51.504093023255827</v>
      </c>
      <c r="VX212" s="7">
        <f t="shared" si="264"/>
        <v>19.848329069767445</v>
      </c>
      <c r="VY212" s="7">
        <f t="shared" si="264"/>
        <v>86.823255813953494</v>
      </c>
      <c r="VZ212" s="7">
        <f t="shared" si="264"/>
        <v>7303.104651162791</v>
      </c>
      <c r="WA212" s="7">
        <f t="shared" si="264"/>
        <v>74.884883720930233</v>
      </c>
      <c r="WB212" s="7">
        <f t="shared" si="264"/>
        <v>1339.7255813953484</v>
      </c>
      <c r="WC212" s="7">
        <f t="shared" si="264"/>
        <v>77.520930232558143</v>
      </c>
      <c r="WD212" s="7">
        <f t="shared" si="264"/>
        <v>707.75348837209299</v>
      </c>
      <c r="WE212" s="7">
        <f t="shared" si="264"/>
        <v>12.846976744186044</v>
      </c>
      <c r="WF212" s="7">
        <f t="shared" si="264"/>
        <v>1635.2310465116275</v>
      </c>
      <c r="WG212" s="7">
        <f t="shared" si="264"/>
        <v>4870.4895348837208</v>
      </c>
      <c r="WH212" s="7">
        <f t="shared" si="264"/>
        <v>18.159000000000002</v>
      </c>
      <c r="WI212" s="7">
        <f t="shared" si="264"/>
        <v>0</v>
      </c>
      <c r="WJ212" s="7">
        <f t="shared" si="264"/>
        <v>0</v>
      </c>
      <c r="WK212" s="7">
        <f t="shared" si="264"/>
        <v>0</v>
      </c>
      <c r="WL212" s="7">
        <f t="shared" si="264"/>
        <v>0</v>
      </c>
      <c r="WM212" s="7">
        <f t="shared" si="264"/>
        <v>0.64493255813953498</v>
      </c>
      <c r="WN212" s="7">
        <f t="shared" si="264"/>
        <v>0.5030755813953488</v>
      </c>
      <c r="WO212" s="7">
        <f t="shared" si="264"/>
        <v>0</v>
      </c>
      <c r="WP212" s="7">
        <f t="shared" si="264"/>
        <v>0.17540697674418612</v>
      </c>
      <c r="WQ212" s="7">
        <f t="shared" si="264"/>
        <v>0</v>
      </c>
      <c r="WR212" s="7">
        <f t="shared" si="264"/>
        <v>0</v>
      </c>
      <c r="WS212" s="7">
        <f t="shared" si="264"/>
        <v>0</v>
      </c>
      <c r="WT212" s="7">
        <f t="shared" si="264"/>
        <v>2.9023255813953488E-3</v>
      </c>
      <c r="WU212" s="7">
        <f t="shared" si="264"/>
        <v>0</v>
      </c>
      <c r="WV212" s="7">
        <f t="shared" si="264"/>
        <v>0</v>
      </c>
      <c r="WW212" s="7">
        <f t="shared" si="264"/>
        <v>0</v>
      </c>
      <c r="WX212" s="7">
        <f t="shared" si="264"/>
        <v>0</v>
      </c>
      <c r="WY212" s="7">
        <f t="shared" si="264"/>
        <v>0</v>
      </c>
      <c r="WZ212" s="7">
        <f t="shared" si="264"/>
        <v>0</v>
      </c>
      <c r="XA212" s="7">
        <f t="shared" si="264"/>
        <v>0</v>
      </c>
      <c r="XB212" s="7">
        <f t="shared" si="264"/>
        <v>61.883023255813939</v>
      </c>
      <c r="XC212" s="7">
        <f t="shared" si="264"/>
        <v>0</v>
      </c>
      <c r="XD212" s="7">
        <f t="shared" si="264"/>
        <v>0</v>
      </c>
      <c r="XE212" s="7">
        <f t="shared" si="264"/>
        <v>0</v>
      </c>
      <c r="XF212" s="7">
        <f t="shared" si="264"/>
        <v>0</v>
      </c>
      <c r="XG212" s="7">
        <f t="shared" si="264"/>
        <v>0</v>
      </c>
      <c r="XH212" s="7">
        <f t="shared" si="264"/>
        <v>0</v>
      </c>
      <c r="XI212" s="7">
        <f t="shared" si="264"/>
        <v>0</v>
      </c>
      <c r="XJ212" s="7">
        <f t="shared" si="264"/>
        <v>0</v>
      </c>
      <c r="XK212" s="7">
        <f t="shared" si="264"/>
        <v>0</v>
      </c>
      <c r="XL212" s="7">
        <f t="shared" si="264"/>
        <v>0</v>
      </c>
      <c r="XM212" s="7">
        <f t="shared" si="264"/>
        <v>0</v>
      </c>
      <c r="XN212" s="7">
        <f t="shared" si="264"/>
        <v>1.6523255813953486E-3</v>
      </c>
      <c r="XO212" s="7">
        <f t="shared" si="264"/>
        <v>7.2790697674418614E-4</v>
      </c>
      <c r="XP212" s="7">
        <f t="shared" si="264"/>
        <v>0</v>
      </c>
      <c r="XQ212" s="7">
        <f t="shared" si="264"/>
        <v>0</v>
      </c>
      <c r="XR212" s="7">
        <f t="shared" si="264"/>
        <v>0</v>
      </c>
      <c r="XS212" s="7">
        <f t="shared" si="264"/>
        <v>0</v>
      </c>
      <c r="XT212" s="7">
        <f t="shared" si="264"/>
        <v>0</v>
      </c>
      <c r="XU212" s="7">
        <f t="shared" si="264"/>
        <v>0</v>
      </c>
      <c r="XV212" s="7">
        <f t="shared" si="264"/>
        <v>0.10712906976744188</v>
      </c>
      <c r="XW212" s="7">
        <f t="shared" si="264"/>
        <v>0</v>
      </c>
      <c r="XX212" s="7">
        <f t="shared" si="264"/>
        <v>0</v>
      </c>
      <c r="XY212" s="7">
        <f t="shared" si="264"/>
        <v>0</v>
      </c>
      <c r="XZ212" s="7">
        <f t="shared" si="264"/>
        <v>0</v>
      </c>
      <c r="YA212" s="7">
        <f t="shared" si="264"/>
        <v>0</v>
      </c>
      <c r="YB212" s="7">
        <f t="shared" si="264"/>
        <v>0</v>
      </c>
      <c r="YC212" s="7">
        <f t="shared" si="264"/>
        <v>0</v>
      </c>
      <c r="YD212" s="7">
        <f t="shared" si="264"/>
        <v>0</v>
      </c>
      <c r="YE212" s="7">
        <f t="shared" si="264"/>
        <v>0</v>
      </c>
      <c r="YF212" s="7">
        <f t="shared" si="264"/>
        <v>0.23521860465116284</v>
      </c>
      <c r="YG212" s="7">
        <f t="shared" si="264"/>
        <v>0.17546744186046512</v>
      </c>
      <c r="YH212" s="7">
        <f t="shared" ref="YH212:AAS213" si="265">YH192*100</f>
        <v>0</v>
      </c>
      <c r="YI212" s="7">
        <f t="shared" si="265"/>
        <v>0</v>
      </c>
      <c r="YJ212" s="7">
        <f t="shared" si="265"/>
        <v>0</v>
      </c>
      <c r="YK212" s="7">
        <f t="shared" si="265"/>
        <v>0</v>
      </c>
      <c r="YL212" s="7">
        <f t="shared" si="265"/>
        <v>0</v>
      </c>
      <c r="YM212" s="7">
        <f t="shared" si="265"/>
        <v>0</v>
      </c>
      <c r="YN212" s="7">
        <f t="shared" si="265"/>
        <v>0</v>
      </c>
      <c r="YO212" s="7">
        <f t="shared" si="265"/>
        <v>0</v>
      </c>
      <c r="YP212" s="7">
        <f t="shared" si="265"/>
        <v>0</v>
      </c>
      <c r="YQ212" s="7">
        <f t="shared" si="265"/>
        <v>0</v>
      </c>
      <c r="YR212" s="7">
        <f t="shared" si="265"/>
        <v>0</v>
      </c>
      <c r="YS212" s="7">
        <f t="shared" si="265"/>
        <v>0</v>
      </c>
      <c r="YT212" s="7">
        <f t="shared" si="265"/>
        <v>0</v>
      </c>
      <c r="YU212" s="7">
        <f t="shared" si="265"/>
        <v>0</v>
      </c>
      <c r="YV212" s="7">
        <f t="shared" si="265"/>
        <v>0</v>
      </c>
      <c r="YW212" s="7">
        <f t="shared" si="265"/>
        <v>0</v>
      </c>
      <c r="YX212" s="7">
        <f t="shared" si="265"/>
        <v>0</v>
      </c>
      <c r="YY212" s="7">
        <f t="shared" si="265"/>
        <v>0</v>
      </c>
      <c r="YZ212" s="7">
        <f t="shared" si="265"/>
        <v>0</v>
      </c>
      <c r="ZA212" s="7">
        <f t="shared" si="265"/>
        <v>0</v>
      </c>
      <c r="ZB212" s="7">
        <f t="shared" si="265"/>
        <v>0</v>
      </c>
      <c r="ZC212" s="7">
        <f t="shared" si="265"/>
        <v>0</v>
      </c>
      <c r="ZD212" s="7">
        <f t="shared" si="265"/>
        <v>0</v>
      </c>
      <c r="ZE212" s="7">
        <f t="shared" si="265"/>
        <v>0</v>
      </c>
      <c r="ZF212" s="7">
        <f t="shared" si="265"/>
        <v>0</v>
      </c>
      <c r="ZG212" s="7">
        <f t="shared" si="265"/>
        <v>0</v>
      </c>
      <c r="ZH212" s="7">
        <f t="shared" si="265"/>
        <v>0</v>
      </c>
      <c r="ZI212" s="7">
        <f t="shared" si="265"/>
        <v>0</v>
      </c>
      <c r="ZJ212" s="7">
        <f t="shared" si="265"/>
        <v>18.065872093023259</v>
      </c>
      <c r="ZK212" s="7">
        <f t="shared" si="265"/>
        <v>0</v>
      </c>
      <c r="ZL212" s="7">
        <f t="shared" si="265"/>
        <v>0</v>
      </c>
      <c r="ZM212" s="7">
        <f t="shared" si="265"/>
        <v>0</v>
      </c>
      <c r="ZN212" s="7">
        <f t="shared" si="265"/>
        <v>0</v>
      </c>
      <c r="ZO212" s="7">
        <f t="shared" si="265"/>
        <v>0</v>
      </c>
      <c r="ZP212" s="7">
        <f t="shared" si="265"/>
        <v>0</v>
      </c>
      <c r="ZQ212" s="7">
        <f t="shared" si="265"/>
        <v>0</v>
      </c>
      <c r="ZR212" s="7">
        <f t="shared" si="265"/>
        <v>0</v>
      </c>
      <c r="ZS212" s="7">
        <f t="shared" si="265"/>
        <v>0</v>
      </c>
      <c r="ZT212" s="7">
        <f t="shared" si="265"/>
        <v>0</v>
      </c>
      <c r="ZU212" s="7">
        <f t="shared" si="265"/>
        <v>0</v>
      </c>
      <c r="ZV212" s="7">
        <f t="shared" si="265"/>
        <v>0</v>
      </c>
      <c r="ZW212" s="7">
        <f t="shared" si="265"/>
        <v>0</v>
      </c>
      <c r="ZX212" s="7">
        <f t="shared" si="265"/>
        <v>0</v>
      </c>
      <c r="ZY212" s="7">
        <f t="shared" si="265"/>
        <v>0</v>
      </c>
      <c r="ZZ212" s="7">
        <f t="shared" si="265"/>
        <v>0</v>
      </c>
      <c r="AAA212" s="7">
        <f t="shared" si="265"/>
        <v>0</v>
      </c>
      <c r="AAB212" s="7">
        <f t="shared" si="265"/>
        <v>0</v>
      </c>
      <c r="AAC212" s="7">
        <f t="shared" si="265"/>
        <v>0</v>
      </c>
      <c r="AAD212" s="7">
        <f t="shared" si="265"/>
        <v>0</v>
      </c>
      <c r="AAE212" s="7">
        <f t="shared" si="265"/>
        <v>0</v>
      </c>
      <c r="AAF212" s="7">
        <f t="shared" si="265"/>
        <v>0</v>
      </c>
      <c r="AAG212" s="7">
        <f t="shared" si="265"/>
        <v>0</v>
      </c>
      <c r="AAH212" s="7">
        <f t="shared" si="265"/>
        <v>0</v>
      </c>
      <c r="AAI212" s="7">
        <f t="shared" si="265"/>
        <v>0</v>
      </c>
      <c r="AAJ212" s="7">
        <f t="shared" si="265"/>
        <v>0</v>
      </c>
      <c r="AAK212" s="7">
        <f t="shared" si="265"/>
        <v>0</v>
      </c>
      <c r="AAL212" s="7">
        <f t="shared" si="265"/>
        <v>0</v>
      </c>
      <c r="AAM212" s="7">
        <f t="shared" si="265"/>
        <v>0</v>
      </c>
      <c r="AAN212" s="7">
        <f t="shared" si="265"/>
        <v>0</v>
      </c>
      <c r="AAO212" s="7">
        <f t="shared" si="265"/>
        <v>0</v>
      </c>
      <c r="AAP212" s="7">
        <f t="shared" si="265"/>
        <v>0</v>
      </c>
      <c r="AAQ212" s="7">
        <f t="shared" si="265"/>
        <v>0</v>
      </c>
      <c r="AAR212" s="7">
        <f t="shared" si="265"/>
        <v>0</v>
      </c>
      <c r="AAS212" s="7">
        <f t="shared" si="265"/>
        <v>0</v>
      </c>
      <c r="AAT212" s="7">
        <f t="shared" ref="AAT212:ADE213" si="266">AAT192*100</f>
        <v>0</v>
      </c>
      <c r="AAU212" s="7">
        <f t="shared" si="266"/>
        <v>0</v>
      </c>
      <c r="AAV212" s="7">
        <f t="shared" si="266"/>
        <v>0</v>
      </c>
      <c r="AAW212" s="7">
        <f t="shared" si="266"/>
        <v>0</v>
      </c>
      <c r="AAX212" s="7">
        <f t="shared" si="266"/>
        <v>0</v>
      </c>
      <c r="AAY212" s="7">
        <f t="shared" si="266"/>
        <v>0</v>
      </c>
      <c r="AAZ212" s="7">
        <f t="shared" si="266"/>
        <v>0</v>
      </c>
      <c r="ABA212" s="7">
        <f t="shared" si="266"/>
        <v>0</v>
      </c>
      <c r="ABB212" s="7">
        <f t="shared" si="266"/>
        <v>0</v>
      </c>
      <c r="ABC212" s="7">
        <f t="shared" si="266"/>
        <v>0</v>
      </c>
      <c r="ABD212" s="7">
        <f t="shared" si="266"/>
        <v>0</v>
      </c>
      <c r="ABE212" s="7">
        <f t="shared" si="266"/>
        <v>0</v>
      </c>
      <c r="ABF212" s="7">
        <f t="shared" si="266"/>
        <v>0</v>
      </c>
      <c r="ABG212" s="7">
        <f t="shared" si="266"/>
        <v>0</v>
      </c>
      <c r="ABH212" s="7">
        <f t="shared" si="266"/>
        <v>0</v>
      </c>
      <c r="ABI212" s="7">
        <f t="shared" si="266"/>
        <v>0</v>
      </c>
      <c r="ABJ212" s="7">
        <f t="shared" si="266"/>
        <v>0</v>
      </c>
      <c r="ABK212" s="7">
        <f t="shared" si="266"/>
        <v>0</v>
      </c>
      <c r="ABL212" s="7">
        <f t="shared" si="266"/>
        <v>0</v>
      </c>
      <c r="ABM212" s="7">
        <f t="shared" si="266"/>
        <v>0</v>
      </c>
      <c r="ABN212" s="7">
        <f t="shared" si="266"/>
        <v>0</v>
      </c>
      <c r="ABO212" s="7">
        <f t="shared" si="266"/>
        <v>0</v>
      </c>
      <c r="ABP212" s="7">
        <f t="shared" si="266"/>
        <v>0</v>
      </c>
      <c r="ABQ212" s="7">
        <f t="shared" si="266"/>
        <v>0</v>
      </c>
      <c r="ABR212" s="7">
        <f t="shared" si="266"/>
        <v>1.9238372093023259E-2</v>
      </c>
      <c r="ABS212" s="7">
        <f t="shared" si="266"/>
        <v>2.6658139534883718E-2</v>
      </c>
      <c r="ABT212" s="7">
        <f t="shared" si="266"/>
        <v>0</v>
      </c>
      <c r="ABU212" s="7">
        <f t="shared" si="266"/>
        <v>0</v>
      </c>
      <c r="ABV212" s="7">
        <f t="shared" si="266"/>
        <v>0</v>
      </c>
      <c r="ABW212" s="7">
        <f t="shared" si="266"/>
        <v>0</v>
      </c>
      <c r="ABX212" s="7">
        <f t="shared" si="266"/>
        <v>0</v>
      </c>
      <c r="ABY212" s="7">
        <f t="shared" si="266"/>
        <v>0</v>
      </c>
      <c r="ABZ212" s="7">
        <f t="shared" si="266"/>
        <v>0</v>
      </c>
      <c r="ACA212" s="7">
        <f t="shared" si="266"/>
        <v>0</v>
      </c>
      <c r="ACB212" s="7">
        <f t="shared" si="266"/>
        <v>0</v>
      </c>
      <c r="ACC212" s="7">
        <f t="shared" si="266"/>
        <v>0</v>
      </c>
      <c r="ACD212" s="7">
        <f t="shared" si="266"/>
        <v>0</v>
      </c>
      <c r="ACE212" s="7">
        <f t="shared" si="266"/>
        <v>0</v>
      </c>
      <c r="ACF212" s="7">
        <f t="shared" si="266"/>
        <v>0</v>
      </c>
      <c r="ACG212" s="7">
        <f t="shared" si="266"/>
        <v>0</v>
      </c>
      <c r="ACH212" s="7">
        <f t="shared" si="266"/>
        <v>0</v>
      </c>
      <c r="ACI212" s="7">
        <f t="shared" si="266"/>
        <v>0</v>
      </c>
      <c r="ACJ212" s="7">
        <f t="shared" si="266"/>
        <v>0</v>
      </c>
      <c r="ACK212" s="7">
        <f t="shared" si="266"/>
        <v>0</v>
      </c>
      <c r="ACL212" s="7">
        <f t="shared" si="266"/>
        <v>0</v>
      </c>
      <c r="ACM212" s="7">
        <f t="shared" si="266"/>
        <v>288.37209302325579</v>
      </c>
      <c r="ACN212" s="7">
        <f t="shared" si="266"/>
        <v>320.93023255813955</v>
      </c>
      <c r="ACO212" s="7">
        <f t="shared" si="266"/>
        <v>209.30232558139537</v>
      </c>
      <c r="ACP212" s="7">
        <f t="shared" si="266"/>
        <v>6000</v>
      </c>
      <c r="ACQ212" s="7">
        <f t="shared" si="266"/>
        <v>7029.0697674418607</v>
      </c>
      <c r="ACR212" s="7">
        <f t="shared" si="266"/>
        <v>237.01511627906976</v>
      </c>
      <c r="ACS212" s="7">
        <f t="shared" si="266"/>
        <v>61.883023255813939</v>
      </c>
      <c r="ACT212" s="7">
        <f t="shared" si="266"/>
        <v>19.232127906976743</v>
      </c>
      <c r="ACU212" s="7">
        <f t="shared" si="266"/>
        <v>386.09418604651177</v>
      </c>
      <c r="ACV212" s="7">
        <f t="shared" si="266"/>
        <v>81.114883720930223</v>
      </c>
      <c r="ACW212" s="7">
        <f t="shared" si="266"/>
        <v>5.3257325581395358</v>
      </c>
      <c r="ACX212" s="7">
        <f t="shared" si="266"/>
        <v>0</v>
      </c>
      <c r="ACY212" s="7">
        <f t="shared" si="266"/>
        <v>79.652790697674405</v>
      </c>
      <c r="ACZ212" s="7">
        <f t="shared" si="266"/>
        <v>400</v>
      </c>
      <c r="ADA212" s="7">
        <f t="shared" si="266"/>
        <v>321.20232558139537</v>
      </c>
      <c r="ADB212" s="7">
        <f t="shared" si="266"/>
        <v>79.555348837209308</v>
      </c>
      <c r="ADC212" s="7">
        <f t="shared" si="266"/>
        <v>2982.7132558139519</v>
      </c>
      <c r="ADD212" s="7">
        <f t="shared" si="266"/>
        <v>2922.4232558139538</v>
      </c>
      <c r="ADE212" s="7">
        <f t="shared" si="266"/>
        <v>46.638255813953478</v>
      </c>
      <c r="ADF212" s="7">
        <f t="shared" ref="ADF212:ADS213" si="267">ADF192*100</f>
        <v>206.27209302325588</v>
      </c>
      <c r="ADG212" s="7">
        <f t="shared" si="267"/>
        <v>47.904186046511605</v>
      </c>
      <c r="ADH212" s="7">
        <f t="shared" si="267"/>
        <v>50.187674418604665</v>
      </c>
      <c r="ADI212" s="7">
        <f t="shared" si="267"/>
        <v>105.77500000000002</v>
      </c>
      <c r="ADJ212" s="7">
        <f t="shared" si="267"/>
        <v>77.570116279069723</v>
      </c>
      <c r="ADK212" s="7">
        <f t="shared" si="267"/>
        <v>80.679883720930206</v>
      </c>
      <c r="ADL212" s="7">
        <f t="shared" si="267"/>
        <v>561.62558139534883</v>
      </c>
      <c r="ADM212" s="7">
        <f t="shared" si="267"/>
        <v>248.29511627906973</v>
      </c>
      <c r="ADN212" s="7">
        <f t="shared" si="267"/>
        <v>5.1799313953488362</v>
      </c>
      <c r="ADO212" s="6">
        <f t="shared" si="267"/>
        <v>14.316906976744178</v>
      </c>
      <c r="ADP212" s="7">
        <f t="shared" si="267"/>
        <v>19.979418604651155</v>
      </c>
      <c r="ADQ212" s="7">
        <f t="shared" si="267"/>
        <v>60.522906976744174</v>
      </c>
      <c r="ADR212" s="7">
        <f t="shared" si="267"/>
        <v>0.27998255813953482</v>
      </c>
      <c r="ADS212" s="7">
        <f t="shared" si="267"/>
        <v>0.16030697674418601</v>
      </c>
      <c r="ADV212" s="6">
        <f t="shared" ref="ADV212" si="268">ADV192*100</f>
        <v>8746.1310292835315</v>
      </c>
    </row>
    <row r="213" spans="1:802" s="7" customFormat="1" x14ac:dyDescent="0.25">
      <c r="A213" s="6" t="s">
        <v>820</v>
      </c>
      <c r="B213" s="7">
        <f t="shared" si="254"/>
        <v>0</v>
      </c>
      <c r="C213" s="7">
        <f t="shared" ref="C213:BN213" si="269">C193*100</f>
        <v>0</v>
      </c>
      <c r="D213" s="7">
        <f t="shared" si="269"/>
        <v>0</v>
      </c>
      <c r="E213" s="7">
        <f t="shared" si="269"/>
        <v>0</v>
      </c>
      <c r="F213" s="7">
        <f t="shared" si="269"/>
        <v>0</v>
      </c>
      <c r="G213" s="7">
        <f t="shared" si="269"/>
        <v>0</v>
      </c>
      <c r="H213" s="7">
        <f t="shared" si="269"/>
        <v>0</v>
      </c>
      <c r="I213" s="7">
        <f t="shared" si="269"/>
        <v>0</v>
      </c>
      <c r="J213" s="7">
        <f t="shared" si="269"/>
        <v>0</v>
      </c>
      <c r="K213" s="7">
        <f t="shared" si="269"/>
        <v>0</v>
      </c>
      <c r="L213" s="7">
        <f t="shared" si="269"/>
        <v>0</v>
      </c>
      <c r="M213" s="7">
        <f t="shared" si="269"/>
        <v>0</v>
      </c>
      <c r="N213" s="7">
        <f t="shared" si="269"/>
        <v>0</v>
      </c>
      <c r="O213" s="7">
        <f t="shared" si="269"/>
        <v>0</v>
      </c>
      <c r="P213" s="7">
        <f t="shared" si="269"/>
        <v>0</v>
      </c>
      <c r="Q213" s="7">
        <f t="shared" si="269"/>
        <v>0</v>
      </c>
      <c r="R213" s="7">
        <f t="shared" si="269"/>
        <v>0</v>
      </c>
      <c r="S213" s="7">
        <f t="shared" si="269"/>
        <v>0</v>
      </c>
      <c r="T213" s="7">
        <f t="shared" si="269"/>
        <v>0</v>
      </c>
      <c r="U213" s="7">
        <f t="shared" si="269"/>
        <v>0</v>
      </c>
      <c r="V213" s="7">
        <f t="shared" si="269"/>
        <v>0</v>
      </c>
      <c r="W213" s="7">
        <f t="shared" si="269"/>
        <v>0</v>
      </c>
      <c r="X213" s="7">
        <f t="shared" si="269"/>
        <v>0</v>
      </c>
      <c r="Y213" s="7">
        <f t="shared" si="269"/>
        <v>0</v>
      </c>
      <c r="Z213" s="7">
        <f t="shared" si="269"/>
        <v>0</v>
      </c>
      <c r="AA213" s="7">
        <f t="shared" si="269"/>
        <v>0</v>
      </c>
      <c r="AB213" s="7">
        <f t="shared" si="269"/>
        <v>0</v>
      </c>
      <c r="AC213" s="7">
        <f t="shared" si="269"/>
        <v>0</v>
      </c>
      <c r="AD213" s="7">
        <f t="shared" si="269"/>
        <v>0</v>
      </c>
      <c r="AE213" s="7">
        <f t="shared" si="269"/>
        <v>0</v>
      </c>
      <c r="AF213" s="7">
        <f t="shared" si="269"/>
        <v>0</v>
      </c>
      <c r="AG213" s="7">
        <f t="shared" si="269"/>
        <v>0</v>
      </c>
      <c r="AH213" s="7">
        <f t="shared" si="269"/>
        <v>0</v>
      </c>
      <c r="AI213" s="7">
        <f t="shared" si="269"/>
        <v>0</v>
      </c>
      <c r="AJ213" s="7">
        <f t="shared" si="269"/>
        <v>1.5469537967294927E-2</v>
      </c>
      <c r="AK213" s="7">
        <f t="shared" si="269"/>
        <v>0</v>
      </c>
      <c r="AL213" s="7">
        <f t="shared" si="269"/>
        <v>0</v>
      </c>
      <c r="AM213" s="7">
        <f t="shared" si="269"/>
        <v>9.2817227803769567E-2</v>
      </c>
      <c r="AN213" s="7">
        <f t="shared" si="269"/>
        <v>4.0273758729960231E-2</v>
      </c>
      <c r="AO213" s="7">
        <f t="shared" si="269"/>
        <v>0.34414909504074065</v>
      </c>
      <c r="AP213" s="7">
        <f t="shared" si="269"/>
        <v>9.1963740209119391E-2</v>
      </c>
      <c r="AQ213" s="7">
        <f t="shared" si="269"/>
        <v>1.1890764357293269</v>
      </c>
      <c r="AR213" s="7">
        <f t="shared" si="269"/>
        <v>3.0939075934589853E-2</v>
      </c>
      <c r="AS213" s="7">
        <f t="shared" si="269"/>
        <v>1.3565690536328046</v>
      </c>
      <c r="AT213" s="7">
        <f t="shared" si="269"/>
        <v>0.41885066695997719</v>
      </c>
      <c r="AU213" s="7">
        <f t="shared" si="269"/>
        <v>1.696966940528648</v>
      </c>
      <c r="AV213" s="7">
        <f t="shared" si="269"/>
        <v>1.761744558849019</v>
      </c>
      <c r="AW213" s="7">
        <f t="shared" si="269"/>
        <v>0.86401245306311092</v>
      </c>
      <c r="AX213" s="7">
        <f t="shared" si="269"/>
        <v>2.2374496296532067</v>
      </c>
      <c r="AY213" s="7">
        <f t="shared" si="269"/>
        <v>0.21174260257635574</v>
      </c>
      <c r="AZ213" s="7">
        <f t="shared" si="269"/>
        <v>2.0241738009686387</v>
      </c>
      <c r="BA213" s="7">
        <f t="shared" si="269"/>
        <v>1.2398932863789631</v>
      </c>
      <c r="BB213" s="7">
        <f t="shared" si="269"/>
        <v>2.5664772853008806</v>
      </c>
      <c r="BC213" s="7">
        <f t="shared" si="269"/>
        <v>2.1336943876747148</v>
      </c>
      <c r="BD213" s="7">
        <f t="shared" si="269"/>
        <v>0.28590492933994011</v>
      </c>
      <c r="BE213" s="7">
        <f t="shared" si="269"/>
        <v>2.3828162271827891</v>
      </c>
      <c r="BF213" s="7">
        <f t="shared" si="269"/>
        <v>0.66892992044715938</v>
      </c>
      <c r="BG213" s="7">
        <f t="shared" si="269"/>
        <v>2.2633029040076158</v>
      </c>
      <c r="BH213" s="7">
        <f t="shared" si="269"/>
        <v>3.8761636290293859</v>
      </c>
      <c r="BI213" s="7">
        <f t="shared" si="269"/>
        <v>3.0513485133439646</v>
      </c>
      <c r="BJ213" s="7">
        <f t="shared" si="269"/>
        <v>2.2639996952141459</v>
      </c>
      <c r="BK213" s="7">
        <f t="shared" si="269"/>
        <v>0.34962871395286654</v>
      </c>
      <c r="BL213" s="7">
        <f t="shared" si="269"/>
        <v>2.3766648980141571</v>
      </c>
      <c r="BM213" s="7">
        <f t="shared" si="269"/>
        <v>0.71143245891408302</v>
      </c>
      <c r="BN213" s="7">
        <f t="shared" si="269"/>
        <v>2.8185137455783913</v>
      </c>
      <c r="BO213" s="7">
        <f t="shared" si="255"/>
        <v>2.1854692480024309</v>
      </c>
      <c r="BP213" s="7">
        <f t="shared" si="255"/>
        <v>0.40441518197329351</v>
      </c>
      <c r="BQ213" s="7">
        <f t="shared" si="255"/>
        <v>2.2271336613219783</v>
      </c>
      <c r="BR213" s="7">
        <f t="shared" si="255"/>
        <v>0.27015448258954244</v>
      </c>
      <c r="BS213" s="7">
        <f t="shared" si="255"/>
        <v>2.4139351013022439</v>
      </c>
      <c r="BT213" s="7">
        <f t="shared" si="255"/>
        <v>2.1478060639589538</v>
      </c>
      <c r="BU213" s="7">
        <f t="shared" si="255"/>
        <v>1.6497120032142623</v>
      </c>
      <c r="BV213" s="7">
        <f t="shared" si="255"/>
        <v>1.8201838392804495</v>
      </c>
      <c r="BW213" s="7">
        <f t="shared" si="255"/>
        <v>0.17365173432778022</v>
      </c>
      <c r="BX213" s="7">
        <f t="shared" si="255"/>
        <v>1.6522615452220737</v>
      </c>
      <c r="BY213" s="7">
        <f t="shared" si="255"/>
        <v>7.875114456575498E-2</v>
      </c>
      <c r="BZ213" s="7">
        <f t="shared" si="255"/>
        <v>0.98861974172463829</v>
      </c>
      <c r="CA213" s="7">
        <f t="shared" si="255"/>
        <v>0.5383525351362386</v>
      </c>
      <c r="CB213" s="7">
        <f t="shared" si="255"/>
        <v>2.9612547860760667E-2</v>
      </c>
      <c r="CC213" s="7">
        <f t="shared" si="255"/>
        <v>0.24188845558348709</v>
      </c>
      <c r="CD213" s="7">
        <f t="shared" si="256"/>
        <v>0</v>
      </c>
      <c r="CE213" s="7">
        <f t="shared" si="256"/>
        <v>0</v>
      </c>
      <c r="CF213" s="7">
        <f t="shared" si="256"/>
        <v>0</v>
      </c>
      <c r="CG213" s="7">
        <f t="shared" si="256"/>
        <v>0</v>
      </c>
      <c r="CH213" s="7">
        <f t="shared" si="256"/>
        <v>0</v>
      </c>
      <c r="CI213" s="7">
        <f t="shared" si="256"/>
        <v>0</v>
      </c>
      <c r="CJ213" s="7">
        <f t="shared" si="256"/>
        <v>0</v>
      </c>
      <c r="CK213" s="7">
        <f t="shared" si="256"/>
        <v>0</v>
      </c>
      <c r="CL213" s="7">
        <f t="shared" si="256"/>
        <v>0</v>
      </c>
      <c r="CM213" s="7">
        <f t="shared" si="256"/>
        <v>0</v>
      </c>
      <c r="CN213" s="7">
        <f t="shared" si="256"/>
        <v>0</v>
      </c>
      <c r="CO213" s="7">
        <f t="shared" si="256"/>
        <v>0</v>
      </c>
      <c r="CP213" s="7">
        <f t="shared" si="256"/>
        <v>0</v>
      </c>
      <c r="CQ213" s="7">
        <f t="shared" si="256"/>
        <v>0</v>
      </c>
      <c r="CR213" s="7">
        <f t="shared" si="256"/>
        <v>0</v>
      </c>
      <c r="CS213" s="7">
        <f t="shared" si="256"/>
        <v>0</v>
      </c>
      <c r="CT213" s="7">
        <f t="shared" si="256"/>
        <v>0</v>
      </c>
      <c r="CU213" s="7">
        <f t="shared" si="256"/>
        <v>0</v>
      </c>
      <c r="CV213" s="7">
        <f t="shared" si="256"/>
        <v>0</v>
      </c>
      <c r="CW213" s="7">
        <f t="shared" si="256"/>
        <v>0</v>
      </c>
      <c r="CX213" s="7">
        <f t="shared" si="256"/>
        <v>0</v>
      </c>
      <c r="CY213" s="7">
        <f t="shared" si="256"/>
        <v>0</v>
      </c>
      <c r="CZ213" s="7">
        <f t="shared" si="256"/>
        <v>0</v>
      </c>
      <c r="DA213" s="7">
        <f t="shared" si="256"/>
        <v>0</v>
      </c>
      <c r="DB213" s="7">
        <f t="shared" si="256"/>
        <v>0</v>
      </c>
      <c r="DC213" s="7">
        <f t="shared" si="256"/>
        <v>0</v>
      </c>
      <c r="DD213" s="7">
        <f t="shared" si="256"/>
        <v>0</v>
      </c>
      <c r="DE213" s="7">
        <f t="shared" si="256"/>
        <v>0</v>
      </c>
      <c r="DF213" s="7">
        <f t="shared" si="256"/>
        <v>0</v>
      </c>
      <c r="DG213" s="7">
        <f t="shared" si="256"/>
        <v>0</v>
      </c>
      <c r="DH213" s="7">
        <f t="shared" si="256"/>
        <v>0</v>
      </c>
      <c r="DI213" s="7">
        <f t="shared" si="256"/>
        <v>0</v>
      </c>
      <c r="DJ213" s="7">
        <f t="shared" si="256"/>
        <v>0</v>
      </c>
      <c r="DK213" s="7">
        <f t="shared" si="256"/>
        <v>0</v>
      </c>
      <c r="DL213" s="7">
        <f t="shared" si="256"/>
        <v>0</v>
      </c>
      <c r="DM213" s="7">
        <f t="shared" si="256"/>
        <v>0</v>
      </c>
      <c r="DN213" s="7">
        <f t="shared" si="256"/>
        <v>0</v>
      </c>
      <c r="DO213" s="7">
        <f t="shared" si="256"/>
        <v>0</v>
      </c>
      <c r="DP213" s="7">
        <f t="shared" si="256"/>
        <v>0</v>
      </c>
      <c r="DQ213" s="7">
        <f t="shared" si="256"/>
        <v>0</v>
      </c>
      <c r="DR213" s="7">
        <f t="shared" si="256"/>
        <v>0</v>
      </c>
      <c r="DS213" s="7">
        <f t="shared" si="256"/>
        <v>0</v>
      </c>
      <c r="DT213" s="7">
        <f t="shared" si="256"/>
        <v>0</v>
      </c>
      <c r="DU213" s="7">
        <f t="shared" si="256"/>
        <v>0</v>
      </c>
      <c r="DV213" s="7">
        <f t="shared" si="256"/>
        <v>0</v>
      </c>
      <c r="DW213" s="7">
        <f t="shared" si="256"/>
        <v>0</v>
      </c>
      <c r="DX213" s="7">
        <f t="shared" si="256"/>
        <v>0</v>
      </c>
      <c r="DY213" s="7">
        <f t="shared" si="256"/>
        <v>0</v>
      </c>
      <c r="DZ213" s="7">
        <f t="shared" si="256"/>
        <v>1.7517775720620035</v>
      </c>
      <c r="EA213" s="7">
        <f t="shared" si="256"/>
        <v>3.4377381855951099</v>
      </c>
      <c r="EB213" s="7">
        <f t="shared" si="256"/>
        <v>4.5370529815741403</v>
      </c>
      <c r="EC213" s="7">
        <f t="shared" si="256"/>
        <v>6.6682094835617658</v>
      </c>
      <c r="ED213" s="7">
        <f t="shared" si="256"/>
        <v>5.9182932694820494</v>
      </c>
      <c r="EE213" s="7">
        <f t="shared" si="256"/>
        <v>3.9451816526034427</v>
      </c>
      <c r="EF213" s="7">
        <f t="shared" si="256"/>
        <v>1.3164833920661487</v>
      </c>
      <c r="EG213" s="7">
        <f t="shared" si="256"/>
        <v>2.7989906319240934</v>
      </c>
      <c r="EH213" s="6">
        <f t="shared" si="256"/>
        <v>5.8315100410183476</v>
      </c>
      <c r="EI213" s="7">
        <f t="shared" si="256"/>
        <v>6.0719085076010675</v>
      </c>
      <c r="EJ213" s="7">
        <f t="shared" si="256"/>
        <v>4.8298420819609129</v>
      </c>
      <c r="EK213" s="7">
        <f t="shared" si="256"/>
        <v>3.7004968123154764</v>
      </c>
      <c r="EL213" s="7">
        <f t="shared" si="256"/>
        <v>3.5992606240005656</v>
      </c>
      <c r="EM213" s="7">
        <f t="shared" si="256"/>
        <v>3.6990004115279</v>
      </c>
      <c r="EN213" s="7">
        <f t="shared" si="256"/>
        <v>3.2430819119037779</v>
      </c>
      <c r="EO213" s="7">
        <f t="shared" si="256"/>
        <v>3.3226606402489636</v>
      </c>
      <c r="EP213" s="7">
        <f t="shared" si="257"/>
        <v>4.3888746532119418</v>
      </c>
      <c r="EQ213" s="7">
        <f t="shared" si="257"/>
        <v>4.8594679889490564</v>
      </c>
      <c r="ER213" s="7">
        <f t="shared" si="257"/>
        <v>0.55445224007343008</v>
      </c>
      <c r="ES213" s="7">
        <f t="shared" si="257"/>
        <v>0.52949733073019878</v>
      </c>
      <c r="ET213" s="7">
        <f t="shared" si="257"/>
        <v>1.1312990239833878</v>
      </c>
      <c r="EU213" s="7">
        <f t="shared" si="257"/>
        <v>2.0611792892819634</v>
      </c>
      <c r="EV213" s="7">
        <f t="shared" si="257"/>
        <v>6.6789168106462364</v>
      </c>
      <c r="EW213" s="7">
        <f t="shared" si="257"/>
        <v>3.5972672440057996</v>
      </c>
      <c r="EX213" s="7">
        <f t="shared" si="257"/>
        <v>244.34380286136786</v>
      </c>
      <c r="EY213" s="7">
        <f t="shared" si="257"/>
        <v>98.254093833849382</v>
      </c>
      <c r="EZ213" s="7">
        <f t="shared" si="257"/>
        <v>97.542823866398592</v>
      </c>
      <c r="FA213" s="7">
        <f t="shared" si="257"/>
        <v>56.115946567505368</v>
      </c>
      <c r="FB213" s="7">
        <f t="shared" si="257"/>
        <v>228.71534380333193</v>
      </c>
      <c r="FC213" s="7">
        <f t="shared" si="257"/>
        <v>10.931665182962309</v>
      </c>
      <c r="FD213" s="7">
        <f t="shared" si="257"/>
        <v>9.2605246309978746</v>
      </c>
      <c r="FE213" s="7">
        <f t="shared" si="257"/>
        <v>3.2946450016062396</v>
      </c>
      <c r="FF213" s="7">
        <f t="shared" si="257"/>
        <v>74.889498549323804</v>
      </c>
      <c r="FG213" s="7">
        <f t="shared" si="257"/>
        <v>28.506164353793633</v>
      </c>
      <c r="FH213" s="7">
        <f t="shared" si="257"/>
        <v>243.19073899456038</v>
      </c>
      <c r="FI213" s="7">
        <f t="shared" si="257"/>
        <v>26.565147758787027</v>
      </c>
      <c r="FJ213" s="7">
        <f t="shared" si="257"/>
        <v>383.26964301083189</v>
      </c>
      <c r="FK213" s="7">
        <f t="shared" si="257"/>
        <v>339.70408335924731</v>
      </c>
      <c r="FL213" s="7">
        <f t="shared" si="257"/>
        <v>1.3022306603696416</v>
      </c>
      <c r="FM213" s="7">
        <f t="shared" si="257"/>
        <v>1.7517775720620035</v>
      </c>
      <c r="FN213" s="7">
        <f t="shared" si="257"/>
        <v>7.6496334841520657</v>
      </c>
      <c r="FO213" s="7">
        <f t="shared" si="257"/>
        <v>7.0582025092014611</v>
      </c>
      <c r="FP213" s="7">
        <f t="shared" si="257"/>
        <v>222.29991580960214</v>
      </c>
      <c r="FQ213" s="7">
        <f t="shared" si="257"/>
        <v>172.72041514071762</v>
      </c>
      <c r="FR213" s="7">
        <f t="shared" si="257"/>
        <v>55.479851292204117</v>
      </c>
      <c r="FS213" s="7">
        <f t="shared" si="257"/>
        <v>11.346765203532657</v>
      </c>
      <c r="FT213" s="7">
        <f t="shared" si="257"/>
        <v>49.209243416679591</v>
      </c>
      <c r="FU213" s="7">
        <f t="shared" si="257"/>
        <v>29.124120074748305</v>
      </c>
      <c r="FV213" s="7">
        <f t="shared" si="257"/>
        <v>43.894838489434974</v>
      </c>
      <c r="FW213" s="7">
        <f t="shared" si="257"/>
        <v>50.267324325158867</v>
      </c>
      <c r="FX213" s="7">
        <f t="shared" si="257"/>
        <v>15.555280614720651</v>
      </c>
      <c r="FY213" s="7">
        <f t="shared" si="257"/>
        <v>8.1043803131146142</v>
      </c>
      <c r="FZ213" s="7">
        <f t="shared" si="257"/>
        <v>118.88976319966429</v>
      </c>
      <c r="GA213" s="7">
        <f t="shared" si="257"/>
        <v>49.12704691692467</v>
      </c>
      <c r="GB213" s="7">
        <f t="shared" si="257"/>
        <v>723.77252909859169</v>
      </c>
      <c r="GC213" s="7">
        <f t="shared" si="257"/>
        <v>291.09043234929612</v>
      </c>
      <c r="GD213" s="7">
        <f t="shared" si="257"/>
        <v>517.12689656390023</v>
      </c>
      <c r="GE213" s="7">
        <f t="shared" si="257"/>
        <v>273.96493836379341</v>
      </c>
      <c r="GF213" s="7">
        <f t="shared" si="257"/>
        <v>6.2936860489177402</v>
      </c>
      <c r="GG213" s="7">
        <f t="shared" si="257"/>
        <v>2.6139124308824662</v>
      </c>
      <c r="GH213" s="7">
        <f t="shared" si="257"/>
        <v>4.9477484376722236</v>
      </c>
      <c r="GI213" s="7">
        <f t="shared" si="257"/>
        <v>2.0212986009178624</v>
      </c>
      <c r="GJ213" s="7">
        <f t="shared" si="257"/>
        <v>1.3098759790850794</v>
      </c>
      <c r="GK213" s="7">
        <f t="shared" si="257"/>
        <v>1.605903610862865</v>
      </c>
      <c r="GL213" s="7">
        <f t="shared" si="257"/>
        <v>7.7792540919171024E-2</v>
      </c>
      <c r="GM213" s="7">
        <f t="shared" si="257"/>
        <v>1.371753512390649</v>
      </c>
      <c r="GN213" s="7">
        <f t="shared" si="257"/>
        <v>0.25149083113762877</v>
      </c>
      <c r="GO213" s="7">
        <f t="shared" si="257"/>
        <v>0.1064839055333808</v>
      </c>
      <c r="GP213" s="7">
        <f t="shared" si="257"/>
        <v>7.8164125984110683E-2</v>
      </c>
      <c r="GQ213" s="7">
        <f t="shared" si="257"/>
        <v>7.4506783695564615E-3</v>
      </c>
      <c r="GR213" s="7">
        <f t="shared" si="257"/>
        <v>0.68082464525197395</v>
      </c>
      <c r="GS213" s="7">
        <f t="shared" si="257"/>
        <v>2.2855893933660977E-2</v>
      </c>
      <c r="GT213" s="7">
        <f t="shared" si="257"/>
        <v>1.748497326726128E-2</v>
      </c>
      <c r="GU213" s="7">
        <f t="shared" si="257"/>
        <v>4.521568669630114E-2</v>
      </c>
      <c r="GV213" s="7">
        <f t="shared" si="257"/>
        <v>0</v>
      </c>
      <c r="GW213" s="7">
        <f t="shared" si="257"/>
        <v>0</v>
      </c>
      <c r="GX213" s="7">
        <f t="shared" si="257"/>
        <v>0</v>
      </c>
      <c r="GY213" s="7">
        <f t="shared" si="257"/>
        <v>0</v>
      </c>
      <c r="GZ213" s="7">
        <f t="shared" si="257"/>
        <v>0</v>
      </c>
      <c r="HA213" s="7">
        <f t="shared" si="257"/>
        <v>0</v>
      </c>
      <c r="HB213" s="7">
        <f t="shared" si="258"/>
        <v>0</v>
      </c>
      <c r="HC213" s="7">
        <f t="shared" si="258"/>
        <v>0</v>
      </c>
      <c r="HD213" s="7">
        <f t="shared" si="258"/>
        <v>0</v>
      </c>
      <c r="HE213" s="7">
        <f t="shared" si="258"/>
        <v>0</v>
      </c>
      <c r="HF213" s="7">
        <f t="shared" si="258"/>
        <v>0</v>
      </c>
      <c r="HG213" s="7">
        <f t="shared" si="258"/>
        <v>0</v>
      </c>
      <c r="HH213" s="7">
        <f t="shared" si="258"/>
        <v>0</v>
      </c>
      <c r="HI213" s="7">
        <f t="shared" si="258"/>
        <v>0</v>
      </c>
      <c r="HJ213" s="7">
        <f t="shared" si="258"/>
        <v>0</v>
      </c>
      <c r="HK213" s="7">
        <f t="shared" si="258"/>
        <v>0</v>
      </c>
      <c r="HL213" s="7">
        <f t="shared" si="258"/>
        <v>0</v>
      </c>
      <c r="HM213" s="7">
        <f t="shared" si="258"/>
        <v>0</v>
      </c>
      <c r="HN213" s="7">
        <f t="shared" si="258"/>
        <v>0</v>
      </c>
      <c r="HO213" s="7">
        <f t="shared" si="258"/>
        <v>0</v>
      </c>
      <c r="HP213" s="7">
        <f t="shared" si="258"/>
        <v>0</v>
      </c>
      <c r="HQ213" s="7">
        <f t="shared" si="258"/>
        <v>0</v>
      </c>
      <c r="HR213" s="7">
        <f t="shared" si="258"/>
        <v>0</v>
      </c>
      <c r="HS213" s="7">
        <f t="shared" si="258"/>
        <v>0</v>
      </c>
      <c r="HT213" s="7">
        <f t="shared" si="258"/>
        <v>0</v>
      </c>
      <c r="HU213" s="7">
        <f t="shared" si="258"/>
        <v>0</v>
      </c>
      <c r="HV213" s="7">
        <f t="shared" si="258"/>
        <v>0</v>
      </c>
      <c r="HW213" s="7">
        <f t="shared" si="258"/>
        <v>0</v>
      </c>
      <c r="HX213" s="7">
        <f t="shared" si="258"/>
        <v>0</v>
      </c>
      <c r="HY213" s="7">
        <f t="shared" si="258"/>
        <v>0</v>
      </c>
      <c r="HZ213" s="7">
        <f t="shared" si="258"/>
        <v>0</v>
      </c>
      <c r="IA213" s="7">
        <f t="shared" si="258"/>
        <v>0</v>
      </c>
      <c r="IB213" s="7">
        <f t="shared" si="258"/>
        <v>0</v>
      </c>
      <c r="IC213" s="7">
        <f t="shared" si="258"/>
        <v>0</v>
      </c>
      <c r="ID213" s="7">
        <f t="shared" si="258"/>
        <v>0</v>
      </c>
      <c r="IE213" s="7">
        <f t="shared" si="258"/>
        <v>0</v>
      </c>
      <c r="IF213" s="7">
        <f t="shared" si="258"/>
        <v>0</v>
      </c>
      <c r="IG213" s="7">
        <f t="shared" si="258"/>
        <v>0</v>
      </c>
      <c r="IH213" s="7">
        <f t="shared" si="258"/>
        <v>0</v>
      </c>
      <c r="II213" s="7">
        <f t="shared" si="258"/>
        <v>0</v>
      </c>
      <c r="IJ213" s="7">
        <f t="shared" si="258"/>
        <v>0</v>
      </c>
      <c r="IK213" s="7">
        <f t="shared" si="258"/>
        <v>0</v>
      </c>
      <c r="IL213" s="7">
        <f t="shared" si="258"/>
        <v>0</v>
      </c>
      <c r="IM213" s="7">
        <f t="shared" si="258"/>
        <v>0</v>
      </c>
      <c r="IN213" s="7">
        <f t="shared" si="258"/>
        <v>0</v>
      </c>
      <c r="IO213" s="7">
        <f t="shared" si="258"/>
        <v>0</v>
      </c>
      <c r="IP213" s="7">
        <f t="shared" si="258"/>
        <v>0</v>
      </c>
      <c r="IQ213" s="7">
        <f t="shared" si="258"/>
        <v>0</v>
      </c>
      <c r="IR213" s="7">
        <f t="shared" si="258"/>
        <v>0</v>
      </c>
      <c r="IS213" s="7">
        <f t="shared" si="258"/>
        <v>0</v>
      </c>
      <c r="IT213" s="7">
        <f t="shared" si="258"/>
        <v>0</v>
      </c>
      <c r="IU213" s="7">
        <f t="shared" si="258"/>
        <v>0</v>
      </c>
      <c r="IV213" s="7">
        <f t="shared" si="258"/>
        <v>0</v>
      </c>
      <c r="IW213" s="7">
        <f t="shared" si="258"/>
        <v>0</v>
      </c>
      <c r="IX213" s="7">
        <f t="shared" si="258"/>
        <v>0</v>
      </c>
      <c r="IY213" s="7">
        <f t="shared" si="258"/>
        <v>0</v>
      </c>
      <c r="IZ213" s="7">
        <f t="shared" si="258"/>
        <v>0</v>
      </c>
      <c r="JA213" s="7">
        <f t="shared" si="258"/>
        <v>0</v>
      </c>
      <c r="JB213" s="7">
        <f t="shared" si="258"/>
        <v>0</v>
      </c>
      <c r="JC213" s="7">
        <f t="shared" si="258"/>
        <v>0</v>
      </c>
      <c r="JD213" s="7">
        <f t="shared" si="258"/>
        <v>0</v>
      </c>
      <c r="JE213" s="7">
        <f t="shared" si="258"/>
        <v>0</v>
      </c>
      <c r="JF213" s="7">
        <f t="shared" si="258"/>
        <v>0</v>
      </c>
      <c r="JG213" s="7">
        <f t="shared" si="258"/>
        <v>0</v>
      </c>
      <c r="JH213" s="7">
        <f t="shared" si="258"/>
        <v>0</v>
      </c>
      <c r="JI213" s="7">
        <f t="shared" si="258"/>
        <v>0</v>
      </c>
      <c r="JJ213" s="7">
        <f t="shared" si="258"/>
        <v>0</v>
      </c>
      <c r="JK213" s="7">
        <f t="shared" si="258"/>
        <v>0</v>
      </c>
      <c r="JL213" s="7">
        <f t="shared" si="258"/>
        <v>0</v>
      </c>
      <c r="JM213" s="7">
        <f t="shared" si="258"/>
        <v>0</v>
      </c>
      <c r="JN213" s="7">
        <f t="shared" si="259"/>
        <v>0</v>
      </c>
      <c r="JO213" s="7">
        <f t="shared" si="259"/>
        <v>0</v>
      </c>
      <c r="JP213" s="7">
        <f t="shared" si="259"/>
        <v>0</v>
      </c>
      <c r="JQ213" s="7">
        <f t="shared" si="259"/>
        <v>0</v>
      </c>
      <c r="JR213" s="7">
        <f t="shared" si="259"/>
        <v>0</v>
      </c>
      <c r="JS213" s="7">
        <f t="shared" si="259"/>
        <v>0</v>
      </c>
      <c r="JT213" s="7">
        <f t="shared" si="259"/>
        <v>0</v>
      </c>
      <c r="JU213" s="7">
        <f t="shared" si="259"/>
        <v>0</v>
      </c>
      <c r="JV213" s="7">
        <f t="shared" si="259"/>
        <v>0</v>
      </c>
      <c r="JW213" s="7">
        <f t="shared" si="259"/>
        <v>0</v>
      </c>
      <c r="JX213" s="7">
        <f t="shared" si="259"/>
        <v>0</v>
      </c>
      <c r="JY213" s="7">
        <f t="shared" si="259"/>
        <v>0</v>
      </c>
      <c r="JZ213" s="7">
        <f t="shared" si="259"/>
        <v>0</v>
      </c>
      <c r="KA213" s="7">
        <f t="shared" si="259"/>
        <v>0</v>
      </c>
      <c r="KB213" s="7">
        <f t="shared" si="259"/>
        <v>0</v>
      </c>
      <c r="KC213" s="7">
        <f t="shared" si="259"/>
        <v>0</v>
      </c>
      <c r="KD213" s="7">
        <f t="shared" si="259"/>
        <v>0</v>
      </c>
      <c r="KE213" s="7">
        <f t="shared" si="259"/>
        <v>0</v>
      </c>
      <c r="KF213" s="7">
        <f t="shared" si="259"/>
        <v>0</v>
      </c>
      <c r="KG213" s="7">
        <f t="shared" si="259"/>
        <v>0</v>
      </c>
      <c r="KH213" s="7">
        <f t="shared" si="259"/>
        <v>0</v>
      </c>
      <c r="KI213" s="7">
        <f t="shared" si="259"/>
        <v>0</v>
      </c>
      <c r="KJ213" s="7">
        <f t="shared" si="259"/>
        <v>0</v>
      </c>
      <c r="KK213" s="7">
        <f t="shared" si="259"/>
        <v>0</v>
      </c>
      <c r="KL213" s="7">
        <f t="shared" si="259"/>
        <v>0</v>
      </c>
      <c r="KM213" s="7">
        <f t="shared" si="259"/>
        <v>0</v>
      </c>
      <c r="KN213" s="7">
        <f t="shared" si="259"/>
        <v>0</v>
      </c>
      <c r="KO213" s="7">
        <f t="shared" si="259"/>
        <v>0</v>
      </c>
      <c r="KP213" s="7">
        <f t="shared" si="259"/>
        <v>0</v>
      </c>
      <c r="KQ213" s="7">
        <f t="shared" si="259"/>
        <v>0</v>
      </c>
      <c r="KR213" s="7">
        <f t="shared" si="259"/>
        <v>0</v>
      </c>
      <c r="KS213" s="7">
        <f t="shared" si="259"/>
        <v>0</v>
      </c>
      <c r="KT213" s="7">
        <f t="shared" si="259"/>
        <v>0</v>
      </c>
      <c r="KU213" s="7">
        <f t="shared" si="259"/>
        <v>0</v>
      </c>
      <c r="KV213" s="7">
        <f t="shared" si="259"/>
        <v>0</v>
      </c>
      <c r="KW213" s="7">
        <f t="shared" si="259"/>
        <v>0</v>
      </c>
      <c r="KX213" s="7">
        <f t="shared" si="259"/>
        <v>0</v>
      </c>
      <c r="KY213" s="7">
        <f t="shared" si="259"/>
        <v>0</v>
      </c>
      <c r="KZ213" s="7">
        <f t="shared" si="259"/>
        <v>0</v>
      </c>
      <c r="LA213" s="7">
        <f t="shared" si="259"/>
        <v>0</v>
      </c>
      <c r="LB213" s="7">
        <f t="shared" si="259"/>
        <v>0</v>
      </c>
      <c r="LC213" s="7">
        <f t="shared" si="259"/>
        <v>0</v>
      </c>
      <c r="LD213" s="7">
        <f t="shared" si="259"/>
        <v>0</v>
      </c>
      <c r="LE213" s="7">
        <f t="shared" si="259"/>
        <v>19.116205086712487</v>
      </c>
      <c r="LF213" s="7">
        <f t="shared" si="259"/>
        <v>68.040645759664159</v>
      </c>
      <c r="LG213" s="7">
        <f t="shared" si="259"/>
        <v>37.946904353676089</v>
      </c>
      <c r="LH213" s="7">
        <f t="shared" si="259"/>
        <v>4.9477484376722236</v>
      </c>
      <c r="LI213" s="7">
        <f t="shared" si="259"/>
        <v>7.9543266082149788</v>
      </c>
      <c r="LJ213" s="7">
        <f t="shared" si="259"/>
        <v>6.3161597413121688</v>
      </c>
      <c r="LK213" s="7">
        <f t="shared" si="259"/>
        <v>6.2936860489177402</v>
      </c>
      <c r="LL213" s="7">
        <f t="shared" si="259"/>
        <v>2.6139124308824662</v>
      </c>
      <c r="LM213" s="7">
        <f t="shared" si="259"/>
        <v>6.8256560839382807</v>
      </c>
      <c r="LN213" s="7">
        <f t="shared" si="259"/>
        <v>2.5197008716161258</v>
      </c>
      <c r="LO213" s="7">
        <f t="shared" si="259"/>
        <v>1.605903610862865</v>
      </c>
      <c r="LP213" s="7">
        <f t="shared" si="259"/>
        <v>7.7792540919171024E-2</v>
      </c>
      <c r="LQ213" s="7">
        <f t="shared" si="259"/>
        <v>1.371753512390649</v>
      </c>
      <c r="LR213" s="7">
        <f t="shared" si="259"/>
        <v>0.2703331523332011</v>
      </c>
      <c r="LS213" s="7">
        <f t="shared" si="259"/>
        <v>7.8943819834758164E-2</v>
      </c>
      <c r="LT213" s="6">
        <f t="shared" si="259"/>
        <v>0.68082464525197395</v>
      </c>
      <c r="LU213" s="7">
        <f t="shared" si="259"/>
        <v>5.2610309940224552E-2</v>
      </c>
      <c r="LV213" s="7">
        <f t="shared" si="259"/>
        <v>110.83914507118313</v>
      </c>
      <c r="LW213" s="7">
        <f t="shared" si="259"/>
        <v>1.1109920814579162</v>
      </c>
      <c r="LX213" s="7">
        <f t="shared" si="259"/>
        <v>2.5638916751500505</v>
      </c>
      <c r="LY213" s="7">
        <f t="shared" si="259"/>
        <v>12.693973233899342</v>
      </c>
      <c r="LZ213" s="7">
        <f t="shared" si="260"/>
        <v>36.410637791012341</v>
      </c>
      <c r="MA213" s="7">
        <f t="shared" si="260"/>
        <v>37.628073579560436</v>
      </c>
      <c r="MB213" s="7">
        <f t="shared" si="260"/>
        <v>1.3848684022960203</v>
      </c>
      <c r="MC213" s="7">
        <f t="shared" si="260"/>
        <v>0.16697465372468728</v>
      </c>
      <c r="MD213" s="7">
        <f t="shared" si="260"/>
        <v>0.46469252293397334</v>
      </c>
      <c r="ME213" s="7">
        <f t="shared" si="260"/>
        <v>1.965719400084937</v>
      </c>
      <c r="MF213" s="7">
        <f t="shared" si="260"/>
        <v>1.8744663181358745</v>
      </c>
      <c r="MG213" s="6">
        <f t="shared" si="260"/>
        <v>1.8335534531843203</v>
      </c>
      <c r="MH213" s="7">
        <f t="shared" si="260"/>
        <v>0.48358325292493831</v>
      </c>
      <c r="MI213" s="7">
        <f t="shared" si="260"/>
        <v>1.8376695820246751</v>
      </c>
      <c r="MJ213" s="7">
        <f t="shared" si="260"/>
        <v>1.1745027423234298</v>
      </c>
      <c r="MK213" s="6">
        <f t="shared" si="260"/>
        <v>1.2780822040072959</v>
      </c>
      <c r="ML213" s="7">
        <f t="shared" si="260"/>
        <v>0.60854193821282243</v>
      </c>
      <c r="MM213" s="7">
        <f t="shared" si="260"/>
        <v>0.24658631986302701</v>
      </c>
      <c r="MN213" s="7">
        <f t="shared" si="260"/>
        <v>1.9139426007771365</v>
      </c>
      <c r="MO213" s="7">
        <f t="shared" si="260"/>
        <v>0.12830510350298138</v>
      </c>
      <c r="MP213" s="6">
        <f t="shared" si="260"/>
        <v>0.36054871200955285</v>
      </c>
      <c r="MQ213" s="6">
        <f t="shared" si="260"/>
        <v>1.5774926149568484</v>
      </c>
      <c r="MR213" s="7">
        <f t="shared" si="260"/>
        <v>1.563697560628055</v>
      </c>
      <c r="MS213" s="7">
        <f t="shared" si="260"/>
        <v>0.79560761291461468</v>
      </c>
      <c r="MT213" s="7">
        <f t="shared" si="260"/>
        <v>0.12744938030033726</v>
      </c>
      <c r="MU213" s="7">
        <f t="shared" si="260"/>
        <v>1.3653012437585903</v>
      </c>
      <c r="MV213" s="7">
        <f t="shared" si="260"/>
        <v>0.48208385750185867</v>
      </c>
      <c r="MW213" s="7">
        <f t="shared" si="260"/>
        <v>0.40488699788456584</v>
      </c>
      <c r="MX213" s="7">
        <f t="shared" si="260"/>
        <v>0.12258587294880184</v>
      </c>
      <c r="MY213" s="7">
        <f t="shared" si="260"/>
        <v>4.7592579401790555E-2</v>
      </c>
      <c r="MZ213" s="7">
        <f t="shared" si="260"/>
        <v>1.2194178806166518</v>
      </c>
      <c r="NA213" s="7">
        <f t="shared" si="260"/>
        <v>4.2802140216804507E-2</v>
      </c>
      <c r="NB213" s="7">
        <f t="shared" si="260"/>
        <v>7.1018856110203074E-2</v>
      </c>
      <c r="NC213" s="6">
        <f t="shared" si="260"/>
        <v>0.48039964412980518</v>
      </c>
      <c r="ND213" s="7">
        <f t="shared" si="260"/>
        <v>0.54156171064922964</v>
      </c>
      <c r="NE213" s="7">
        <f t="shared" si="260"/>
        <v>8.7964830084534193E-2</v>
      </c>
      <c r="NF213" s="7">
        <f t="shared" si="260"/>
        <v>3.5042708798943466E-2</v>
      </c>
      <c r="NG213" s="7">
        <f t="shared" si="260"/>
        <v>0.22149883717267693</v>
      </c>
      <c r="NH213" s="7">
        <f t="shared" si="260"/>
        <v>6.8610563403109911E-3</v>
      </c>
      <c r="NI213" s="7">
        <f t="shared" si="260"/>
        <v>1.0751834901949925E-2</v>
      </c>
      <c r="NJ213" s="7">
        <f t="shared" si="260"/>
        <v>0</v>
      </c>
      <c r="NK213" s="7">
        <f t="shared" si="260"/>
        <v>0</v>
      </c>
      <c r="NL213" s="7">
        <f t="shared" si="260"/>
        <v>0</v>
      </c>
      <c r="NM213" s="7">
        <f t="shared" si="260"/>
        <v>0</v>
      </c>
      <c r="NN213" s="7">
        <f t="shared" si="260"/>
        <v>0</v>
      </c>
      <c r="NO213" s="7">
        <f t="shared" si="260"/>
        <v>0</v>
      </c>
      <c r="NP213" s="7">
        <f t="shared" si="260"/>
        <v>0</v>
      </c>
      <c r="NQ213" s="7">
        <f t="shared" si="260"/>
        <v>0</v>
      </c>
      <c r="NR213" s="7">
        <f t="shared" si="260"/>
        <v>0</v>
      </c>
      <c r="NS213" s="7">
        <f t="shared" si="260"/>
        <v>0</v>
      </c>
      <c r="NT213" s="7">
        <f t="shared" si="260"/>
        <v>0</v>
      </c>
      <c r="NU213" s="7">
        <f t="shared" si="260"/>
        <v>0</v>
      </c>
      <c r="NV213" s="7">
        <f t="shared" si="260"/>
        <v>0</v>
      </c>
      <c r="NW213" s="7">
        <f t="shared" si="260"/>
        <v>0</v>
      </c>
      <c r="NX213" s="7">
        <f t="shared" si="260"/>
        <v>0</v>
      </c>
      <c r="NY213" s="7">
        <f t="shared" si="260"/>
        <v>0</v>
      </c>
      <c r="NZ213" s="7">
        <f t="shared" si="260"/>
        <v>0</v>
      </c>
      <c r="OA213" s="7">
        <f t="shared" si="260"/>
        <v>0</v>
      </c>
      <c r="OB213" s="7">
        <f t="shared" si="260"/>
        <v>0</v>
      </c>
      <c r="OC213" s="7">
        <f t="shared" si="260"/>
        <v>0</v>
      </c>
      <c r="OD213" s="7">
        <f t="shared" si="260"/>
        <v>0</v>
      </c>
      <c r="OE213" s="7">
        <f t="shared" si="260"/>
        <v>0</v>
      </c>
      <c r="OF213" s="7">
        <f t="shared" si="260"/>
        <v>0</v>
      </c>
      <c r="OG213" s="7">
        <f t="shared" si="260"/>
        <v>0</v>
      </c>
      <c r="OH213" s="7">
        <f t="shared" si="260"/>
        <v>0</v>
      </c>
      <c r="OI213" s="7">
        <f t="shared" si="260"/>
        <v>0</v>
      </c>
      <c r="OJ213" s="7">
        <f t="shared" si="260"/>
        <v>0</v>
      </c>
      <c r="OK213" s="7">
        <f t="shared" si="260"/>
        <v>0</v>
      </c>
      <c r="OL213" s="7">
        <f t="shared" si="261"/>
        <v>0</v>
      </c>
      <c r="OM213" s="7">
        <f t="shared" si="261"/>
        <v>0</v>
      </c>
      <c r="ON213" s="7">
        <f t="shared" si="261"/>
        <v>0</v>
      </c>
      <c r="OO213" s="7">
        <f t="shared" si="261"/>
        <v>0</v>
      </c>
      <c r="OP213" s="7">
        <f t="shared" si="261"/>
        <v>0</v>
      </c>
      <c r="OQ213" s="7">
        <f t="shared" si="261"/>
        <v>0</v>
      </c>
      <c r="OR213" s="7">
        <f t="shared" si="261"/>
        <v>0</v>
      </c>
      <c r="OS213" s="7">
        <f t="shared" si="261"/>
        <v>0</v>
      </c>
      <c r="OT213" s="7">
        <f t="shared" si="261"/>
        <v>0</v>
      </c>
      <c r="OU213" s="7">
        <f t="shared" si="261"/>
        <v>0</v>
      </c>
      <c r="OV213" s="7">
        <f t="shared" si="261"/>
        <v>0</v>
      </c>
      <c r="OW213" s="7">
        <f t="shared" si="261"/>
        <v>0</v>
      </c>
      <c r="OX213" s="7">
        <f t="shared" si="261"/>
        <v>0</v>
      </c>
      <c r="OY213" s="7">
        <f t="shared" si="261"/>
        <v>0</v>
      </c>
      <c r="OZ213" s="7">
        <f t="shared" si="261"/>
        <v>0</v>
      </c>
      <c r="PA213" s="7">
        <f t="shared" si="261"/>
        <v>0</v>
      </c>
      <c r="PB213" s="7">
        <f t="shared" si="261"/>
        <v>0</v>
      </c>
      <c r="PC213" s="7">
        <f t="shared" si="261"/>
        <v>0</v>
      </c>
      <c r="PD213" s="7">
        <f t="shared" si="261"/>
        <v>0</v>
      </c>
      <c r="PE213" s="7">
        <f t="shared" si="261"/>
        <v>0</v>
      </c>
      <c r="PF213" s="7">
        <f t="shared" si="261"/>
        <v>0</v>
      </c>
      <c r="PG213" s="7">
        <f t="shared" si="261"/>
        <v>0</v>
      </c>
      <c r="PH213" s="7">
        <f t="shared" si="261"/>
        <v>0</v>
      </c>
      <c r="PI213" s="7">
        <f t="shared" si="261"/>
        <v>0</v>
      </c>
      <c r="PJ213" s="7">
        <f t="shared" si="261"/>
        <v>0</v>
      </c>
      <c r="PK213" s="7">
        <f t="shared" si="261"/>
        <v>0</v>
      </c>
      <c r="PL213" s="7">
        <f t="shared" si="261"/>
        <v>0</v>
      </c>
      <c r="PM213" s="7">
        <f t="shared" si="261"/>
        <v>0</v>
      </c>
      <c r="PN213" s="7">
        <f t="shared" si="261"/>
        <v>0</v>
      </c>
      <c r="PO213" s="7">
        <f t="shared" si="261"/>
        <v>0</v>
      </c>
      <c r="PP213" s="7">
        <f t="shared" si="261"/>
        <v>0</v>
      </c>
      <c r="PQ213" s="7">
        <f t="shared" si="261"/>
        <v>0</v>
      </c>
      <c r="PR213" s="7">
        <f t="shared" si="261"/>
        <v>0</v>
      </c>
      <c r="PS213" s="7">
        <f t="shared" si="261"/>
        <v>0</v>
      </c>
      <c r="PT213" s="7">
        <f t="shared" si="261"/>
        <v>0</v>
      </c>
      <c r="PU213" s="7">
        <f t="shared" si="261"/>
        <v>0</v>
      </c>
      <c r="PV213" s="7">
        <f t="shared" si="261"/>
        <v>0</v>
      </c>
      <c r="PW213" s="7">
        <f t="shared" si="261"/>
        <v>0</v>
      </c>
      <c r="PX213" s="7">
        <f t="shared" si="261"/>
        <v>0</v>
      </c>
      <c r="PY213" s="7">
        <f t="shared" si="261"/>
        <v>0</v>
      </c>
      <c r="PZ213" s="7">
        <f t="shared" si="261"/>
        <v>0</v>
      </c>
      <c r="QA213" s="7">
        <f t="shared" si="261"/>
        <v>0</v>
      </c>
      <c r="QB213" s="7">
        <f t="shared" si="261"/>
        <v>0</v>
      </c>
      <c r="QC213" s="7">
        <f t="shared" si="261"/>
        <v>0</v>
      </c>
      <c r="QD213" s="7">
        <f t="shared" si="261"/>
        <v>0</v>
      </c>
      <c r="QE213" s="7">
        <f t="shared" si="261"/>
        <v>0</v>
      </c>
      <c r="QF213" s="7">
        <f t="shared" si="261"/>
        <v>0</v>
      </c>
      <c r="QG213" s="7">
        <f t="shared" si="261"/>
        <v>0</v>
      </c>
      <c r="QH213" s="7">
        <f t="shared" si="261"/>
        <v>0</v>
      </c>
      <c r="QI213" s="7">
        <f t="shared" si="261"/>
        <v>0</v>
      </c>
      <c r="QJ213" s="7">
        <f t="shared" si="261"/>
        <v>0</v>
      </c>
      <c r="QK213" s="7">
        <f t="shared" si="261"/>
        <v>0</v>
      </c>
      <c r="QL213" s="7">
        <f t="shared" si="261"/>
        <v>0</v>
      </c>
      <c r="QM213" s="7">
        <f t="shared" si="261"/>
        <v>0</v>
      </c>
      <c r="QN213" s="7">
        <f t="shared" si="261"/>
        <v>0</v>
      </c>
      <c r="QO213" s="7">
        <f t="shared" si="261"/>
        <v>0</v>
      </c>
      <c r="QP213" s="7">
        <f t="shared" si="261"/>
        <v>0</v>
      </c>
      <c r="QQ213" s="7">
        <f t="shared" si="261"/>
        <v>0</v>
      </c>
      <c r="QR213" s="7">
        <f t="shared" si="261"/>
        <v>0</v>
      </c>
      <c r="QS213" s="7">
        <f t="shared" si="261"/>
        <v>0</v>
      </c>
      <c r="QT213" s="7">
        <f t="shared" si="261"/>
        <v>0</v>
      </c>
      <c r="QU213" s="7">
        <f t="shared" si="261"/>
        <v>0</v>
      </c>
      <c r="QV213" s="7">
        <f t="shared" si="261"/>
        <v>0</v>
      </c>
      <c r="QW213" s="7">
        <f t="shared" si="261"/>
        <v>0</v>
      </c>
      <c r="QX213" s="7">
        <f t="shared" si="262"/>
        <v>0</v>
      </c>
      <c r="QY213" s="7">
        <f t="shared" si="262"/>
        <v>0</v>
      </c>
      <c r="QZ213" s="7">
        <f t="shared" si="262"/>
        <v>2.7308435392587587</v>
      </c>
      <c r="RA213" s="7">
        <f t="shared" si="262"/>
        <v>0.23486005161941417</v>
      </c>
      <c r="RB213" s="7">
        <f t="shared" si="262"/>
        <v>0.69305567006781055</v>
      </c>
      <c r="RC213" s="7">
        <f t="shared" si="262"/>
        <v>2.723752762335435</v>
      </c>
      <c r="RD213" s="7">
        <f t="shared" si="262"/>
        <v>2.5474911983675015</v>
      </c>
      <c r="RE213" s="7">
        <f t="shared" si="262"/>
        <v>1.856518996894519</v>
      </c>
      <c r="RF213" s="7">
        <f t="shared" si="262"/>
        <v>0.49994287988629221</v>
      </c>
      <c r="RG213" s="7">
        <f t="shared" si="262"/>
        <v>2.0637123213178938</v>
      </c>
      <c r="RH213" s="7">
        <f t="shared" si="262"/>
        <v>1.2781554038316205</v>
      </c>
      <c r="RI213" s="7">
        <f t="shared" si="262"/>
        <v>1.4015381767246544</v>
      </c>
      <c r="RJ213" s="7">
        <f t="shared" si="262"/>
        <v>0.63092971754944016</v>
      </c>
      <c r="RK213" s="7">
        <f t="shared" si="262"/>
        <v>0.25087939817438104</v>
      </c>
      <c r="RL213" s="7">
        <f t="shared" si="262"/>
        <v>14.144651130887684</v>
      </c>
      <c r="RM213" s="7">
        <f t="shared" si="262"/>
        <v>8.1698315861233723</v>
      </c>
      <c r="RN213" s="7">
        <f t="shared" si="262"/>
        <v>8.6038928473286092</v>
      </c>
      <c r="RO213" s="7">
        <f t="shared" si="262"/>
        <v>1.3848671103122907</v>
      </c>
      <c r="RP213" s="7">
        <f t="shared" si="262"/>
        <v>0.11606548563251209</v>
      </c>
      <c r="RQ213" s="7">
        <f t="shared" si="262"/>
        <v>2.9975573405249518</v>
      </c>
      <c r="RR213" s="7">
        <f t="shared" si="262"/>
        <v>0.58700010867791619</v>
      </c>
      <c r="RS213" s="7">
        <f t="shared" si="262"/>
        <v>0.22159266360314514</v>
      </c>
      <c r="RT213" s="7">
        <f t="shared" si="262"/>
        <v>0.44895154844542096</v>
      </c>
      <c r="RU213" s="7">
        <f t="shared" si="262"/>
        <v>1.3232961353305224</v>
      </c>
      <c r="RV213" s="7">
        <f t="shared" si="262"/>
        <v>0</v>
      </c>
      <c r="RW213" s="7">
        <f t="shared" si="262"/>
        <v>20.179163874606015</v>
      </c>
      <c r="RX213" s="7">
        <f t="shared" si="262"/>
        <v>8.2164089998215886</v>
      </c>
      <c r="RY213" s="7">
        <f t="shared" si="262"/>
        <v>31.725637842897552</v>
      </c>
      <c r="RZ213" s="7">
        <f t="shared" si="262"/>
        <v>12.371353871192623</v>
      </c>
      <c r="SA213" s="7">
        <f t="shared" si="262"/>
        <v>290.3532843723462</v>
      </c>
      <c r="SB213" s="7">
        <f t="shared" si="262"/>
        <v>278.60426291854765</v>
      </c>
      <c r="SC213" s="7">
        <f t="shared" si="262"/>
        <v>189.1885836224441</v>
      </c>
      <c r="SD213" s="7">
        <f t="shared" si="262"/>
        <v>1.965463847066782</v>
      </c>
      <c r="SE213" s="7">
        <f t="shared" si="262"/>
        <v>1.4245947351951365</v>
      </c>
      <c r="SF213" s="7">
        <f t="shared" si="262"/>
        <v>9.0808899600314721</v>
      </c>
      <c r="SG213" s="7">
        <f t="shared" si="262"/>
        <v>1.3848684022960203</v>
      </c>
      <c r="SH213" s="7">
        <f t="shared" si="262"/>
        <v>0.23486005161941417</v>
      </c>
      <c r="SI213" s="7">
        <f t="shared" si="262"/>
        <v>3.0463544718030651</v>
      </c>
      <c r="SJ213" s="7">
        <f t="shared" si="262"/>
        <v>0.49994287988629221</v>
      </c>
      <c r="SK213" s="7">
        <f t="shared" si="262"/>
        <v>1.856518996894519</v>
      </c>
      <c r="SL213" s="7">
        <f t="shared" si="262"/>
        <v>2.0637123213178938</v>
      </c>
      <c r="SM213" s="7">
        <f t="shared" si="262"/>
        <v>1.7198146729995356</v>
      </c>
      <c r="SN213" s="7">
        <f t="shared" si="262"/>
        <v>0.71074847820440246</v>
      </c>
      <c r="SO213" s="7">
        <f t="shared" si="262"/>
        <v>2.091717771158637</v>
      </c>
      <c r="SP213" s="7">
        <f t="shared" si="262"/>
        <v>2.8235505693610863</v>
      </c>
      <c r="SQ213" s="7">
        <f t="shared" si="262"/>
        <v>1.7896373227249864</v>
      </c>
      <c r="SR213" s="7">
        <f t="shared" si="262"/>
        <v>9.7218224498747681</v>
      </c>
      <c r="SS213" s="7">
        <f t="shared" si="262"/>
        <v>11.311578220515162</v>
      </c>
      <c r="ST213" s="7">
        <f t="shared" si="262"/>
        <v>76.522082660284312</v>
      </c>
      <c r="SU213" s="7">
        <f t="shared" si="262"/>
        <v>14.144651130887684</v>
      </c>
      <c r="SV213" s="7">
        <f t="shared" si="262"/>
        <v>13.147278274516831</v>
      </c>
      <c r="SW213" s="7">
        <f t="shared" si="262"/>
        <v>1.3804028335540284</v>
      </c>
      <c r="SX213" s="7">
        <f t="shared" si="262"/>
        <v>0.22159266360314514</v>
      </c>
      <c r="SY213" s="7">
        <f t="shared" si="262"/>
        <v>0.87191519724674671</v>
      </c>
      <c r="SZ213" s="7">
        <f t="shared" si="262"/>
        <v>4.2587637645913006</v>
      </c>
      <c r="TA213" s="7">
        <f t="shared" si="262"/>
        <v>0</v>
      </c>
      <c r="TB213" s="7">
        <f t="shared" si="262"/>
        <v>58.218243374516106</v>
      </c>
      <c r="TC213" s="7">
        <f t="shared" si="262"/>
        <v>35.820748373835727</v>
      </c>
      <c r="TD213" s="7">
        <f t="shared" si="262"/>
        <v>0</v>
      </c>
      <c r="TE213" s="7">
        <f t="shared" si="262"/>
        <v>0</v>
      </c>
      <c r="TF213" s="7">
        <f t="shared" si="262"/>
        <v>0</v>
      </c>
      <c r="TG213" s="7">
        <f t="shared" si="262"/>
        <v>0</v>
      </c>
      <c r="TH213" s="7">
        <f t="shared" si="262"/>
        <v>35.820748373835727</v>
      </c>
      <c r="TI213" s="7">
        <f t="shared" si="262"/>
        <v>35.820748373835727</v>
      </c>
      <c r="TJ213" s="7">
        <f t="shared" si="263"/>
        <v>0</v>
      </c>
      <c r="TK213" s="7">
        <f t="shared" si="263"/>
        <v>42.960356283514336</v>
      </c>
      <c r="TL213" s="7">
        <f t="shared" si="263"/>
        <v>31189.984663681927</v>
      </c>
      <c r="TM213" s="7">
        <f t="shared" si="263"/>
        <v>15.640756618658768</v>
      </c>
      <c r="TN213" s="7">
        <f t="shared" si="263"/>
        <v>3.9103960483911098</v>
      </c>
      <c r="TO213" s="7">
        <f t="shared" si="263"/>
        <v>6.8301277488598728</v>
      </c>
      <c r="TP213" s="7">
        <f t="shared" si="263"/>
        <v>0</v>
      </c>
      <c r="TQ213" s="7">
        <f t="shared" si="263"/>
        <v>0</v>
      </c>
      <c r="TR213" s="7">
        <f t="shared" si="263"/>
        <v>0.80750007083487207</v>
      </c>
      <c r="TS213" s="7">
        <f t="shared" si="263"/>
        <v>0.10334135698130065</v>
      </c>
      <c r="TT213" s="6">
        <f t="shared" si="263"/>
        <v>6.364711425698955</v>
      </c>
      <c r="TU213" s="7">
        <f t="shared" si="263"/>
        <v>1.0837543135466088</v>
      </c>
      <c r="TV213" s="7">
        <f t="shared" si="263"/>
        <v>9.3234739408141039</v>
      </c>
      <c r="TW213" s="6">
        <f t="shared" si="263"/>
        <v>3.5874868408434271</v>
      </c>
      <c r="TX213" s="7">
        <f t="shared" si="263"/>
        <v>6.9496505625917209</v>
      </c>
      <c r="TY213" s="6">
        <f t="shared" si="263"/>
        <v>2.1173715218308384</v>
      </c>
      <c r="TZ213" s="7">
        <f t="shared" si="263"/>
        <v>8.2408645196950499</v>
      </c>
      <c r="UA213" s="6">
        <f t="shared" si="263"/>
        <v>2.5985641282986416</v>
      </c>
      <c r="UB213" s="7">
        <f t="shared" si="263"/>
        <v>103.03664147384058</v>
      </c>
      <c r="UC213" s="7">
        <f t="shared" si="263"/>
        <v>85.897104732384108</v>
      </c>
      <c r="UD213" s="7">
        <f t="shared" si="263"/>
        <v>52.92933338019089</v>
      </c>
      <c r="UE213" s="7">
        <f t="shared" si="263"/>
        <v>0</v>
      </c>
      <c r="UF213" s="7">
        <f t="shared" si="263"/>
        <v>0.80750007083487207</v>
      </c>
      <c r="UG213" s="7">
        <f t="shared" si="263"/>
        <v>12.44459106775707</v>
      </c>
      <c r="UH213" s="6">
        <f t="shared" si="263"/>
        <v>6.5229638827020304</v>
      </c>
      <c r="UI213" s="7">
        <f t="shared" si="263"/>
        <v>11.207773612350811</v>
      </c>
      <c r="UJ213" s="6">
        <f t="shared" si="263"/>
        <v>4.6363354480338677</v>
      </c>
      <c r="UK213" s="7">
        <f t="shared" si="263"/>
        <v>27.133167185065194</v>
      </c>
      <c r="UL213" s="7">
        <f t="shared" si="263"/>
        <v>60.285959985189422</v>
      </c>
      <c r="UM213" s="7">
        <f t="shared" si="263"/>
        <v>80.410667767441154</v>
      </c>
      <c r="UN213" s="7">
        <f t="shared" si="263"/>
        <v>128.52388228656079</v>
      </c>
      <c r="UO213" s="7">
        <f t="shared" si="263"/>
        <v>5.7060269058512354</v>
      </c>
      <c r="UP213" s="7">
        <f t="shared" si="263"/>
        <v>15.516990921153548</v>
      </c>
      <c r="UQ213" s="7">
        <f t="shared" si="263"/>
        <v>54.688260540952783</v>
      </c>
      <c r="UR213" s="7">
        <f t="shared" si="263"/>
        <v>40.830074733022229</v>
      </c>
      <c r="US213" s="7">
        <f t="shared" si="263"/>
        <v>80.713488853930144</v>
      </c>
      <c r="UT213" s="7">
        <f t="shared" si="263"/>
        <v>214.85345290450084</v>
      </c>
      <c r="UU213" s="7">
        <f t="shared" si="263"/>
        <v>0</v>
      </c>
      <c r="UV213" s="7">
        <f t="shared" si="263"/>
        <v>0</v>
      </c>
      <c r="UW213" s="7">
        <f t="shared" si="263"/>
        <v>9.6131711267944286</v>
      </c>
      <c r="UX213" s="7">
        <f t="shared" si="263"/>
        <v>3.1868410385355803</v>
      </c>
      <c r="UY213" s="7">
        <f t="shared" si="263"/>
        <v>6.0188385731921983</v>
      </c>
      <c r="UZ213" s="7">
        <f t="shared" si="263"/>
        <v>7.787547385983598</v>
      </c>
      <c r="VA213" s="7">
        <f t="shared" si="263"/>
        <v>4.9186888070760011</v>
      </c>
      <c r="VB213" s="7">
        <f t="shared" si="263"/>
        <v>2.7864801453553949</v>
      </c>
      <c r="VC213" s="7">
        <f t="shared" si="263"/>
        <v>4.4609740780901621</v>
      </c>
      <c r="VD213" s="7">
        <f t="shared" si="263"/>
        <v>2.4238534691283324</v>
      </c>
      <c r="VE213" s="7">
        <f t="shared" si="263"/>
        <v>2.896005750452249</v>
      </c>
      <c r="VF213" s="7">
        <f t="shared" si="263"/>
        <v>2.865170358638133</v>
      </c>
      <c r="VG213" s="7">
        <f t="shared" si="263"/>
        <v>13.740641783205982</v>
      </c>
      <c r="VH213" s="7">
        <f t="shared" si="263"/>
        <v>0</v>
      </c>
      <c r="VI213" s="7">
        <f t="shared" si="263"/>
        <v>26.724779805738997</v>
      </c>
      <c r="VJ213" s="7">
        <f t="shared" si="263"/>
        <v>0</v>
      </c>
      <c r="VK213" s="7">
        <f t="shared" si="263"/>
        <v>0</v>
      </c>
      <c r="VL213" s="7">
        <f t="shared" si="263"/>
        <v>2.4072596845273417</v>
      </c>
      <c r="VM213" s="7">
        <f t="shared" si="263"/>
        <v>2.8816436629306139</v>
      </c>
      <c r="VN213" s="7">
        <f t="shared" si="263"/>
        <v>8.7055246472643173</v>
      </c>
      <c r="VO213" s="7">
        <f t="shared" si="263"/>
        <v>4.6015275522323558</v>
      </c>
      <c r="VP213" s="7">
        <f t="shared" si="263"/>
        <v>9.7723123273544132</v>
      </c>
      <c r="VQ213" s="7">
        <f t="shared" si="263"/>
        <v>5.5623784099957652</v>
      </c>
      <c r="VR213" s="7">
        <f t="shared" si="263"/>
        <v>8.8714983890460655</v>
      </c>
      <c r="VS213" s="7">
        <f t="shared" si="263"/>
        <v>2.7588603642808351</v>
      </c>
      <c r="VT213" s="7">
        <f t="shared" si="263"/>
        <v>10.018859316532083</v>
      </c>
      <c r="VU213" s="7">
        <f t="shared" si="263"/>
        <v>10.236124988279968</v>
      </c>
      <c r="VV213" s="6">
        <f t="shared" si="264"/>
        <v>0.47821365060728227</v>
      </c>
      <c r="VW213" s="6">
        <f t="shared" si="264"/>
        <v>17.544580161344932</v>
      </c>
      <c r="VX213" s="7">
        <f t="shared" si="264"/>
        <v>7.8799254581066736</v>
      </c>
      <c r="VY213" s="7">
        <f t="shared" si="264"/>
        <v>197.15683620868509</v>
      </c>
      <c r="VZ213" s="7">
        <f t="shared" si="264"/>
        <v>5448.5563055390667</v>
      </c>
      <c r="WA213" s="7">
        <f t="shared" si="264"/>
        <v>156.75275934475852</v>
      </c>
      <c r="WB213" s="7">
        <f t="shared" si="264"/>
        <v>627.06112646403017</v>
      </c>
      <c r="WC213" s="7">
        <f t="shared" si="264"/>
        <v>178.962309346344</v>
      </c>
      <c r="WD213" s="7">
        <f t="shared" si="264"/>
        <v>594.21564692119193</v>
      </c>
      <c r="WE213" s="7">
        <f t="shared" si="264"/>
        <v>67.440593997731824</v>
      </c>
      <c r="WF213" s="7">
        <f t="shared" si="264"/>
        <v>947.71946534830067</v>
      </c>
      <c r="WG213" s="7">
        <f t="shared" si="264"/>
        <v>3995.6575314763854</v>
      </c>
      <c r="WH213" s="7">
        <f t="shared" si="264"/>
        <v>5.3219352573777954</v>
      </c>
      <c r="WI213" s="7">
        <f t="shared" si="264"/>
        <v>0</v>
      </c>
      <c r="WJ213" s="7">
        <f t="shared" si="264"/>
        <v>0</v>
      </c>
      <c r="WK213" s="7">
        <f t="shared" si="264"/>
        <v>0</v>
      </c>
      <c r="WL213" s="7">
        <f t="shared" si="264"/>
        <v>0</v>
      </c>
      <c r="WM213" s="7">
        <f t="shared" si="264"/>
        <v>2.2610369542993785</v>
      </c>
      <c r="WN213" s="7">
        <f t="shared" si="264"/>
        <v>1.7213571191397308</v>
      </c>
      <c r="WO213" s="7">
        <f t="shared" si="264"/>
        <v>0</v>
      </c>
      <c r="WP213" s="7">
        <f t="shared" si="264"/>
        <v>0.42956635131709658</v>
      </c>
      <c r="WQ213" s="7">
        <f t="shared" si="264"/>
        <v>0</v>
      </c>
      <c r="WR213" s="7">
        <f t="shared" si="264"/>
        <v>0</v>
      </c>
      <c r="WS213" s="7">
        <f t="shared" si="264"/>
        <v>0</v>
      </c>
      <c r="WT213" s="7">
        <f t="shared" si="264"/>
        <v>1.5639834180589049E-2</v>
      </c>
      <c r="WU213" s="7">
        <f t="shared" si="264"/>
        <v>0</v>
      </c>
      <c r="WV213" s="7">
        <f t="shared" si="264"/>
        <v>0</v>
      </c>
      <c r="WW213" s="7">
        <f t="shared" si="264"/>
        <v>0</v>
      </c>
      <c r="WX213" s="7">
        <f t="shared" si="264"/>
        <v>0</v>
      </c>
      <c r="WY213" s="7">
        <f t="shared" si="264"/>
        <v>0</v>
      </c>
      <c r="WZ213" s="7">
        <f t="shared" si="264"/>
        <v>0</v>
      </c>
      <c r="XA213" s="7">
        <f t="shared" si="264"/>
        <v>0</v>
      </c>
      <c r="XB213" s="7">
        <f t="shared" si="264"/>
        <v>10.6936755999361</v>
      </c>
      <c r="XC213" s="7">
        <f t="shared" si="264"/>
        <v>0</v>
      </c>
      <c r="XD213" s="7">
        <f t="shared" si="264"/>
        <v>0</v>
      </c>
      <c r="XE213" s="7">
        <f t="shared" si="264"/>
        <v>0</v>
      </c>
      <c r="XF213" s="7">
        <f t="shared" si="264"/>
        <v>0</v>
      </c>
      <c r="XG213" s="7">
        <f t="shared" si="264"/>
        <v>0</v>
      </c>
      <c r="XH213" s="7">
        <f t="shared" si="264"/>
        <v>0</v>
      </c>
      <c r="XI213" s="7">
        <f t="shared" si="264"/>
        <v>0</v>
      </c>
      <c r="XJ213" s="7">
        <f t="shared" si="264"/>
        <v>0</v>
      </c>
      <c r="XK213" s="7">
        <f t="shared" si="264"/>
        <v>0</v>
      </c>
      <c r="XL213" s="7">
        <f t="shared" si="264"/>
        <v>0</v>
      </c>
      <c r="XM213" s="7">
        <f t="shared" si="264"/>
        <v>0</v>
      </c>
      <c r="XN213" s="7">
        <f t="shared" si="264"/>
        <v>1.2763963869481891E-2</v>
      </c>
      <c r="XO213" s="7">
        <f t="shared" si="264"/>
        <v>4.7887137459012765E-3</v>
      </c>
      <c r="XP213" s="7">
        <f t="shared" si="264"/>
        <v>0</v>
      </c>
      <c r="XQ213" s="7">
        <f t="shared" si="264"/>
        <v>0</v>
      </c>
      <c r="XR213" s="7">
        <f t="shared" si="264"/>
        <v>0</v>
      </c>
      <c r="XS213" s="7">
        <f t="shared" si="264"/>
        <v>0</v>
      </c>
      <c r="XT213" s="7">
        <f t="shared" si="264"/>
        <v>0</v>
      </c>
      <c r="XU213" s="7">
        <f t="shared" si="264"/>
        <v>0</v>
      </c>
      <c r="XV213" s="7">
        <f t="shared" si="264"/>
        <v>0.25146880099900831</v>
      </c>
      <c r="XW213" s="7">
        <f t="shared" si="264"/>
        <v>0</v>
      </c>
      <c r="XX213" s="7">
        <f t="shared" si="264"/>
        <v>0</v>
      </c>
      <c r="XY213" s="7">
        <f t="shared" si="264"/>
        <v>0</v>
      </c>
      <c r="XZ213" s="7">
        <f t="shared" si="264"/>
        <v>0</v>
      </c>
      <c r="YA213" s="7">
        <f t="shared" si="264"/>
        <v>0</v>
      </c>
      <c r="YB213" s="7">
        <f t="shared" si="264"/>
        <v>0</v>
      </c>
      <c r="YC213" s="7">
        <f t="shared" si="264"/>
        <v>0</v>
      </c>
      <c r="YD213" s="7">
        <f t="shared" si="264"/>
        <v>0</v>
      </c>
      <c r="YE213" s="7">
        <f t="shared" si="264"/>
        <v>0</v>
      </c>
      <c r="YF213" s="7">
        <f t="shared" si="264"/>
        <v>1.2353569782080627</v>
      </c>
      <c r="YG213" s="7">
        <f t="shared" si="264"/>
        <v>0.72779258184992612</v>
      </c>
      <c r="YH213" s="7">
        <f t="shared" si="265"/>
        <v>0</v>
      </c>
      <c r="YI213" s="7">
        <f t="shared" si="265"/>
        <v>0</v>
      </c>
      <c r="YJ213" s="7">
        <f t="shared" si="265"/>
        <v>0</v>
      </c>
      <c r="YK213" s="7">
        <f t="shared" si="265"/>
        <v>0</v>
      </c>
      <c r="YL213" s="7">
        <f t="shared" si="265"/>
        <v>0</v>
      </c>
      <c r="YM213" s="7">
        <f t="shared" si="265"/>
        <v>0</v>
      </c>
      <c r="YN213" s="7">
        <f t="shared" si="265"/>
        <v>0</v>
      </c>
      <c r="YO213" s="7">
        <f t="shared" si="265"/>
        <v>0</v>
      </c>
      <c r="YP213" s="7">
        <f t="shared" si="265"/>
        <v>0</v>
      </c>
      <c r="YQ213" s="7">
        <f t="shared" si="265"/>
        <v>0</v>
      </c>
      <c r="YR213" s="7">
        <f t="shared" si="265"/>
        <v>0</v>
      </c>
      <c r="YS213" s="7">
        <f t="shared" si="265"/>
        <v>0</v>
      </c>
      <c r="YT213" s="7">
        <f t="shared" si="265"/>
        <v>0</v>
      </c>
      <c r="YU213" s="7">
        <f t="shared" si="265"/>
        <v>0</v>
      </c>
      <c r="YV213" s="7">
        <f t="shared" si="265"/>
        <v>0</v>
      </c>
      <c r="YW213" s="7">
        <f t="shared" si="265"/>
        <v>0</v>
      </c>
      <c r="YX213" s="7">
        <f t="shared" si="265"/>
        <v>0</v>
      </c>
      <c r="YY213" s="7">
        <f t="shared" si="265"/>
        <v>0</v>
      </c>
      <c r="YZ213" s="7">
        <f t="shared" si="265"/>
        <v>0</v>
      </c>
      <c r="ZA213" s="7">
        <f t="shared" si="265"/>
        <v>0</v>
      </c>
      <c r="ZB213" s="7">
        <f t="shared" si="265"/>
        <v>0</v>
      </c>
      <c r="ZC213" s="7">
        <f t="shared" si="265"/>
        <v>0</v>
      </c>
      <c r="ZD213" s="7">
        <f t="shared" si="265"/>
        <v>0</v>
      </c>
      <c r="ZE213" s="7">
        <f t="shared" si="265"/>
        <v>0</v>
      </c>
      <c r="ZF213" s="7">
        <f t="shared" si="265"/>
        <v>0</v>
      </c>
      <c r="ZG213" s="7">
        <f t="shared" si="265"/>
        <v>0</v>
      </c>
      <c r="ZH213" s="7">
        <f t="shared" si="265"/>
        <v>0</v>
      </c>
      <c r="ZI213" s="7">
        <f t="shared" si="265"/>
        <v>0</v>
      </c>
      <c r="ZJ213" s="7">
        <f t="shared" si="265"/>
        <v>5.3336271479554327</v>
      </c>
      <c r="ZK213" s="7">
        <f t="shared" si="265"/>
        <v>0</v>
      </c>
      <c r="ZL213" s="7">
        <f t="shared" si="265"/>
        <v>0</v>
      </c>
      <c r="ZM213" s="7">
        <f t="shared" si="265"/>
        <v>0</v>
      </c>
      <c r="ZN213" s="7">
        <f t="shared" si="265"/>
        <v>0</v>
      </c>
      <c r="ZO213" s="7">
        <f t="shared" si="265"/>
        <v>0</v>
      </c>
      <c r="ZP213" s="7">
        <f t="shared" si="265"/>
        <v>0</v>
      </c>
      <c r="ZQ213" s="7">
        <f t="shared" si="265"/>
        <v>0</v>
      </c>
      <c r="ZR213" s="7">
        <f t="shared" si="265"/>
        <v>0</v>
      </c>
      <c r="ZS213" s="7">
        <f t="shared" si="265"/>
        <v>0</v>
      </c>
      <c r="ZT213" s="7">
        <f t="shared" si="265"/>
        <v>0</v>
      </c>
      <c r="ZU213" s="7">
        <f t="shared" si="265"/>
        <v>0</v>
      </c>
      <c r="ZV213" s="7">
        <f t="shared" si="265"/>
        <v>0</v>
      </c>
      <c r="ZW213" s="7">
        <f t="shared" si="265"/>
        <v>0</v>
      </c>
      <c r="ZX213" s="7">
        <f t="shared" si="265"/>
        <v>0</v>
      </c>
      <c r="ZY213" s="7">
        <f t="shared" si="265"/>
        <v>0</v>
      </c>
      <c r="ZZ213" s="7">
        <f t="shared" si="265"/>
        <v>0</v>
      </c>
      <c r="AAA213" s="7">
        <f t="shared" si="265"/>
        <v>0</v>
      </c>
      <c r="AAB213" s="7">
        <f t="shared" si="265"/>
        <v>0</v>
      </c>
      <c r="AAC213" s="7">
        <f t="shared" si="265"/>
        <v>0</v>
      </c>
      <c r="AAD213" s="7">
        <f t="shared" si="265"/>
        <v>0</v>
      </c>
      <c r="AAE213" s="7">
        <f t="shared" si="265"/>
        <v>0</v>
      </c>
      <c r="AAF213" s="7">
        <f t="shared" si="265"/>
        <v>0</v>
      </c>
      <c r="AAG213" s="7">
        <f t="shared" si="265"/>
        <v>0</v>
      </c>
      <c r="AAH213" s="7">
        <f t="shared" si="265"/>
        <v>0</v>
      </c>
      <c r="AAI213" s="7">
        <f t="shared" si="265"/>
        <v>0</v>
      </c>
      <c r="AAJ213" s="7">
        <f t="shared" si="265"/>
        <v>0</v>
      </c>
      <c r="AAK213" s="7">
        <f t="shared" si="265"/>
        <v>0</v>
      </c>
      <c r="AAL213" s="7">
        <f t="shared" si="265"/>
        <v>0</v>
      </c>
      <c r="AAM213" s="7">
        <f t="shared" si="265"/>
        <v>0</v>
      </c>
      <c r="AAN213" s="7">
        <f t="shared" si="265"/>
        <v>0</v>
      </c>
      <c r="AAO213" s="7">
        <f t="shared" si="265"/>
        <v>0</v>
      </c>
      <c r="AAP213" s="7">
        <f t="shared" si="265"/>
        <v>0</v>
      </c>
      <c r="AAQ213" s="7">
        <f t="shared" si="265"/>
        <v>0</v>
      </c>
      <c r="AAR213" s="7">
        <f t="shared" si="265"/>
        <v>0</v>
      </c>
      <c r="AAS213" s="7">
        <f t="shared" si="265"/>
        <v>0</v>
      </c>
      <c r="AAT213" s="7">
        <f t="shared" si="266"/>
        <v>0</v>
      </c>
      <c r="AAU213" s="7">
        <f t="shared" si="266"/>
        <v>0</v>
      </c>
      <c r="AAV213" s="7">
        <f t="shared" si="266"/>
        <v>0</v>
      </c>
      <c r="AAW213" s="7">
        <f t="shared" si="266"/>
        <v>0</v>
      </c>
      <c r="AAX213" s="7">
        <f t="shared" si="266"/>
        <v>0</v>
      </c>
      <c r="AAY213" s="7">
        <f t="shared" si="266"/>
        <v>0</v>
      </c>
      <c r="AAZ213" s="7">
        <f t="shared" si="266"/>
        <v>0</v>
      </c>
      <c r="ABA213" s="7">
        <f t="shared" si="266"/>
        <v>0</v>
      </c>
      <c r="ABB213" s="7">
        <f t="shared" si="266"/>
        <v>0</v>
      </c>
      <c r="ABC213" s="7">
        <f t="shared" si="266"/>
        <v>0</v>
      </c>
      <c r="ABD213" s="7">
        <f t="shared" si="266"/>
        <v>0</v>
      </c>
      <c r="ABE213" s="7">
        <f t="shared" si="266"/>
        <v>0</v>
      </c>
      <c r="ABF213" s="7">
        <f t="shared" si="266"/>
        <v>0</v>
      </c>
      <c r="ABG213" s="7">
        <f t="shared" si="266"/>
        <v>0</v>
      </c>
      <c r="ABH213" s="7">
        <f t="shared" si="266"/>
        <v>0</v>
      </c>
      <c r="ABI213" s="7">
        <f t="shared" si="266"/>
        <v>0</v>
      </c>
      <c r="ABJ213" s="7">
        <f t="shared" si="266"/>
        <v>0</v>
      </c>
      <c r="ABK213" s="7">
        <f t="shared" si="266"/>
        <v>0</v>
      </c>
      <c r="ABL213" s="7">
        <f t="shared" si="266"/>
        <v>0</v>
      </c>
      <c r="ABM213" s="7">
        <f t="shared" si="266"/>
        <v>0</v>
      </c>
      <c r="ABN213" s="7">
        <f t="shared" si="266"/>
        <v>0</v>
      </c>
      <c r="ABO213" s="7">
        <f t="shared" si="266"/>
        <v>0</v>
      </c>
      <c r="ABP213" s="7">
        <f t="shared" si="266"/>
        <v>0</v>
      </c>
      <c r="ABQ213" s="7">
        <f t="shared" si="266"/>
        <v>0</v>
      </c>
      <c r="ABR213" s="7">
        <f t="shared" si="266"/>
        <v>7.8097363455786828E-2</v>
      </c>
      <c r="ABS213" s="7">
        <f t="shared" si="266"/>
        <v>9.5477375214937807E-2</v>
      </c>
      <c r="ABT213" s="7">
        <f t="shared" si="266"/>
        <v>0</v>
      </c>
      <c r="ABU213" s="7">
        <f t="shared" si="266"/>
        <v>0</v>
      </c>
      <c r="ABV213" s="7">
        <f t="shared" si="266"/>
        <v>0</v>
      </c>
      <c r="ABW213" s="7">
        <f t="shared" si="266"/>
        <v>0</v>
      </c>
      <c r="ABX213" s="7">
        <f t="shared" si="266"/>
        <v>0</v>
      </c>
      <c r="ABY213" s="7">
        <f t="shared" si="266"/>
        <v>0</v>
      </c>
      <c r="ABZ213" s="7">
        <f t="shared" si="266"/>
        <v>0</v>
      </c>
      <c r="ACA213" s="7">
        <f t="shared" si="266"/>
        <v>0</v>
      </c>
      <c r="ACB213" s="7">
        <f t="shared" si="266"/>
        <v>0</v>
      </c>
      <c r="ACC213" s="7">
        <f t="shared" si="266"/>
        <v>0</v>
      </c>
      <c r="ACD213" s="7">
        <f t="shared" si="266"/>
        <v>0</v>
      </c>
      <c r="ACE213" s="7">
        <f t="shared" si="266"/>
        <v>0</v>
      </c>
      <c r="ACF213" s="7">
        <f t="shared" si="266"/>
        <v>0</v>
      </c>
      <c r="ACG213" s="7">
        <f t="shared" si="266"/>
        <v>0</v>
      </c>
      <c r="ACH213" s="7">
        <f t="shared" si="266"/>
        <v>0</v>
      </c>
      <c r="ACI213" s="7">
        <f t="shared" si="266"/>
        <v>0</v>
      </c>
      <c r="ACJ213" s="7">
        <f t="shared" si="266"/>
        <v>0</v>
      </c>
      <c r="ACK213" s="7">
        <f t="shared" si="266"/>
        <v>0</v>
      </c>
      <c r="ACL213" s="7">
        <f t="shared" si="266"/>
        <v>0</v>
      </c>
      <c r="ACM213" s="7">
        <f t="shared" si="266"/>
        <v>51.531441409675203</v>
      </c>
      <c r="ACN213" s="7">
        <f t="shared" si="266"/>
        <v>63.091441703490872</v>
      </c>
      <c r="ACO213" s="7">
        <f t="shared" si="266"/>
        <v>93.545048191250075</v>
      </c>
      <c r="ACP213" s="7">
        <f t="shared" si="266"/>
        <v>0</v>
      </c>
      <c r="ACQ213" s="7">
        <f t="shared" si="266"/>
        <v>3946.1157316056415</v>
      </c>
      <c r="ACR213" s="7">
        <f t="shared" si="266"/>
        <v>625.5613169651125</v>
      </c>
      <c r="ACS213" s="7">
        <f t="shared" si="266"/>
        <v>10.6936755999361</v>
      </c>
      <c r="ACT213" s="7">
        <f t="shared" si="266"/>
        <v>4.9724035688067225</v>
      </c>
      <c r="ACU213" s="7">
        <f t="shared" si="266"/>
        <v>473.67231641535767</v>
      </c>
      <c r="ACV213" s="7">
        <f t="shared" si="266"/>
        <v>7.0311932468714904</v>
      </c>
      <c r="ACW213" s="7">
        <f t="shared" si="266"/>
        <v>0.65020838206128839</v>
      </c>
      <c r="ACX213" s="7">
        <f t="shared" si="266"/>
        <v>0</v>
      </c>
      <c r="ACY213" s="7">
        <f t="shared" si="266"/>
        <v>18.22104779944571</v>
      </c>
      <c r="ACZ213" s="7">
        <f t="shared" si="266"/>
        <v>0</v>
      </c>
      <c r="ADA213" s="7">
        <f t="shared" si="266"/>
        <v>31.404521140753655</v>
      </c>
      <c r="ADB213" s="7">
        <f t="shared" si="266"/>
        <v>15.82984755818967</v>
      </c>
      <c r="ADC213" s="7">
        <f t="shared" si="266"/>
        <v>2488.279392533726</v>
      </c>
      <c r="ADD213" s="7">
        <f t="shared" si="266"/>
        <v>2397.6909442926303</v>
      </c>
      <c r="ADE213" s="7">
        <f t="shared" si="266"/>
        <v>23.613867929369885</v>
      </c>
      <c r="ADF213" s="7">
        <f t="shared" si="267"/>
        <v>102.49560291324428</v>
      </c>
      <c r="ADG213" s="7">
        <f t="shared" si="267"/>
        <v>7.2858249545067979</v>
      </c>
      <c r="ADH213" s="7">
        <f t="shared" si="267"/>
        <v>22.018713429791923</v>
      </c>
      <c r="ADI213" s="7">
        <f t="shared" si="267"/>
        <v>10.322899442839534</v>
      </c>
      <c r="ADJ213" s="7">
        <f t="shared" si="267"/>
        <v>21.122617575535045</v>
      </c>
      <c r="ADK213" s="7">
        <f t="shared" si="267"/>
        <v>7.7151461566866839</v>
      </c>
      <c r="ADL213" s="7">
        <f t="shared" si="267"/>
        <v>51.21862893755916</v>
      </c>
      <c r="ADM213" s="7">
        <f t="shared" si="267"/>
        <v>121.30542191283804</v>
      </c>
      <c r="ADN213" s="7">
        <f t="shared" si="267"/>
        <v>1.4727996982698162</v>
      </c>
      <c r="ADO213" s="6">
        <f t="shared" si="267"/>
        <v>3.2450716465660516</v>
      </c>
      <c r="ADP213" s="7">
        <f t="shared" si="267"/>
        <v>4.0887737271964975</v>
      </c>
      <c r="ADQ213" s="7">
        <f t="shared" si="267"/>
        <v>6.8523502785675925</v>
      </c>
      <c r="ADR213" s="7">
        <f t="shared" si="267"/>
        <v>0.30716950255588965</v>
      </c>
      <c r="ADS213" s="7">
        <f t="shared" si="267"/>
        <v>0.22329555228946074</v>
      </c>
      <c r="ADV213" s="6">
        <f t="shared" ref="ADV213" si="270">ADV193*100</f>
        <v>4059.1076569674883</v>
      </c>
    </row>
    <row r="214" spans="1:802" s="7" customFormat="1" x14ac:dyDescent="0.25">
      <c r="A214" s="6"/>
      <c r="EH214" s="6"/>
      <c r="LT214" s="6"/>
      <c r="MG214" s="6"/>
      <c r="MK214" s="6"/>
      <c r="MP214" s="6"/>
      <c r="MQ214" s="6"/>
      <c r="NC214" s="6"/>
      <c r="TT214" s="6"/>
      <c r="TW214" s="6"/>
      <c r="TY214" s="6"/>
      <c r="UA214" s="6"/>
      <c r="UH214" s="6"/>
      <c r="UJ214" s="6"/>
      <c r="VV214" s="6"/>
      <c r="VW214" s="6"/>
      <c r="ADO214" s="6"/>
      <c r="ADV214" s="6"/>
    </row>
    <row r="215" spans="1:802" s="7" customFormat="1" x14ac:dyDescent="0.25">
      <c r="A215" s="6" t="s">
        <v>823</v>
      </c>
      <c r="B215" s="7">
        <f t="shared" si="254"/>
        <v>0</v>
      </c>
      <c r="C215" s="7">
        <f t="shared" ref="C215:BN216" si="271">C195*100</f>
        <v>0</v>
      </c>
      <c r="D215" s="7">
        <f t="shared" si="271"/>
        <v>0</v>
      </c>
      <c r="E215" s="7">
        <f t="shared" si="271"/>
        <v>0</v>
      </c>
      <c r="F215" s="7">
        <f t="shared" si="271"/>
        <v>0</v>
      </c>
      <c r="G215" s="7">
        <f t="shared" si="271"/>
        <v>0</v>
      </c>
      <c r="H215" s="7">
        <f t="shared" si="271"/>
        <v>0</v>
      </c>
      <c r="I215" s="7">
        <f t="shared" si="271"/>
        <v>0</v>
      </c>
      <c r="J215" s="7">
        <f t="shared" si="271"/>
        <v>0</v>
      </c>
      <c r="K215" s="7">
        <f t="shared" si="271"/>
        <v>0</v>
      </c>
      <c r="L215" s="7">
        <f t="shared" si="271"/>
        <v>0</v>
      </c>
      <c r="M215" s="7">
        <f t="shared" si="271"/>
        <v>0</v>
      </c>
      <c r="N215" s="7">
        <f t="shared" si="271"/>
        <v>0</v>
      </c>
      <c r="O215" s="7">
        <f t="shared" si="271"/>
        <v>0</v>
      </c>
      <c r="P215" s="7">
        <f t="shared" si="271"/>
        <v>0</v>
      </c>
      <c r="Q215" s="7">
        <f t="shared" si="271"/>
        <v>0</v>
      </c>
      <c r="R215" s="7">
        <f t="shared" si="271"/>
        <v>0</v>
      </c>
      <c r="S215" s="7">
        <f t="shared" si="271"/>
        <v>0</v>
      </c>
      <c r="T215" s="7">
        <f t="shared" si="271"/>
        <v>0</v>
      </c>
      <c r="U215" s="7">
        <f t="shared" si="271"/>
        <v>0</v>
      </c>
      <c r="V215" s="7">
        <f t="shared" si="271"/>
        <v>0</v>
      </c>
      <c r="W215" s="7">
        <f t="shared" si="271"/>
        <v>0</v>
      </c>
      <c r="X215" s="7">
        <f t="shared" si="271"/>
        <v>0</v>
      </c>
      <c r="Y215" s="7">
        <f t="shared" si="271"/>
        <v>0</v>
      </c>
      <c r="Z215" s="7">
        <f t="shared" si="271"/>
        <v>0</v>
      </c>
      <c r="AA215" s="7">
        <f t="shared" si="271"/>
        <v>0</v>
      </c>
      <c r="AB215" s="7">
        <f t="shared" si="271"/>
        <v>0</v>
      </c>
      <c r="AC215" s="7">
        <f t="shared" si="271"/>
        <v>0</v>
      </c>
      <c r="AD215" s="7">
        <f t="shared" si="271"/>
        <v>0</v>
      </c>
      <c r="AE215" s="7">
        <f t="shared" si="271"/>
        <v>0</v>
      </c>
      <c r="AF215" s="7">
        <f t="shared" si="271"/>
        <v>0</v>
      </c>
      <c r="AG215" s="7">
        <f t="shared" si="271"/>
        <v>0</v>
      </c>
      <c r="AH215" s="7">
        <f t="shared" si="271"/>
        <v>0</v>
      </c>
      <c r="AI215" s="7">
        <f t="shared" si="271"/>
        <v>0</v>
      </c>
      <c r="AJ215" s="7">
        <f t="shared" si="271"/>
        <v>1.0931818181818182E-3</v>
      </c>
      <c r="AK215" s="7">
        <f t="shared" si="271"/>
        <v>0</v>
      </c>
      <c r="AL215" s="7">
        <f t="shared" si="271"/>
        <v>0</v>
      </c>
      <c r="AM215" s="7">
        <f t="shared" si="271"/>
        <v>6.5590909090909094E-3</v>
      </c>
      <c r="AN215" s="7">
        <f t="shared" si="271"/>
        <v>4.5810606060606059E-3</v>
      </c>
      <c r="AO215" s="7">
        <f t="shared" si="271"/>
        <v>3.1138636363636361E-2</v>
      </c>
      <c r="AP215" s="7">
        <f t="shared" si="271"/>
        <v>2.7846969696969696E-2</v>
      </c>
      <c r="AQ215" s="7">
        <f t="shared" si="271"/>
        <v>0.44154469696969684</v>
      </c>
      <c r="AR215" s="7">
        <f t="shared" si="271"/>
        <v>2.1863636363636365E-3</v>
      </c>
      <c r="AS215" s="7">
        <f t="shared" si="271"/>
        <v>1.1863795454545454</v>
      </c>
      <c r="AT215" s="7">
        <f t="shared" si="271"/>
        <v>3.3873484848484847E-2</v>
      </c>
      <c r="AU215" s="7">
        <f t="shared" si="271"/>
        <v>1.9788310606060604</v>
      </c>
      <c r="AV215" s="7">
        <f t="shared" si="271"/>
        <v>1.2464060606060605</v>
      </c>
      <c r="AW215" s="7">
        <f t="shared" si="271"/>
        <v>0.5806492424242421</v>
      </c>
      <c r="AX215" s="7">
        <f t="shared" si="271"/>
        <v>3.9331303030303029</v>
      </c>
      <c r="AY215" s="7">
        <f t="shared" si="271"/>
        <v>2.2740151515151512E-2</v>
      </c>
      <c r="AZ215" s="7">
        <f t="shared" si="271"/>
        <v>5.5073939393939408</v>
      </c>
      <c r="BA215" s="7">
        <f t="shared" si="271"/>
        <v>0.5211734848484848</v>
      </c>
      <c r="BB215" s="7">
        <f t="shared" si="271"/>
        <v>4.2274265151515129</v>
      </c>
      <c r="BC215" s="7">
        <f t="shared" si="271"/>
        <v>6.1572424242424244</v>
      </c>
      <c r="BD215" s="7">
        <f t="shared" si="271"/>
        <v>0.14015227272727271</v>
      </c>
      <c r="BE215" s="7">
        <f t="shared" si="271"/>
        <v>8.0659090909090949</v>
      </c>
      <c r="BF215" s="7">
        <f t="shared" si="271"/>
        <v>0.17308333333333334</v>
      </c>
      <c r="BG215" s="7">
        <f t="shared" si="271"/>
        <v>8.8975151515151509</v>
      </c>
      <c r="BH215" s="7">
        <f t="shared" si="271"/>
        <v>3.6435409090909103</v>
      </c>
      <c r="BI215" s="7">
        <f t="shared" si="271"/>
        <v>3.6387848484848497</v>
      </c>
      <c r="BJ215" s="7">
        <f t="shared" si="271"/>
        <v>9.1939924242424276</v>
      </c>
      <c r="BK215" s="7">
        <f t="shared" si="271"/>
        <v>0.31564015151515146</v>
      </c>
      <c r="BL215" s="7">
        <f t="shared" si="271"/>
        <v>9.0936590909090889</v>
      </c>
      <c r="BM215" s="7">
        <f t="shared" si="271"/>
        <v>0.36910151515151524</v>
      </c>
      <c r="BN215" s="7">
        <f t="shared" si="271"/>
        <v>6.9615007575757604</v>
      </c>
      <c r="BO215" s="7">
        <f t="shared" ref="BO215:DZ216" si="272">BO195*100</f>
        <v>6.0989999999999975</v>
      </c>
      <c r="BP215" s="7">
        <f t="shared" si="272"/>
        <v>0.36914999999999992</v>
      </c>
      <c r="BQ215" s="7">
        <f t="shared" si="272"/>
        <v>5.8479409090909069</v>
      </c>
      <c r="BR215" s="7">
        <f t="shared" si="272"/>
        <v>0.18713106060606061</v>
      </c>
      <c r="BS215" s="7">
        <f t="shared" si="272"/>
        <v>4.6303583333333345</v>
      </c>
      <c r="BT215" s="7">
        <f t="shared" si="272"/>
        <v>1.5711007575757572</v>
      </c>
      <c r="BU215" s="7">
        <f t="shared" si="272"/>
        <v>1.2361840909090906</v>
      </c>
      <c r="BV215" s="7">
        <f t="shared" si="272"/>
        <v>2.0763030303030305</v>
      </c>
      <c r="BW215" s="7">
        <f t="shared" si="272"/>
        <v>4.7760606060606066E-2</v>
      </c>
      <c r="BX215" s="7">
        <f t="shared" si="272"/>
        <v>1.0013696969696966</v>
      </c>
      <c r="BY215" s="7">
        <f t="shared" si="272"/>
        <v>2.0375000000000001E-2</v>
      </c>
      <c r="BZ215" s="7">
        <f t="shared" si="272"/>
        <v>0.32112121212121214</v>
      </c>
      <c r="CA215" s="7">
        <f t="shared" si="272"/>
        <v>0.15584090909090909</v>
      </c>
      <c r="CB215" s="7">
        <f t="shared" si="272"/>
        <v>2.942424242424242E-3</v>
      </c>
      <c r="CC215" s="7">
        <f t="shared" si="272"/>
        <v>3.044621212121212E-2</v>
      </c>
      <c r="CD215" s="7">
        <f t="shared" si="272"/>
        <v>0</v>
      </c>
      <c r="CE215" s="7">
        <f t="shared" si="272"/>
        <v>0</v>
      </c>
      <c r="CF215" s="7">
        <f t="shared" si="272"/>
        <v>0</v>
      </c>
      <c r="CG215" s="7">
        <f t="shared" si="272"/>
        <v>0</v>
      </c>
      <c r="CH215" s="7">
        <f t="shared" si="272"/>
        <v>0</v>
      </c>
      <c r="CI215" s="7">
        <f t="shared" si="272"/>
        <v>0</v>
      </c>
      <c r="CJ215" s="7">
        <f t="shared" si="272"/>
        <v>0</v>
      </c>
      <c r="CK215" s="7">
        <f t="shared" si="272"/>
        <v>0</v>
      </c>
      <c r="CL215" s="7">
        <f t="shared" si="272"/>
        <v>0</v>
      </c>
      <c r="CM215" s="7">
        <f t="shared" si="272"/>
        <v>0</v>
      </c>
      <c r="CN215" s="7">
        <f t="shared" si="272"/>
        <v>0</v>
      </c>
      <c r="CO215" s="7">
        <f t="shared" si="272"/>
        <v>0</v>
      </c>
      <c r="CP215" s="7">
        <f t="shared" si="272"/>
        <v>0</v>
      </c>
      <c r="CQ215" s="7">
        <f t="shared" si="272"/>
        <v>0</v>
      </c>
      <c r="CR215" s="7">
        <f t="shared" si="272"/>
        <v>0</v>
      </c>
      <c r="CS215" s="7">
        <f t="shared" si="272"/>
        <v>0</v>
      </c>
      <c r="CT215" s="7">
        <f t="shared" si="272"/>
        <v>0</v>
      </c>
      <c r="CU215" s="7">
        <f t="shared" si="272"/>
        <v>0</v>
      </c>
      <c r="CV215" s="7">
        <f t="shared" si="272"/>
        <v>0</v>
      </c>
      <c r="CW215" s="7">
        <f t="shared" si="272"/>
        <v>0</v>
      </c>
      <c r="CX215" s="7">
        <f t="shared" si="272"/>
        <v>0</v>
      </c>
      <c r="CY215" s="7">
        <f t="shared" si="272"/>
        <v>0</v>
      </c>
      <c r="CZ215" s="7">
        <f t="shared" si="272"/>
        <v>0</v>
      </c>
      <c r="DA215" s="7">
        <f t="shared" si="272"/>
        <v>0</v>
      </c>
      <c r="DB215" s="7">
        <f t="shared" si="272"/>
        <v>0</v>
      </c>
      <c r="DC215" s="7">
        <f t="shared" si="272"/>
        <v>0</v>
      </c>
      <c r="DD215" s="7">
        <f t="shared" si="272"/>
        <v>0</v>
      </c>
      <c r="DE215" s="7">
        <f t="shared" si="272"/>
        <v>0</v>
      </c>
      <c r="DF215" s="7">
        <f t="shared" si="272"/>
        <v>0</v>
      </c>
      <c r="DG215" s="7">
        <f t="shared" si="272"/>
        <v>0</v>
      </c>
      <c r="DH215" s="7">
        <f t="shared" si="272"/>
        <v>0</v>
      </c>
      <c r="DI215" s="7">
        <f t="shared" si="272"/>
        <v>0</v>
      </c>
      <c r="DJ215" s="7">
        <f t="shared" si="272"/>
        <v>0</v>
      </c>
      <c r="DK215" s="7">
        <f t="shared" si="272"/>
        <v>0</v>
      </c>
      <c r="DL215" s="7">
        <f t="shared" si="272"/>
        <v>0</v>
      </c>
      <c r="DM215" s="7">
        <f t="shared" si="272"/>
        <v>0</v>
      </c>
      <c r="DN215" s="7">
        <f t="shared" si="272"/>
        <v>0</v>
      </c>
      <c r="DO215" s="7">
        <f t="shared" si="272"/>
        <v>0</v>
      </c>
      <c r="DP215" s="7">
        <f t="shared" si="272"/>
        <v>0</v>
      </c>
      <c r="DQ215" s="7">
        <f t="shared" si="272"/>
        <v>0</v>
      </c>
      <c r="DR215" s="7">
        <f t="shared" si="272"/>
        <v>0</v>
      </c>
      <c r="DS215" s="7">
        <f t="shared" si="272"/>
        <v>0</v>
      </c>
      <c r="DT215" s="7">
        <f t="shared" si="272"/>
        <v>0</v>
      </c>
      <c r="DU215" s="7">
        <f t="shared" si="272"/>
        <v>0</v>
      </c>
      <c r="DV215" s="7">
        <f t="shared" si="272"/>
        <v>0</v>
      </c>
      <c r="DW215" s="7">
        <f t="shared" si="272"/>
        <v>0</v>
      </c>
      <c r="DX215" s="7">
        <f t="shared" si="272"/>
        <v>0</v>
      </c>
      <c r="DY215" s="7">
        <f t="shared" si="272"/>
        <v>0</v>
      </c>
      <c r="DZ215" s="7">
        <f t="shared" si="272"/>
        <v>19.855303030303034</v>
      </c>
      <c r="EA215" s="7">
        <f t="shared" ref="EA215:GL216" si="273">EA195*100</f>
        <v>1.3371378787878787</v>
      </c>
      <c r="EB215" s="7">
        <f t="shared" si="273"/>
        <v>10.874955303030308</v>
      </c>
      <c r="EC215" s="7">
        <f t="shared" si="273"/>
        <v>8.9078060606060649</v>
      </c>
      <c r="ED215" s="7">
        <f t="shared" si="273"/>
        <v>5.1350333333333333</v>
      </c>
      <c r="EE215" s="7">
        <f t="shared" si="273"/>
        <v>13.795674242424241</v>
      </c>
      <c r="EF215" s="7">
        <f t="shared" si="273"/>
        <v>0.53408484848484861</v>
      </c>
      <c r="EG215" s="7">
        <f t="shared" si="273"/>
        <v>14.865568181818187</v>
      </c>
      <c r="EH215" s="6">
        <f t="shared" si="273"/>
        <v>4.8389909090909091</v>
      </c>
      <c r="EI215" s="7">
        <f t="shared" si="273"/>
        <v>7.5330931818181819</v>
      </c>
      <c r="EJ215" s="7">
        <f t="shared" si="273"/>
        <v>9.6513871212121245</v>
      </c>
      <c r="EK215" s="7">
        <f t="shared" si="273"/>
        <v>2.6713242424242432</v>
      </c>
      <c r="EL215" s="7">
        <f t="shared" si="273"/>
        <v>15.203303030303033</v>
      </c>
      <c r="EM215" s="7">
        <f t="shared" si="273"/>
        <v>15.130356060606065</v>
      </c>
      <c r="EN215" s="7">
        <f t="shared" si="273"/>
        <v>15.607030303030299</v>
      </c>
      <c r="EO215" s="7">
        <f t="shared" si="273"/>
        <v>15.506674242424246</v>
      </c>
      <c r="EP215" s="7">
        <f t="shared" si="273"/>
        <v>11.537974242424246</v>
      </c>
      <c r="EQ215" s="7">
        <f t="shared" si="273"/>
        <v>5.4557871212121221</v>
      </c>
      <c r="ER215" s="7">
        <f t="shared" si="273"/>
        <v>0.51442196969696963</v>
      </c>
      <c r="ES215" s="7">
        <f t="shared" si="273"/>
        <v>0.3926984848484848</v>
      </c>
      <c r="ET215" s="7">
        <f t="shared" si="273"/>
        <v>0.39409090909090921</v>
      </c>
      <c r="EU215" s="7">
        <f t="shared" si="273"/>
        <v>0.94174469696969676</v>
      </c>
      <c r="EV215" s="7">
        <f t="shared" si="273"/>
        <v>6.4621106060606097</v>
      </c>
      <c r="EW215" s="7">
        <f t="shared" si="273"/>
        <v>12.854166666666666</v>
      </c>
      <c r="EX215" s="7">
        <f t="shared" si="273"/>
        <v>2296.212121212121</v>
      </c>
      <c r="EY215" s="7">
        <f t="shared" si="273"/>
        <v>975</v>
      </c>
      <c r="EZ215" s="7">
        <f t="shared" si="273"/>
        <v>276.5151515151515</v>
      </c>
      <c r="FA215" s="7">
        <f t="shared" si="273"/>
        <v>43.18181818181818</v>
      </c>
      <c r="FB215" s="7">
        <f t="shared" si="273"/>
        <v>3087.878787878788</v>
      </c>
      <c r="FC215" s="7">
        <f t="shared" si="273"/>
        <v>26.049931818181811</v>
      </c>
      <c r="FD215" s="7">
        <f t="shared" si="273"/>
        <v>72.369772727272718</v>
      </c>
      <c r="FE215" s="7">
        <f t="shared" si="273"/>
        <v>1.579911363636364</v>
      </c>
      <c r="FF215" s="7">
        <f t="shared" si="273"/>
        <v>608.33333333333326</v>
      </c>
      <c r="FG215" s="7">
        <f t="shared" si="273"/>
        <v>197.72727272727272</v>
      </c>
      <c r="FH215" s="7">
        <f t="shared" si="273"/>
        <v>5845.9242424242429</v>
      </c>
      <c r="FI215" s="7">
        <f t="shared" si="273"/>
        <v>521.19924242424258</v>
      </c>
      <c r="FJ215" s="7">
        <f t="shared" si="273"/>
        <v>5932.575757575758</v>
      </c>
      <c r="FK215" s="7">
        <f t="shared" si="273"/>
        <v>502.27272727272725</v>
      </c>
      <c r="FL215" s="7">
        <f t="shared" si="273"/>
        <v>11.750030303030311</v>
      </c>
      <c r="FM215" s="7">
        <f t="shared" si="273"/>
        <v>19.855303030303034</v>
      </c>
      <c r="FN215" s="7">
        <f t="shared" si="273"/>
        <v>88.944924242424335</v>
      </c>
      <c r="FO215" s="7">
        <f t="shared" si="273"/>
        <v>89.754015151515205</v>
      </c>
      <c r="FP215" s="7">
        <f t="shared" si="273"/>
        <v>473.48484848484844</v>
      </c>
      <c r="FQ215" s="7">
        <f t="shared" si="273"/>
        <v>547.72727272727275</v>
      </c>
      <c r="FR215" s="7">
        <f t="shared" si="273"/>
        <v>685.6007575757576</v>
      </c>
      <c r="FS215" s="7">
        <f t="shared" si="273"/>
        <v>346.73181818181808</v>
      </c>
      <c r="FT215" s="7">
        <f t="shared" si="273"/>
        <v>360.46590909090907</v>
      </c>
      <c r="FU215" s="7">
        <f t="shared" si="273"/>
        <v>-10.572056818181823</v>
      </c>
      <c r="FV215" s="7">
        <f t="shared" si="273"/>
        <v>10.799562121212123</v>
      </c>
      <c r="FW215" s="7">
        <f t="shared" si="273"/>
        <v>81.517628787878778</v>
      </c>
      <c r="FX215" s="7">
        <f t="shared" si="273"/>
        <v>539.00681818181852</v>
      </c>
      <c r="FY215" s="7">
        <f t="shared" si="273"/>
        <v>482.52121212121227</v>
      </c>
      <c r="FZ215" s="7">
        <f t="shared" si="273"/>
        <v>602.9515151515152</v>
      </c>
      <c r="GA215" s="7">
        <f t="shared" si="273"/>
        <v>53.030303030303031</v>
      </c>
      <c r="GB215" s="7">
        <f t="shared" si="273"/>
        <v>5432.575757575758</v>
      </c>
      <c r="GC215" s="7">
        <f t="shared" si="273"/>
        <v>532.57575757575762</v>
      </c>
      <c r="GD215" s="7">
        <f t="shared" si="273"/>
        <v>4675</v>
      </c>
      <c r="GE215" s="7">
        <f t="shared" si="273"/>
        <v>547.72727272727275</v>
      </c>
      <c r="GF215" s="7">
        <f t="shared" si="273"/>
        <v>13.385166666666665</v>
      </c>
      <c r="GG215" s="7">
        <f t="shared" si="273"/>
        <v>20.245303030303035</v>
      </c>
      <c r="GH215" s="7">
        <f t="shared" si="273"/>
        <v>42.498636363636379</v>
      </c>
      <c r="GI215" s="7">
        <f t="shared" si="273"/>
        <v>8.6708257575757539</v>
      </c>
      <c r="GJ215" s="7">
        <f t="shared" si="273"/>
        <v>4.0621590909090912</v>
      </c>
      <c r="GK215" s="7">
        <f t="shared" si="273"/>
        <v>5.7621893939393942</v>
      </c>
      <c r="GL215" s="7">
        <f t="shared" si="273"/>
        <v>1.3034090909090908E-2</v>
      </c>
      <c r="GM215" s="7">
        <f t="shared" ref="GM215:IX216" si="274">GM195*100</f>
        <v>4.0850363636363625</v>
      </c>
      <c r="GN215" s="7">
        <f t="shared" si="274"/>
        <v>0.25081742424242426</v>
      </c>
      <c r="GO215" s="7">
        <f t="shared" si="274"/>
        <v>7.9677272727272722E-2</v>
      </c>
      <c r="GP215" s="7">
        <f t="shared" si="274"/>
        <v>2.8206818181818187E-2</v>
      </c>
      <c r="GQ215" s="7">
        <f t="shared" si="274"/>
        <v>5.2651515151515152E-4</v>
      </c>
      <c r="GR215" s="7">
        <f t="shared" si="274"/>
        <v>0.89890151515151506</v>
      </c>
      <c r="GS215" s="7">
        <f t="shared" si="274"/>
        <v>2.8121212121212124E-3</v>
      </c>
      <c r="GT215" s="7">
        <f t="shared" si="274"/>
        <v>1.2356060606060605E-3</v>
      </c>
      <c r="GU215" s="7">
        <f t="shared" si="274"/>
        <v>1.6290909090909092E-2</v>
      </c>
      <c r="GV215" s="7">
        <f t="shared" si="274"/>
        <v>0</v>
      </c>
      <c r="GW215" s="7">
        <f t="shared" si="274"/>
        <v>0</v>
      </c>
      <c r="GX215" s="7">
        <f t="shared" si="274"/>
        <v>0</v>
      </c>
      <c r="GY215" s="7">
        <f t="shared" si="274"/>
        <v>0</v>
      </c>
      <c r="GZ215" s="7">
        <f t="shared" si="274"/>
        <v>0</v>
      </c>
      <c r="HA215" s="7">
        <f t="shared" si="274"/>
        <v>0</v>
      </c>
      <c r="HB215" s="7">
        <f t="shared" si="274"/>
        <v>0</v>
      </c>
      <c r="HC215" s="7">
        <f t="shared" si="274"/>
        <v>0</v>
      </c>
      <c r="HD215" s="7">
        <f t="shared" si="274"/>
        <v>0</v>
      </c>
      <c r="HE215" s="7">
        <f t="shared" si="274"/>
        <v>0</v>
      </c>
      <c r="HF215" s="7">
        <f t="shared" si="274"/>
        <v>0</v>
      </c>
      <c r="HG215" s="7">
        <f t="shared" si="274"/>
        <v>0</v>
      </c>
      <c r="HH215" s="7">
        <f t="shared" si="274"/>
        <v>0</v>
      </c>
      <c r="HI215" s="7">
        <f t="shared" si="274"/>
        <v>0</v>
      </c>
      <c r="HJ215" s="7">
        <f t="shared" si="274"/>
        <v>0</v>
      </c>
      <c r="HK215" s="7">
        <f t="shared" si="274"/>
        <v>0</v>
      </c>
      <c r="HL215" s="7">
        <f t="shared" si="274"/>
        <v>0</v>
      </c>
      <c r="HM215" s="7">
        <f t="shared" si="274"/>
        <v>0</v>
      </c>
      <c r="HN215" s="7">
        <f t="shared" si="274"/>
        <v>0</v>
      </c>
      <c r="HO215" s="7">
        <f t="shared" si="274"/>
        <v>0</v>
      </c>
      <c r="HP215" s="7">
        <f t="shared" si="274"/>
        <v>0</v>
      </c>
      <c r="HQ215" s="7">
        <f t="shared" si="274"/>
        <v>0</v>
      </c>
      <c r="HR215" s="7">
        <f t="shared" si="274"/>
        <v>0</v>
      </c>
      <c r="HS215" s="7">
        <f t="shared" si="274"/>
        <v>0</v>
      </c>
      <c r="HT215" s="7">
        <f t="shared" si="274"/>
        <v>0</v>
      </c>
      <c r="HU215" s="7">
        <f t="shared" si="274"/>
        <v>0</v>
      </c>
      <c r="HV215" s="7">
        <f t="shared" si="274"/>
        <v>0</v>
      </c>
      <c r="HW215" s="7">
        <f t="shared" si="274"/>
        <v>0</v>
      </c>
      <c r="HX215" s="7">
        <f t="shared" si="274"/>
        <v>0</v>
      </c>
      <c r="HY215" s="7">
        <f t="shared" si="274"/>
        <v>0</v>
      </c>
      <c r="HZ215" s="7">
        <f t="shared" si="274"/>
        <v>0</v>
      </c>
      <c r="IA215" s="7">
        <f t="shared" si="274"/>
        <v>0</v>
      </c>
      <c r="IB215" s="7">
        <f t="shared" si="274"/>
        <v>0</v>
      </c>
      <c r="IC215" s="7">
        <f t="shared" si="274"/>
        <v>0</v>
      </c>
      <c r="ID215" s="7">
        <f t="shared" si="274"/>
        <v>0</v>
      </c>
      <c r="IE215" s="7">
        <f t="shared" si="274"/>
        <v>0</v>
      </c>
      <c r="IF215" s="7">
        <f t="shared" si="274"/>
        <v>0</v>
      </c>
      <c r="IG215" s="7">
        <f t="shared" si="274"/>
        <v>0</v>
      </c>
      <c r="IH215" s="7">
        <f t="shared" si="274"/>
        <v>0</v>
      </c>
      <c r="II215" s="7">
        <f t="shared" si="274"/>
        <v>0</v>
      </c>
      <c r="IJ215" s="7">
        <f t="shared" si="274"/>
        <v>0</v>
      </c>
      <c r="IK215" s="7">
        <f t="shared" si="274"/>
        <v>0</v>
      </c>
      <c r="IL215" s="7">
        <f t="shared" si="274"/>
        <v>0</v>
      </c>
      <c r="IM215" s="7">
        <f t="shared" si="274"/>
        <v>0</v>
      </c>
      <c r="IN215" s="7">
        <f t="shared" si="274"/>
        <v>0</v>
      </c>
      <c r="IO215" s="7">
        <f t="shared" si="274"/>
        <v>0</v>
      </c>
      <c r="IP215" s="7">
        <f t="shared" si="274"/>
        <v>0</v>
      </c>
      <c r="IQ215" s="7">
        <f t="shared" si="274"/>
        <v>0</v>
      </c>
      <c r="IR215" s="7">
        <f t="shared" si="274"/>
        <v>0</v>
      </c>
      <c r="IS215" s="7">
        <f t="shared" si="274"/>
        <v>0</v>
      </c>
      <c r="IT215" s="7">
        <f t="shared" si="274"/>
        <v>0</v>
      </c>
      <c r="IU215" s="7">
        <f t="shared" si="274"/>
        <v>0</v>
      </c>
      <c r="IV215" s="7">
        <f t="shared" si="274"/>
        <v>0</v>
      </c>
      <c r="IW215" s="7">
        <f t="shared" si="274"/>
        <v>0</v>
      </c>
      <c r="IX215" s="7">
        <f t="shared" si="274"/>
        <v>0</v>
      </c>
      <c r="IY215" s="7">
        <f t="shared" ref="IY215:LJ216" si="275">IY195*100</f>
        <v>0</v>
      </c>
      <c r="IZ215" s="7">
        <f t="shared" si="275"/>
        <v>0</v>
      </c>
      <c r="JA215" s="7">
        <f t="shared" si="275"/>
        <v>0</v>
      </c>
      <c r="JB215" s="7">
        <f t="shared" si="275"/>
        <v>0</v>
      </c>
      <c r="JC215" s="7">
        <f t="shared" si="275"/>
        <v>0</v>
      </c>
      <c r="JD215" s="7">
        <f t="shared" si="275"/>
        <v>0</v>
      </c>
      <c r="JE215" s="7">
        <f t="shared" si="275"/>
        <v>0</v>
      </c>
      <c r="JF215" s="7">
        <f t="shared" si="275"/>
        <v>0</v>
      </c>
      <c r="JG215" s="7">
        <f t="shared" si="275"/>
        <v>0</v>
      </c>
      <c r="JH215" s="7">
        <f t="shared" si="275"/>
        <v>0</v>
      </c>
      <c r="JI215" s="7">
        <f t="shared" si="275"/>
        <v>0</v>
      </c>
      <c r="JJ215" s="7">
        <f t="shared" si="275"/>
        <v>0</v>
      </c>
      <c r="JK215" s="7">
        <f t="shared" si="275"/>
        <v>0</v>
      </c>
      <c r="JL215" s="7">
        <f t="shared" si="275"/>
        <v>0</v>
      </c>
      <c r="JM215" s="7">
        <f t="shared" si="275"/>
        <v>0</v>
      </c>
      <c r="JN215" s="7">
        <f t="shared" si="275"/>
        <v>0</v>
      </c>
      <c r="JO215" s="7">
        <f t="shared" si="275"/>
        <v>0</v>
      </c>
      <c r="JP215" s="7">
        <f t="shared" si="275"/>
        <v>0</v>
      </c>
      <c r="JQ215" s="7">
        <f t="shared" si="275"/>
        <v>0</v>
      </c>
      <c r="JR215" s="7">
        <f t="shared" si="275"/>
        <v>0</v>
      </c>
      <c r="JS215" s="7">
        <f t="shared" si="275"/>
        <v>0</v>
      </c>
      <c r="JT215" s="7">
        <f t="shared" si="275"/>
        <v>0</v>
      </c>
      <c r="JU215" s="7">
        <f t="shared" si="275"/>
        <v>0</v>
      </c>
      <c r="JV215" s="7">
        <f t="shared" si="275"/>
        <v>0</v>
      </c>
      <c r="JW215" s="7">
        <f t="shared" si="275"/>
        <v>0</v>
      </c>
      <c r="JX215" s="7">
        <f t="shared" si="275"/>
        <v>0</v>
      </c>
      <c r="JY215" s="7">
        <f t="shared" si="275"/>
        <v>0</v>
      </c>
      <c r="JZ215" s="7">
        <f t="shared" si="275"/>
        <v>0</v>
      </c>
      <c r="KA215" s="7">
        <f t="shared" si="275"/>
        <v>0</v>
      </c>
      <c r="KB215" s="7">
        <f t="shared" si="275"/>
        <v>0</v>
      </c>
      <c r="KC215" s="7">
        <f t="shared" si="275"/>
        <v>0</v>
      </c>
      <c r="KD215" s="7">
        <f t="shared" si="275"/>
        <v>0</v>
      </c>
      <c r="KE215" s="7">
        <f t="shared" si="275"/>
        <v>0</v>
      </c>
      <c r="KF215" s="7">
        <f t="shared" si="275"/>
        <v>0</v>
      </c>
      <c r="KG215" s="7">
        <f t="shared" si="275"/>
        <v>0</v>
      </c>
      <c r="KH215" s="7">
        <f t="shared" si="275"/>
        <v>0</v>
      </c>
      <c r="KI215" s="7">
        <f t="shared" si="275"/>
        <v>0</v>
      </c>
      <c r="KJ215" s="7">
        <f t="shared" si="275"/>
        <v>0</v>
      </c>
      <c r="KK215" s="7">
        <f t="shared" si="275"/>
        <v>0</v>
      </c>
      <c r="KL215" s="7">
        <f t="shared" si="275"/>
        <v>0</v>
      </c>
      <c r="KM215" s="7">
        <f t="shared" si="275"/>
        <v>0</v>
      </c>
      <c r="KN215" s="7">
        <f t="shared" si="275"/>
        <v>0</v>
      </c>
      <c r="KO215" s="7">
        <f t="shared" si="275"/>
        <v>0</v>
      </c>
      <c r="KP215" s="7">
        <f t="shared" si="275"/>
        <v>0</v>
      </c>
      <c r="KQ215" s="7">
        <f t="shared" si="275"/>
        <v>0</v>
      </c>
      <c r="KR215" s="7">
        <f t="shared" si="275"/>
        <v>0</v>
      </c>
      <c r="KS215" s="7">
        <f t="shared" si="275"/>
        <v>0</v>
      </c>
      <c r="KT215" s="7">
        <f t="shared" si="275"/>
        <v>0</v>
      </c>
      <c r="KU215" s="7">
        <f t="shared" si="275"/>
        <v>0</v>
      </c>
      <c r="KV215" s="7">
        <f t="shared" si="275"/>
        <v>0</v>
      </c>
      <c r="KW215" s="7">
        <f t="shared" si="275"/>
        <v>0</v>
      </c>
      <c r="KX215" s="7">
        <f t="shared" si="275"/>
        <v>0</v>
      </c>
      <c r="KY215" s="7">
        <f t="shared" si="275"/>
        <v>0</v>
      </c>
      <c r="KZ215" s="7">
        <f t="shared" si="275"/>
        <v>0</v>
      </c>
      <c r="LA215" s="7">
        <f t="shared" si="275"/>
        <v>0</v>
      </c>
      <c r="LB215" s="7">
        <f t="shared" si="275"/>
        <v>0</v>
      </c>
      <c r="LC215" s="7">
        <f t="shared" si="275"/>
        <v>0</v>
      </c>
      <c r="LD215" s="7">
        <f t="shared" si="275"/>
        <v>193.93939393939394</v>
      </c>
      <c r="LE215" s="7">
        <f t="shared" si="275"/>
        <v>219.08712121212125</v>
      </c>
      <c r="LF215" s="7">
        <f t="shared" si="275"/>
        <v>309.09090909090907</v>
      </c>
      <c r="LG215" s="7">
        <f t="shared" si="275"/>
        <v>122.72727272727273</v>
      </c>
      <c r="LH215" s="7">
        <f t="shared" si="275"/>
        <v>42.668939393939411</v>
      </c>
      <c r="LI215" s="7">
        <f t="shared" si="275"/>
        <v>51.492424242424228</v>
      </c>
      <c r="LJ215" s="7">
        <f t="shared" si="275"/>
        <v>31.1465909090909</v>
      </c>
      <c r="LK215" s="7">
        <f t="shared" ref="LK215:NV216" si="276">LK195*100</f>
        <v>13.385166666666665</v>
      </c>
      <c r="LL215" s="7">
        <f t="shared" si="276"/>
        <v>20.245303030303035</v>
      </c>
      <c r="LM215" s="7">
        <f t="shared" si="276"/>
        <v>62.743257575757639</v>
      </c>
      <c r="LN215" s="7">
        <f t="shared" si="276"/>
        <v>12.732674242424242</v>
      </c>
      <c r="LO215" s="7">
        <f t="shared" si="276"/>
        <v>5.7621893939393942</v>
      </c>
      <c r="LP215" s="7">
        <f t="shared" si="276"/>
        <v>1.3034090909090908E-2</v>
      </c>
      <c r="LQ215" s="7">
        <f t="shared" si="276"/>
        <v>4.0850363636363625</v>
      </c>
      <c r="LR215" s="7">
        <f t="shared" si="276"/>
        <v>0.3305121212121212</v>
      </c>
      <c r="LS215" s="7">
        <f t="shared" si="276"/>
        <v>2.873333333333334E-2</v>
      </c>
      <c r="LT215" s="6">
        <f t="shared" si="276"/>
        <v>0.89890151515151506</v>
      </c>
      <c r="LU215" s="7">
        <f t="shared" si="276"/>
        <v>2.0338636363636364E-2</v>
      </c>
      <c r="LV215" s="7">
        <f t="shared" si="276"/>
        <v>242.32765151515164</v>
      </c>
      <c r="LW215" s="7">
        <f t="shared" si="276"/>
        <v>2.2154909090909096</v>
      </c>
      <c r="LX215" s="7">
        <f t="shared" si="276"/>
        <v>46.918484848484852</v>
      </c>
      <c r="LY215" s="7">
        <f t="shared" si="276"/>
        <v>185.8295454545453</v>
      </c>
      <c r="LZ215" s="7">
        <f t="shared" si="276"/>
        <v>462.21515151515177</v>
      </c>
      <c r="MA215" s="7">
        <f t="shared" si="276"/>
        <v>468.60530303030322</v>
      </c>
      <c r="MB215" s="7">
        <f t="shared" si="276"/>
        <v>2.8453234848484841</v>
      </c>
      <c r="MC215" s="7">
        <f t="shared" si="276"/>
        <v>0.18359318181818177</v>
      </c>
      <c r="MD215" s="7">
        <f t="shared" si="276"/>
        <v>0.85383939393939356</v>
      </c>
      <c r="ME215" s="7">
        <f t="shared" si="276"/>
        <v>9.9698939393939376</v>
      </c>
      <c r="MF215" s="7">
        <f t="shared" si="276"/>
        <v>9.4225909090909035</v>
      </c>
      <c r="MG215" s="6">
        <f t="shared" si="276"/>
        <v>8.062303030303033</v>
      </c>
      <c r="MH215" s="7">
        <f t="shared" si="276"/>
        <v>0.83987272727272699</v>
      </c>
      <c r="MI215" s="7">
        <f t="shared" si="276"/>
        <v>14.155227272727263</v>
      </c>
      <c r="MJ215" s="7">
        <f t="shared" si="276"/>
        <v>5.6546439393939369</v>
      </c>
      <c r="MK215" s="6">
        <f t="shared" si="276"/>
        <v>7.5509772727272741</v>
      </c>
      <c r="ML215" s="7">
        <f t="shared" si="276"/>
        <v>1.5785204545454548</v>
      </c>
      <c r="MM215" s="7">
        <f t="shared" si="276"/>
        <v>0.46212424242424255</v>
      </c>
      <c r="MN215" s="7">
        <f t="shared" si="276"/>
        <v>15.623924242424245</v>
      </c>
      <c r="MO215" s="7">
        <f t="shared" si="276"/>
        <v>0.19280681818181811</v>
      </c>
      <c r="MP215" s="6">
        <f t="shared" si="276"/>
        <v>0.73758484848484829</v>
      </c>
      <c r="MQ215" s="6">
        <f t="shared" si="276"/>
        <v>6.6744318181818185</v>
      </c>
      <c r="MR215" s="7">
        <f t="shared" si="276"/>
        <v>6.1424924242424215</v>
      </c>
      <c r="MS215" s="7">
        <f t="shared" si="276"/>
        <v>1.2887583333333328</v>
      </c>
      <c r="MT215" s="7">
        <f t="shared" si="276"/>
        <v>0.12554469696969695</v>
      </c>
      <c r="MU215" s="7">
        <f t="shared" si="276"/>
        <v>4.207466666666666</v>
      </c>
      <c r="MV215" s="7">
        <f t="shared" si="276"/>
        <v>0.34292878787878789</v>
      </c>
      <c r="MW215" s="7">
        <f t="shared" si="276"/>
        <v>0.37172954545454534</v>
      </c>
      <c r="MX215" s="7">
        <f t="shared" si="276"/>
        <v>9.1392424242424219E-2</v>
      </c>
      <c r="MY215" s="7">
        <f t="shared" si="276"/>
        <v>2.6898484848484845E-2</v>
      </c>
      <c r="MZ215" s="7">
        <f t="shared" si="276"/>
        <v>1.7378787878787887</v>
      </c>
      <c r="NA215" s="7">
        <f t="shared" si="276"/>
        <v>1.370984848484849E-2</v>
      </c>
      <c r="NB215" s="7">
        <f t="shared" si="276"/>
        <v>4.7180984848484861E-2</v>
      </c>
      <c r="NC215" s="6">
        <f t="shared" si="276"/>
        <v>0.39247121212121217</v>
      </c>
      <c r="ND215" s="7">
        <f t="shared" si="276"/>
        <v>0.30479696969696962</v>
      </c>
      <c r="NE215" s="7">
        <f t="shared" si="276"/>
        <v>2.4909848484848483E-2</v>
      </c>
      <c r="NF215" s="7">
        <f t="shared" si="276"/>
        <v>6.1128787878787878E-3</v>
      </c>
      <c r="NG215" s="7">
        <f t="shared" si="276"/>
        <v>6.6834090909090885E-2</v>
      </c>
      <c r="NH215" s="7">
        <f t="shared" si="276"/>
        <v>4.8484848484848489E-4</v>
      </c>
      <c r="NI215" s="7">
        <f t="shared" si="276"/>
        <v>9.9166666666666652E-4</v>
      </c>
      <c r="NJ215" s="7">
        <f t="shared" si="276"/>
        <v>0</v>
      </c>
      <c r="NK215" s="7">
        <f t="shared" si="276"/>
        <v>0</v>
      </c>
      <c r="NL215" s="7">
        <f t="shared" si="276"/>
        <v>0</v>
      </c>
      <c r="NM215" s="7">
        <f t="shared" si="276"/>
        <v>0</v>
      </c>
      <c r="NN215" s="7">
        <f t="shared" si="276"/>
        <v>0</v>
      </c>
      <c r="NO215" s="7">
        <f t="shared" si="276"/>
        <v>0</v>
      </c>
      <c r="NP215" s="7">
        <f t="shared" si="276"/>
        <v>0</v>
      </c>
      <c r="NQ215" s="7">
        <f t="shared" si="276"/>
        <v>0</v>
      </c>
      <c r="NR215" s="7">
        <f t="shared" si="276"/>
        <v>0</v>
      </c>
      <c r="NS215" s="7">
        <f t="shared" si="276"/>
        <v>0</v>
      </c>
      <c r="NT215" s="7">
        <f t="shared" si="276"/>
        <v>0</v>
      </c>
      <c r="NU215" s="7">
        <f t="shared" si="276"/>
        <v>0</v>
      </c>
      <c r="NV215" s="7">
        <f t="shared" si="276"/>
        <v>0</v>
      </c>
      <c r="NW215" s="7">
        <f t="shared" ref="NW215:QH216" si="277">NW195*100</f>
        <v>0</v>
      </c>
      <c r="NX215" s="7">
        <f t="shared" si="277"/>
        <v>0</v>
      </c>
      <c r="NY215" s="7">
        <f t="shared" si="277"/>
        <v>0</v>
      </c>
      <c r="NZ215" s="7">
        <f t="shared" si="277"/>
        <v>0</v>
      </c>
      <c r="OA215" s="7">
        <f t="shared" si="277"/>
        <v>0</v>
      </c>
      <c r="OB215" s="7">
        <f t="shared" si="277"/>
        <v>0</v>
      </c>
      <c r="OC215" s="7">
        <f t="shared" si="277"/>
        <v>0</v>
      </c>
      <c r="OD215" s="7">
        <f t="shared" si="277"/>
        <v>0</v>
      </c>
      <c r="OE215" s="7">
        <f t="shared" si="277"/>
        <v>0</v>
      </c>
      <c r="OF215" s="7">
        <f t="shared" si="277"/>
        <v>0</v>
      </c>
      <c r="OG215" s="7">
        <f t="shared" si="277"/>
        <v>0</v>
      </c>
      <c r="OH215" s="7">
        <f t="shared" si="277"/>
        <v>0</v>
      </c>
      <c r="OI215" s="7">
        <f t="shared" si="277"/>
        <v>0</v>
      </c>
      <c r="OJ215" s="7">
        <f t="shared" si="277"/>
        <v>0</v>
      </c>
      <c r="OK215" s="7">
        <f t="shared" si="277"/>
        <v>0</v>
      </c>
      <c r="OL215" s="7">
        <f t="shared" si="277"/>
        <v>0</v>
      </c>
      <c r="OM215" s="7">
        <f t="shared" si="277"/>
        <v>0</v>
      </c>
      <c r="ON215" s="7">
        <f t="shared" si="277"/>
        <v>0</v>
      </c>
      <c r="OO215" s="7">
        <f t="shared" si="277"/>
        <v>0</v>
      </c>
      <c r="OP215" s="7">
        <f t="shared" si="277"/>
        <v>0</v>
      </c>
      <c r="OQ215" s="7">
        <f t="shared" si="277"/>
        <v>0</v>
      </c>
      <c r="OR215" s="7">
        <f t="shared" si="277"/>
        <v>0</v>
      </c>
      <c r="OS215" s="7">
        <f t="shared" si="277"/>
        <v>0</v>
      </c>
      <c r="OT215" s="7">
        <f t="shared" si="277"/>
        <v>0</v>
      </c>
      <c r="OU215" s="7">
        <f t="shared" si="277"/>
        <v>0</v>
      </c>
      <c r="OV215" s="7">
        <f t="shared" si="277"/>
        <v>0</v>
      </c>
      <c r="OW215" s="7">
        <f t="shared" si="277"/>
        <v>0</v>
      </c>
      <c r="OX215" s="7">
        <f t="shared" si="277"/>
        <v>0</v>
      </c>
      <c r="OY215" s="7">
        <f t="shared" si="277"/>
        <v>0</v>
      </c>
      <c r="OZ215" s="7">
        <f t="shared" si="277"/>
        <v>0</v>
      </c>
      <c r="PA215" s="7">
        <f t="shared" si="277"/>
        <v>0</v>
      </c>
      <c r="PB215" s="7">
        <f t="shared" si="277"/>
        <v>0</v>
      </c>
      <c r="PC215" s="7">
        <f t="shared" si="277"/>
        <v>0</v>
      </c>
      <c r="PD215" s="7">
        <f t="shared" si="277"/>
        <v>0</v>
      </c>
      <c r="PE215" s="7">
        <f t="shared" si="277"/>
        <v>0</v>
      </c>
      <c r="PF215" s="7">
        <f t="shared" si="277"/>
        <v>0</v>
      </c>
      <c r="PG215" s="7">
        <f t="shared" si="277"/>
        <v>0</v>
      </c>
      <c r="PH215" s="7">
        <f t="shared" si="277"/>
        <v>0</v>
      </c>
      <c r="PI215" s="7">
        <f t="shared" si="277"/>
        <v>0</v>
      </c>
      <c r="PJ215" s="7">
        <f t="shared" si="277"/>
        <v>0</v>
      </c>
      <c r="PK215" s="7">
        <f t="shared" si="277"/>
        <v>0</v>
      </c>
      <c r="PL215" s="7">
        <f t="shared" si="277"/>
        <v>0</v>
      </c>
      <c r="PM215" s="7">
        <f t="shared" si="277"/>
        <v>0</v>
      </c>
      <c r="PN215" s="7">
        <f t="shared" si="277"/>
        <v>0</v>
      </c>
      <c r="PO215" s="7">
        <f t="shared" si="277"/>
        <v>0</v>
      </c>
      <c r="PP215" s="7">
        <f t="shared" si="277"/>
        <v>0</v>
      </c>
      <c r="PQ215" s="7">
        <f t="shared" si="277"/>
        <v>0</v>
      </c>
      <c r="PR215" s="7">
        <f t="shared" si="277"/>
        <v>0</v>
      </c>
      <c r="PS215" s="7">
        <f t="shared" si="277"/>
        <v>0</v>
      </c>
      <c r="PT215" s="7">
        <f t="shared" si="277"/>
        <v>0</v>
      </c>
      <c r="PU215" s="7">
        <f t="shared" si="277"/>
        <v>0</v>
      </c>
      <c r="PV215" s="7">
        <f t="shared" si="277"/>
        <v>0</v>
      </c>
      <c r="PW215" s="7">
        <f t="shared" si="277"/>
        <v>0</v>
      </c>
      <c r="PX215" s="7">
        <f t="shared" si="277"/>
        <v>0</v>
      </c>
      <c r="PY215" s="7">
        <f t="shared" si="277"/>
        <v>0</v>
      </c>
      <c r="PZ215" s="7">
        <f t="shared" si="277"/>
        <v>0</v>
      </c>
      <c r="QA215" s="7">
        <f t="shared" si="277"/>
        <v>0</v>
      </c>
      <c r="QB215" s="7">
        <f t="shared" si="277"/>
        <v>0</v>
      </c>
      <c r="QC215" s="7">
        <f t="shared" si="277"/>
        <v>0</v>
      </c>
      <c r="QD215" s="7">
        <f t="shared" si="277"/>
        <v>0</v>
      </c>
      <c r="QE215" s="7">
        <f t="shared" si="277"/>
        <v>0</v>
      </c>
      <c r="QF215" s="7">
        <f t="shared" si="277"/>
        <v>0</v>
      </c>
      <c r="QG215" s="7">
        <f t="shared" si="277"/>
        <v>0</v>
      </c>
      <c r="QH215" s="7">
        <f t="shared" si="277"/>
        <v>0</v>
      </c>
      <c r="QI215" s="7">
        <f t="shared" ref="QI215:ST216" si="278">QI195*100</f>
        <v>0</v>
      </c>
      <c r="QJ215" s="7">
        <f t="shared" si="278"/>
        <v>0</v>
      </c>
      <c r="QK215" s="7">
        <f t="shared" si="278"/>
        <v>0</v>
      </c>
      <c r="QL215" s="7">
        <f t="shared" si="278"/>
        <v>0</v>
      </c>
      <c r="QM215" s="7">
        <f t="shared" si="278"/>
        <v>0</v>
      </c>
      <c r="QN215" s="7">
        <f t="shared" si="278"/>
        <v>0</v>
      </c>
      <c r="QO215" s="7">
        <f t="shared" si="278"/>
        <v>0</v>
      </c>
      <c r="QP215" s="7">
        <f t="shared" si="278"/>
        <v>0</v>
      </c>
      <c r="QQ215" s="7">
        <f t="shared" si="278"/>
        <v>0</v>
      </c>
      <c r="QR215" s="7">
        <f t="shared" si="278"/>
        <v>0</v>
      </c>
      <c r="QS215" s="7">
        <f t="shared" si="278"/>
        <v>0</v>
      </c>
      <c r="QT215" s="7">
        <f t="shared" si="278"/>
        <v>0</v>
      </c>
      <c r="QU215" s="7">
        <f t="shared" si="278"/>
        <v>0</v>
      </c>
      <c r="QV215" s="7">
        <f t="shared" si="278"/>
        <v>0</v>
      </c>
      <c r="QW215" s="7">
        <f t="shared" si="278"/>
        <v>0</v>
      </c>
      <c r="QX215" s="7">
        <f t="shared" si="278"/>
        <v>0</v>
      </c>
      <c r="QY215" s="7">
        <f t="shared" si="278"/>
        <v>0</v>
      </c>
      <c r="QZ215" s="7">
        <f t="shared" si="278"/>
        <v>20.206666666666671</v>
      </c>
      <c r="RA215" s="7">
        <f t="shared" si="278"/>
        <v>0.3901159090909091</v>
      </c>
      <c r="RB215" s="7">
        <f t="shared" si="278"/>
        <v>1.6386151515151512</v>
      </c>
      <c r="RC215" s="7">
        <f t="shared" si="278"/>
        <v>17.036590909090911</v>
      </c>
      <c r="RD215" s="7">
        <f t="shared" si="278"/>
        <v>15.869772727272718</v>
      </c>
      <c r="RE215" s="7">
        <f t="shared" si="278"/>
        <v>9.3756742424242407</v>
      </c>
      <c r="RF215" s="7">
        <f t="shared" si="278"/>
        <v>0.97151212121212127</v>
      </c>
      <c r="RG215" s="7">
        <f t="shared" si="278"/>
        <v>18.430454545454563</v>
      </c>
      <c r="RH215" s="7">
        <f t="shared" si="278"/>
        <v>5.9980151515151494</v>
      </c>
      <c r="RI215" s="7">
        <f t="shared" si="278"/>
        <v>7.923727272727275</v>
      </c>
      <c r="RJ215" s="7">
        <f t="shared" si="278"/>
        <v>1.6699386363636362</v>
      </c>
      <c r="RK215" s="7">
        <f t="shared" si="278"/>
        <v>0.48901439393939417</v>
      </c>
      <c r="RL215" s="7">
        <f t="shared" si="278"/>
        <v>39.142727272727271</v>
      </c>
      <c r="RM215" s="7">
        <f t="shared" si="278"/>
        <v>23.431310606060581</v>
      </c>
      <c r="RN215" s="7">
        <f t="shared" si="278"/>
        <v>24.467734848484849</v>
      </c>
      <c r="RO215" s="7">
        <f t="shared" si="278"/>
        <v>1.9967757575757583</v>
      </c>
      <c r="RP215" s="7">
        <f t="shared" si="278"/>
        <v>1.3945454545454547E-2</v>
      </c>
      <c r="RQ215" s="7">
        <f t="shared" si="278"/>
        <v>7.3181378787878755</v>
      </c>
      <c r="RR215" s="7">
        <f t="shared" si="278"/>
        <v>0.6837946969696973</v>
      </c>
      <c r="RS215" s="7">
        <f t="shared" si="278"/>
        <v>0.1686803030303031</v>
      </c>
      <c r="RT215" s="7">
        <f t="shared" si="278"/>
        <v>0.48299924242424253</v>
      </c>
      <c r="RU215" s="7">
        <f t="shared" si="278"/>
        <v>2.2932340909090918</v>
      </c>
      <c r="RV215" s="7">
        <f t="shared" si="278"/>
        <v>5.2954545454545452E-4</v>
      </c>
      <c r="RW215" s="7">
        <f t="shared" si="278"/>
        <v>254.44772727272724</v>
      </c>
      <c r="RX215" s="7">
        <f t="shared" si="278"/>
        <v>62.646060606060594</v>
      </c>
      <c r="RY215" s="7">
        <f t="shared" si="278"/>
        <v>319.73712121212111</v>
      </c>
      <c r="RZ215" s="7">
        <f t="shared" si="278"/>
        <v>77.821287878787885</v>
      </c>
      <c r="SA215" s="7">
        <f t="shared" si="278"/>
        <v>237.87878787878788</v>
      </c>
      <c r="SB215" s="7">
        <f t="shared" si="278"/>
        <v>362.87878787878788</v>
      </c>
      <c r="SC215" s="7">
        <f t="shared" si="278"/>
        <v>494.69696969696975</v>
      </c>
      <c r="SD215" s="7">
        <f t="shared" si="278"/>
        <v>21.357348484848483</v>
      </c>
      <c r="SE215" s="7">
        <f t="shared" si="278"/>
        <v>18.807424242424258</v>
      </c>
      <c r="SF215" s="7">
        <f t="shared" si="278"/>
        <v>88.642803030303071</v>
      </c>
      <c r="SG215" s="7">
        <f t="shared" si="278"/>
        <v>2.8453234848484841</v>
      </c>
      <c r="SH215" s="7">
        <f t="shared" si="278"/>
        <v>0.3901159090909091</v>
      </c>
      <c r="SI215" s="7">
        <f t="shared" si="278"/>
        <v>32.906969696969703</v>
      </c>
      <c r="SJ215" s="7">
        <f t="shared" si="278"/>
        <v>0.97151212121212127</v>
      </c>
      <c r="SK215" s="7">
        <f t="shared" si="278"/>
        <v>9.3756742424242407</v>
      </c>
      <c r="SL215" s="7">
        <f t="shared" si="278"/>
        <v>18.430454545454563</v>
      </c>
      <c r="SM215" s="7">
        <f t="shared" si="278"/>
        <v>13.92177272727273</v>
      </c>
      <c r="SN215" s="7">
        <f t="shared" si="278"/>
        <v>2.1589810606060604</v>
      </c>
      <c r="SO215" s="7">
        <f t="shared" si="278"/>
        <v>17.361590909090914</v>
      </c>
      <c r="SP215" s="7">
        <f t="shared" si="278"/>
        <v>48.012727272727268</v>
      </c>
      <c r="SQ215" s="7">
        <f t="shared" si="278"/>
        <v>5.4785477272727254</v>
      </c>
      <c r="SR215" s="7">
        <f t="shared" si="278"/>
        <v>48.299772727272718</v>
      </c>
      <c r="SS215" s="7">
        <f t="shared" si="278"/>
        <v>46.035378787878777</v>
      </c>
      <c r="ST215" s="7">
        <f t="shared" si="278"/>
        <v>282.4500000000001</v>
      </c>
      <c r="SU215" s="7">
        <f t="shared" ref="SU215:VF216" si="279">SU195*100</f>
        <v>39.142727272727271</v>
      </c>
      <c r="SV215" s="7">
        <f t="shared" si="279"/>
        <v>47.898939393939415</v>
      </c>
      <c r="SW215" s="7">
        <f t="shared" si="279"/>
        <v>2.0107227272727273</v>
      </c>
      <c r="SX215" s="7">
        <f t="shared" si="279"/>
        <v>0.1686803030303031</v>
      </c>
      <c r="SY215" s="7">
        <f t="shared" si="279"/>
        <v>1.3354734848484848</v>
      </c>
      <c r="SZ215" s="7">
        <f t="shared" si="279"/>
        <v>11.622540909090912</v>
      </c>
      <c r="TA215" s="7">
        <f t="shared" si="279"/>
        <v>5.2954545454545452E-4</v>
      </c>
      <c r="TB215" s="7">
        <f t="shared" si="279"/>
        <v>112.14113636363641</v>
      </c>
      <c r="TC215" s="7">
        <f t="shared" si="279"/>
        <v>210.60606060606059</v>
      </c>
      <c r="TD215" s="7">
        <f t="shared" si="279"/>
        <v>100</v>
      </c>
      <c r="TE215" s="7">
        <f t="shared" si="279"/>
        <v>100</v>
      </c>
      <c r="TF215" s="7">
        <f t="shared" si="279"/>
        <v>0</v>
      </c>
      <c r="TG215" s="7">
        <f t="shared" si="279"/>
        <v>0</v>
      </c>
      <c r="TH215" s="7">
        <f t="shared" si="279"/>
        <v>89.393939393939391</v>
      </c>
      <c r="TI215" s="7">
        <f t="shared" si="279"/>
        <v>10.606060606060606</v>
      </c>
      <c r="TJ215" s="7">
        <f t="shared" si="279"/>
        <v>0</v>
      </c>
      <c r="TK215" s="7">
        <f t="shared" si="279"/>
        <v>127.27272727272727</v>
      </c>
      <c r="TL215" s="7">
        <f t="shared" si="279"/>
        <v>57326.515151515152</v>
      </c>
      <c r="TM215" s="7">
        <f t="shared" si="279"/>
        <v>87.152196969696959</v>
      </c>
      <c r="TN215" s="7">
        <f t="shared" si="279"/>
        <v>21.787651515151516</v>
      </c>
      <c r="TO215" s="7">
        <f t="shared" si="279"/>
        <v>41.407734374999997</v>
      </c>
      <c r="TP215" s="7">
        <f t="shared" si="279"/>
        <v>0</v>
      </c>
      <c r="TQ215" s="7">
        <f t="shared" si="279"/>
        <v>0</v>
      </c>
      <c r="TR215" s="7">
        <f t="shared" si="279"/>
        <v>0.27696969696969687</v>
      </c>
      <c r="TS215" s="7">
        <f t="shared" si="279"/>
        <v>1.5616666666666668E-2</v>
      </c>
      <c r="TT215" s="6">
        <f t="shared" si="279"/>
        <v>13.707343939393942</v>
      </c>
      <c r="TU215" s="7">
        <f t="shared" si="279"/>
        <v>0.15155151515151513</v>
      </c>
      <c r="TV215" s="7">
        <f t="shared" si="279"/>
        <v>24.750295454545459</v>
      </c>
      <c r="TW215" s="6">
        <f t="shared" si="279"/>
        <v>5.4051636363636364</v>
      </c>
      <c r="TX215" s="7">
        <f t="shared" si="279"/>
        <v>35.526666666666671</v>
      </c>
      <c r="TY215" s="6">
        <f t="shared" si="279"/>
        <v>4.2785500000000001</v>
      </c>
      <c r="TZ215" s="7">
        <f t="shared" si="279"/>
        <v>13.084868181818177</v>
      </c>
      <c r="UA215" s="6">
        <f t="shared" si="279"/>
        <v>2.803437121212121</v>
      </c>
      <c r="UB215" s="7">
        <f t="shared" si="279"/>
        <v>753.030303030303</v>
      </c>
      <c r="UC215" s="7">
        <f t="shared" si="279"/>
        <v>732.57575757575762</v>
      </c>
      <c r="UD215" s="7">
        <f t="shared" si="279"/>
        <v>258.33333333333337</v>
      </c>
      <c r="UE215" s="7">
        <f t="shared" si="279"/>
        <v>0</v>
      </c>
      <c r="UF215" s="7">
        <f t="shared" si="279"/>
        <v>0.27696969696969687</v>
      </c>
      <c r="UG215" s="7">
        <f t="shared" si="279"/>
        <v>38.90113636363639</v>
      </c>
      <c r="UH215" s="6">
        <f t="shared" si="279"/>
        <v>85.848636363636373</v>
      </c>
      <c r="UI215" s="7">
        <f t="shared" si="279"/>
        <v>20.166734090909088</v>
      </c>
      <c r="UJ215" s="6">
        <f t="shared" si="279"/>
        <v>12.65448484848485</v>
      </c>
      <c r="UK215" s="7">
        <f t="shared" si="279"/>
        <v>87.5</v>
      </c>
      <c r="UL215" s="7">
        <f t="shared" si="279"/>
        <v>1193.939393939394</v>
      </c>
      <c r="UM215" s="7">
        <f t="shared" si="279"/>
        <v>385.89696969696973</v>
      </c>
      <c r="UN215" s="7">
        <f t="shared" si="279"/>
        <v>342.42424242424244</v>
      </c>
      <c r="UO215" s="7">
        <f t="shared" si="279"/>
        <v>38.290378787878801</v>
      </c>
      <c r="UP215" s="7">
        <f t="shared" si="279"/>
        <v>71.841136363636366</v>
      </c>
      <c r="UQ215" s="7">
        <f t="shared" si="279"/>
        <v>221.21212121212119</v>
      </c>
      <c r="UR215" s="7">
        <f t="shared" si="279"/>
        <v>228.79166666666671</v>
      </c>
      <c r="US215" s="7">
        <f t="shared" si="279"/>
        <v>78.231166666666667</v>
      </c>
      <c r="UT215" s="7">
        <f t="shared" si="279"/>
        <v>825.77803030303039</v>
      </c>
      <c r="UU215" s="7">
        <f t="shared" si="279"/>
        <v>0</v>
      </c>
      <c r="UV215" s="7">
        <f t="shared" si="279"/>
        <v>0</v>
      </c>
      <c r="UW215" s="7">
        <f t="shared" si="279"/>
        <v>5.6784848484848496</v>
      </c>
      <c r="UX215" s="7">
        <f t="shared" si="279"/>
        <v>0.46670454545454543</v>
      </c>
      <c r="UY215" s="7">
        <f t="shared" si="279"/>
        <v>17.558818181818189</v>
      </c>
      <c r="UZ215" s="7">
        <f t="shared" si="279"/>
        <v>1.9869469696969697</v>
      </c>
      <c r="VA215" s="7">
        <f t="shared" si="279"/>
        <v>13.868257575757578</v>
      </c>
      <c r="VB215" s="7">
        <f t="shared" si="279"/>
        <v>10.62791666666666</v>
      </c>
      <c r="VC215" s="7">
        <f t="shared" si="279"/>
        <v>14.159681818181827</v>
      </c>
      <c r="VD215" s="7">
        <f t="shared" si="279"/>
        <v>11.562007575757569</v>
      </c>
      <c r="VE215" s="7">
        <f t="shared" si="279"/>
        <v>12.394280303030298</v>
      </c>
      <c r="VF215" s="7">
        <f t="shared" si="279"/>
        <v>11.697840909090901</v>
      </c>
      <c r="VG215" s="7">
        <f t="shared" ref="VG215:XR216" si="280">VG195*100</f>
        <v>162.58636363636361</v>
      </c>
      <c r="VH215" s="7">
        <f t="shared" si="280"/>
        <v>100.75757575757575</v>
      </c>
      <c r="VI215" s="7">
        <f t="shared" si="280"/>
        <v>115.64901515151516</v>
      </c>
      <c r="VJ215" s="7">
        <f t="shared" si="280"/>
        <v>0</v>
      </c>
      <c r="VK215" s="7">
        <f t="shared" si="280"/>
        <v>0</v>
      </c>
      <c r="VL215" s="7">
        <f t="shared" si="280"/>
        <v>0.22984848484848483</v>
      </c>
      <c r="VM215" s="7">
        <f t="shared" si="280"/>
        <v>0.20363636363636362</v>
      </c>
      <c r="VN215" s="7">
        <f t="shared" si="280"/>
        <v>20.271121212121216</v>
      </c>
      <c r="VO215" s="7">
        <f t="shared" si="280"/>
        <v>0.70363636363636362</v>
      </c>
      <c r="VP215" s="7">
        <f t="shared" si="280"/>
        <v>26.032022727272725</v>
      </c>
      <c r="VQ215" s="7">
        <f t="shared" si="280"/>
        <v>1.1182272727272726</v>
      </c>
      <c r="VR215" s="7">
        <f t="shared" si="280"/>
        <v>29.046060606060607</v>
      </c>
      <c r="VS215" s="7">
        <f t="shared" si="280"/>
        <v>0.946689393939394</v>
      </c>
      <c r="VT215" s="7">
        <f t="shared" si="280"/>
        <v>15.832712121212122</v>
      </c>
      <c r="VU215" s="7">
        <f t="shared" si="280"/>
        <v>5.6160681818181795</v>
      </c>
      <c r="VV215" s="6">
        <f t="shared" si="280"/>
        <v>0.44692839318181843</v>
      </c>
      <c r="VW215" s="6">
        <f t="shared" si="280"/>
        <v>45.886515151515169</v>
      </c>
      <c r="VX215" s="7">
        <f t="shared" si="280"/>
        <v>17.727981818181824</v>
      </c>
      <c r="VY215" s="7">
        <f t="shared" si="280"/>
        <v>141.41515151515151</v>
      </c>
      <c r="VZ215" s="7">
        <f t="shared" si="280"/>
        <v>6439.9015151515159</v>
      </c>
      <c r="WA215" s="7">
        <f t="shared" si="280"/>
        <v>132.75303030303033</v>
      </c>
      <c r="WB215" s="7">
        <f t="shared" si="280"/>
        <v>1281.5196969696963</v>
      </c>
      <c r="WC215" s="7">
        <f t="shared" si="280"/>
        <v>135.35454545454547</v>
      </c>
      <c r="WD215" s="7">
        <f t="shared" si="280"/>
        <v>682.32424242424236</v>
      </c>
      <c r="WE215" s="7">
        <f t="shared" si="280"/>
        <v>9.9463636363636354</v>
      </c>
      <c r="WF215" s="7">
        <f t="shared" si="280"/>
        <v>1521.1708333333331</v>
      </c>
      <c r="WG215" s="7">
        <f t="shared" si="280"/>
        <v>4237.8583333333354</v>
      </c>
      <c r="WH215" s="7">
        <f t="shared" si="280"/>
        <v>17.393424242424231</v>
      </c>
      <c r="WI215" s="7">
        <f t="shared" si="280"/>
        <v>0</v>
      </c>
      <c r="WJ215" s="7">
        <f t="shared" si="280"/>
        <v>0</v>
      </c>
      <c r="WK215" s="7">
        <f t="shared" si="280"/>
        <v>0</v>
      </c>
      <c r="WL215" s="7">
        <f t="shared" si="280"/>
        <v>0</v>
      </c>
      <c r="WM215" s="7">
        <f t="shared" si="280"/>
        <v>0.42018333333333341</v>
      </c>
      <c r="WN215" s="7">
        <f t="shared" si="280"/>
        <v>0.3277613636363636</v>
      </c>
      <c r="WO215" s="7">
        <f t="shared" si="280"/>
        <v>0</v>
      </c>
      <c r="WP215" s="7">
        <f t="shared" si="280"/>
        <v>0.12971818181818187</v>
      </c>
      <c r="WQ215" s="7">
        <f t="shared" si="280"/>
        <v>0</v>
      </c>
      <c r="WR215" s="7">
        <f t="shared" si="280"/>
        <v>0</v>
      </c>
      <c r="WS215" s="7">
        <f t="shared" si="280"/>
        <v>0</v>
      </c>
      <c r="WT215" s="7">
        <f t="shared" si="280"/>
        <v>1.8909090909090909E-3</v>
      </c>
      <c r="WU215" s="7">
        <f t="shared" si="280"/>
        <v>0</v>
      </c>
      <c r="WV215" s="7">
        <f t="shared" si="280"/>
        <v>0</v>
      </c>
      <c r="WW215" s="7">
        <f t="shared" si="280"/>
        <v>0</v>
      </c>
      <c r="WX215" s="7">
        <f t="shared" si="280"/>
        <v>0</v>
      </c>
      <c r="WY215" s="7">
        <f t="shared" si="280"/>
        <v>0</v>
      </c>
      <c r="WZ215" s="7">
        <f t="shared" si="280"/>
        <v>0</v>
      </c>
      <c r="XA215" s="7">
        <f t="shared" si="280"/>
        <v>0</v>
      </c>
      <c r="XB215" s="7">
        <f t="shared" si="280"/>
        <v>63.70000000000001</v>
      </c>
      <c r="XC215" s="7">
        <f t="shared" si="280"/>
        <v>0</v>
      </c>
      <c r="XD215" s="7">
        <f t="shared" si="280"/>
        <v>0</v>
      </c>
      <c r="XE215" s="7">
        <f t="shared" si="280"/>
        <v>0</v>
      </c>
      <c r="XF215" s="7">
        <f t="shared" si="280"/>
        <v>0</v>
      </c>
      <c r="XG215" s="7">
        <f t="shared" si="280"/>
        <v>0</v>
      </c>
      <c r="XH215" s="7">
        <f t="shared" si="280"/>
        <v>0</v>
      </c>
      <c r="XI215" s="7">
        <f t="shared" si="280"/>
        <v>0</v>
      </c>
      <c r="XJ215" s="7">
        <f t="shared" si="280"/>
        <v>0</v>
      </c>
      <c r="XK215" s="7">
        <f t="shared" si="280"/>
        <v>0</v>
      </c>
      <c r="XL215" s="7">
        <f t="shared" si="280"/>
        <v>0</v>
      </c>
      <c r="XM215" s="7">
        <f t="shared" si="280"/>
        <v>0</v>
      </c>
      <c r="XN215" s="7">
        <f t="shared" si="280"/>
        <v>1.0765151515151514E-3</v>
      </c>
      <c r="XO215" s="7">
        <f t="shared" si="280"/>
        <v>4.7424242424242428E-4</v>
      </c>
      <c r="XP215" s="7">
        <f t="shared" si="280"/>
        <v>0</v>
      </c>
      <c r="XQ215" s="7">
        <f t="shared" si="280"/>
        <v>0</v>
      </c>
      <c r="XR215" s="7">
        <f t="shared" si="280"/>
        <v>0</v>
      </c>
      <c r="XS215" s="7">
        <f t="shared" ref="XS215:AAD216" si="281">XS195*100</f>
        <v>0</v>
      </c>
      <c r="XT215" s="7">
        <f t="shared" si="281"/>
        <v>0</v>
      </c>
      <c r="XU215" s="7">
        <f t="shared" si="281"/>
        <v>0</v>
      </c>
      <c r="XV215" s="7">
        <f t="shared" si="281"/>
        <v>7.9150000000000012E-2</v>
      </c>
      <c r="XW215" s="7">
        <f t="shared" si="281"/>
        <v>0</v>
      </c>
      <c r="XX215" s="7">
        <f t="shared" si="281"/>
        <v>0</v>
      </c>
      <c r="XY215" s="7">
        <f t="shared" si="281"/>
        <v>0</v>
      </c>
      <c r="XZ215" s="7">
        <f t="shared" si="281"/>
        <v>0</v>
      </c>
      <c r="YA215" s="7">
        <f t="shared" si="281"/>
        <v>0</v>
      </c>
      <c r="YB215" s="7">
        <f t="shared" si="281"/>
        <v>0</v>
      </c>
      <c r="YC215" s="7">
        <f t="shared" si="281"/>
        <v>0</v>
      </c>
      <c r="YD215" s="7">
        <f t="shared" si="281"/>
        <v>0</v>
      </c>
      <c r="YE215" s="7">
        <f t="shared" si="281"/>
        <v>0</v>
      </c>
      <c r="YF215" s="7">
        <f t="shared" si="281"/>
        <v>0.15324848484848488</v>
      </c>
      <c r="YG215" s="7">
        <f t="shared" si="281"/>
        <v>0.11431969696969699</v>
      </c>
      <c r="YH215" s="7">
        <f t="shared" si="281"/>
        <v>0</v>
      </c>
      <c r="YI215" s="7">
        <f t="shared" si="281"/>
        <v>0</v>
      </c>
      <c r="YJ215" s="7">
        <f t="shared" si="281"/>
        <v>0</v>
      </c>
      <c r="YK215" s="7">
        <f t="shared" si="281"/>
        <v>0</v>
      </c>
      <c r="YL215" s="7">
        <f t="shared" si="281"/>
        <v>0</v>
      </c>
      <c r="YM215" s="7">
        <f t="shared" si="281"/>
        <v>0</v>
      </c>
      <c r="YN215" s="7">
        <f t="shared" si="281"/>
        <v>0</v>
      </c>
      <c r="YO215" s="7">
        <f t="shared" si="281"/>
        <v>0</v>
      </c>
      <c r="YP215" s="7">
        <f t="shared" si="281"/>
        <v>0</v>
      </c>
      <c r="YQ215" s="7">
        <f t="shared" si="281"/>
        <v>0</v>
      </c>
      <c r="YR215" s="7">
        <f t="shared" si="281"/>
        <v>0</v>
      </c>
      <c r="YS215" s="7">
        <f t="shared" si="281"/>
        <v>0</v>
      </c>
      <c r="YT215" s="7">
        <f t="shared" si="281"/>
        <v>0</v>
      </c>
      <c r="YU215" s="7">
        <f t="shared" si="281"/>
        <v>0</v>
      </c>
      <c r="YV215" s="7">
        <f t="shared" si="281"/>
        <v>0</v>
      </c>
      <c r="YW215" s="7">
        <f t="shared" si="281"/>
        <v>0</v>
      </c>
      <c r="YX215" s="7">
        <f t="shared" si="281"/>
        <v>0</v>
      </c>
      <c r="YY215" s="7">
        <f t="shared" si="281"/>
        <v>0</v>
      </c>
      <c r="YZ215" s="7">
        <f t="shared" si="281"/>
        <v>0</v>
      </c>
      <c r="ZA215" s="7">
        <f t="shared" si="281"/>
        <v>0</v>
      </c>
      <c r="ZB215" s="7">
        <f t="shared" si="281"/>
        <v>0</v>
      </c>
      <c r="ZC215" s="7">
        <f t="shared" si="281"/>
        <v>0</v>
      </c>
      <c r="ZD215" s="7">
        <f t="shared" si="281"/>
        <v>0</v>
      </c>
      <c r="ZE215" s="7">
        <f t="shared" si="281"/>
        <v>0</v>
      </c>
      <c r="ZF215" s="7">
        <f t="shared" si="281"/>
        <v>0</v>
      </c>
      <c r="ZG215" s="7">
        <f t="shared" si="281"/>
        <v>0</v>
      </c>
      <c r="ZH215" s="7">
        <f t="shared" si="281"/>
        <v>0</v>
      </c>
      <c r="ZI215" s="7">
        <f t="shared" si="281"/>
        <v>0</v>
      </c>
      <c r="ZJ215" s="7">
        <f t="shared" si="281"/>
        <v>17.648803030303032</v>
      </c>
      <c r="ZK215" s="7">
        <f t="shared" si="281"/>
        <v>0</v>
      </c>
      <c r="ZL215" s="7">
        <f t="shared" si="281"/>
        <v>0</v>
      </c>
      <c r="ZM215" s="7">
        <f t="shared" si="281"/>
        <v>0</v>
      </c>
      <c r="ZN215" s="7">
        <f t="shared" si="281"/>
        <v>0</v>
      </c>
      <c r="ZO215" s="7">
        <f t="shared" si="281"/>
        <v>0</v>
      </c>
      <c r="ZP215" s="7">
        <f t="shared" si="281"/>
        <v>0</v>
      </c>
      <c r="ZQ215" s="7">
        <f t="shared" si="281"/>
        <v>0</v>
      </c>
      <c r="ZR215" s="7">
        <f t="shared" si="281"/>
        <v>0</v>
      </c>
      <c r="ZS215" s="7">
        <f t="shared" si="281"/>
        <v>0</v>
      </c>
      <c r="ZT215" s="7">
        <f t="shared" si="281"/>
        <v>0</v>
      </c>
      <c r="ZU215" s="7">
        <f t="shared" si="281"/>
        <v>0</v>
      </c>
      <c r="ZV215" s="7">
        <f t="shared" si="281"/>
        <v>0</v>
      </c>
      <c r="ZW215" s="7">
        <f t="shared" si="281"/>
        <v>0</v>
      </c>
      <c r="ZX215" s="7">
        <f t="shared" si="281"/>
        <v>0</v>
      </c>
      <c r="ZY215" s="7">
        <f t="shared" si="281"/>
        <v>0</v>
      </c>
      <c r="ZZ215" s="7">
        <f t="shared" si="281"/>
        <v>0</v>
      </c>
      <c r="AAA215" s="7">
        <f t="shared" si="281"/>
        <v>0</v>
      </c>
      <c r="AAB215" s="7">
        <f t="shared" si="281"/>
        <v>0</v>
      </c>
      <c r="AAC215" s="7">
        <f t="shared" si="281"/>
        <v>0</v>
      </c>
      <c r="AAD215" s="7">
        <f t="shared" si="281"/>
        <v>0</v>
      </c>
      <c r="AAE215" s="7">
        <f t="shared" ref="AAE215:ACP216" si="282">AAE195*100</f>
        <v>0</v>
      </c>
      <c r="AAF215" s="7">
        <f t="shared" si="282"/>
        <v>0</v>
      </c>
      <c r="AAG215" s="7">
        <f t="shared" si="282"/>
        <v>0</v>
      </c>
      <c r="AAH215" s="7">
        <f t="shared" si="282"/>
        <v>0</v>
      </c>
      <c r="AAI215" s="7">
        <f t="shared" si="282"/>
        <v>0</v>
      </c>
      <c r="AAJ215" s="7">
        <f t="shared" si="282"/>
        <v>0</v>
      </c>
      <c r="AAK215" s="7">
        <f t="shared" si="282"/>
        <v>0</v>
      </c>
      <c r="AAL215" s="7">
        <f t="shared" si="282"/>
        <v>0</v>
      </c>
      <c r="AAM215" s="7">
        <f t="shared" si="282"/>
        <v>0</v>
      </c>
      <c r="AAN215" s="7">
        <f t="shared" si="282"/>
        <v>0</v>
      </c>
      <c r="AAO215" s="7">
        <f t="shared" si="282"/>
        <v>0</v>
      </c>
      <c r="AAP215" s="7">
        <f t="shared" si="282"/>
        <v>0</v>
      </c>
      <c r="AAQ215" s="7">
        <f t="shared" si="282"/>
        <v>0</v>
      </c>
      <c r="AAR215" s="7">
        <f t="shared" si="282"/>
        <v>0</v>
      </c>
      <c r="AAS215" s="7">
        <f t="shared" si="282"/>
        <v>0</v>
      </c>
      <c r="AAT215" s="7">
        <f t="shared" si="282"/>
        <v>0</v>
      </c>
      <c r="AAU215" s="7">
        <f t="shared" si="282"/>
        <v>0</v>
      </c>
      <c r="AAV215" s="7">
        <f t="shared" si="282"/>
        <v>0</v>
      </c>
      <c r="AAW215" s="7">
        <f t="shared" si="282"/>
        <v>0</v>
      </c>
      <c r="AAX215" s="7">
        <f t="shared" si="282"/>
        <v>0</v>
      </c>
      <c r="AAY215" s="7">
        <f t="shared" si="282"/>
        <v>0</v>
      </c>
      <c r="AAZ215" s="7">
        <f t="shared" si="282"/>
        <v>0</v>
      </c>
      <c r="ABA215" s="7">
        <f t="shared" si="282"/>
        <v>0</v>
      </c>
      <c r="ABB215" s="7">
        <f t="shared" si="282"/>
        <v>0</v>
      </c>
      <c r="ABC215" s="7">
        <f t="shared" si="282"/>
        <v>0</v>
      </c>
      <c r="ABD215" s="7">
        <f t="shared" si="282"/>
        <v>0</v>
      </c>
      <c r="ABE215" s="7">
        <f t="shared" si="282"/>
        <v>0</v>
      </c>
      <c r="ABF215" s="7">
        <f t="shared" si="282"/>
        <v>0</v>
      </c>
      <c r="ABG215" s="7">
        <f t="shared" si="282"/>
        <v>0</v>
      </c>
      <c r="ABH215" s="7">
        <f t="shared" si="282"/>
        <v>0</v>
      </c>
      <c r="ABI215" s="7">
        <f t="shared" si="282"/>
        <v>0</v>
      </c>
      <c r="ABJ215" s="7">
        <f t="shared" si="282"/>
        <v>0</v>
      </c>
      <c r="ABK215" s="7">
        <f t="shared" si="282"/>
        <v>0</v>
      </c>
      <c r="ABL215" s="7">
        <f t="shared" si="282"/>
        <v>0</v>
      </c>
      <c r="ABM215" s="7">
        <f t="shared" si="282"/>
        <v>0</v>
      </c>
      <c r="ABN215" s="7">
        <f t="shared" si="282"/>
        <v>0</v>
      </c>
      <c r="ABO215" s="7">
        <f t="shared" si="282"/>
        <v>0</v>
      </c>
      <c r="ABP215" s="7">
        <f t="shared" si="282"/>
        <v>0</v>
      </c>
      <c r="ABQ215" s="7">
        <f t="shared" si="282"/>
        <v>0</v>
      </c>
      <c r="ABR215" s="7">
        <f t="shared" si="282"/>
        <v>1.253409090909091E-2</v>
      </c>
      <c r="ABS215" s="7">
        <f t="shared" si="282"/>
        <v>1.7368181818181817E-2</v>
      </c>
      <c r="ABT215" s="7">
        <f t="shared" si="282"/>
        <v>0</v>
      </c>
      <c r="ABU215" s="7">
        <f t="shared" si="282"/>
        <v>0</v>
      </c>
      <c r="ABV215" s="7">
        <f t="shared" si="282"/>
        <v>0</v>
      </c>
      <c r="ABW215" s="7">
        <f t="shared" si="282"/>
        <v>0</v>
      </c>
      <c r="ABX215" s="7">
        <f t="shared" si="282"/>
        <v>0</v>
      </c>
      <c r="ABY215" s="7">
        <f t="shared" si="282"/>
        <v>0</v>
      </c>
      <c r="ABZ215" s="7">
        <f t="shared" si="282"/>
        <v>0</v>
      </c>
      <c r="ACA215" s="7">
        <f t="shared" si="282"/>
        <v>0</v>
      </c>
      <c r="ACB215" s="7">
        <f t="shared" si="282"/>
        <v>0</v>
      </c>
      <c r="ACC215" s="7">
        <f t="shared" si="282"/>
        <v>0</v>
      </c>
      <c r="ACD215" s="7">
        <f t="shared" si="282"/>
        <v>0</v>
      </c>
      <c r="ACE215" s="7">
        <f t="shared" si="282"/>
        <v>0</v>
      </c>
      <c r="ACF215" s="7">
        <f t="shared" si="282"/>
        <v>0</v>
      </c>
      <c r="ACG215" s="7">
        <f t="shared" si="282"/>
        <v>0</v>
      </c>
      <c r="ACH215" s="7">
        <f t="shared" si="282"/>
        <v>0</v>
      </c>
      <c r="ACI215" s="7">
        <f t="shared" si="282"/>
        <v>0</v>
      </c>
      <c r="ACJ215" s="7">
        <f t="shared" si="282"/>
        <v>0</v>
      </c>
      <c r="ACK215" s="7">
        <f t="shared" si="282"/>
        <v>0</v>
      </c>
      <c r="ACL215" s="7">
        <f t="shared" si="282"/>
        <v>0</v>
      </c>
      <c r="ACM215" s="7">
        <f t="shared" si="282"/>
        <v>281.06060606060606</v>
      </c>
      <c r="ACN215" s="7">
        <f t="shared" si="282"/>
        <v>310.60606060606062</v>
      </c>
      <c r="ACO215" s="7">
        <f t="shared" si="282"/>
        <v>200.75757575757578</v>
      </c>
      <c r="ACP215" s="7">
        <f t="shared" si="282"/>
        <v>6000</v>
      </c>
      <c r="ACQ215" s="7">
        <f t="shared" ref="ACQ215:ADS216" si="283">ACQ195*100</f>
        <v>7488.636363636364</v>
      </c>
      <c r="ACR215" s="7">
        <f t="shared" si="283"/>
        <v>305.17651515151516</v>
      </c>
      <c r="ACS215" s="7">
        <f t="shared" si="283"/>
        <v>63.70000000000001</v>
      </c>
      <c r="ACT215" s="7">
        <f t="shared" si="283"/>
        <v>18.769878787878795</v>
      </c>
      <c r="ACU215" s="7">
        <f t="shared" si="283"/>
        <v>421.06590909090886</v>
      </c>
      <c r="ACV215" s="7">
        <f t="shared" si="283"/>
        <v>82.469848484848484</v>
      </c>
      <c r="ACW215" s="7">
        <f t="shared" si="283"/>
        <v>5.4498257575757574</v>
      </c>
      <c r="ACX215" s="7">
        <f t="shared" si="283"/>
        <v>0</v>
      </c>
      <c r="ACY215" s="7">
        <f t="shared" si="283"/>
        <v>82.072196969697046</v>
      </c>
      <c r="ACZ215" s="7">
        <f t="shared" si="283"/>
        <v>400</v>
      </c>
      <c r="ADA215" s="7">
        <f t="shared" si="283"/>
        <v>330.62651515151504</v>
      </c>
      <c r="ADB215" s="7">
        <f t="shared" si="283"/>
        <v>75.610075757575729</v>
      </c>
      <c r="ADC215" s="7">
        <f t="shared" si="283"/>
        <v>2465.8169696969699</v>
      </c>
      <c r="ADD215" s="7">
        <f t="shared" si="283"/>
        <v>2542.7984848484848</v>
      </c>
      <c r="ADE215" s="7">
        <f t="shared" si="283"/>
        <v>51.124696969696927</v>
      </c>
      <c r="ADF215" s="7">
        <f t="shared" si="283"/>
        <v>211.00734848484842</v>
      </c>
      <c r="ADG215" s="7">
        <f t="shared" si="283"/>
        <v>47.498863636363623</v>
      </c>
      <c r="ADH215" s="7">
        <f t="shared" si="283"/>
        <v>56.331439393939377</v>
      </c>
      <c r="ADI215" s="7">
        <f t="shared" si="283"/>
        <v>105.98393939393944</v>
      </c>
      <c r="ADJ215" s="7">
        <f t="shared" si="283"/>
        <v>76.424924242424268</v>
      </c>
      <c r="ADK215" s="7">
        <f t="shared" si="283"/>
        <v>81.189166666666651</v>
      </c>
      <c r="ADL215" s="7">
        <f t="shared" si="283"/>
        <v>551.51439393939404</v>
      </c>
      <c r="ADM215" s="7">
        <f t="shared" si="283"/>
        <v>257.52242424242422</v>
      </c>
      <c r="ADN215" s="7">
        <f t="shared" si="283"/>
        <v>5.4601598484848486</v>
      </c>
      <c r="ADO215" s="6">
        <f t="shared" si="283"/>
        <v>15.331386363636362</v>
      </c>
      <c r="ADP215" s="7">
        <f t="shared" si="283"/>
        <v>20.454734848484843</v>
      </c>
      <c r="ADQ215" s="7">
        <f t="shared" si="283"/>
        <v>58.753484848484838</v>
      </c>
      <c r="ADR215" s="7">
        <f t="shared" si="283"/>
        <v>0.33492348484848494</v>
      </c>
      <c r="ADS215" s="7">
        <f t="shared" si="283"/>
        <v>0.20388257575757576</v>
      </c>
      <c r="ADV215" s="6">
        <f t="shared" ref="ADV215" si="284">ADV195*100</f>
        <v>8248.9833508275915</v>
      </c>
    </row>
    <row r="216" spans="1:802" s="7" customFormat="1" x14ac:dyDescent="0.25">
      <c r="A216" s="6" t="s">
        <v>822</v>
      </c>
      <c r="B216" s="7">
        <f t="shared" si="254"/>
        <v>0</v>
      </c>
      <c r="C216" s="7">
        <f t="shared" si="271"/>
        <v>0</v>
      </c>
      <c r="D216" s="7">
        <f t="shared" si="271"/>
        <v>0</v>
      </c>
      <c r="E216" s="7">
        <f t="shared" si="271"/>
        <v>0</v>
      </c>
      <c r="F216" s="7">
        <f t="shared" si="271"/>
        <v>0</v>
      </c>
      <c r="G216" s="7">
        <f t="shared" si="271"/>
        <v>0</v>
      </c>
      <c r="H216" s="7">
        <f t="shared" si="271"/>
        <v>0</v>
      </c>
      <c r="I216" s="7">
        <f t="shared" si="271"/>
        <v>0</v>
      </c>
      <c r="J216" s="7">
        <f t="shared" si="271"/>
        <v>0</v>
      </c>
      <c r="K216" s="7">
        <f t="shared" si="271"/>
        <v>0</v>
      </c>
      <c r="L216" s="7">
        <f t="shared" si="271"/>
        <v>0</v>
      </c>
      <c r="M216" s="7">
        <f t="shared" si="271"/>
        <v>0</v>
      </c>
      <c r="N216" s="7">
        <f t="shared" si="271"/>
        <v>0</v>
      </c>
      <c r="O216" s="7">
        <f t="shared" si="271"/>
        <v>0</v>
      </c>
      <c r="P216" s="7">
        <f t="shared" si="271"/>
        <v>0</v>
      </c>
      <c r="Q216" s="7">
        <f t="shared" si="271"/>
        <v>0</v>
      </c>
      <c r="R216" s="7">
        <f t="shared" si="271"/>
        <v>0</v>
      </c>
      <c r="S216" s="7">
        <f t="shared" si="271"/>
        <v>0</v>
      </c>
      <c r="T216" s="7">
        <f t="shared" si="271"/>
        <v>0</v>
      </c>
      <c r="U216" s="7">
        <f t="shared" si="271"/>
        <v>0</v>
      </c>
      <c r="V216" s="7">
        <f t="shared" si="271"/>
        <v>0</v>
      </c>
      <c r="W216" s="7">
        <f t="shared" si="271"/>
        <v>0</v>
      </c>
      <c r="X216" s="7">
        <f t="shared" si="271"/>
        <v>0</v>
      </c>
      <c r="Y216" s="7">
        <f t="shared" si="271"/>
        <v>0</v>
      </c>
      <c r="Z216" s="7">
        <f t="shared" si="271"/>
        <v>0</v>
      </c>
      <c r="AA216" s="7">
        <f t="shared" si="271"/>
        <v>0</v>
      </c>
      <c r="AB216" s="7">
        <f t="shared" si="271"/>
        <v>0</v>
      </c>
      <c r="AC216" s="7">
        <f t="shared" si="271"/>
        <v>0</v>
      </c>
      <c r="AD216" s="7">
        <f t="shared" si="271"/>
        <v>0</v>
      </c>
      <c r="AE216" s="7">
        <f t="shared" si="271"/>
        <v>0</v>
      </c>
      <c r="AF216" s="7">
        <f t="shared" si="271"/>
        <v>0</v>
      </c>
      <c r="AG216" s="7">
        <f t="shared" si="271"/>
        <v>0</v>
      </c>
      <c r="AH216" s="7">
        <f t="shared" si="271"/>
        <v>0</v>
      </c>
      <c r="AI216" s="7">
        <f t="shared" si="271"/>
        <v>0</v>
      </c>
      <c r="AJ216" s="7">
        <f t="shared" si="271"/>
        <v>1.2512037798697424E-2</v>
      </c>
      <c r="AK216" s="7">
        <f t="shared" si="271"/>
        <v>0</v>
      </c>
      <c r="AL216" s="7">
        <f t="shared" si="271"/>
        <v>0</v>
      </c>
      <c r="AM216" s="7">
        <f t="shared" si="271"/>
        <v>7.5072226792184546E-2</v>
      </c>
      <c r="AN216" s="7">
        <f t="shared" si="271"/>
        <v>3.2679761906553945E-2</v>
      </c>
      <c r="AO216" s="7">
        <f t="shared" si="271"/>
        <v>0.27871701290010747</v>
      </c>
      <c r="AP216" s="7">
        <f t="shared" si="271"/>
        <v>9.8544268962546561E-2</v>
      </c>
      <c r="AQ216" s="7">
        <f t="shared" si="271"/>
        <v>1.0149645018657723</v>
      </c>
      <c r="AR216" s="7">
        <f t="shared" si="271"/>
        <v>2.5024075597394849E-2</v>
      </c>
      <c r="AS216" s="7">
        <f t="shared" si="271"/>
        <v>1.1952395218772551</v>
      </c>
      <c r="AT216" s="7">
        <f t="shared" si="271"/>
        <v>0.33898800458348405</v>
      </c>
      <c r="AU216" s="7">
        <f t="shared" si="271"/>
        <v>1.7647922171081618</v>
      </c>
      <c r="AV216" s="7">
        <f t="shared" si="271"/>
        <v>1.6800421909726309</v>
      </c>
      <c r="AW216" s="7">
        <f t="shared" si="271"/>
        <v>0.82563347391987563</v>
      </c>
      <c r="AX216" s="7">
        <f t="shared" si="271"/>
        <v>2.0028059319871563</v>
      </c>
      <c r="AY216" s="7">
        <f t="shared" si="271"/>
        <v>0.1726455617117478</v>
      </c>
      <c r="AZ216" s="7">
        <f t="shared" si="271"/>
        <v>2.0652733356319555</v>
      </c>
      <c r="BA216" s="7">
        <f t="shared" si="271"/>
        <v>1.1773815695354652</v>
      </c>
      <c r="BB216" s="7">
        <f t="shared" si="271"/>
        <v>2.4876086852108332</v>
      </c>
      <c r="BC216" s="7">
        <f t="shared" si="271"/>
        <v>2.2972867861009671</v>
      </c>
      <c r="BD216" s="7">
        <f t="shared" si="271"/>
        <v>0.25215211963064804</v>
      </c>
      <c r="BE216" s="7">
        <f t="shared" si="271"/>
        <v>2.2825204883229908</v>
      </c>
      <c r="BF216" s="7">
        <f t="shared" si="271"/>
        <v>0.56978331715670738</v>
      </c>
      <c r="BG216" s="7">
        <f t="shared" si="271"/>
        <v>2.5858756106999503</v>
      </c>
      <c r="BH216" s="7">
        <f t="shared" si="271"/>
        <v>3.9201319845389424</v>
      </c>
      <c r="BI216" s="7">
        <f t="shared" si="271"/>
        <v>3.2343473060002439</v>
      </c>
      <c r="BJ216" s="7">
        <f t="shared" si="271"/>
        <v>2.3755885283447462</v>
      </c>
      <c r="BK216" s="7">
        <f t="shared" si="271"/>
        <v>0.38409928085655481</v>
      </c>
      <c r="BL216" s="7">
        <f t="shared" si="271"/>
        <v>2.3048550859249928</v>
      </c>
      <c r="BM216" s="7">
        <f t="shared" si="271"/>
        <v>0.77259405997771935</v>
      </c>
      <c r="BN216" s="7">
        <f t="shared" si="271"/>
        <v>2.9200265550239224</v>
      </c>
      <c r="BO216" s="7">
        <f t="shared" si="272"/>
        <v>2.1131021609056853</v>
      </c>
      <c r="BP216" s="7">
        <f t="shared" si="272"/>
        <v>0.41528705251289544</v>
      </c>
      <c r="BQ216" s="7">
        <f t="shared" si="272"/>
        <v>2.5201273373898752</v>
      </c>
      <c r="BR216" s="7">
        <f t="shared" si="272"/>
        <v>0.27987026624702049</v>
      </c>
      <c r="BS216" s="7">
        <f t="shared" si="272"/>
        <v>2.3240244938872996</v>
      </c>
      <c r="BT216" s="7">
        <f t="shared" si="272"/>
        <v>2.0639134571024331</v>
      </c>
      <c r="BU216" s="7">
        <f t="shared" si="272"/>
        <v>1.5510214347926643</v>
      </c>
      <c r="BV216" s="7">
        <f t="shared" si="272"/>
        <v>1.7709409717991387</v>
      </c>
      <c r="BW216" s="7">
        <f t="shared" si="272"/>
        <v>0.14445241628068964</v>
      </c>
      <c r="BX216" s="7">
        <f t="shared" si="272"/>
        <v>1.4747228838779312</v>
      </c>
      <c r="BY216" s="7">
        <f t="shared" si="272"/>
        <v>8.6062795410025331E-2</v>
      </c>
      <c r="BZ216" s="7">
        <f t="shared" si="272"/>
        <v>0.85153054768514025</v>
      </c>
      <c r="CA216" s="7">
        <f t="shared" si="272"/>
        <v>0.44923798190608544</v>
      </c>
      <c r="CB216" s="7">
        <f t="shared" si="272"/>
        <v>2.3998886089087304E-2</v>
      </c>
      <c r="CC216" s="7">
        <f t="shared" si="272"/>
        <v>0.19650951607974201</v>
      </c>
      <c r="CD216" s="7">
        <f t="shared" si="272"/>
        <v>0</v>
      </c>
      <c r="CE216" s="7">
        <f t="shared" si="272"/>
        <v>0</v>
      </c>
      <c r="CF216" s="7">
        <f t="shared" si="272"/>
        <v>0</v>
      </c>
      <c r="CG216" s="7">
        <f t="shared" si="272"/>
        <v>0</v>
      </c>
      <c r="CH216" s="7">
        <f t="shared" si="272"/>
        <v>0</v>
      </c>
      <c r="CI216" s="7">
        <f t="shared" si="272"/>
        <v>0</v>
      </c>
      <c r="CJ216" s="7">
        <f t="shared" si="272"/>
        <v>0</v>
      </c>
      <c r="CK216" s="7">
        <f t="shared" si="272"/>
        <v>0</v>
      </c>
      <c r="CL216" s="7">
        <f t="shared" si="272"/>
        <v>0</v>
      </c>
      <c r="CM216" s="7">
        <f t="shared" si="272"/>
        <v>0</v>
      </c>
      <c r="CN216" s="7">
        <f t="shared" si="272"/>
        <v>0</v>
      </c>
      <c r="CO216" s="7">
        <f t="shared" si="272"/>
        <v>0</v>
      </c>
      <c r="CP216" s="7">
        <f t="shared" si="272"/>
        <v>0</v>
      </c>
      <c r="CQ216" s="7">
        <f t="shared" si="272"/>
        <v>0</v>
      </c>
      <c r="CR216" s="7">
        <f t="shared" si="272"/>
        <v>0</v>
      </c>
      <c r="CS216" s="7">
        <f t="shared" si="272"/>
        <v>0</v>
      </c>
      <c r="CT216" s="7">
        <f t="shared" si="272"/>
        <v>0</v>
      </c>
      <c r="CU216" s="7">
        <f t="shared" si="272"/>
        <v>0</v>
      </c>
      <c r="CV216" s="7">
        <f t="shared" si="272"/>
        <v>0</v>
      </c>
      <c r="CW216" s="7">
        <f t="shared" si="272"/>
        <v>0</v>
      </c>
      <c r="CX216" s="7">
        <f t="shared" si="272"/>
        <v>0</v>
      </c>
      <c r="CY216" s="7">
        <f t="shared" si="272"/>
        <v>0</v>
      </c>
      <c r="CZ216" s="7">
        <f t="shared" si="272"/>
        <v>0</v>
      </c>
      <c r="DA216" s="7">
        <f t="shared" si="272"/>
        <v>0</v>
      </c>
      <c r="DB216" s="7">
        <f t="shared" si="272"/>
        <v>0</v>
      </c>
      <c r="DC216" s="7">
        <f t="shared" si="272"/>
        <v>0</v>
      </c>
      <c r="DD216" s="7">
        <f t="shared" si="272"/>
        <v>0</v>
      </c>
      <c r="DE216" s="7">
        <f t="shared" si="272"/>
        <v>0</v>
      </c>
      <c r="DF216" s="7">
        <f t="shared" si="272"/>
        <v>0</v>
      </c>
      <c r="DG216" s="7">
        <f t="shared" si="272"/>
        <v>0</v>
      </c>
      <c r="DH216" s="7">
        <f t="shared" si="272"/>
        <v>0</v>
      </c>
      <c r="DI216" s="7">
        <f t="shared" si="272"/>
        <v>0</v>
      </c>
      <c r="DJ216" s="7">
        <f t="shared" si="272"/>
        <v>0</v>
      </c>
      <c r="DK216" s="7">
        <f t="shared" si="272"/>
        <v>0</v>
      </c>
      <c r="DL216" s="7">
        <f t="shared" si="272"/>
        <v>0</v>
      </c>
      <c r="DM216" s="7">
        <f t="shared" si="272"/>
        <v>0</v>
      </c>
      <c r="DN216" s="7">
        <f t="shared" si="272"/>
        <v>0</v>
      </c>
      <c r="DO216" s="7">
        <f t="shared" si="272"/>
        <v>0</v>
      </c>
      <c r="DP216" s="7">
        <f t="shared" si="272"/>
        <v>0</v>
      </c>
      <c r="DQ216" s="7">
        <f t="shared" si="272"/>
        <v>0</v>
      </c>
      <c r="DR216" s="7">
        <f t="shared" si="272"/>
        <v>0</v>
      </c>
      <c r="DS216" s="7">
        <f t="shared" si="272"/>
        <v>0</v>
      </c>
      <c r="DT216" s="7">
        <f t="shared" si="272"/>
        <v>0</v>
      </c>
      <c r="DU216" s="7">
        <f t="shared" si="272"/>
        <v>0</v>
      </c>
      <c r="DV216" s="7">
        <f t="shared" si="272"/>
        <v>0</v>
      </c>
      <c r="DW216" s="7">
        <f t="shared" si="272"/>
        <v>0</v>
      </c>
      <c r="DX216" s="7">
        <f t="shared" si="272"/>
        <v>0</v>
      </c>
      <c r="DY216" s="7">
        <f t="shared" si="272"/>
        <v>0</v>
      </c>
      <c r="DZ216" s="7">
        <f t="shared" si="272"/>
        <v>1.8414093908026734</v>
      </c>
      <c r="EA216" s="7">
        <f t="shared" si="273"/>
        <v>3.0679349428014553</v>
      </c>
      <c r="EB216" s="7">
        <f t="shared" si="273"/>
        <v>4.3316347057767812</v>
      </c>
      <c r="EC216" s="7">
        <f t="shared" si="273"/>
        <v>7.0456545833687461</v>
      </c>
      <c r="ED216" s="7">
        <f t="shared" si="273"/>
        <v>6.1767175269946435</v>
      </c>
      <c r="EE216" s="7">
        <f t="shared" si="273"/>
        <v>3.9547147437568979</v>
      </c>
      <c r="EF216" s="7">
        <f t="shared" si="273"/>
        <v>1.2830907109389051</v>
      </c>
      <c r="EG216" s="7">
        <f t="shared" si="273"/>
        <v>2.8280002684014085</v>
      </c>
      <c r="EH216" s="6">
        <f t="shared" si="273"/>
        <v>5.7737046814068345</v>
      </c>
      <c r="EI216" s="7">
        <f t="shared" si="273"/>
        <v>6.485242102466569</v>
      </c>
      <c r="EJ216" s="7">
        <f t="shared" si="273"/>
        <v>5.2080052344473531</v>
      </c>
      <c r="EK216" s="7">
        <f t="shared" si="273"/>
        <v>3.914876941487186</v>
      </c>
      <c r="EL216" s="7">
        <f t="shared" si="273"/>
        <v>3.5614696445968077</v>
      </c>
      <c r="EM216" s="7">
        <f t="shared" si="273"/>
        <v>4.0211438673602036</v>
      </c>
      <c r="EN216" s="7">
        <f t="shared" si="273"/>
        <v>3.1586409403398497</v>
      </c>
      <c r="EO216" s="7">
        <f t="shared" si="273"/>
        <v>3.5470211776631668</v>
      </c>
      <c r="EP216" s="7">
        <f t="shared" si="273"/>
        <v>4.524427611774219</v>
      </c>
      <c r="EQ216" s="7">
        <f t="shared" si="273"/>
        <v>4.7681055734385049</v>
      </c>
      <c r="ER216" s="7">
        <f t="shared" si="273"/>
        <v>0.53800091856888943</v>
      </c>
      <c r="ES216" s="7">
        <f t="shared" si="273"/>
        <v>0.50149586571679494</v>
      </c>
      <c r="ET216" s="7">
        <f t="shared" si="273"/>
        <v>0.95205542288812639</v>
      </c>
      <c r="EU216" s="7">
        <f t="shared" si="273"/>
        <v>2.0072690849990917</v>
      </c>
      <c r="EV216" s="7">
        <f t="shared" si="273"/>
        <v>6.7659053962793942</v>
      </c>
      <c r="EW216" s="7">
        <f t="shared" si="273"/>
        <v>3.6350459568739812</v>
      </c>
      <c r="EX216" s="7">
        <f t="shared" si="273"/>
        <v>247.22867068900399</v>
      </c>
      <c r="EY216" s="7">
        <f t="shared" si="273"/>
        <v>101.03629710818451</v>
      </c>
      <c r="EZ216" s="7">
        <f t="shared" si="273"/>
        <v>92.817716834181923</v>
      </c>
      <c r="FA216" s="7">
        <f t="shared" si="273"/>
        <v>56.666464105941635</v>
      </c>
      <c r="FB216" s="7">
        <f t="shared" si="273"/>
        <v>221.57504475715854</v>
      </c>
      <c r="FC216" s="7">
        <f t="shared" si="273"/>
        <v>9.7225251218678608</v>
      </c>
      <c r="FD216" s="7">
        <f t="shared" si="273"/>
        <v>8.3322520934229036</v>
      </c>
      <c r="FE216" s="7">
        <f t="shared" si="273"/>
        <v>2.8509993971983603</v>
      </c>
      <c r="FF216" s="7">
        <f t="shared" si="273"/>
        <v>94.581748084432604</v>
      </c>
      <c r="FG216" s="7">
        <f t="shared" si="273"/>
        <v>26.012552596044536</v>
      </c>
      <c r="FH216" s="7">
        <f t="shared" si="273"/>
        <v>217.09618107315305</v>
      </c>
      <c r="FI216" s="7">
        <f t="shared" si="273"/>
        <v>26.85339969507875</v>
      </c>
      <c r="FJ216" s="7">
        <f t="shared" si="273"/>
        <v>353.23101980389356</v>
      </c>
      <c r="FK216" s="7">
        <f t="shared" si="273"/>
        <v>340.55789991658145</v>
      </c>
      <c r="FL216" s="7">
        <f t="shared" si="273"/>
        <v>1.4594379051818294</v>
      </c>
      <c r="FM216" s="7">
        <f t="shared" si="273"/>
        <v>1.8414093908026734</v>
      </c>
      <c r="FN216" s="7">
        <f t="shared" si="273"/>
        <v>7.8936325985139071</v>
      </c>
      <c r="FO216" s="7">
        <f t="shared" si="273"/>
        <v>7.333112413323355</v>
      </c>
      <c r="FP216" s="7">
        <f t="shared" si="273"/>
        <v>212.08197689088703</v>
      </c>
      <c r="FQ216" s="7">
        <f t="shared" si="273"/>
        <v>186.05388152886229</v>
      </c>
      <c r="FR216" s="7">
        <f t="shared" si="273"/>
        <v>54.27307007890483</v>
      </c>
      <c r="FS216" s="7">
        <f t="shared" si="273"/>
        <v>11.890315120463034</v>
      </c>
      <c r="FT216" s="7">
        <f t="shared" si="273"/>
        <v>49.179348384326076</v>
      </c>
      <c r="FU216" s="7">
        <f t="shared" si="273"/>
        <v>29.926137428395457</v>
      </c>
      <c r="FV216" s="7">
        <f t="shared" si="273"/>
        <v>42.545376132476122</v>
      </c>
      <c r="FW216" s="7">
        <f t="shared" si="273"/>
        <v>49.601201379543433</v>
      </c>
      <c r="FX216" s="7">
        <f t="shared" si="273"/>
        <v>15.858900536912046</v>
      </c>
      <c r="FY216" s="7">
        <f t="shared" si="273"/>
        <v>8.6373486944869882</v>
      </c>
      <c r="FZ216" s="7">
        <f t="shared" si="273"/>
        <v>121.83933812971148</v>
      </c>
      <c r="GA216" s="7">
        <f t="shared" si="273"/>
        <v>49.908088157577588</v>
      </c>
      <c r="GB216" s="7">
        <f t="shared" si="273"/>
        <v>708.8719391250944</v>
      </c>
      <c r="GC216" s="7">
        <f t="shared" si="273"/>
        <v>302.88917168065905</v>
      </c>
      <c r="GD216" s="7">
        <f t="shared" si="273"/>
        <v>490.57402987508294</v>
      </c>
      <c r="GE216" s="7">
        <f t="shared" si="273"/>
        <v>272.88190060984402</v>
      </c>
      <c r="GF216" s="7">
        <f t="shared" si="273"/>
        <v>7.3518396400788193</v>
      </c>
      <c r="GG216" s="7">
        <f t="shared" si="273"/>
        <v>2.9710049415505435</v>
      </c>
      <c r="GH216" s="7">
        <f t="shared" si="273"/>
        <v>5.5088209942377775</v>
      </c>
      <c r="GI216" s="7">
        <f t="shared" si="273"/>
        <v>2.2835350767860727</v>
      </c>
      <c r="GJ216" s="7">
        <f t="shared" si="273"/>
        <v>1.430498614223773</v>
      </c>
      <c r="GK216" s="7">
        <f t="shared" si="273"/>
        <v>1.5484459958321783</v>
      </c>
      <c r="GL216" s="7">
        <f t="shared" si="273"/>
        <v>7.0657485641677453E-2</v>
      </c>
      <c r="GM216" s="7">
        <f t="shared" si="274"/>
        <v>1.4266976832124405</v>
      </c>
      <c r="GN216" s="7">
        <f t="shared" si="274"/>
        <v>0.27349429097587352</v>
      </c>
      <c r="GO216" s="7">
        <f t="shared" si="274"/>
        <v>0.1870298536334179</v>
      </c>
      <c r="GP216" s="7">
        <f t="shared" si="274"/>
        <v>7.5376941849635323E-2</v>
      </c>
      <c r="GQ216" s="7">
        <f t="shared" si="274"/>
        <v>6.0262413514169761E-3</v>
      </c>
      <c r="GR216" s="7">
        <f t="shared" si="274"/>
        <v>0.62378137948454648</v>
      </c>
      <c r="GS216" s="7">
        <f t="shared" si="274"/>
        <v>2.2925171524764067E-2</v>
      </c>
      <c r="GT216" s="7">
        <f t="shared" si="274"/>
        <v>1.4142157761382881E-2</v>
      </c>
      <c r="GU216" s="7">
        <f t="shared" si="274"/>
        <v>6.4031512666226073E-2</v>
      </c>
      <c r="GV216" s="7">
        <f t="shared" si="274"/>
        <v>0</v>
      </c>
      <c r="GW216" s="7">
        <f t="shared" si="274"/>
        <v>0</v>
      </c>
      <c r="GX216" s="7">
        <f t="shared" si="274"/>
        <v>0</v>
      </c>
      <c r="GY216" s="7">
        <f t="shared" si="274"/>
        <v>0</v>
      </c>
      <c r="GZ216" s="7">
        <f t="shared" si="274"/>
        <v>0</v>
      </c>
      <c r="HA216" s="7">
        <f t="shared" si="274"/>
        <v>0</v>
      </c>
      <c r="HB216" s="7">
        <f t="shared" si="274"/>
        <v>0</v>
      </c>
      <c r="HC216" s="7">
        <f t="shared" si="274"/>
        <v>0</v>
      </c>
      <c r="HD216" s="7">
        <f t="shared" si="274"/>
        <v>0</v>
      </c>
      <c r="HE216" s="7">
        <f t="shared" si="274"/>
        <v>0</v>
      </c>
      <c r="HF216" s="7">
        <f t="shared" si="274"/>
        <v>0</v>
      </c>
      <c r="HG216" s="7">
        <f t="shared" si="274"/>
        <v>0</v>
      </c>
      <c r="HH216" s="7">
        <f t="shared" si="274"/>
        <v>0</v>
      </c>
      <c r="HI216" s="7">
        <f t="shared" si="274"/>
        <v>0</v>
      </c>
      <c r="HJ216" s="7">
        <f t="shared" si="274"/>
        <v>0</v>
      </c>
      <c r="HK216" s="7">
        <f t="shared" si="274"/>
        <v>0</v>
      </c>
      <c r="HL216" s="7">
        <f t="shared" si="274"/>
        <v>0</v>
      </c>
      <c r="HM216" s="7">
        <f t="shared" si="274"/>
        <v>0</v>
      </c>
      <c r="HN216" s="7">
        <f t="shared" si="274"/>
        <v>0</v>
      </c>
      <c r="HO216" s="7">
        <f t="shared" si="274"/>
        <v>0</v>
      </c>
      <c r="HP216" s="7">
        <f t="shared" si="274"/>
        <v>0</v>
      </c>
      <c r="HQ216" s="7">
        <f t="shared" si="274"/>
        <v>0</v>
      </c>
      <c r="HR216" s="7">
        <f t="shared" si="274"/>
        <v>0</v>
      </c>
      <c r="HS216" s="7">
        <f t="shared" si="274"/>
        <v>0</v>
      </c>
      <c r="HT216" s="7">
        <f t="shared" si="274"/>
        <v>0</v>
      </c>
      <c r="HU216" s="7">
        <f t="shared" si="274"/>
        <v>0</v>
      </c>
      <c r="HV216" s="7">
        <f t="shared" si="274"/>
        <v>0</v>
      </c>
      <c r="HW216" s="7">
        <f t="shared" si="274"/>
        <v>0</v>
      </c>
      <c r="HX216" s="7">
        <f t="shared" si="274"/>
        <v>0</v>
      </c>
      <c r="HY216" s="7">
        <f t="shared" si="274"/>
        <v>0</v>
      </c>
      <c r="HZ216" s="7">
        <f t="shared" si="274"/>
        <v>0</v>
      </c>
      <c r="IA216" s="7">
        <f t="shared" si="274"/>
        <v>0</v>
      </c>
      <c r="IB216" s="7">
        <f t="shared" si="274"/>
        <v>0</v>
      </c>
      <c r="IC216" s="7">
        <f t="shared" si="274"/>
        <v>0</v>
      </c>
      <c r="ID216" s="7">
        <f t="shared" si="274"/>
        <v>0</v>
      </c>
      <c r="IE216" s="7">
        <f t="shared" si="274"/>
        <v>0</v>
      </c>
      <c r="IF216" s="7">
        <f t="shared" si="274"/>
        <v>0</v>
      </c>
      <c r="IG216" s="7">
        <f t="shared" si="274"/>
        <v>0</v>
      </c>
      <c r="IH216" s="7">
        <f t="shared" si="274"/>
        <v>0</v>
      </c>
      <c r="II216" s="7">
        <f t="shared" si="274"/>
        <v>0</v>
      </c>
      <c r="IJ216" s="7">
        <f t="shared" si="274"/>
        <v>0</v>
      </c>
      <c r="IK216" s="7">
        <f t="shared" si="274"/>
        <v>0</v>
      </c>
      <c r="IL216" s="7">
        <f t="shared" si="274"/>
        <v>0</v>
      </c>
      <c r="IM216" s="7">
        <f t="shared" si="274"/>
        <v>0</v>
      </c>
      <c r="IN216" s="7">
        <f t="shared" si="274"/>
        <v>0</v>
      </c>
      <c r="IO216" s="7">
        <f t="shared" si="274"/>
        <v>0</v>
      </c>
      <c r="IP216" s="7">
        <f t="shared" si="274"/>
        <v>0</v>
      </c>
      <c r="IQ216" s="7">
        <f t="shared" si="274"/>
        <v>0</v>
      </c>
      <c r="IR216" s="7">
        <f t="shared" si="274"/>
        <v>0</v>
      </c>
      <c r="IS216" s="7">
        <f t="shared" si="274"/>
        <v>0</v>
      </c>
      <c r="IT216" s="7">
        <f t="shared" si="274"/>
        <v>0</v>
      </c>
      <c r="IU216" s="7">
        <f t="shared" si="274"/>
        <v>0</v>
      </c>
      <c r="IV216" s="7">
        <f t="shared" si="274"/>
        <v>0</v>
      </c>
      <c r="IW216" s="7">
        <f t="shared" si="274"/>
        <v>0</v>
      </c>
      <c r="IX216" s="7">
        <f t="shared" si="274"/>
        <v>0</v>
      </c>
      <c r="IY216" s="7">
        <f t="shared" si="275"/>
        <v>0</v>
      </c>
      <c r="IZ216" s="7">
        <f t="shared" si="275"/>
        <v>0</v>
      </c>
      <c r="JA216" s="7">
        <f t="shared" si="275"/>
        <v>0</v>
      </c>
      <c r="JB216" s="7">
        <f t="shared" si="275"/>
        <v>0</v>
      </c>
      <c r="JC216" s="7">
        <f t="shared" si="275"/>
        <v>0</v>
      </c>
      <c r="JD216" s="7">
        <f t="shared" si="275"/>
        <v>0</v>
      </c>
      <c r="JE216" s="7">
        <f t="shared" si="275"/>
        <v>0</v>
      </c>
      <c r="JF216" s="7">
        <f t="shared" si="275"/>
        <v>0</v>
      </c>
      <c r="JG216" s="7">
        <f t="shared" si="275"/>
        <v>0</v>
      </c>
      <c r="JH216" s="7">
        <f t="shared" si="275"/>
        <v>0</v>
      </c>
      <c r="JI216" s="7">
        <f t="shared" si="275"/>
        <v>0</v>
      </c>
      <c r="JJ216" s="7">
        <f t="shared" si="275"/>
        <v>0</v>
      </c>
      <c r="JK216" s="7">
        <f t="shared" si="275"/>
        <v>0</v>
      </c>
      <c r="JL216" s="7">
        <f t="shared" si="275"/>
        <v>0</v>
      </c>
      <c r="JM216" s="7">
        <f t="shared" si="275"/>
        <v>0</v>
      </c>
      <c r="JN216" s="7">
        <f t="shared" si="275"/>
        <v>0</v>
      </c>
      <c r="JO216" s="7">
        <f t="shared" si="275"/>
        <v>0</v>
      </c>
      <c r="JP216" s="7">
        <f t="shared" si="275"/>
        <v>0</v>
      </c>
      <c r="JQ216" s="7">
        <f t="shared" si="275"/>
        <v>0</v>
      </c>
      <c r="JR216" s="7">
        <f t="shared" si="275"/>
        <v>0</v>
      </c>
      <c r="JS216" s="7">
        <f t="shared" si="275"/>
        <v>0</v>
      </c>
      <c r="JT216" s="7">
        <f t="shared" si="275"/>
        <v>0</v>
      </c>
      <c r="JU216" s="7">
        <f t="shared" si="275"/>
        <v>0</v>
      </c>
      <c r="JV216" s="7">
        <f t="shared" si="275"/>
        <v>0</v>
      </c>
      <c r="JW216" s="7">
        <f t="shared" si="275"/>
        <v>0</v>
      </c>
      <c r="JX216" s="7">
        <f t="shared" si="275"/>
        <v>0</v>
      </c>
      <c r="JY216" s="7">
        <f t="shared" si="275"/>
        <v>0</v>
      </c>
      <c r="JZ216" s="7">
        <f t="shared" si="275"/>
        <v>0</v>
      </c>
      <c r="KA216" s="7">
        <f t="shared" si="275"/>
        <v>0</v>
      </c>
      <c r="KB216" s="7">
        <f t="shared" si="275"/>
        <v>0</v>
      </c>
      <c r="KC216" s="7">
        <f t="shared" si="275"/>
        <v>0</v>
      </c>
      <c r="KD216" s="7">
        <f t="shared" si="275"/>
        <v>0</v>
      </c>
      <c r="KE216" s="7">
        <f t="shared" si="275"/>
        <v>0</v>
      </c>
      <c r="KF216" s="7">
        <f t="shared" si="275"/>
        <v>0</v>
      </c>
      <c r="KG216" s="7">
        <f t="shared" si="275"/>
        <v>0</v>
      </c>
      <c r="KH216" s="7">
        <f t="shared" si="275"/>
        <v>0</v>
      </c>
      <c r="KI216" s="7">
        <f t="shared" si="275"/>
        <v>0</v>
      </c>
      <c r="KJ216" s="7">
        <f t="shared" si="275"/>
        <v>0</v>
      </c>
      <c r="KK216" s="7">
        <f t="shared" si="275"/>
        <v>0</v>
      </c>
      <c r="KL216" s="7">
        <f t="shared" si="275"/>
        <v>0</v>
      </c>
      <c r="KM216" s="7">
        <f t="shared" si="275"/>
        <v>0</v>
      </c>
      <c r="KN216" s="7">
        <f t="shared" si="275"/>
        <v>0</v>
      </c>
      <c r="KO216" s="7">
        <f t="shared" si="275"/>
        <v>0</v>
      </c>
      <c r="KP216" s="7">
        <f t="shared" si="275"/>
        <v>0</v>
      </c>
      <c r="KQ216" s="7">
        <f t="shared" si="275"/>
        <v>0</v>
      </c>
      <c r="KR216" s="7">
        <f t="shared" si="275"/>
        <v>0</v>
      </c>
      <c r="KS216" s="7">
        <f t="shared" si="275"/>
        <v>0</v>
      </c>
      <c r="KT216" s="7">
        <f t="shared" si="275"/>
        <v>0</v>
      </c>
      <c r="KU216" s="7">
        <f t="shared" si="275"/>
        <v>0</v>
      </c>
      <c r="KV216" s="7">
        <f t="shared" si="275"/>
        <v>0</v>
      </c>
      <c r="KW216" s="7">
        <f t="shared" si="275"/>
        <v>0</v>
      </c>
      <c r="KX216" s="7">
        <f t="shared" si="275"/>
        <v>0</v>
      </c>
      <c r="KY216" s="7">
        <f t="shared" si="275"/>
        <v>0</v>
      </c>
      <c r="KZ216" s="7">
        <f t="shared" si="275"/>
        <v>0</v>
      </c>
      <c r="LA216" s="7">
        <f t="shared" si="275"/>
        <v>0</v>
      </c>
      <c r="LB216" s="7">
        <f t="shared" si="275"/>
        <v>0</v>
      </c>
      <c r="LC216" s="7">
        <f t="shared" si="275"/>
        <v>0</v>
      </c>
      <c r="LD216" s="7">
        <f t="shared" si="275"/>
        <v>34.283965148438668</v>
      </c>
      <c r="LE216" s="7">
        <f t="shared" si="275"/>
        <v>20.386505508892277</v>
      </c>
      <c r="LF216" s="7">
        <f t="shared" si="275"/>
        <v>67.928823549878473</v>
      </c>
      <c r="LG216" s="7">
        <f t="shared" si="275"/>
        <v>41.907020260422215</v>
      </c>
      <c r="LH216" s="7">
        <f t="shared" si="275"/>
        <v>5.1282613063911224</v>
      </c>
      <c r="LI216" s="7">
        <f t="shared" si="275"/>
        <v>10.410992451251639</v>
      </c>
      <c r="LJ216" s="7">
        <f t="shared" si="275"/>
        <v>7.4279303807814623</v>
      </c>
      <c r="LK216" s="7">
        <f t="shared" si="276"/>
        <v>7.3518396400788193</v>
      </c>
      <c r="LL216" s="7">
        <f t="shared" si="276"/>
        <v>2.9710049415505435</v>
      </c>
      <c r="LM216" s="7">
        <f t="shared" si="276"/>
        <v>7.803469070849661</v>
      </c>
      <c r="LN216" s="7">
        <f t="shared" si="276"/>
        <v>2.9210580158156425</v>
      </c>
      <c r="LO216" s="7">
        <f t="shared" si="276"/>
        <v>1.5484459958321783</v>
      </c>
      <c r="LP216" s="7">
        <f t="shared" si="276"/>
        <v>7.0657485641677453E-2</v>
      </c>
      <c r="LQ216" s="7">
        <f t="shared" si="276"/>
        <v>1.4266976832124405</v>
      </c>
      <c r="LR216" s="7">
        <f t="shared" si="276"/>
        <v>0.32394720436625551</v>
      </c>
      <c r="LS216" s="7">
        <f t="shared" si="276"/>
        <v>7.5904426216077278E-2</v>
      </c>
      <c r="LT216" s="6">
        <f t="shared" si="276"/>
        <v>0.62378137948454648</v>
      </c>
      <c r="LU216" s="7">
        <f t="shared" si="276"/>
        <v>6.845996689918471E-2</v>
      </c>
      <c r="LV216" s="7">
        <f t="shared" si="276"/>
        <v>116.45377938530328</v>
      </c>
      <c r="LW216" s="7">
        <f t="shared" si="276"/>
        <v>1.1195156988257704</v>
      </c>
      <c r="LX216" s="7">
        <f t="shared" si="276"/>
        <v>2.6941048113647907</v>
      </c>
      <c r="LY216" s="7">
        <f t="shared" si="276"/>
        <v>13.642567843670269</v>
      </c>
      <c r="LZ216" s="7">
        <f t="shared" si="276"/>
        <v>35.816268279399118</v>
      </c>
      <c r="MA216" s="7">
        <f t="shared" si="276"/>
        <v>40.467773026150702</v>
      </c>
      <c r="MB216" s="7">
        <f t="shared" si="276"/>
        <v>1.3857313767881327</v>
      </c>
      <c r="MC216" s="7">
        <f t="shared" si="276"/>
        <v>0.15691080519468933</v>
      </c>
      <c r="MD216" s="7">
        <f t="shared" si="276"/>
        <v>0.47503083293192366</v>
      </c>
      <c r="ME216" s="7">
        <f t="shared" si="276"/>
        <v>2.0998618398187343</v>
      </c>
      <c r="MF216" s="7">
        <f t="shared" si="276"/>
        <v>1.9351793940589022</v>
      </c>
      <c r="MG216" s="6">
        <f t="shared" si="276"/>
        <v>2.1040682669079236</v>
      </c>
      <c r="MH216" s="7">
        <f t="shared" si="276"/>
        <v>0.47465424419141816</v>
      </c>
      <c r="MI216" s="7">
        <f t="shared" si="276"/>
        <v>1.7595095330324926</v>
      </c>
      <c r="MJ216" s="7">
        <f t="shared" si="276"/>
        <v>1.1261584347642049</v>
      </c>
      <c r="MK216" s="6">
        <f t="shared" si="276"/>
        <v>1.4040786932206397</v>
      </c>
      <c r="ML216" s="7">
        <f t="shared" si="276"/>
        <v>0.66660548947391784</v>
      </c>
      <c r="MM216" s="7">
        <f t="shared" si="276"/>
        <v>0.24549442045168962</v>
      </c>
      <c r="MN216" s="7">
        <f t="shared" si="276"/>
        <v>1.8233716090155467</v>
      </c>
      <c r="MO216" s="7">
        <f t="shared" si="276"/>
        <v>0.12867222463650163</v>
      </c>
      <c r="MP216" s="6">
        <f t="shared" si="276"/>
        <v>0.36583842071802986</v>
      </c>
      <c r="MQ216" s="6">
        <f t="shared" si="276"/>
        <v>1.5938589449070859</v>
      </c>
      <c r="MR216" s="7">
        <f t="shared" si="276"/>
        <v>1.5885870866152791</v>
      </c>
      <c r="MS216" s="7">
        <f t="shared" si="276"/>
        <v>0.77157849274125057</v>
      </c>
      <c r="MT216" s="7">
        <f t="shared" si="276"/>
        <v>0.12220061890087404</v>
      </c>
      <c r="MU216" s="7">
        <f t="shared" si="276"/>
        <v>1.4238372103636565</v>
      </c>
      <c r="MV216" s="7">
        <f t="shared" si="276"/>
        <v>0.42207666374765257</v>
      </c>
      <c r="MW216" s="7">
        <f t="shared" si="276"/>
        <v>0.36062493605663781</v>
      </c>
      <c r="MX216" s="7">
        <f t="shared" si="276"/>
        <v>0.1099234365924977</v>
      </c>
      <c r="MY216" s="7">
        <f t="shared" si="276"/>
        <v>4.4778469841439211E-2</v>
      </c>
      <c r="MZ216" s="7">
        <f t="shared" si="276"/>
        <v>1.1849877651222553</v>
      </c>
      <c r="NA216" s="7">
        <f t="shared" si="276"/>
        <v>3.7223344865921784E-2</v>
      </c>
      <c r="NB216" s="7">
        <f t="shared" si="276"/>
        <v>6.7113705436098584E-2</v>
      </c>
      <c r="NC216" s="6">
        <f t="shared" si="276"/>
        <v>0.44450377278459952</v>
      </c>
      <c r="ND216" s="7">
        <f t="shared" si="276"/>
        <v>0.48375661548047094</v>
      </c>
      <c r="NE216" s="7">
        <f t="shared" si="276"/>
        <v>7.3189448920663258E-2</v>
      </c>
      <c r="NF216" s="7">
        <f t="shared" si="276"/>
        <v>2.8636378657603882E-2</v>
      </c>
      <c r="NG216" s="7">
        <f t="shared" si="276"/>
        <v>0.1875906971871027</v>
      </c>
      <c r="NH216" s="7">
        <f t="shared" si="276"/>
        <v>5.5493445538228343E-3</v>
      </c>
      <c r="NI216" s="7">
        <f t="shared" si="276"/>
        <v>8.7087559706054245E-3</v>
      </c>
      <c r="NJ216" s="7">
        <f t="shared" si="276"/>
        <v>0</v>
      </c>
      <c r="NK216" s="7">
        <f t="shared" si="276"/>
        <v>0</v>
      </c>
      <c r="NL216" s="7">
        <f t="shared" si="276"/>
        <v>0</v>
      </c>
      <c r="NM216" s="7">
        <f t="shared" si="276"/>
        <v>0</v>
      </c>
      <c r="NN216" s="7">
        <f t="shared" si="276"/>
        <v>0</v>
      </c>
      <c r="NO216" s="7">
        <f t="shared" si="276"/>
        <v>0</v>
      </c>
      <c r="NP216" s="7">
        <f t="shared" si="276"/>
        <v>0</v>
      </c>
      <c r="NQ216" s="7">
        <f t="shared" si="276"/>
        <v>0</v>
      </c>
      <c r="NR216" s="7">
        <f t="shared" si="276"/>
        <v>0</v>
      </c>
      <c r="NS216" s="7">
        <f t="shared" si="276"/>
        <v>0</v>
      </c>
      <c r="NT216" s="7">
        <f t="shared" si="276"/>
        <v>0</v>
      </c>
      <c r="NU216" s="7">
        <f t="shared" si="276"/>
        <v>0</v>
      </c>
      <c r="NV216" s="7">
        <f t="shared" si="276"/>
        <v>0</v>
      </c>
      <c r="NW216" s="7">
        <f t="shared" si="277"/>
        <v>0</v>
      </c>
      <c r="NX216" s="7">
        <f t="shared" si="277"/>
        <v>0</v>
      </c>
      <c r="NY216" s="7">
        <f t="shared" si="277"/>
        <v>0</v>
      </c>
      <c r="NZ216" s="7">
        <f t="shared" si="277"/>
        <v>0</v>
      </c>
      <c r="OA216" s="7">
        <f t="shared" si="277"/>
        <v>0</v>
      </c>
      <c r="OB216" s="7">
        <f t="shared" si="277"/>
        <v>0</v>
      </c>
      <c r="OC216" s="7">
        <f t="shared" si="277"/>
        <v>0</v>
      </c>
      <c r="OD216" s="7">
        <f t="shared" si="277"/>
        <v>0</v>
      </c>
      <c r="OE216" s="7">
        <f t="shared" si="277"/>
        <v>0</v>
      </c>
      <c r="OF216" s="7">
        <f t="shared" si="277"/>
        <v>0</v>
      </c>
      <c r="OG216" s="7">
        <f t="shared" si="277"/>
        <v>0</v>
      </c>
      <c r="OH216" s="7">
        <f t="shared" si="277"/>
        <v>0</v>
      </c>
      <c r="OI216" s="7">
        <f t="shared" si="277"/>
        <v>0</v>
      </c>
      <c r="OJ216" s="7">
        <f t="shared" si="277"/>
        <v>0</v>
      </c>
      <c r="OK216" s="7">
        <f t="shared" si="277"/>
        <v>0</v>
      </c>
      <c r="OL216" s="7">
        <f t="shared" si="277"/>
        <v>0</v>
      </c>
      <c r="OM216" s="7">
        <f t="shared" si="277"/>
        <v>0</v>
      </c>
      <c r="ON216" s="7">
        <f t="shared" si="277"/>
        <v>0</v>
      </c>
      <c r="OO216" s="7">
        <f t="shared" si="277"/>
        <v>0</v>
      </c>
      <c r="OP216" s="7">
        <f t="shared" si="277"/>
        <v>0</v>
      </c>
      <c r="OQ216" s="7">
        <f t="shared" si="277"/>
        <v>0</v>
      </c>
      <c r="OR216" s="7">
        <f t="shared" si="277"/>
        <v>0</v>
      </c>
      <c r="OS216" s="7">
        <f t="shared" si="277"/>
        <v>0</v>
      </c>
      <c r="OT216" s="7">
        <f t="shared" si="277"/>
        <v>0</v>
      </c>
      <c r="OU216" s="7">
        <f t="shared" si="277"/>
        <v>0</v>
      </c>
      <c r="OV216" s="7">
        <f t="shared" si="277"/>
        <v>0</v>
      </c>
      <c r="OW216" s="7">
        <f t="shared" si="277"/>
        <v>0</v>
      </c>
      <c r="OX216" s="7">
        <f t="shared" si="277"/>
        <v>0</v>
      </c>
      <c r="OY216" s="7">
        <f t="shared" si="277"/>
        <v>0</v>
      </c>
      <c r="OZ216" s="7">
        <f t="shared" si="277"/>
        <v>0</v>
      </c>
      <c r="PA216" s="7">
        <f t="shared" si="277"/>
        <v>0</v>
      </c>
      <c r="PB216" s="7">
        <f t="shared" si="277"/>
        <v>0</v>
      </c>
      <c r="PC216" s="7">
        <f t="shared" si="277"/>
        <v>0</v>
      </c>
      <c r="PD216" s="7">
        <f t="shared" si="277"/>
        <v>0</v>
      </c>
      <c r="PE216" s="7">
        <f t="shared" si="277"/>
        <v>0</v>
      </c>
      <c r="PF216" s="7">
        <f t="shared" si="277"/>
        <v>0</v>
      </c>
      <c r="PG216" s="7">
        <f t="shared" si="277"/>
        <v>0</v>
      </c>
      <c r="PH216" s="7">
        <f t="shared" si="277"/>
        <v>0</v>
      </c>
      <c r="PI216" s="7">
        <f t="shared" si="277"/>
        <v>0</v>
      </c>
      <c r="PJ216" s="7">
        <f t="shared" si="277"/>
        <v>0</v>
      </c>
      <c r="PK216" s="7">
        <f t="shared" si="277"/>
        <v>0</v>
      </c>
      <c r="PL216" s="7">
        <f t="shared" si="277"/>
        <v>0</v>
      </c>
      <c r="PM216" s="7">
        <f t="shared" si="277"/>
        <v>0</v>
      </c>
      <c r="PN216" s="7">
        <f t="shared" si="277"/>
        <v>0</v>
      </c>
      <c r="PO216" s="7">
        <f t="shared" si="277"/>
        <v>0</v>
      </c>
      <c r="PP216" s="7">
        <f t="shared" si="277"/>
        <v>0</v>
      </c>
      <c r="PQ216" s="7">
        <f t="shared" si="277"/>
        <v>0</v>
      </c>
      <c r="PR216" s="7">
        <f t="shared" si="277"/>
        <v>0</v>
      </c>
      <c r="PS216" s="7">
        <f t="shared" si="277"/>
        <v>0</v>
      </c>
      <c r="PT216" s="7">
        <f t="shared" si="277"/>
        <v>0</v>
      </c>
      <c r="PU216" s="7">
        <f t="shared" si="277"/>
        <v>0</v>
      </c>
      <c r="PV216" s="7">
        <f t="shared" si="277"/>
        <v>0</v>
      </c>
      <c r="PW216" s="7">
        <f t="shared" si="277"/>
        <v>0</v>
      </c>
      <c r="PX216" s="7">
        <f t="shared" si="277"/>
        <v>0</v>
      </c>
      <c r="PY216" s="7">
        <f t="shared" si="277"/>
        <v>0</v>
      </c>
      <c r="PZ216" s="7">
        <f t="shared" si="277"/>
        <v>0</v>
      </c>
      <c r="QA216" s="7">
        <f t="shared" si="277"/>
        <v>0</v>
      </c>
      <c r="QB216" s="7">
        <f t="shared" si="277"/>
        <v>0</v>
      </c>
      <c r="QC216" s="7">
        <f t="shared" si="277"/>
        <v>0</v>
      </c>
      <c r="QD216" s="7">
        <f t="shared" si="277"/>
        <v>0</v>
      </c>
      <c r="QE216" s="7">
        <f t="shared" si="277"/>
        <v>0</v>
      </c>
      <c r="QF216" s="7">
        <f t="shared" si="277"/>
        <v>0</v>
      </c>
      <c r="QG216" s="7">
        <f t="shared" si="277"/>
        <v>0</v>
      </c>
      <c r="QH216" s="7">
        <f t="shared" si="277"/>
        <v>0</v>
      </c>
      <c r="QI216" s="7">
        <f t="shared" si="278"/>
        <v>0</v>
      </c>
      <c r="QJ216" s="7">
        <f t="shared" si="278"/>
        <v>0</v>
      </c>
      <c r="QK216" s="7">
        <f t="shared" si="278"/>
        <v>0</v>
      </c>
      <c r="QL216" s="7">
        <f t="shared" si="278"/>
        <v>0</v>
      </c>
      <c r="QM216" s="7">
        <f t="shared" si="278"/>
        <v>0</v>
      </c>
      <c r="QN216" s="7">
        <f t="shared" si="278"/>
        <v>0</v>
      </c>
      <c r="QO216" s="7">
        <f t="shared" si="278"/>
        <v>0</v>
      </c>
      <c r="QP216" s="7">
        <f t="shared" si="278"/>
        <v>0</v>
      </c>
      <c r="QQ216" s="7">
        <f t="shared" si="278"/>
        <v>0</v>
      </c>
      <c r="QR216" s="7">
        <f t="shared" si="278"/>
        <v>0</v>
      </c>
      <c r="QS216" s="7">
        <f t="shared" si="278"/>
        <v>0</v>
      </c>
      <c r="QT216" s="7">
        <f t="shared" si="278"/>
        <v>0</v>
      </c>
      <c r="QU216" s="7">
        <f t="shared" si="278"/>
        <v>0</v>
      </c>
      <c r="QV216" s="7">
        <f t="shared" si="278"/>
        <v>0</v>
      </c>
      <c r="QW216" s="7">
        <f t="shared" si="278"/>
        <v>0</v>
      </c>
      <c r="QX216" s="7">
        <f t="shared" si="278"/>
        <v>0</v>
      </c>
      <c r="QY216" s="7">
        <f t="shared" si="278"/>
        <v>0</v>
      </c>
      <c r="QZ216" s="7">
        <f t="shared" si="278"/>
        <v>2.6084901201788107</v>
      </c>
      <c r="RA216" s="7">
        <f t="shared" si="278"/>
        <v>0.23550715643425638</v>
      </c>
      <c r="RB216" s="7">
        <f t="shared" si="278"/>
        <v>0.73231824640169707</v>
      </c>
      <c r="RC216" s="7">
        <f t="shared" si="278"/>
        <v>2.8893864897569355</v>
      </c>
      <c r="RD216" s="7">
        <f t="shared" si="278"/>
        <v>2.6028860077920024</v>
      </c>
      <c r="RE216" s="7">
        <f t="shared" si="278"/>
        <v>2.0650142214500873</v>
      </c>
      <c r="RF216" s="7">
        <f t="shared" si="278"/>
        <v>0.5027179093370634</v>
      </c>
      <c r="RG216" s="7">
        <f t="shared" si="278"/>
        <v>2.0359975827648311</v>
      </c>
      <c r="RH216" s="7">
        <f t="shared" si="278"/>
        <v>1.2232858940404512</v>
      </c>
      <c r="RI216" s="7">
        <f t="shared" si="278"/>
        <v>1.4866872319421449</v>
      </c>
      <c r="RJ216" s="7">
        <f t="shared" si="278"/>
        <v>0.69481578239255481</v>
      </c>
      <c r="RK216" s="7">
        <f t="shared" si="278"/>
        <v>0.25290095292383558</v>
      </c>
      <c r="RL216" s="7">
        <f t="shared" si="278"/>
        <v>14.922269855412113</v>
      </c>
      <c r="RM216" s="7">
        <f t="shared" si="278"/>
        <v>9.1313812317184393</v>
      </c>
      <c r="RN216" s="7">
        <f t="shared" si="278"/>
        <v>9.5728611226547358</v>
      </c>
      <c r="RO216" s="7">
        <f t="shared" si="278"/>
        <v>1.3378127023367323</v>
      </c>
      <c r="RP216" s="7">
        <f t="shared" si="278"/>
        <v>9.4237523379342797E-2</v>
      </c>
      <c r="RQ216" s="7">
        <f t="shared" si="278"/>
        <v>3.17038427783941</v>
      </c>
      <c r="RR216" s="7">
        <f t="shared" si="278"/>
        <v>0.60051185935787554</v>
      </c>
      <c r="RS216" s="7">
        <f t="shared" si="278"/>
        <v>0.27038834794224853</v>
      </c>
      <c r="RT216" s="7">
        <f t="shared" si="278"/>
        <v>0.44145355164162159</v>
      </c>
      <c r="RU216" s="7">
        <f t="shared" si="278"/>
        <v>1.3876111608121831</v>
      </c>
      <c r="RV216" s="7">
        <f t="shared" si="278"/>
        <v>4.3719446237787934E-3</v>
      </c>
      <c r="RW216" s="7">
        <f t="shared" si="278"/>
        <v>21.260079484404461</v>
      </c>
      <c r="RX216" s="7">
        <f t="shared" si="278"/>
        <v>9.0365470709792568</v>
      </c>
      <c r="RY216" s="7">
        <f t="shared" si="278"/>
        <v>34.971281302736273</v>
      </c>
      <c r="RZ216" s="7">
        <f t="shared" si="278"/>
        <v>15.113850932440615</v>
      </c>
      <c r="SA216" s="7">
        <f t="shared" si="278"/>
        <v>290.64460830699181</v>
      </c>
      <c r="SB216" s="7">
        <f t="shared" si="278"/>
        <v>282.14688390180822</v>
      </c>
      <c r="SC216" s="7">
        <f t="shared" si="278"/>
        <v>182.70459430100834</v>
      </c>
      <c r="SD216" s="7">
        <f t="shared" si="278"/>
        <v>2.0088383722517444</v>
      </c>
      <c r="SE216" s="7">
        <f t="shared" si="278"/>
        <v>1.3808120257013248</v>
      </c>
      <c r="SF216" s="7">
        <f t="shared" si="278"/>
        <v>8.5456212706038457</v>
      </c>
      <c r="SG216" s="7">
        <f t="shared" si="278"/>
        <v>1.3857313767881327</v>
      </c>
      <c r="SH216" s="7">
        <f t="shared" si="278"/>
        <v>0.23550715643425638</v>
      </c>
      <c r="SI216" s="7">
        <f t="shared" si="278"/>
        <v>3.3285272790779872</v>
      </c>
      <c r="SJ216" s="7">
        <f t="shared" si="278"/>
        <v>0.5027179093370634</v>
      </c>
      <c r="SK216" s="7">
        <f t="shared" si="278"/>
        <v>2.0650142214500873</v>
      </c>
      <c r="SL216" s="7">
        <f t="shared" si="278"/>
        <v>2.0359975827648311</v>
      </c>
      <c r="SM216" s="7">
        <f t="shared" si="278"/>
        <v>1.7439575447940225</v>
      </c>
      <c r="SN216" s="7">
        <f t="shared" si="278"/>
        <v>0.81210155686124064</v>
      </c>
      <c r="SO216" s="7">
        <f t="shared" si="278"/>
        <v>2.1567370941425668</v>
      </c>
      <c r="SP216" s="7">
        <f t="shared" si="278"/>
        <v>2.8496927242405521</v>
      </c>
      <c r="SQ216" s="7">
        <f t="shared" si="278"/>
        <v>2.0213544071895342</v>
      </c>
      <c r="SR216" s="7">
        <f t="shared" si="278"/>
        <v>9.9999585958165511</v>
      </c>
      <c r="SS216" s="7">
        <f t="shared" si="278"/>
        <v>12.19364292928174</v>
      </c>
      <c r="ST216" s="7">
        <f t="shared" si="278"/>
        <v>110.23677238040128</v>
      </c>
      <c r="SU216" s="7">
        <f t="shared" si="279"/>
        <v>14.922269855412113</v>
      </c>
      <c r="SV216" s="7">
        <f t="shared" si="279"/>
        <v>14.518780849642987</v>
      </c>
      <c r="SW216" s="7">
        <f t="shared" si="279"/>
        <v>1.3364409412061395</v>
      </c>
      <c r="SX216" s="7">
        <f t="shared" si="279"/>
        <v>0.27038834794224853</v>
      </c>
      <c r="SY216" s="7">
        <f t="shared" si="279"/>
        <v>0.88943544094843108</v>
      </c>
      <c r="SZ216" s="7">
        <f t="shared" si="279"/>
        <v>4.4573632773089216</v>
      </c>
      <c r="TA216" s="7">
        <f t="shared" si="279"/>
        <v>4.3719446237787934E-3</v>
      </c>
      <c r="TB216" s="7">
        <f t="shared" si="279"/>
        <v>64.705207856158438</v>
      </c>
      <c r="TC216" s="7">
        <f t="shared" si="279"/>
        <v>30.791517322578144</v>
      </c>
      <c r="TD216" s="7">
        <f t="shared" si="279"/>
        <v>0</v>
      </c>
      <c r="TE216" s="7">
        <f t="shared" si="279"/>
        <v>0</v>
      </c>
      <c r="TF216" s="7">
        <f t="shared" si="279"/>
        <v>0</v>
      </c>
      <c r="TG216" s="7">
        <f t="shared" si="279"/>
        <v>0</v>
      </c>
      <c r="TH216" s="7">
        <f t="shared" si="279"/>
        <v>30.791517322578144</v>
      </c>
      <c r="TI216" s="7">
        <f t="shared" si="279"/>
        <v>30.791517322578144</v>
      </c>
      <c r="TJ216" s="7">
        <f t="shared" si="279"/>
        <v>0</v>
      </c>
      <c r="TK216" s="7">
        <f t="shared" si="279"/>
        <v>44.536177141512326</v>
      </c>
      <c r="TL216" s="7">
        <f t="shared" si="279"/>
        <v>28543.406232805897</v>
      </c>
      <c r="TM216" s="7">
        <f t="shared" si="279"/>
        <v>17.64144690667985</v>
      </c>
      <c r="TN216" s="7">
        <f t="shared" si="279"/>
        <v>4.410111635336925</v>
      </c>
      <c r="TO216" s="7">
        <f t="shared" si="279"/>
        <v>7.2785526350156688</v>
      </c>
      <c r="TP216" s="7">
        <f t="shared" si="279"/>
        <v>0</v>
      </c>
      <c r="TQ216" s="7">
        <f t="shared" si="279"/>
        <v>0</v>
      </c>
      <c r="TR216" s="7">
        <f t="shared" si="279"/>
        <v>0.68657430769787575</v>
      </c>
      <c r="TS216" s="7">
        <f t="shared" si="279"/>
        <v>8.4191816674481473E-2</v>
      </c>
      <c r="TT216" s="6">
        <f t="shared" si="279"/>
        <v>7.4727008489411784</v>
      </c>
      <c r="TU216" s="7">
        <f t="shared" si="279"/>
        <v>0.88176240233090608</v>
      </c>
      <c r="TV216" s="7">
        <f t="shared" si="279"/>
        <v>10.481592852391861</v>
      </c>
      <c r="TW216" s="6">
        <f t="shared" si="279"/>
        <v>3.647280478414447</v>
      </c>
      <c r="TX216" s="7">
        <f t="shared" si="279"/>
        <v>8.3954624889901535</v>
      </c>
      <c r="TY216" s="6">
        <f t="shared" si="279"/>
        <v>2.1363359931625481</v>
      </c>
      <c r="TZ216" s="7">
        <f t="shared" si="279"/>
        <v>10.248925618787677</v>
      </c>
      <c r="UA216" s="6">
        <f t="shared" si="279"/>
        <v>3.0491755296335348</v>
      </c>
      <c r="UB216" s="7">
        <f t="shared" si="279"/>
        <v>99.574392731198515</v>
      </c>
      <c r="UC216" s="7">
        <f t="shared" si="279"/>
        <v>83.026293864720515</v>
      </c>
      <c r="UD216" s="7">
        <f t="shared" si="279"/>
        <v>52.283705478723085</v>
      </c>
      <c r="UE216" s="7">
        <f t="shared" si="279"/>
        <v>0</v>
      </c>
      <c r="UF216" s="7">
        <f t="shared" si="279"/>
        <v>0.68657430769787575</v>
      </c>
      <c r="UG216" s="7">
        <f t="shared" si="279"/>
        <v>15.34399964983476</v>
      </c>
      <c r="UH216" s="6">
        <f t="shared" si="279"/>
        <v>7.6631736218539181</v>
      </c>
      <c r="UI216" s="7">
        <f t="shared" si="279"/>
        <v>13.334631216985507</v>
      </c>
      <c r="UJ216" s="6">
        <f t="shared" si="279"/>
        <v>4.2840350642342626</v>
      </c>
      <c r="UK216" s="7">
        <f t="shared" si="279"/>
        <v>28.287619092800899</v>
      </c>
      <c r="UL216" s="7">
        <f t="shared" si="279"/>
        <v>48.862168171506354</v>
      </c>
      <c r="UM216" s="7">
        <f t="shared" si="279"/>
        <v>98.098397524515164</v>
      </c>
      <c r="UN216" s="7">
        <f t="shared" si="279"/>
        <v>134.90805630031554</v>
      </c>
      <c r="UO216" s="7">
        <f t="shared" si="279"/>
        <v>6.933975903204141</v>
      </c>
      <c r="UP216" s="7">
        <f t="shared" si="279"/>
        <v>17.835004636258063</v>
      </c>
      <c r="UQ216" s="7">
        <f t="shared" si="279"/>
        <v>61.583034645156289</v>
      </c>
      <c r="UR216" s="7">
        <f t="shared" si="279"/>
        <v>42.105811953369425</v>
      </c>
      <c r="US216" s="7">
        <f t="shared" si="279"/>
        <v>80.077768172397427</v>
      </c>
      <c r="UT216" s="7">
        <f t="shared" si="279"/>
        <v>226.57653142611633</v>
      </c>
      <c r="UU216" s="7">
        <f t="shared" si="279"/>
        <v>0</v>
      </c>
      <c r="UV216" s="7">
        <f t="shared" si="279"/>
        <v>0</v>
      </c>
      <c r="UW216" s="7">
        <f t="shared" si="279"/>
        <v>9.0187541541054728</v>
      </c>
      <c r="UX216" s="7">
        <f t="shared" si="279"/>
        <v>2.5948533260896909</v>
      </c>
      <c r="UY216" s="7">
        <f t="shared" si="279"/>
        <v>6.343348365184859</v>
      </c>
      <c r="UZ216" s="7">
        <f t="shared" si="279"/>
        <v>6.451621316446289</v>
      </c>
      <c r="VA216" s="7">
        <f t="shared" si="279"/>
        <v>4.8659765247805247</v>
      </c>
      <c r="VB216" s="7">
        <f t="shared" si="279"/>
        <v>3.3288099954007682</v>
      </c>
      <c r="VC216" s="7">
        <f t="shared" si="279"/>
        <v>5.0350737338017799</v>
      </c>
      <c r="VD216" s="7">
        <f t="shared" si="279"/>
        <v>2.3648204028682041</v>
      </c>
      <c r="VE216" s="7">
        <f t="shared" si="279"/>
        <v>3.1996299319973622</v>
      </c>
      <c r="VF216" s="7">
        <f t="shared" si="279"/>
        <v>3.2618051189151869</v>
      </c>
      <c r="VG216" s="7">
        <f t="shared" si="280"/>
        <v>15.31752201618308</v>
      </c>
      <c r="VH216" s="7">
        <f t="shared" si="280"/>
        <v>8.6708508653481626</v>
      </c>
      <c r="VI216" s="7">
        <f t="shared" si="280"/>
        <v>28.866099805298635</v>
      </c>
      <c r="VJ216" s="7">
        <f t="shared" si="280"/>
        <v>0</v>
      </c>
      <c r="VK216" s="7">
        <f t="shared" si="280"/>
        <v>0</v>
      </c>
      <c r="VL216" s="7">
        <f t="shared" si="280"/>
        <v>1.9503134887283855</v>
      </c>
      <c r="VM216" s="7">
        <f t="shared" si="280"/>
        <v>2.3307247126055906</v>
      </c>
      <c r="VN216" s="7">
        <f t="shared" si="280"/>
        <v>9.7661674021968139</v>
      </c>
      <c r="VO216" s="7">
        <f t="shared" si="280"/>
        <v>3.7496721619781708</v>
      </c>
      <c r="VP216" s="7">
        <f t="shared" si="280"/>
        <v>9.1920922985597517</v>
      </c>
      <c r="VQ216" s="7">
        <f t="shared" si="280"/>
        <v>4.563633370381126</v>
      </c>
      <c r="VR216" s="7">
        <f t="shared" si="280"/>
        <v>9.5481688516997405</v>
      </c>
      <c r="VS216" s="7">
        <f t="shared" si="280"/>
        <v>2.853797940259069</v>
      </c>
      <c r="VT216" s="7">
        <f t="shared" si="280"/>
        <v>11.422111419556463</v>
      </c>
      <c r="VU216" s="7">
        <f t="shared" si="280"/>
        <v>9.2529395224413591</v>
      </c>
      <c r="VV216" s="6">
        <f t="shared" si="280"/>
        <v>0.85347422152210939</v>
      </c>
      <c r="VW216" s="6">
        <f t="shared" si="280"/>
        <v>19.300499113692577</v>
      </c>
      <c r="VX216" s="7">
        <f t="shared" si="280"/>
        <v>8.3858596460081571</v>
      </c>
      <c r="VY216" s="7">
        <f t="shared" si="280"/>
        <v>237.27323926954318</v>
      </c>
      <c r="VZ216" s="7">
        <f t="shared" si="280"/>
        <v>5205.3826509999271</v>
      </c>
      <c r="WA216" s="7">
        <f t="shared" si="280"/>
        <v>217.81826851042098</v>
      </c>
      <c r="WB216" s="7">
        <f t="shared" si="280"/>
        <v>630.64950891670401</v>
      </c>
      <c r="WC216" s="7">
        <f t="shared" si="280"/>
        <v>229.17555873557524</v>
      </c>
      <c r="WD216" s="7">
        <f t="shared" si="280"/>
        <v>540.97177685319105</v>
      </c>
      <c r="WE216" s="7">
        <f t="shared" si="280"/>
        <v>56.016399131195001</v>
      </c>
      <c r="WF216" s="7">
        <f t="shared" si="280"/>
        <v>1021.3616447026779</v>
      </c>
      <c r="WG216" s="7">
        <f t="shared" si="280"/>
        <v>3695.7388982989896</v>
      </c>
      <c r="WH216" s="7">
        <f t="shared" si="280"/>
        <v>5.9933775954662565</v>
      </c>
      <c r="WI216" s="7">
        <f t="shared" si="280"/>
        <v>0</v>
      </c>
      <c r="WJ216" s="7">
        <f t="shared" si="280"/>
        <v>0</v>
      </c>
      <c r="WK216" s="7">
        <f t="shared" si="280"/>
        <v>0</v>
      </c>
      <c r="WL216" s="7">
        <f t="shared" si="280"/>
        <v>0</v>
      </c>
      <c r="WM216" s="7">
        <f t="shared" si="280"/>
        <v>1.8507212216259821</v>
      </c>
      <c r="WN216" s="7">
        <f t="shared" si="280"/>
        <v>1.409945546157171</v>
      </c>
      <c r="WO216" s="7">
        <f t="shared" si="280"/>
        <v>0</v>
      </c>
      <c r="WP216" s="7">
        <f t="shared" si="280"/>
        <v>0.3613336655381556</v>
      </c>
      <c r="WQ216" s="7">
        <f t="shared" si="280"/>
        <v>0</v>
      </c>
      <c r="WR216" s="7">
        <f t="shared" si="280"/>
        <v>0</v>
      </c>
      <c r="WS216" s="7">
        <f t="shared" si="280"/>
        <v>0</v>
      </c>
      <c r="WT216" s="7">
        <f t="shared" si="280"/>
        <v>1.2699447939238639E-2</v>
      </c>
      <c r="WU216" s="7">
        <f t="shared" si="280"/>
        <v>0</v>
      </c>
      <c r="WV216" s="7">
        <f t="shared" si="280"/>
        <v>0</v>
      </c>
      <c r="WW216" s="7">
        <f t="shared" si="280"/>
        <v>0</v>
      </c>
      <c r="WX216" s="7">
        <f t="shared" si="280"/>
        <v>0</v>
      </c>
      <c r="WY216" s="7">
        <f t="shared" si="280"/>
        <v>0</v>
      </c>
      <c r="WZ216" s="7">
        <f t="shared" si="280"/>
        <v>0</v>
      </c>
      <c r="XA216" s="7">
        <f t="shared" si="280"/>
        <v>0</v>
      </c>
      <c r="XB216" s="7">
        <f t="shared" si="280"/>
        <v>12.131898849601722</v>
      </c>
      <c r="XC216" s="7">
        <f t="shared" si="280"/>
        <v>0</v>
      </c>
      <c r="XD216" s="7">
        <f t="shared" si="280"/>
        <v>0</v>
      </c>
      <c r="XE216" s="7">
        <f t="shared" si="280"/>
        <v>0</v>
      </c>
      <c r="XF216" s="7">
        <f t="shared" si="280"/>
        <v>0</v>
      </c>
      <c r="XG216" s="7">
        <f t="shared" si="280"/>
        <v>0</v>
      </c>
      <c r="XH216" s="7">
        <f t="shared" si="280"/>
        <v>0</v>
      </c>
      <c r="XI216" s="7">
        <f t="shared" si="280"/>
        <v>0</v>
      </c>
      <c r="XJ216" s="7">
        <f t="shared" si="280"/>
        <v>0</v>
      </c>
      <c r="XK216" s="7">
        <f t="shared" si="280"/>
        <v>0</v>
      </c>
      <c r="XL216" s="7">
        <f t="shared" si="280"/>
        <v>0</v>
      </c>
      <c r="XM216" s="7">
        <f t="shared" si="280"/>
        <v>0</v>
      </c>
      <c r="XN216" s="7">
        <f t="shared" si="280"/>
        <v>1.0332662684848528E-2</v>
      </c>
      <c r="XO216" s="7">
        <f t="shared" si="280"/>
        <v>3.8808117944129543E-3</v>
      </c>
      <c r="XP216" s="7">
        <f t="shared" si="280"/>
        <v>0</v>
      </c>
      <c r="XQ216" s="7">
        <f t="shared" si="280"/>
        <v>0</v>
      </c>
      <c r="XR216" s="7">
        <f t="shared" si="280"/>
        <v>0</v>
      </c>
      <c r="XS216" s="7">
        <f t="shared" si="281"/>
        <v>0</v>
      </c>
      <c r="XT216" s="7">
        <f t="shared" si="281"/>
        <v>0</v>
      </c>
      <c r="XU216" s="7">
        <f t="shared" si="281"/>
        <v>0</v>
      </c>
      <c r="XV216" s="7">
        <f t="shared" si="281"/>
        <v>0.2129150401408548</v>
      </c>
      <c r="XW216" s="7">
        <f t="shared" si="281"/>
        <v>0</v>
      </c>
      <c r="XX216" s="7">
        <f t="shared" si="281"/>
        <v>0</v>
      </c>
      <c r="XY216" s="7">
        <f t="shared" si="281"/>
        <v>0</v>
      </c>
      <c r="XZ216" s="7">
        <f t="shared" si="281"/>
        <v>0</v>
      </c>
      <c r="YA216" s="7">
        <f t="shared" si="281"/>
        <v>0</v>
      </c>
      <c r="YB216" s="7">
        <f t="shared" si="281"/>
        <v>0</v>
      </c>
      <c r="YC216" s="7">
        <f t="shared" si="281"/>
        <v>0</v>
      </c>
      <c r="YD216" s="7">
        <f t="shared" si="281"/>
        <v>0</v>
      </c>
      <c r="YE216" s="7">
        <f t="shared" si="281"/>
        <v>0</v>
      </c>
      <c r="YF216" s="7">
        <f t="shared" si="281"/>
        <v>1.0034159362567789</v>
      </c>
      <c r="YG216" s="7">
        <f t="shared" si="281"/>
        <v>0.59336857655451591</v>
      </c>
      <c r="YH216" s="7">
        <f t="shared" si="281"/>
        <v>0</v>
      </c>
      <c r="YI216" s="7">
        <f t="shared" si="281"/>
        <v>0</v>
      </c>
      <c r="YJ216" s="7">
        <f t="shared" si="281"/>
        <v>0</v>
      </c>
      <c r="YK216" s="7">
        <f t="shared" si="281"/>
        <v>0</v>
      </c>
      <c r="YL216" s="7">
        <f t="shared" si="281"/>
        <v>0</v>
      </c>
      <c r="YM216" s="7">
        <f t="shared" si="281"/>
        <v>0</v>
      </c>
      <c r="YN216" s="7">
        <f t="shared" si="281"/>
        <v>0</v>
      </c>
      <c r="YO216" s="7">
        <f t="shared" si="281"/>
        <v>0</v>
      </c>
      <c r="YP216" s="7">
        <f t="shared" si="281"/>
        <v>0</v>
      </c>
      <c r="YQ216" s="7">
        <f t="shared" si="281"/>
        <v>0</v>
      </c>
      <c r="YR216" s="7">
        <f t="shared" si="281"/>
        <v>0</v>
      </c>
      <c r="YS216" s="7">
        <f t="shared" si="281"/>
        <v>0</v>
      </c>
      <c r="YT216" s="7">
        <f t="shared" si="281"/>
        <v>0</v>
      </c>
      <c r="YU216" s="7">
        <f t="shared" si="281"/>
        <v>0</v>
      </c>
      <c r="YV216" s="7">
        <f t="shared" si="281"/>
        <v>0</v>
      </c>
      <c r="YW216" s="7">
        <f t="shared" si="281"/>
        <v>0</v>
      </c>
      <c r="YX216" s="7">
        <f t="shared" si="281"/>
        <v>0</v>
      </c>
      <c r="YY216" s="7">
        <f t="shared" si="281"/>
        <v>0</v>
      </c>
      <c r="YZ216" s="7">
        <f t="shared" si="281"/>
        <v>0</v>
      </c>
      <c r="ZA216" s="7">
        <f t="shared" si="281"/>
        <v>0</v>
      </c>
      <c r="ZB216" s="7">
        <f t="shared" si="281"/>
        <v>0</v>
      </c>
      <c r="ZC216" s="7">
        <f t="shared" si="281"/>
        <v>0</v>
      </c>
      <c r="ZD216" s="7">
        <f t="shared" si="281"/>
        <v>0</v>
      </c>
      <c r="ZE216" s="7">
        <f t="shared" si="281"/>
        <v>0</v>
      </c>
      <c r="ZF216" s="7">
        <f t="shared" si="281"/>
        <v>0</v>
      </c>
      <c r="ZG216" s="7">
        <f t="shared" si="281"/>
        <v>0</v>
      </c>
      <c r="ZH216" s="7">
        <f t="shared" si="281"/>
        <v>0</v>
      </c>
      <c r="ZI216" s="7">
        <f t="shared" si="281"/>
        <v>0</v>
      </c>
      <c r="ZJ216" s="7">
        <f t="shared" si="281"/>
        <v>6.2324647678438669</v>
      </c>
      <c r="ZK216" s="7">
        <f t="shared" si="281"/>
        <v>0</v>
      </c>
      <c r="ZL216" s="7">
        <f t="shared" si="281"/>
        <v>0</v>
      </c>
      <c r="ZM216" s="7">
        <f t="shared" si="281"/>
        <v>0</v>
      </c>
      <c r="ZN216" s="7">
        <f t="shared" si="281"/>
        <v>0</v>
      </c>
      <c r="ZO216" s="7">
        <f t="shared" si="281"/>
        <v>0</v>
      </c>
      <c r="ZP216" s="7">
        <f t="shared" si="281"/>
        <v>0</v>
      </c>
      <c r="ZQ216" s="7">
        <f t="shared" si="281"/>
        <v>0</v>
      </c>
      <c r="ZR216" s="7">
        <f t="shared" si="281"/>
        <v>0</v>
      </c>
      <c r="ZS216" s="7">
        <f t="shared" si="281"/>
        <v>0</v>
      </c>
      <c r="ZT216" s="7">
        <f t="shared" si="281"/>
        <v>0</v>
      </c>
      <c r="ZU216" s="7">
        <f t="shared" si="281"/>
        <v>0</v>
      </c>
      <c r="ZV216" s="7">
        <f t="shared" si="281"/>
        <v>0</v>
      </c>
      <c r="ZW216" s="7">
        <f t="shared" si="281"/>
        <v>0</v>
      </c>
      <c r="ZX216" s="7">
        <f t="shared" si="281"/>
        <v>0</v>
      </c>
      <c r="ZY216" s="7">
        <f t="shared" si="281"/>
        <v>0</v>
      </c>
      <c r="ZZ216" s="7">
        <f t="shared" si="281"/>
        <v>0</v>
      </c>
      <c r="AAA216" s="7">
        <f t="shared" si="281"/>
        <v>0</v>
      </c>
      <c r="AAB216" s="7">
        <f t="shared" si="281"/>
        <v>0</v>
      </c>
      <c r="AAC216" s="7">
        <f t="shared" si="281"/>
        <v>0</v>
      </c>
      <c r="AAD216" s="7">
        <f t="shared" si="281"/>
        <v>0</v>
      </c>
      <c r="AAE216" s="7">
        <f t="shared" si="282"/>
        <v>0</v>
      </c>
      <c r="AAF216" s="7">
        <f t="shared" si="282"/>
        <v>0</v>
      </c>
      <c r="AAG216" s="7">
        <f t="shared" si="282"/>
        <v>0</v>
      </c>
      <c r="AAH216" s="7">
        <f t="shared" si="282"/>
        <v>0</v>
      </c>
      <c r="AAI216" s="7">
        <f t="shared" si="282"/>
        <v>0</v>
      </c>
      <c r="AAJ216" s="7">
        <f t="shared" si="282"/>
        <v>0</v>
      </c>
      <c r="AAK216" s="7">
        <f t="shared" si="282"/>
        <v>0</v>
      </c>
      <c r="AAL216" s="7">
        <f t="shared" si="282"/>
        <v>0</v>
      </c>
      <c r="AAM216" s="7">
        <f t="shared" si="282"/>
        <v>0</v>
      </c>
      <c r="AAN216" s="7">
        <f t="shared" si="282"/>
        <v>0</v>
      </c>
      <c r="AAO216" s="7">
        <f t="shared" si="282"/>
        <v>0</v>
      </c>
      <c r="AAP216" s="7">
        <f t="shared" si="282"/>
        <v>0</v>
      </c>
      <c r="AAQ216" s="7">
        <f t="shared" si="282"/>
        <v>0</v>
      </c>
      <c r="AAR216" s="7">
        <f t="shared" si="282"/>
        <v>0</v>
      </c>
      <c r="AAS216" s="7">
        <f t="shared" si="282"/>
        <v>0</v>
      </c>
      <c r="AAT216" s="7">
        <f t="shared" si="282"/>
        <v>0</v>
      </c>
      <c r="AAU216" s="7">
        <f t="shared" si="282"/>
        <v>0</v>
      </c>
      <c r="AAV216" s="7">
        <f t="shared" si="282"/>
        <v>0</v>
      </c>
      <c r="AAW216" s="7">
        <f t="shared" si="282"/>
        <v>0</v>
      </c>
      <c r="AAX216" s="7">
        <f t="shared" si="282"/>
        <v>0</v>
      </c>
      <c r="AAY216" s="7">
        <f t="shared" si="282"/>
        <v>0</v>
      </c>
      <c r="AAZ216" s="7">
        <f t="shared" si="282"/>
        <v>0</v>
      </c>
      <c r="ABA216" s="7">
        <f t="shared" si="282"/>
        <v>0</v>
      </c>
      <c r="ABB216" s="7">
        <f t="shared" si="282"/>
        <v>0</v>
      </c>
      <c r="ABC216" s="7">
        <f t="shared" si="282"/>
        <v>0</v>
      </c>
      <c r="ABD216" s="7">
        <f t="shared" si="282"/>
        <v>0</v>
      </c>
      <c r="ABE216" s="7">
        <f t="shared" si="282"/>
        <v>0</v>
      </c>
      <c r="ABF216" s="7">
        <f t="shared" si="282"/>
        <v>0</v>
      </c>
      <c r="ABG216" s="7">
        <f t="shared" si="282"/>
        <v>0</v>
      </c>
      <c r="ABH216" s="7">
        <f t="shared" si="282"/>
        <v>0</v>
      </c>
      <c r="ABI216" s="7">
        <f t="shared" si="282"/>
        <v>0</v>
      </c>
      <c r="ABJ216" s="7">
        <f t="shared" si="282"/>
        <v>0</v>
      </c>
      <c r="ABK216" s="7">
        <f t="shared" si="282"/>
        <v>0</v>
      </c>
      <c r="ABL216" s="7">
        <f t="shared" si="282"/>
        <v>0</v>
      </c>
      <c r="ABM216" s="7">
        <f t="shared" si="282"/>
        <v>0</v>
      </c>
      <c r="ABN216" s="7">
        <f t="shared" si="282"/>
        <v>0</v>
      </c>
      <c r="ABO216" s="7">
        <f t="shared" si="282"/>
        <v>0</v>
      </c>
      <c r="ABP216" s="7">
        <f t="shared" si="282"/>
        <v>0</v>
      </c>
      <c r="ABQ216" s="7">
        <f t="shared" si="282"/>
        <v>0</v>
      </c>
      <c r="ABR216" s="7">
        <f t="shared" si="282"/>
        <v>6.3700487403046416E-2</v>
      </c>
      <c r="ABS216" s="7">
        <f t="shared" si="282"/>
        <v>7.810579782749788E-2</v>
      </c>
      <c r="ABT216" s="7">
        <f t="shared" si="282"/>
        <v>0</v>
      </c>
      <c r="ABU216" s="7">
        <f t="shared" si="282"/>
        <v>0</v>
      </c>
      <c r="ABV216" s="7">
        <f t="shared" si="282"/>
        <v>0</v>
      </c>
      <c r="ABW216" s="7">
        <f t="shared" si="282"/>
        <v>0</v>
      </c>
      <c r="ABX216" s="7">
        <f t="shared" si="282"/>
        <v>0</v>
      </c>
      <c r="ABY216" s="7">
        <f t="shared" si="282"/>
        <v>0</v>
      </c>
      <c r="ABZ216" s="7">
        <f t="shared" si="282"/>
        <v>0</v>
      </c>
      <c r="ACA216" s="7">
        <f t="shared" si="282"/>
        <v>0</v>
      </c>
      <c r="ACB216" s="7">
        <f t="shared" si="282"/>
        <v>0</v>
      </c>
      <c r="ACC216" s="7">
        <f t="shared" si="282"/>
        <v>0</v>
      </c>
      <c r="ACD216" s="7">
        <f t="shared" si="282"/>
        <v>0</v>
      </c>
      <c r="ACE216" s="7">
        <f t="shared" si="282"/>
        <v>0</v>
      </c>
      <c r="ACF216" s="7">
        <f t="shared" si="282"/>
        <v>0</v>
      </c>
      <c r="ACG216" s="7">
        <f t="shared" si="282"/>
        <v>0</v>
      </c>
      <c r="ACH216" s="7">
        <f t="shared" si="282"/>
        <v>0</v>
      </c>
      <c r="ACI216" s="7">
        <f t="shared" si="282"/>
        <v>0</v>
      </c>
      <c r="ACJ216" s="7">
        <f t="shared" si="282"/>
        <v>0</v>
      </c>
      <c r="ACK216" s="7">
        <f t="shared" si="282"/>
        <v>0</v>
      </c>
      <c r="ACL216" s="7">
        <f t="shared" si="282"/>
        <v>0</v>
      </c>
      <c r="ACM216" s="7">
        <f t="shared" si="282"/>
        <v>59.202497589584944</v>
      </c>
      <c r="ACN216" s="7">
        <f t="shared" si="282"/>
        <v>58.072023929505455</v>
      </c>
      <c r="ACO216" s="7">
        <f t="shared" si="282"/>
        <v>94.143839111265777</v>
      </c>
      <c r="ACP216" s="7">
        <f t="shared" si="282"/>
        <v>0</v>
      </c>
      <c r="ACQ216" s="7">
        <f t="shared" si="283"/>
        <v>4098.9031741924518</v>
      </c>
      <c r="ACR216" s="7">
        <f t="shared" si="283"/>
        <v>868.80600659754703</v>
      </c>
      <c r="ACS216" s="7">
        <f t="shared" si="283"/>
        <v>12.131898849601722</v>
      </c>
      <c r="ACT216" s="7">
        <f t="shared" si="283"/>
        <v>5.7898859765690496</v>
      </c>
      <c r="ACU216" s="7">
        <f t="shared" si="283"/>
        <v>570.43939773592524</v>
      </c>
      <c r="ACV216" s="7">
        <f t="shared" si="283"/>
        <v>7.3340765447956677</v>
      </c>
      <c r="ACW216" s="7">
        <f t="shared" si="283"/>
        <v>0.73612310087347321</v>
      </c>
      <c r="ACX216" s="7">
        <f t="shared" si="283"/>
        <v>0</v>
      </c>
      <c r="ACY216" s="7">
        <f t="shared" si="283"/>
        <v>18.073259391205589</v>
      </c>
      <c r="ACZ216" s="7">
        <f t="shared" si="283"/>
        <v>0</v>
      </c>
      <c r="ADA216" s="7">
        <f t="shared" si="283"/>
        <v>34.149865477015737</v>
      </c>
      <c r="ADB216" s="7">
        <f t="shared" si="283"/>
        <v>18.602241902043545</v>
      </c>
      <c r="ADC216" s="7">
        <f t="shared" si="283"/>
        <v>2210.6879114395038</v>
      </c>
      <c r="ADD216" s="7">
        <f t="shared" si="283"/>
        <v>2217.6268940490941</v>
      </c>
      <c r="ADE216" s="7">
        <f t="shared" si="283"/>
        <v>22.614684135413913</v>
      </c>
      <c r="ADF216" s="7">
        <f t="shared" si="283"/>
        <v>105.84617398261213</v>
      </c>
      <c r="ADG216" s="7">
        <f t="shared" si="283"/>
        <v>7.273924542785176</v>
      </c>
      <c r="ADH216" s="7">
        <f t="shared" si="283"/>
        <v>24.991529417486973</v>
      </c>
      <c r="ADI216" s="7">
        <f t="shared" si="283"/>
        <v>12.320593364153046</v>
      </c>
      <c r="ADJ216" s="7">
        <f t="shared" si="283"/>
        <v>20.016850988082705</v>
      </c>
      <c r="ADK216" s="7">
        <f t="shared" si="283"/>
        <v>7.3585284515466958</v>
      </c>
      <c r="ADL216" s="7">
        <f t="shared" si="283"/>
        <v>49.809961782905546</v>
      </c>
      <c r="ADM216" s="7">
        <f t="shared" si="283"/>
        <v>116.79072555618988</v>
      </c>
      <c r="ADN216" s="7">
        <f t="shared" si="283"/>
        <v>1.7701165426389918</v>
      </c>
      <c r="ADO216" s="6">
        <f t="shared" si="283"/>
        <v>4.3149889824778169</v>
      </c>
      <c r="ADP216" s="7">
        <f t="shared" si="283"/>
        <v>5.1579945786743595</v>
      </c>
      <c r="ADQ216" s="7">
        <f t="shared" si="283"/>
        <v>9.2369635395832059</v>
      </c>
      <c r="ADR216" s="7">
        <f t="shared" si="283"/>
        <v>0.36554331311985949</v>
      </c>
      <c r="ADS216" s="7">
        <f t="shared" si="283"/>
        <v>0.30056012722113284</v>
      </c>
      <c r="ADV216" s="6">
        <f t="shared" ref="ADV216" si="285">ADV196*100</f>
        <v>3752.7731663409531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04_SafeFeatVals_AllEsperanzaFil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McKay</dc:creator>
  <cp:lastModifiedBy>Cory McKay</cp:lastModifiedBy>
  <dcterms:created xsi:type="dcterms:W3CDTF">2020-05-26T17:49:23Z</dcterms:created>
  <dcterms:modified xsi:type="dcterms:W3CDTF">2020-09-13T22:36:29Z</dcterms:modified>
</cp:coreProperties>
</file>