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86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45621"/>
</workbook>
</file>

<file path=xl/calcChain.xml><?xml version="1.0" encoding="utf-8"?>
<calcChain xmlns="http://schemas.openxmlformats.org/spreadsheetml/2006/main">
  <c r="B13" i="4" l="1"/>
  <c r="B12" i="4"/>
  <c r="B11" i="4"/>
  <c r="B10" i="4"/>
  <c r="B9" i="4"/>
  <c r="B8" i="4"/>
  <c r="B7" i="4"/>
  <c r="B6" i="4"/>
  <c r="B5" i="4"/>
  <c r="B4" i="4"/>
  <c r="B3" i="4"/>
  <c r="B2" i="4"/>
  <c r="B1" i="4"/>
  <c r="B9" i="3"/>
  <c r="B8" i="3"/>
  <c r="B7" i="3"/>
  <c r="B6" i="3"/>
  <c r="B5" i="3"/>
  <c r="B4" i="3"/>
  <c r="B3" i="3"/>
  <c r="B2" i="3"/>
  <c r="B1" i="3"/>
  <c r="G10" i="2"/>
  <c r="E10" i="2"/>
  <c r="D10" i="2"/>
  <c r="C10" i="2"/>
  <c r="B10" i="2"/>
  <c r="E9" i="2"/>
  <c r="D9" i="2"/>
  <c r="C9" i="2"/>
  <c r="G9" i="2" s="1"/>
  <c r="B9" i="2"/>
  <c r="E8" i="2"/>
  <c r="D8" i="2"/>
  <c r="C8" i="2"/>
  <c r="G8" i="2" s="1"/>
  <c r="B8" i="2"/>
  <c r="E7" i="2"/>
  <c r="D7" i="2"/>
  <c r="C7" i="2"/>
  <c r="G7" i="2" s="1"/>
  <c r="B7" i="2"/>
  <c r="G6" i="2"/>
  <c r="E6" i="2"/>
  <c r="D6" i="2"/>
  <c r="C6" i="2"/>
  <c r="B6" i="2"/>
  <c r="E5" i="2"/>
  <c r="D5" i="2"/>
  <c r="C5" i="2"/>
  <c r="G5" i="2" s="1"/>
  <c r="B5" i="2"/>
  <c r="E4" i="2"/>
  <c r="D4" i="2"/>
  <c r="C4" i="2"/>
  <c r="G4" i="2" s="1"/>
  <c r="B4" i="2"/>
  <c r="E3" i="2"/>
  <c r="D3" i="2"/>
  <c r="C3" i="2"/>
  <c r="G3" i="2" s="1"/>
  <c r="B3" i="2"/>
  <c r="G2" i="2"/>
  <c r="E2" i="2"/>
  <c r="D2" i="2"/>
  <c r="C2" i="2"/>
  <c r="B2" i="2"/>
</calcChain>
</file>

<file path=xl/sharedStrings.xml><?xml version="1.0" encoding="utf-8"?>
<sst xmlns="http://schemas.openxmlformats.org/spreadsheetml/2006/main" count="25" uniqueCount="16">
  <si>
    <t>学号</t>
  </si>
  <si>
    <t>姓名</t>
  </si>
  <si>
    <t>数学</t>
  </si>
  <si>
    <t>英语</t>
  </si>
  <si>
    <t>语文</t>
  </si>
  <si>
    <t>刘三</t>
  </si>
  <si>
    <t>赵丽</t>
  </si>
  <si>
    <t>吴豆</t>
  </si>
  <si>
    <t>王腻</t>
  </si>
  <si>
    <t>周大</t>
  </si>
  <si>
    <t>李想</t>
  </si>
  <si>
    <t>鲁生</t>
  </si>
  <si>
    <t>华福</t>
  </si>
  <si>
    <t>封会</t>
  </si>
  <si>
    <t>物理</t>
  </si>
  <si>
    <t>总分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</si>
</sst>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D1" sqref="D1:D1048576"/>
    </sheetView>
  </sheetViews>
  <sheetFormatPr defaultColWidth="9" defaultRowHeight="13.5" x14ac:dyDescent="0.15"/>
  <sheetData>
    <row r="1" spans="1: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15">
      <c r="A2">
        <v>1001</v>
      </c>
      <c r="B2" t="s">
        <v>5</v>
      </c>
      <c r="C2">
        <v>80</v>
      </c>
      <c r="D2">
        <v>90</v>
      </c>
      <c r="E2">
        <v>78</v>
      </c>
    </row>
    <row r="3" spans="1:5" x14ac:dyDescent="0.15">
      <c r="A3">
        <v>1002</v>
      </c>
      <c r="B3" t="s">
        <v>6</v>
      </c>
      <c r="C3">
        <v>90</v>
      </c>
      <c r="D3">
        <v>56</v>
      </c>
      <c r="E3">
        <v>67</v>
      </c>
    </row>
    <row r="4" spans="1:5" x14ac:dyDescent="0.15">
      <c r="A4">
        <v>1003</v>
      </c>
      <c r="B4" t="s">
        <v>7</v>
      </c>
      <c r="C4">
        <v>94</v>
      </c>
      <c r="D4">
        <v>68</v>
      </c>
      <c r="E4">
        <v>66</v>
      </c>
    </row>
    <row r="5" spans="1:5" x14ac:dyDescent="0.15">
      <c r="A5">
        <v>1004</v>
      </c>
      <c r="B5" t="s">
        <v>8</v>
      </c>
      <c r="C5">
        <v>84</v>
      </c>
      <c r="D5">
        <v>79</v>
      </c>
      <c r="E5">
        <v>55</v>
      </c>
    </row>
    <row r="6" spans="1:5" x14ac:dyDescent="0.15">
      <c r="A6">
        <v>1005</v>
      </c>
      <c r="B6" t="s">
        <v>9</v>
      </c>
      <c r="C6">
        <v>75</v>
      </c>
      <c r="D6">
        <v>90</v>
      </c>
      <c r="E6">
        <v>88</v>
      </c>
    </row>
    <row r="7" spans="1:5" x14ac:dyDescent="0.15">
      <c r="A7">
        <v>1006</v>
      </c>
      <c r="B7" t="s">
        <v>10</v>
      </c>
      <c r="C7">
        <v>77</v>
      </c>
      <c r="D7">
        <v>86</v>
      </c>
      <c r="E7">
        <v>90</v>
      </c>
    </row>
    <row r="8" spans="1:5" x14ac:dyDescent="0.15">
      <c r="A8">
        <v>1007</v>
      </c>
      <c r="B8" t="s">
        <v>11</v>
      </c>
      <c r="C8">
        <v>78</v>
      </c>
      <c r="D8">
        <v>78</v>
      </c>
      <c r="E8">
        <v>89</v>
      </c>
    </row>
    <row r="9" spans="1:5" x14ac:dyDescent="0.15">
      <c r="A9">
        <v>1008</v>
      </c>
      <c r="B9" t="s">
        <v>12</v>
      </c>
      <c r="C9">
        <v>89</v>
      </c>
      <c r="D9">
        <v>85</v>
      </c>
      <c r="E9">
        <v>78</v>
      </c>
    </row>
    <row r="10" spans="1:5" x14ac:dyDescent="0.15">
      <c r="A10">
        <v>1009</v>
      </c>
      <c r="B10" t="s">
        <v>13</v>
      </c>
      <c r="C10">
        <v>92</v>
      </c>
      <c r="D10">
        <v>78</v>
      </c>
      <c r="E10">
        <v>56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B2" sqref="B2"/>
    </sheetView>
  </sheetViews>
  <sheetFormatPr defaultColWidth="9" defaultRowHeight="13.5" x14ac:dyDescent="0.15"/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14</v>
      </c>
      <c r="G1" t="s">
        <v>15</v>
      </c>
    </row>
    <row r="2" spans="1:7" x14ac:dyDescent="0.15">
      <c r="A2">
        <v>1001</v>
      </c>
      <c r="B2" t="str">
        <f>VLOOKUP($A2,Sheet1!$A$1:$E$10,COLUMN(B2),FALSE)</f>
        <v>刘三</v>
      </c>
      <c r="C2">
        <f>VLOOKUP($A2,Sheet1!$A$1:$E$10,COLUMN(C2),FALSE)</f>
        <v>80</v>
      </c>
      <c r="D2">
        <f>VLOOKUP($A2,Sheet1!$A$1:$E$10,COLUMN(D2),FALSE)</f>
        <v>90</v>
      </c>
      <c r="E2">
        <f>VLOOKUP($A2,Sheet1!$A$1:$E$10,COLUMN(E2),FALSE)</f>
        <v>78</v>
      </c>
      <c r="F2">
        <v>78</v>
      </c>
      <c r="G2">
        <f>SUM(C2,D2,E2,F2)</f>
        <v>326</v>
      </c>
    </row>
    <row r="3" spans="1:7" x14ac:dyDescent="0.15">
      <c r="A3">
        <v>1002</v>
      </c>
      <c r="B3" t="str">
        <f>VLOOKUP($A3,Sheet1!$A$1:$E$10,COLUMN(B3),FALSE)</f>
        <v>赵丽</v>
      </c>
      <c r="C3">
        <f>VLOOKUP($A3,Sheet1!$A$1:$E$10,COLUMN(C3),FALSE)</f>
        <v>90</v>
      </c>
      <c r="D3">
        <f>VLOOKUP($A3,Sheet1!$A$1:$E$10,COLUMN(D3),FALSE)</f>
        <v>56</v>
      </c>
      <c r="E3">
        <f>VLOOKUP($A3,Sheet1!$A$1:$E$10,COLUMN(E3),FALSE)</f>
        <v>67</v>
      </c>
      <c r="F3">
        <v>69</v>
      </c>
      <c r="G3">
        <f t="shared" ref="G3:G10" si="0">SUM(C3,D3,E3,F3)</f>
        <v>282</v>
      </c>
    </row>
    <row r="4" spans="1:7" x14ac:dyDescent="0.15">
      <c r="A4">
        <v>1003</v>
      </c>
      <c r="B4" t="str">
        <f>VLOOKUP($A4,Sheet1!$A$1:$E$10,COLUMN(B4),FALSE)</f>
        <v>吴豆</v>
      </c>
      <c r="C4">
        <f>VLOOKUP($A4,Sheet1!$A$1:$E$10,COLUMN(C4),FALSE)</f>
        <v>94</v>
      </c>
      <c r="D4">
        <f>VLOOKUP($A4,Sheet1!$A$1:$E$10,COLUMN(D4),FALSE)</f>
        <v>68</v>
      </c>
      <c r="E4">
        <f>VLOOKUP($A4,Sheet1!$A$1:$E$10,COLUMN(E4),FALSE)</f>
        <v>66</v>
      </c>
      <c r="F4">
        <v>75</v>
      </c>
      <c r="G4">
        <f t="shared" si="0"/>
        <v>303</v>
      </c>
    </row>
    <row r="5" spans="1:7" x14ac:dyDescent="0.15">
      <c r="A5">
        <v>1004</v>
      </c>
      <c r="B5" t="str">
        <f>VLOOKUP($A5,Sheet1!$A$1:$E$10,COLUMN(B5),FALSE)</f>
        <v>王腻</v>
      </c>
      <c r="C5">
        <f>VLOOKUP($A5,Sheet1!$A$1:$E$10,COLUMN(C5),FALSE)</f>
        <v>84</v>
      </c>
      <c r="D5">
        <f>VLOOKUP($A5,Sheet1!$A$1:$E$10,COLUMN(D5),FALSE)</f>
        <v>79</v>
      </c>
      <c r="E5">
        <f>VLOOKUP($A5,Sheet1!$A$1:$E$10,COLUMN(E5),FALSE)</f>
        <v>55</v>
      </c>
      <c r="F5">
        <v>90</v>
      </c>
      <c r="G5">
        <f t="shared" si="0"/>
        <v>308</v>
      </c>
    </row>
    <row r="6" spans="1:7" x14ac:dyDescent="0.15">
      <c r="A6">
        <v>1005</v>
      </c>
      <c r="B6" t="str">
        <f>VLOOKUP($A6,Sheet1!$A$1:$E$10,COLUMN(B6),FALSE)</f>
        <v>周大</v>
      </c>
      <c r="C6">
        <f>VLOOKUP($A6,Sheet1!$A$1:$E$10,COLUMN(C6),FALSE)</f>
        <v>75</v>
      </c>
      <c r="D6">
        <f>VLOOKUP($A6,Sheet1!$A$1:$E$10,COLUMN(D6),FALSE)</f>
        <v>90</v>
      </c>
      <c r="E6">
        <f>VLOOKUP($A6,Sheet1!$A$1:$E$10,COLUMN(E6),FALSE)</f>
        <v>88</v>
      </c>
      <c r="F6">
        <v>95</v>
      </c>
      <c r="G6">
        <f t="shared" si="0"/>
        <v>348</v>
      </c>
    </row>
    <row r="7" spans="1:7" x14ac:dyDescent="0.15">
      <c r="A7">
        <v>1006</v>
      </c>
      <c r="B7" t="str">
        <f>VLOOKUP($A7,Sheet1!$A$1:$E$10,COLUMN(B7),FALSE)</f>
        <v>李想</v>
      </c>
      <c r="C7">
        <f>VLOOKUP($A7,Sheet1!$A$1:$E$10,COLUMN(C7),FALSE)</f>
        <v>77</v>
      </c>
      <c r="D7">
        <f>VLOOKUP($A7,Sheet1!$A$1:$E$10,COLUMN(D7),FALSE)</f>
        <v>86</v>
      </c>
      <c r="E7">
        <f>VLOOKUP($A7,Sheet1!$A$1:$E$10,COLUMN(E7),FALSE)</f>
        <v>90</v>
      </c>
      <c r="F7">
        <v>76</v>
      </c>
      <c r="G7">
        <f t="shared" si="0"/>
        <v>329</v>
      </c>
    </row>
    <row r="8" spans="1:7" x14ac:dyDescent="0.15">
      <c r="A8">
        <v>1007</v>
      </c>
      <c r="B8" t="str">
        <f>VLOOKUP($A8,Sheet1!$A$1:$E$10,COLUMN(B8),FALSE)</f>
        <v>鲁生</v>
      </c>
      <c r="C8">
        <f>VLOOKUP($A8,Sheet1!$A$1:$E$10,COLUMN(C8),FALSE)</f>
        <v>78</v>
      </c>
      <c r="D8">
        <f>VLOOKUP($A8,Sheet1!$A$1:$E$10,COLUMN(D8),FALSE)</f>
        <v>78</v>
      </c>
      <c r="E8">
        <f>VLOOKUP($A8,Sheet1!$A$1:$E$10,COLUMN(E8),FALSE)</f>
        <v>89</v>
      </c>
      <c r="F8">
        <v>85</v>
      </c>
      <c r="G8">
        <f t="shared" si="0"/>
        <v>330</v>
      </c>
    </row>
    <row r="9" spans="1:7" x14ac:dyDescent="0.15">
      <c r="A9">
        <v>1008</v>
      </c>
      <c r="B9" t="str">
        <f>VLOOKUP($A9,Sheet1!$A$1:$E$10,COLUMN(B9),FALSE)</f>
        <v>华福</v>
      </c>
      <c r="C9">
        <f>VLOOKUP($A9,Sheet1!$A$1:$E$10,COLUMN(C9),FALSE)</f>
        <v>89</v>
      </c>
      <c r="D9">
        <f>VLOOKUP($A9,Sheet1!$A$1:$E$10,COLUMN(D9),FALSE)</f>
        <v>85</v>
      </c>
      <c r="E9">
        <f>VLOOKUP($A9,Sheet1!$A$1:$E$10,COLUMN(E9),FALSE)</f>
        <v>78</v>
      </c>
      <c r="F9">
        <v>87</v>
      </c>
      <c r="G9">
        <f t="shared" si="0"/>
        <v>339</v>
      </c>
    </row>
    <row r="10" spans="1:7" x14ac:dyDescent="0.15">
      <c r="A10">
        <v>1009</v>
      </c>
      <c r="B10" t="str">
        <f>VLOOKUP($A10,Sheet1!$A$1:$E$10,COLUMN(B10),FALSE)</f>
        <v>封会</v>
      </c>
      <c r="C10">
        <f>VLOOKUP($A10,Sheet1!$A$1:$E$10,COLUMN(C10),FALSE)</f>
        <v>92</v>
      </c>
      <c r="D10">
        <f>VLOOKUP($A10,Sheet1!$A$1:$E$10,COLUMN(D10),FALSE)</f>
        <v>78</v>
      </c>
      <c r="E10">
        <f>VLOOKUP($A10,Sheet1!$A$1:$E$10,COLUMN(E10),FALSE)</f>
        <v>56</v>
      </c>
      <c r="F10">
        <v>74</v>
      </c>
      <c r="G10">
        <f t="shared" si="0"/>
        <v>300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9" sqref="C9"/>
    </sheetView>
  </sheetViews>
  <sheetFormatPr defaultColWidth="9" defaultRowHeight="13.5" x14ac:dyDescent="0.15"/>
  <cols>
    <col min="1" max="2" width="10.375"/>
  </cols>
  <sheetData>
    <row r="1" spans="1:2" x14ac:dyDescent="0.15">
      <c r="A1">
        <v>123456789</v>
      </c>
      <c r="B1">
        <f>VLOOKUP($A1,Sheet4!$A:$A,COLUMN(A1),FALSE)</f>
        <v>123456789</v>
      </c>
    </row>
    <row r="2" spans="1:2" x14ac:dyDescent="0.15">
      <c r="A2">
        <v>23456789</v>
      </c>
      <c r="B2">
        <f>VLOOKUP($A2,Sheet4!$A:$A,COLUMN(A2),FALSE)</f>
        <v>23456789</v>
      </c>
    </row>
    <row r="3" spans="1:2" x14ac:dyDescent="0.15">
      <c r="A3">
        <v>3456789</v>
      </c>
      <c r="B3">
        <f>VLOOKUP($A3,Sheet4!$A:$A,COLUMN(A3),FALSE)</f>
        <v>3456789</v>
      </c>
    </row>
    <row r="4" spans="1:2" x14ac:dyDescent="0.15">
      <c r="A4">
        <v>456789</v>
      </c>
      <c r="B4">
        <f>VLOOKUP($A4,Sheet4!$A:$A,COLUMN(A4),FALSE)</f>
        <v>456789</v>
      </c>
    </row>
    <row r="5" spans="1:2" x14ac:dyDescent="0.15">
      <c r="A5">
        <v>56789</v>
      </c>
      <c r="B5" t="e">
        <f>VLOOKUP($A5,Sheet4!$A:$A,COLUMN(A5),FALSE)</f>
        <v>#N/A</v>
      </c>
    </row>
    <row r="6" spans="1:2" x14ac:dyDescent="0.15">
      <c r="A6">
        <v>6789</v>
      </c>
      <c r="B6" t="e">
        <f>VLOOKUP($A6,Sheet4!$A:$A,COLUMN(A6),FALSE)</f>
        <v>#N/A</v>
      </c>
    </row>
    <row r="7" spans="1:2" x14ac:dyDescent="0.15">
      <c r="A7">
        <v>789</v>
      </c>
      <c r="B7" t="e">
        <f>VLOOKUP($A7,Sheet4!$A:$A,COLUMN(A7),FALSE)</f>
        <v>#N/A</v>
      </c>
    </row>
    <row r="8" spans="1:2" x14ac:dyDescent="0.15">
      <c r="A8">
        <v>89</v>
      </c>
      <c r="B8" t="e">
        <f>VLOOKUP($A8,Sheet4!$A:$A,COLUMN(A8),FALSE)</f>
        <v>#N/A</v>
      </c>
    </row>
    <row r="9" spans="1:2" x14ac:dyDescent="0.15">
      <c r="A9">
        <v>9</v>
      </c>
      <c r="B9" t="e">
        <f>VLOOKUP($A9,Sheet4!$A:$A,COLUMN(A9),FALSE)</f>
        <v>#N/A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C15" sqref="C15"/>
    </sheetView>
  </sheetViews>
  <sheetFormatPr defaultColWidth="9" defaultRowHeight="13.5" x14ac:dyDescent="0.15"/>
  <cols>
    <col min="1" max="2" width="10.375"/>
  </cols>
  <sheetData>
    <row r="1" spans="1:2" x14ac:dyDescent="0.15">
      <c r="A1">
        <v>123456789</v>
      </c>
      <c r="B1">
        <f>VLOOKUP($A1,Sheet3!$A$1:$A$9,COLUMN(A1),FALSE)</f>
        <v>123456789</v>
      </c>
    </row>
    <row r="2" spans="1:2" x14ac:dyDescent="0.15">
      <c r="A2">
        <v>23456789</v>
      </c>
      <c r="B2">
        <f>VLOOKUP($A2,Sheet3!$A$1:$A$9,COLUMN(A2),FALSE)</f>
        <v>23456789</v>
      </c>
    </row>
    <row r="3" spans="1:2" x14ac:dyDescent="0.15">
      <c r="A3">
        <v>3456789</v>
      </c>
      <c r="B3">
        <f>VLOOKUP($A3,Sheet3!$A$1:$A$9,COLUMN(A3),FALSE)</f>
        <v>3456789</v>
      </c>
    </row>
    <row r="4" spans="1:2" x14ac:dyDescent="0.15">
      <c r="A4">
        <v>456789</v>
      </c>
      <c r="B4">
        <f>VLOOKUP($A4,Sheet3!$A$1:$A$9,COLUMN(A4),FALSE)</f>
        <v>456789</v>
      </c>
    </row>
    <row r="5" spans="1:2" x14ac:dyDescent="0.15">
      <c r="A5">
        <v>456790</v>
      </c>
      <c r="B5" t="e">
        <f>VLOOKUP($A5,Sheet3!$A$1:$A$9,COLUMN(A5),FALSE)</f>
        <v>#N/A</v>
      </c>
    </row>
    <row r="6" spans="1:2" x14ac:dyDescent="0.15">
      <c r="A6">
        <v>123456789</v>
      </c>
      <c r="B6">
        <f>VLOOKUP($A6,Sheet3!$A$1:$A$9,COLUMN(A6),FALSE)</f>
        <v>123456789</v>
      </c>
    </row>
    <row r="7" spans="1:2" x14ac:dyDescent="0.15">
      <c r="A7">
        <v>23456789</v>
      </c>
      <c r="B7">
        <f>VLOOKUP($A7,Sheet3!$A$1:$A$9,COLUMN(A7),FALSE)</f>
        <v>23456789</v>
      </c>
    </row>
    <row r="8" spans="1:2" x14ac:dyDescent="0.15">
      <c r="A8">
        <v>3456789</v>
      </c>
      <c r="B8">
        <f>VLOOKUP($A8,Sheet3!$A$1:$A$9,COLUMN(A8),FALSE)</f>
        <v>3456789</v>
      </c>
    </row>
    <row r="9" spans="1:2" x14ac:dyDescent="0.15">
      <c r="A9">
        <v>456789</v>
      </c>
      <c r="B9">
        <f>VLOOKUP($A9,Sheet3!$A$1:$A$9,COLUMN(A9),FALSE)</f>
        <v>456789</v>
      </c>
    </row>
    <row r="10" spans="1:2" x14ac:dyDescent="0.15">
      <c r="A10">
        <v>123456789</v>
      </c>
      <c r="B10">
        <f>VLOOKUP($A10,Sheet3!$A$1:$A$9,COLUMN(A10),FALSE)</f>
        <v>123456789</v>
      </c>
    </row>
    <row r="11" spans="1:2" x14ac:dyDescent="0.15">
      <c r="A11">
        <v>23456789</v>
      </c>
      <c r="B11">
        <f>VLOOKUP($A11,Sheet3!$A$1:$A$9,COLUMN(A11),FALSE)</f>
        <v>23456789</v>
      </c>
    </row>
    <row r="12" spans="1:2" x14ac:dyDescent="0.15">
      <c r="A12">
        <v>3456789</v>
      </c>
      <c r="B12">
        <f>VLOOKUP($A12,Sheet3!$A$1:$A$9,COLUMN(A12),FALSE)</f>
        <v>3456789</v>
      </c>
    </row>
    <row r="13" spans="1:2" x14ac:dyDescent="0.15">
      <c r="A13">
        <v>456789</v>
      </c>
      <c r="B13">
        <f>VLOOKUP($A13,Sheet3!$A$1:$A$9,COLUMN(A13),FALSE)</f>
        <v>456789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/>
  </sheetViews>
  <sheetFormatPr defaultColWidth="9" defaultRowHeight="13.5" x14ac:dyDescent="0.15"/>
  <sheetData>
    <row r="1" spans="1:2" x14ac:dyDescent="0.15">
      <c r="A1" t="s">
        <v>0</v>
      </c>
      <c r="B1" t="s">
        <v>2</v>
      </c>
    </row>
    <row r="2" spans="1:2" x14ac:dyDescent="0.15">
      <c r="A2">
        <v>1001</v>
      </c>
      <c r="B2">
        <v>80</v>
      </c>
    </row>
    <row r="3" spans="1:2" x14ac:dyDescent="0.15">
      <c r="A3">
        <v>1002</v>
      </c>
      <c r="B3">
        <v>90</v>
      </c>
    </row>
    <row r="4" spans="1:2" x14ac:dyDescent="0.15">
      <c r="A4">
        <v>1003</v>
      </c>
      <c r="B4">
        <v>94</v>
      </c>
    </row>
    <row r="5" spans="1:2" x14ac:dyDescent="0.15">
      <c r="A5">
        <v>1004</v>
      </c>
      <c r="B5">
        <v>84</v>
      </c>
    </row>
    <row r="6" spans="1:2" x14ac:dyDescent="0.15">
      <c r="A6">
        <v>1005</v>
      </c>
      <c r="B6">
        <v>75</v>
      </c>
    </row>
    <row r="7" spans="1:2" x14ac:dyDescent="0.15">
      <c r="A7">
        <v>1006</v>
      </c>
      <c r="B7">
        <v>77</v>
      </c>
    </row>
    <row r="8" spans="1:2" x14ac:dyDescent="0.15">
      <c r="A8">
        <v>1007</v>
      </c>
      <c r="B8">
        <v>78</v>
      </c>
    </row>
    <row r="9" spans="1:2" x14ac:dyDescent="0.15">
      <c r="A9">
        <v>1008</v>
      </c>
      <c r="B9">
        <v>89</v>
      </c>
    </row>
    <row r="10" spans="1:2" x14ac:dyDescent="0.15">
      <c r="A10">
        <v>1009</v>
      </c>
      <c r="B10">
        <v>92</v>
      </c>
    </row>
  </sheetData>
  <phoneticPr fontId="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/>
  </sheetViews>
  <sheetFormatPr defaultColWidth="9" defaultRowHeight="13.5" x14ac:dyDescent="0.15"/>
  <sheetData>
    <row r="1" spans="1:2" x14ac:dyDescent="0.15">
      <c r="A1" t="s">
        <v>0</v>
      </c>
      <c r="B1" t="s">
        <v>3</v>
      </c>
    </row>
    <row r="2" spans="1:2" x14ac:dyDescent="0.15">
      <c r="A2">
        <v>1001</v>
      </c>
      <c r="B2">
        <v>90</v>
      </c>
    </row>
    <row r="3" spans="1:2" x14ac:dyDescent="0.15">
      <c r="A3">
        <v>1002</v>
      </c>
      <c r="B3">
        <v>56</v>
      </c>
    </row>
    <row r="4" spans="1:2" x14ac:dyDescent="0.15">
      <c r="A4">
        <v>1003</v>
      </c>
      <c r="B4">
        <v>68</v>
      </c>
    </row>
    <row r="5" spans="1:2" x14ac:dyDescent="0.15">
      <c r="A5">
        <v>1004</v>
      </c>
      <c r="B5">
        <v>79</v>
      </c>
    </row>
    <row r="6" spans="1:2" x14ac:dyDescent="0.15">
      <c r="A6">
        <v>1005</v>
      </c>
      <c r="B6">
        <v>90</v>
      </c>
    </row>
    <row r="7" spans="1:2" x14ac:dyDescent="0.15">
      <c r="A7">
        <v>1006</v>
      </c>
      <c r="B7">
        <v>86</v>
      </c>
    </row>
    <row r="8" spans="1:2" x14ac:dyDescent="0.15">
      <c r="A8">
        <v>1007</v>
      </c>
      <c r="B8">
        <v>78</v>
      </c>
    </row>
    <row r="9" spans="1:2" x14ac:dyDescent="0.15">
      <c r="A9">
        <v>1008</v>
      </c>
      <c r="B9">
        <v>85</v>
      </c>
    </row>
    <row r="10" spans="1:2" x14ac:dyDescent="0.15">
      <c r="A10">
        <v>1009</v>
      </c>
      <c r="B10">
        <v>78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PC20200107</cp:lastModifiedBy>
  <dcterms:created xsi:type="dcterms:W3CDTF">2020-03-17T13:01:00Z</dcterms:created>
  <dcterms:modified xsi:type="dcterms:W3CDTF">2020-03-18T09:18:11Z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