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半喰種／半赫者／古董咖啡廳店員" sheetId="3" state="visible" r:id="rId3"/>
    <sheet name="中立→可敵可友" sheetId="4" state="visible" r:id="rId4"/>
    <sheet name="深層" sheetId="5" state="visible" r:id="rId5"/>
    <sheet name="「我不想再讓任何人受傷了……但如果必須戰鬥，我不會猶豫。」" sheetId="6" state="visible" r:id="rId6"/>
    <sheet name="S03-古董咖啡廳" sheetId="7" state="visible" r:id="rId7"/>
    <sheet name="6" sheetId="8" state="visible" r:id="rId8"/>
    <sheet name="5" sheetId="9" state="visible" r:id="rId9"/>
    <sheet name="4" sheetId="10" state="visible" r:id="rId10"/>
    <sheet name="中型" sheetId="11" state="visible" r:id="rId11"/>
    <sheet name="2m" sheetId="12" state="visible" r:id="rId12"/>
    <sheet name="白刃(赫子觸手)5 運動4 隱藏4 感受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金木研（Kaneki Ken，古董咖啡廳）</t>
        </is>
      </c>
      <c r="C2" t="inlineStr">
        <is>
          <t>金木研（Kaneki Ken，古董咖啡廳）</t>
        </is>
      </c>
      <c r="D2" t="inlineStr"/>
      <c r="E2" t="inlineStr">
        <is>
          <t>可敵可友</t>
        </is>
      </c>
      <c r="F2" t="inlineStr">
        <is>
          <t>關鍵——雙重性。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半喰種／半赫者／古董咖啡廳店員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中立→可敵可友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深層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「我不想再讓任何人受傷了……但如果必須戰鬥，我不會猶豫。」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S03-古董咖啡廳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6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白刃(赫子觸手)5 運動4 隱藏4 感受5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感受</t>
        </is>
      </c>
      <c r="B27" s="7" t="n">
        <v>2</v>
      </c>
      <c r="C27" s="9">
        <f>FLOOR(B27/3,1)</f>
        <v/>
      </c>
      <c r="D27" s="7" t="inlineStr">
        <is>
          <t>白刃</t>
        </is>
      </c>
      <c r="E27" s="7" t="n">
        <v>2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1" t="inlineStr">
        <is>
          <t>技能名</t>
        </is>
      </c>
      <c r="E28" s="11" t="inlineStr">
        <is>
          <t>等級</t>
        </is>
      </c>
      <c r="F28" s="11" t="inlineStr">
        <is>
          <t>附加成功</t>
        </is>
      </c>
    </row>
    <row r="29">
      <c r="A29" s="7" t="inlineStr">
        <is>
          <t>肉搏</t>
        </is>
      </c>
      <c r="B29" s="7" t="n">
        <v>2</v>
      </c>
      <c r="C29" s="9">
        <f>FLOOR(B29/3,1)</f>
        <v/>
      </c>
      <c r="D29" s="7" t="inlineStr">
        <is>
          <t>運動</t>
        </is>
      </c>
      <c r="E29" s="7" t="n">
        <v>2</v>
      </c>
      <c r="F29" s="9">
        <f>FLOOR(E29/3,1)</f>
        <v/>
      </c>
    </row>
    <row r="30">
      <c r="A30" s="11" t="inlineStr">
        <is>
          <t>技能名</t>
        </is>
      </c>
      <c r="B30" s="11" t="inlineStr">
        <is>
          <t>等級</t>
        </is>
      </c>
      <c r="C30" s="11" t="inlineStr">
        <is>
          <t>附加成功</t>
        </is>
      </c>
      <c r="D30" s="12" t="inlineStr"/>
      <c r="E30" s="12" t="inlineStr"/>
      <c r="F30" s="12" t="inlineStr"/>
    </row>
    <row r="31">
      <c r="A31" s="7" t="inlineStr">
        <is>
          <t>隱藏</t>
        </is>
      </c>
      <c r="B31" s="7" t="n">
        <v>2</v>
      </c>
      <c r="C31" s="9">
        <f>FLOOR(B31/3,1)</f>
        <v/>
      </c>
      <c r="D31" s="13" t="inlineStr"/>
      <c r="E31" s="13" t="inlineStr"/>
      <c r="F31" s="13" t="inlineStr"/>
    </row>
    <row r="32">
      <c r="A32" s="6" t="inlineStr">
        <is>
          <t>專長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弱點與免疫</t>
        </is>
      </c>
      <c r="B34" s="4" t="n"/>
      <c r="C34" s="4" t="n"/>
      <c r="D34" s="4" t="n"/>
      <c r="E34" s="4" t="n"/>
      <c r="F34" s="5" t="n"/>
    </row>
    <row r="35">
      <c r="A35" s="2" t="inlineStr">
        <is>
          <t>弱點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免疫／抗性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擊殺資訊</t>
        </is>
      </c>
      <c r="B37" s="4" t="n"/>
      <c r="C37" s="4" t="n"/>
      <c r="D37" s="4" t="n"/>
      <c r="E37" s="4" t="n"/>
      <c r="F37" s="5" t="n"/>
    </row>
    <row r="38">
      <c r="A38" s="2" t="inlineStr">
        <is>
          <t>基因鎖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擊殺獎勵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掉落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備註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2026-07-22T14:24:52Z</dcterms:created>
  <dcterms:modified xsi:type="dcterms:W3CDTF">2026-08-03T15:43:33Z</dcterms:modified>
</cp:coreProperties>
</file>