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Beldrum Ironhand" sheetId="2" state="visible" r:id="rId2"/>
    <sheet name="老礦工" sheetId="3" state="visible" r:id="rId3"/>
    <sheet name="盟友" sheetId="4" state="visible" r:id="rId4"/>
    <sheet name="中層" sheetId="5" state="visible" r:id="rId5"/>
    <sheet name="&quot;我在這礦井待了三年……知道所有秘密通道。&quot;" sheetId="6" state="visible" r:id="rId6"/>
    <sheet name="S01" sheetId="7" state="visible" r:id="rId7"/>
    <sheet name="7" sheetId="8" state="visible" r:id="rId8"/>
    <sheet name="5" sheetId="9" state="visible" r:id="rId9"/>
    <sheet name="52" sheetId="10" state="visible" r:id="rId10"/>
    <sheet name="中型" sheetId="11" state="visible" r:id="rId11"/>
    <sheet name="1" sheetId="12" state="visible" r:id="rId12"/>
    <sheet name="8" sheetId="13" state="visible" r:id="rId13"/>
    <sheet name="生存4 礦業5 潛行3" sheetId="14" state="visible" r:id="rId14"/>
    <sheet name="隧道專家（開路DC-1）" sheetId="15" state="visible" r:id="rId15"/>
    <sheet name="十字鎬" sheetId="16" state="visible" r:id="rId16"/>
    <sheet name="嚮導" sheetId="17" state="visible" r:id="rId17"/>
    <sheet name="提供情報" sheetId="18" state="visible" r:id="rId18"/>
    <sheet name="失去嚮導" sheetId="19" state="visible" r:id="rId19"/>
    <sheet name="關鍵NPC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 Art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Occupation</t>
        </is>
      </c>
      <c r="E1" t="inlineStr">
        <is>
          <t>Stance</t>
        </is>
      </c>
      <c r="F1" t="inlineStr">
        <is>
          <t>Interaction Depth</t>
        </is>
      </c>
      <c r="G1" t="inlineStr">
        <is>
          <t>Key Lines / Behavior</t>
        </is>
      </c>
      <c r="H1" t="inlineStr">
        <is>
          <t>First Appearance Scene</t>
        </is>
      </c>
      <c r="I1" t="inlineStr">
        <is>
          <t>Size</t>
        </is>
      </c>
      <c r="J1" t="inlineStr">
        <is>
          <t>Volume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Manipulation</t>
        </is>
      </c>
      <c r="S1" t="inlineStr">
        <is>
          <t>Composure</t>
        </is>
      </c>
      <c r="T1" t="inlineStr">
        <is>
          <t>Legendary Strength ★</t>
        </is>
      </c>
      <c r="U1" t="inlineStr">
        <is>
          <t>Legendary Agility ★</t>
        </is>
      </c>
      <c r="V1" t="inlineStr">
        <is>
          <t>Legendary Endurance ★</t>
        </is>
      </c>
      <c r="W1" t="inlineStr">
        <is>
          <t>Legendary Intellect ★</t>
        </is>
      </c>
      <c r="X1" t="inlineStr">
        <is>
          <t>Legendary Perception ★</t>
        </is>
      </c>
      <c r="Y1" t="inlineStr">
        <is>
          <t>Legendary Resolve ★</t>
        </is>
      </c>
      <c r="Z1" t="inlineStr">
        <is>
          <t>Legendary Presence ★</t>
        </is>
      </c>
      <c r="AA1" t="inlineStr">
        <is>
          <t>Legendary Manipulation ★</t>
        </is>
      </c>
      <c r="AB1" t="inlineStr">
        <is>
          <t>Legendary Composure ★</t>
        </is>
      </c>
      <c r="AC1" t="inlineStr">
        <is>
          <t>HP ★</t>
        </is>
      </c>
      <c r="AD1" t="inlineStr">
        <is>
          <t>Initiative ★</t>
        </is>
      </c>
      <c r="AE1" t="inlineStr">
        <is>
          <t>Base Move Speed ★</t>
        </is>
      </c>
      <c r="AF1" t="inlineStr">
        <is>
          <t>Base Defense ★</t>
        </is>
      </c>
      <c r="AG1" t="inlineStr">
        <is>
          <t>Reach</t>
        </is>
      </c>
      <c r="AH1" t="inlineStr">
        <is>
          <t>Threat Range ★</t>
        </is>
      </c>
      <c r="AI1" t="inlineStr">
        <is>
          <t>Skill Rank</t>
        </is>
      </c>
      <c r="AJ1" t="inlineStr">
        <is>
          <t>Willpower Pool 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Death Impact</t>
        </is>
      </c>
      <c r="AS1" t="inlineStr">
        <is>
          <t>Notes</t>
        </is>
      </c>
    </row>
    <row r="2">
      <c r="A2" t="inlineStr">
        <is>
          <t>(Character Art)</t>
        </is>
      </c>
      <c r="B2" t="inlineStr">
        <is>
          <t>Beldrum Ironhand (Old Dwarf Guide)</t>
        </is>
      </c>
      <c r="C2" t="inlineStr">
        <is>
          <t>Beldrum Ironhand (Old Dwarf Guide)</t>
        </is>
      </c>
      <c r="E2" t="inlineStr">
        <is>
          <t>Friendly</t>
        </is>
      </c>
      <c r="F2" t="inlineStr">
        <is>
          <t>3-person squad guide.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Beldrum Ironhand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Old Miner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Ally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Mid-level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"我在這礦井待了三年……知道所有秘密通道。"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S01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8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8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6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Threat Range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8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Survival 4 Mining 5 Stealth 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1" t="inlineStr">
        <is>
          <t>Skill Name</t>
        </is>
      </c>
      <c r="E26" s="11" t="inlineStr">
        <is>
          <t>Level</t>
        </is>
      </c>
      <c r="F26" s="11" t="inlineStr">
        <is>
          <t>Additional Success</t>
        </is>
      </c>
    </row>
    <row r="27">
      <c r="A27" s="7" t="inlineStr">
        <is>
          <t>Survival</t>
        </is>
      </c>
      <c r="B27" s="7" t="n">
        <v>2</v>
      </c>
      <c r="C27" s="9">
        <f>FLOOR(B27/3,1)</f>
        <v/>
      </c>
      <c r="D27" s="7" t="inlineStr">
        <is>
          <t>Hidden</t>
        </is>
      </c>
      <c r="E27" s="7" t="n">
        <v>2</v>
      </c>
      <c r="F27" s="9">
        <f>FLOOR(E27/3,1)</f>
        <v/>
      </c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Tunnel Expert (Pathfinding DC-1)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Pickaxe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Guide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Provides Intel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Loss of Guide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Key NPC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n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n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n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n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n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2026-07-22T14:24:28Z</dcterms:created>
  <dcterms:modified xsi:type="dcterms:W3CDTF">2026-09-05T17:00:41Z</dcterms:modified>
</cp:coreProperties>
</file>