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a1a1a"/>
      <sz val="9"/>
    </font>
    <font>
      <name val="Microsoft JhengHei"/>
      <b val="1"/>
      <color rgb="00ffffff"/>
      <sz val="11"/>
    </font>
    <font>
      <name val="Microsoft JhengHei"/>
      <b val="1"/>
      <color rgb="001a1a1a"/>
      <sz val="10"/>
    </font>
    <font>
      <name val="Microsoft JhengHei"/>
      <color rgb="001a1a1a"/>
      <sz val="10"/>
    </font>
    <font>
      <name val="Microsoft JhengHei"/>
      <color rgb="001a5276"/>
      <sz val="10"/>
    </font>
    <font>
      <name val="Microsoft JhengHei"/>
      <b val="1"/>
      <color rgb="00ffffff"/>
      <sz val="7"/>
    </font>
    <font>
      <name val="Microsoft JhengHei"/>
      <color rgb="007f8c8d"/>
      <sz val="9"/>
    </font>
    <font>
      <name val="Microsoft JhengHei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9c4"/>
        <bgColor rgb="00fff9c4"/>
      </patternFill>
    </fill>
    <fill>
      <patternFill patternType="solid">
        <fgColor rgb="002c5282"/>
        <bgColor rgb="002c5282"/>
      </patternFill>
    </fill>
    <fill>
      <patternFill patternType="solid">
        <fgColor rgb="00f0f2f5"/>
        <bgColor rgb="00f0f2f5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/>
      <right/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" t="inlineStr">
        <is>
          <t>SAO TRPG Unified Character Card [Auto-Calculation Version]</t>
        </is>
      </c>
    </row>
    <row r="2" ht="30" customHeight="1"/>
    <row r="3" ht="22" customHeight="1">
      <c r="A3" s="2" t="inlineStr">
        <is>
          <t>▶ DLC Enabled: □SAO □ALO □GGO □UW    |    Yellow cells = manual input    Blue text = auto-calculated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1" t="n"/>
    </row>
    <row r="4" ht="24" customHeight="1">
      <c r="A4" s="4" t="inlineStr">
        <is>
          <t>▎ Basic Info</t>
        </is>
      </c>
      <c r="I4" s="5" t="n"/>
      <c r="J4" s="5" t="n"/>
      <c r="K4" s="5" t="n"/>
      <c r="L4" s="5" t="n"/>
    </row>
    <row r="5" ht="24" customHeight="1">
      <c r="A5" s="6" t="inlineStr">
        <is>
          <t>Character Name</t>
        </is>
      </c>
      <c r="B5" s="21" t="n"/>
      <c r="C5" s="7" t="inlineStr"/>
      <c r="D5" s="20" t="n"/>
      <c r="E5" s="20" t="n"/>
      <c r="F5" s="20" t="n"/>
      <c r="G5" s="21" t="n"/>
      <c r="H5" s="6" t="inlineStr">
        <is>
          <t>Gender</t>
        </is>
      </c>
      <c r="I5" s="21" t="n"/>
      <c r="J5" s="7" t="inlineStr"/>
      <c r="K5" s="20" t="n"/>
      <c r="L5" s="21" t="n"/>
    </row>
    <row r="6" ht="24" customHeight="1">
      <c r="A6" s="6" t="inlineStr">
        <is>
          <t>Age</t>
        </is>
      </c>
      <c r="B6" s="21" t="n"/>
      <c r="C6" s="7" t="inlineStr"/>
      <c r="D6" s="21" t="n"/>
      <c r="E6" s="6" t="inlineStr">
        <is>
          <t>Level Lv.</t>
        </is>
      </c>
      <c r="F6" s="21" t="n"/>
      <c r="G6" s="7" t="inlineStr"/>
      <c r="H6" s="21" t="n"/>
      <c r="I6" s="6" t="inlineStr">
        <is>
          <t>Title</t>
        </is>
      </c>
      <c r="J6" s="21" t="n"/>
      <c r="K6" s="7" t="inlineStr"/>
      <c r="L6" s="21" t="n"/>
    </row>
    <row r="7" ht="24" customHeight="1">
      <c r="A7" s="6" t="inlineStr">
        <is>
          <t>Real-World Identity</t>
        </is>
      </c>
      <c r="B7" s="21" t="n"/>
      <c r="C7" s="7" t="inlineStr"/>
      <c r="D7" s="20" t="n"/>
      <c r="E7" s="20" t="n"/>
      <c r="F7" s="20" t="n"/>
      <c r="G7" s="20" t="n"/>
      <c r="H7" s="20" t="n"/>
      <c r="I7" s="20" t="n"/>
      <c r="J7" s="20" t="n"/>
      <c r="K7" s="20" t="n"/>
      <c r="L7" s="21" t="n"/>
    </row>
    <row r="8" ht="24" customHeight="1">
      <c r="A8" s="6" t="inlineStr">
        <is>
          <t>Background Summary</t>
        </is>
      </c>
      <c r="B8" s="21" t="n"/>
      <c r="C8" s="7" t="inlineStr"/>
      <c r="D8" s="20" t="n"/>
      <c r="E8" s="20" t="n"/>
      <c r="F8" s="20" t="n"/>
      <c r="G8" s="20" t="n"/>
      <c r="H8" s="20" t="n"/>
      <c r="I8" s="20" t="n"/>
      <c r="J8" s="20" t="n"/>
      <c r="K8" s="20" t="n"/>
      <c r="L8" s="21" t="n"/>
    </row>
    <row r="9" ht="24" customHeight="1">
      <c r="A9" s="8" t="inlineStr">
        <is>
          <t>Fairy Race [ALO]</t>
        </is>
      </c>
      <c r="B9" s="21" t="n"/>
      <c r="C9" s="7" t="inlineStr"/>
      <c r="D9" s="20" t="n"/>
      <c r="E9" s="21" t="n"/>
      <c r="F9" s="6" t="inlineStr">
        <is>
          <t>Beta Tester</t>
        </is>
      </c>
      <c r="G9" s="21" t="n"/>
      <c r="H9" s="7" t="inlineStr"/>
      <c r="I9" s="21" t="n"/>
      <c r="J9" s="6" t="inlineStr">
        <is>
          <t>Marital Status</t>
        </is>
      </c>
      <c r="K9" s="7" t="inlineStr"/>
      <c r="L9" s="21" t="n"/>
    </row>
    <row r="10" ht="24" customHeight="1">
      <c r="A10" s="4" t="inlineStr">
        <is>
          <t>▎ Attributes &amp; Derived Values</t>
        </is>
      </c>
      <c r="I10" s="5" t="n"/>
      <c r="J10" s="5" t="n"/>
      <c r="K10" s="5" t="n"/>
      <c r="L10" s="5" t="n"/>
    </row>
    <row r="11" ht="28" customHeight="1">
      <c r="A11" s="6" t="inlineStr">
        <is>
          <t>STR Strength</t>
        </is>
      </c>
      <c r="B11" s="7" t="inlineStr"/>
      <c r="C11" s="6" t="inlineStr">
        <is>
          <t>AGI Agility</t>
        </is>
      </c>
      <c r="D11" s="7" t="inlineStr"/>
      <c r="E11" s="6" t="inlineStr">
        <is>
          <t>VIT Vitality</t>
        </is>
      </c>
      <c r="F11" s="7" t="inlineStr"/>
      <c r="G11" s="6" t="inlineStr">
        <is>
          <t>DEX Dexterity</t>
        </is>
      </c>
      <c r="H11" s="7" t="inlineStr"/>
      <c r="I11" s="6" t="inlineStr">
        <is>
          <t>INT Intelligence</t>
        </is>
      </c>
      <c r="J11" s="7" t="inlineStr"/>
      <c r="K11" s="6" t="inlineStr">
        <is>
          <t>LUK Luck</t>
        </is>
      </c>
      <c r="L11" s="7" t="inlineStr"/>
    </row>
    <row r="12" ht="24" customHeight="1">
      <c r="A12" s="8" t="inlineStr">
        <is>
          <t>HP [SAO/ALO]</t>
        </is>
      </c>
      <c r="B12" s="21" t="n"/>
      <c r="C12" s="9">
        <f>F11*8+G6*2</f>
        <v/>
      </c>
      <c r="D12" s="21" t="n"/>
      <c r="E12" s="6" t="inlineStr">
        <is>
          <t>SP</t>
        </is>
      </c>
      <c r="F12" s="21" t="n"/>
      <c r="G12" s="9">
        <f>B11*2+D11</f>
        <v/>
      </c>
      <c r="H12" s="21" t="n"/>
      <c r="I12" s="8" t="inlineStr">
        <is>
          <t>MP [ALO]</t>
        </is>
      </c>
      <c r="J12" s="9">
        <f>J11*3+G6*2</f>
        <v/>
      </c>
      <c r="K12" s="3" t="n"/>
      <c r="L12" s="3" t="n"/>
    </row>
    <row r="13" ht="24" customHeight="1">
      <c r="A13" s="8" t="inlineStr">
        <is>
          <t>Fate [UW]</t>
        </is>
      </c>
      <c r="B13" s="21" t="n"/>
      <c r="C13" s="7" t="inlineStr"/>
      <c r="D13" s="21" t="n"/>
      <c r="E13" s="6" t="inlineStr">
        <is>
          <t>Willpower Fatigue Limit</t>
        </is>
      </c>
      <c r="F13" s="21" t="n"/>
      <c r="G13" s="7" t="inlineStr"/>
      <c r="H13" s="21" t="n"/>
      <c r="I13" s="6" t="inlineStr">
        <is>
          <t>CRT Rate %</t>
        </is>
      </c>
      <c r="J13" s="21" t="n"/>
      <c r="K13" s="7" t="inlineStr"/>
      <c r="L13" s="21" t="n"/>
    </row>
    <row r="14" ht="24" customHeight="1">
      <c r="A14" s="6" t="inlineStr">
        <is>
          <t>ATK</t>
        </is>
      </c>
      <c r="B14" s="7" t="inlineStr"/>
      <c r="C14" s="6" t="inlineStr">
        <is>
          <t>DEF</t>
        </is>
      </c>
      <c r="D14" s="7" t="inlineStr"/>
      <c r="E14" s="6" t="inlineStr">
        <is>
          <t>HIT</t>
        </is>
      </c>
      <c r="F14" s="7" t="inlineStr"/>
      <c r="G14" s="6" t="inlineStr">
        <is>
          <t>EVA</t>
        </is>
      </c>
      <c r="H14" s="7" t="inlineStr"/>
      <c r="I14" s="6" t="inlineStr">
        <is>
          <t>SPD</t>
        </is>
      </c>
      <c r="J14" s="7" t="inlineStr"/>
      <c r="K14" s="6" t="inlineStr">
        <is>
          <t>Load kg</t>
        </is>
      </c>
      <c r="L14" s="7" t="inlineStr"/>
    </row>
    <row r="15" ht="24" customHeight="1">
      <c r="A15" s="4" t="inlineStr">
        <is>
          <t>▎ Equipment [ALL]</t>
        </is>
      </c>
      <c r="I15" s="10" t="inlineStr">
        <is>
          <t xml:space="preserve"> SAO </t>
        </is>
      </c>
      <c r="J15" s="11" t="inlineStr">
        <is>
          <t xml:space="preserve"> ALO </t>
        </is>
      </c>
      <c r="K15" s="12" t="inlineStr">
        <is>
          <t xml:space="preserve"> GGO </t>
        </is>
      </c>
      <c r="L15" s="13" t="inlineStr">
        <is>
          <t xml:space="preserve"> UW </t>
        </is>
      </c>
    </row>
    <row r="16" ht="20" customHeight="1">
      <c r="A16" s="8" t="inlineStr">
        <is>
          <t>Main Weapon</t>
        </is>
      </c>
      <c r="B16" s="21" t="n"/>
      <c r="C16" s="14" t="inlineStr"/>
      <c r="D16" s="20" t="n"/>
      <c r="E16" s="20" t="n"/>
      <c r="F16" s="20" t="n"/>
      <c r="G16" s="20" t="n"/>
      <c r="H16" s="21" t="n"/>
      <c r="I16" s="15" t="inlineStr">
        <is>
          <t>ATK+___</t>
        </is>
      </c>
      <c r="J16" s="21" t="n"/>
      <c r="K16" s="16" t="inlineStr"/>
      <c r="L16" s="21" t="n"/>
    </row>
    <row r="17" ht="20" customHeight="1">
      <c r="A17" s="8" t="inlineStr">
        <is>
          <t>Sub-Weapon / Shield</t>
        </is>
      </c>
      <c r="B17" s="21" t="n"/>
      <c r="C17" s="14" t="inlineStr"/>
      <c r="D17" s="20" t="n"/>
      <c r="E17" s="20" t="n"/>
      <c r="F17" s="20" t="n"/>
      <c r="G17" s="20" t="n"/>
      <c r="H17" s="21" t="n"/>
      <c r="I17" s="15" t="inlineStr">
        <is>
          <t>ATK/DEF+___</t>
        </is>
      </c>
      <c r="J17" s="21" t="n"/>
      <c r="K17" s="16" t="inlineStr"/>
      <c r="L17" s="21" t="n"/>
    </row>
    <row r="18" ht="20" customHeight="1">
      <c r="A18" s="8" t="inlineStr">
        <is>
          <t>Firearm Main Weapon [GGO]</t>
        </is>
      </c>
      <c r="B18" s="21" t="n"/>
      <c r="C18" s="14" t="inlineStr"/>
      <c r="D18" s="20" t="n"/>
      <c r="E18" s="20" t="n"/>
      <c r="F18" s="20" t="n"/>
      <c r="G18" s="20" t="n"/>
      <c r="H18" s="21" t="n"/>
      <c r="I18" s="15" t="inlineStr">
        <is>
          <t>ATK+___</t>
        </is>
      </c>
      <c r="J18" s="21" t="n"/>
      <c r="K18" s="16" t="inlineStr"/>
      <c r="L18" s="21" t="n"/>
    </row>
    <row r="19" ht="20" customHeight="1">
      <c r="A19" s="8" t="inlineStr">
        <is>
          <t>Firearm Sub-Weapon [GGO]</t>
        </is>
      </c>
      <c r="B19" s="21" t="n"/>
      <c r="C19" s="14" t="inlineStr"/>
      <c r="D19" s="20" t="n"/>
      <c r="E19" s="20" t="n"/>
      <c r="F19" s="20" t="n"/>
      <c r="G19" s="20" t="n"/>
      <c r="H19" s="21" t="n"/>
      <c r="I19" s="15" t="inlineStr">
        <is>
          <t>ATK+___</t>
        </is>
      </c>
      <c r="J19" s="21" t="n"/>
      <c r="K19" s="16" t="inlineStr"/>
      <c r="L19" s="21" t="n"/>
    </row>
    <row r="20" ht="20" customHeight="1">
      <c r="A20" s="8" t="inlineStr">
        <is>
          <t>Sacred Artifact [UW]</t>
        </is>
      </c>
      <c r="B20" s="21" t="n"/>
      <c r="C20" s="14" t="inlineStr"/>
      <c r="D20" s="20" t="n"/>
      <c r="E20" s="20" t="n"/>
      <c r="F20" s="20" t="n"/>
      <c r="G20" s="20" t="n"/>
      <c r="H20" s="21" t="n"/>
      <c r="I20" s="15" t="inlineStr">
        <is>
          <t>ATK+___</t>
        </is>
      </c>
      <c r="J20" s="21" t="n"/>
      <c r="K20" s="16" t="inlineStr"/>
      <c r="L20" s="21" t="n"/>
    </row>
    <row r="21" ht="20" customHeight="1">
      <c r="A21" s="8" t="inlineStr">
        <is>
          <t>Body Armor</t>
        </is>
      </c>
      <c r="B21" s="21" t="n"/>
      <c r="C21" s="14" t="inlineStr"/>
      <c r="D21" s="20" t="n"/>
      <c r="E21" s="20" t="n"/>
      <c r="F21" s="20" t="n"/>
      <c r="G21" s="20" t="n"/>
      <c r="H21" s="21" t="n"/>
      <c r="I21" s="15" t="inlineStr">
        <is>
          <t>DEF+___</t>
        </is>
      </c>
      <c r="J21" s="21" t="n"/>
      <c r="K21" s="16" t="inlineStr"/>
      <c r="L21" s="21" t="n"/>
    </row>
    <row r="22" ht="20" customHeight="1">
      <c r="A22" s="8" t="inlineStr">
        <is>
          <t>Accessory ①</t>
        </is>
      </c>
      <c r="B22" s="21" t="n"/>
      <c r="C22" s="14" t="inlineStr"/>
      <c r="D22" s="20" t="n"/>
      <c r="E22" s="20" t="n"/>
      <c r="F22" s="20" t="n"/>
      <c r="G22" s="20" t="n"/>
      <c r="H22" s="21" t="n"/>
      <c r="I22" s="15" t="inlineStr"/>
      <c r="J22" s="21" t="n"/>
      <c r="K22" s="16" t="inlineStr"/>
      <c r="L22" s="21" t="n"/>
    </row>
    <row r="23" ht="20" customHeight="1">
      <c r="A23" s="8" t="inlineStr">
        <is>
          <t>Accessory ②</t>
        </is>
      </c>
      <c r="B23" s="21" t="n"/>
      <c r="C23" s="14" t="inlineStr"/>
      <c r="D23" s="20" t="n"/>
      <c r="E23" s="20" t="n"/>
      <c r="F23" s="20" t="n"/>
      <c r="G23" s="20" t="n"/>
      <c r="H23" s="21" t="n"/>
      <c r="I23" s="15" t="inlineStr"/>
      <c r="J23" s="21" t="n"/>
      <c r="K23" s="16" t="inlineStr"/>
      <c r="L23" s="21" t="n"/>
    </row>
    <row r="24" ht="20" customHeight="1">
      <c r="A24" s="8" t="inlineStr">
        <is>
          <t>Wings [ALO]</t>
        </is>
      </c>
      <c r="B24" s="21" t="n"/>
      <c r="C24" s="14" t="inlineStr"/>
      <c r="D24" s="20" t="n"/>
      <c r="E24" s="20" t="n"/>
      <c r="F24" s="20" t="n"/>
      <c r="G24" s="20" t="n"/>
      <c r="H24" s="21" t="n"/>
      <c r="I24" s="15" t="inlineStr">
        <is>
          <t>Flight SPD</t>
        </is>
      </c>
      <c r="J24" s="21" t="n"/>
      <c r="K24" s="16" t="inlineStr"/>
      <c r="L24" s="21" t="n"/>
    </row>
    <row r="25" ht="20" customHeight="1">
      <c r="A25" s="8" t="inlineStr">
        <is>
          <t>Ammo [GGO] Main:</t>
        </is>
      </c>
      <c r="B25" s="21" t="n"/>
      <c r="C25" s="7" t="inlineStr">
        <is>
          <t>___ / ___</t>
        </is>
      </c>
      <c r="D25" s="20" t="n"/>
      <c r="E25" s="21" t="n"/>
      <c r="F25" s="8" t="inlineStr">
        <is>
          <t>Sub:</t>
        </is>
      </c>
      <c r="G25" s="21" t="n"/>
      <c r="H25" s="7" t="inlineStr">
        <is>
          <t>___ / ___</t>
        </is>
      </c>
      <c r="I25" s="21" t="n"/>
      <c r="J25" s="3" t="n"/>
      <c r="K25" s="3" t="n"/>
      <c r="L25" s="3" t="n"/>
    </row>
    <row r="26" ht="24" customHeight="1">
      <c r="A26" s="4" t="inlineStr">
        <is>
          <t>▎ Skill Slot [Available: auto-calculated / =IF(G6&lt;10,2,IF(G6&lt;20,3,IF(G6&lt;30,4,IF(G6&lt;50,5,IF(G6&lt;70,6,IF(G6&lt;90,7,IF(G6&lt;100,8,10)))))))]</t>
        </is>
      </c>
      <c r="I26" s="10" t="inlineStr">
        <is>
          <t xml:space="preserve"> SAO </t>
        </is>
      </c>
      <c r="J26" s="11" t="inlineStr">
        <is>
          <t xml:space="preserve"> ALO </t>
        </is>
      </c>
      <c r="K26" s="12" t="inlineStr">
        <is>
          <t xml:space="preserve"> GGO </t>
        </is>
      </c>
      <c r="L26" s="17">
        <f>IF(G6&lt;10,2,IF(G6&lt;20,3,IF(G6&lt;30,4,IF(G6&lt;50,5,IF(G6&lt;70,6,IF(G6&lt;90,7,IF(G6&lt;100,8,10)))))))</f>
        <v/>
      </c>
    </row>
    <row r="27" ht="20" customHeight="1">
      <c r="A27" s="8" t="inlineStr">
        <is>
          <t>Weapon Skill [SAO/UW]</t>
        </is>
      </c>
      <c r="B27" s="21" t="n"/>
      <c r="C27" s="14" t="inlineStr"/>
      <c r="D27" s="20" t="n"/>
      <c r="E27" s="20" t="n"/>
      <c r="F27" s="20" t="n"/>
      <c r="G27" s="20" t="n"/>
      <c r="H27" s="21" t="n"/>
      <c r="I27" s="6" t="inlineStr">
        <is>
          <t>Lv.</t>
        </is>
      </c>
      <c r="J27" s="21" t="n"/>
      <c r="K27" s="7" t="inlineStr"/>
      <c r="L27" s="21" t="n"/>
    </row>
    <row r="28" ht="20" customHeight="1">
      <c r="A28" s="8" t="inlineStr">
        <is>
          <t>Magic Skill [ALO]</t>
        </is>
      </c>
      <c r="B28" s="21" t="n"/>
      <c r="C28" s="14" t="inlineStr"/>
      <c r="D28" s="20" t="n"/>
      <c r="E28" s="20" t="n"/>
      <c r="F28" s="20" t="n"/>
      <c r="G28" s="20" t="n"/>
      <c r="H28" s="21" t="n"/>
      <c r="I28" s="6" t="inlineStr">
        <is>
          <t>Lv.</t>
        </is>
      </c>
      <c r="J28" s="21" t="n"/>
      <c r="K28" s="7" t="inlineStr"/>
      <c r="L28" s="21" t="n"/>
    </row>
    <row r="29" ht="20" customHeight="1">
      <c r="A29" s="8" t="inlineStr">
        <is>
          <t>Firearm Skill [GGO]</t>
        </is>
      </c>
      <c r="B29" s="21" t="n"/>
      <c r="C29" s="14" t="inlineStr"/>
      <c r="D29" s="20" t="n"/>
      <c r="E29" s="20" t="n"/>
      <c r="F29" s="20" t="n"/>
      <c r="G29" s="20" t="n"/>
      <c r="H29" s="21" t="n"/>
      <c r="I29" s="6" t="inlineStr">
        <is>
          <t>Lv.</t>
        </is>
      </c>
      <c r="J29" s="21" t="n"/>
      <c r="K29" s="7" t="inlineStr"/>
      <c r="L29" s="21" t="n"/>
    </row>
    <row r="30" ht="20" customHeight="1">
      <c r="A30" s="8" t="inlineStr">
        <is>
          <t>Sacred Arts [UW]</t>
        </is>
      </c>
      <c r="B30" s="21" t="n"/>
      <c r="C30" s="14" t="inlineStr"/>
      <c r="D30" s="20" t="n"/>
      <c r="E30" s="20" t="n"/>
      <c r="F30" s="20" t="n"/>
      <c r="G30" s="20" t="n"/>
      <c r="H30" s="21" t="n"/>
      <c r="I30" s="6" t="inlineStr">
        <is>
          <t>Lv.</t>
        </is>
      </c>
      <c r="J30" s="21" t="n"/>
      <c r="K30" s="7" t="inlineStr"/>
      <c r="L30" s="21" t="n"/>
    </row>
    <row r="31" ht="20" customHeight="1">
      <c r="A31" s="8" t="inlineStr">
        <is>
          <t>[Passive]</t>
        </is>
      </c>
      <c r="B31" s="21" t="n"/>
      <c r="C31" s="14" t="inlineStr"/>
      <c r="D31" s="20" t="n"/>
      <c r="E31" s="20" t="n"/>
      <c r="F31" s="20" t="n"/>
      <c r="G31" s="20" t="n"/>
      <c r="H31" s="21" t="n"/>
      <c r="I31" s="6" t="inlineStr">
        <is>
          <t>Lv.</t>
        </is>
      </c>
      <c r="J31" s="21" t="n"/>
      <c r="K31" s="7" t="inlineStr"/>
      <c r="L31" s="21" t="n"/>
    </row>
    <row r="32" ht="20" customHeight="1">
      <c r="A32" s="8" t="inlineStr">
        <is>
          <t>[Passive]</t>
        </is>
      </c>
      <c r="B32" s="21" t="n"/>
      <c r="C32" s="14" t="inlineStr"/>
      <c r="D32" s="20" t="n"/>
      <c r="E32" s="20" t="n"/>
      <c r="F32" s="20" t="n"/>
      <c r="G32" s="20" t="n"/>
      <c r="H32" s="21" t="n"/>
      <c r="I32" s="6" t="inlineStr">
        <is>
          <t>Lv.</t>
        </is>
      </c>
      <c r="J32" s="21" t="n"/>
      <c r="K32" s="7" t="inlineStr"/>
      <c r="L32" s="21" t="n"/>
    </row>
    <row r="33" ht="20" customHeight="1">
      <c r="A33" s="8" t="inlineStr">
        <is>
          <t>[Passive]</t>
        </is>
      </c>
      <c r="B33" s="21" t="n"/>
      <c r="C33" s="14" t="inlineStr"/>
      <c r="D33" s="20" t="n"/>
      <c r="E33" s="20" t="n"/>
      <c r="F33" s="20" t="n"/>
      <c r="G33" s="20" t="n"/>
      <c r="H33" s="21" t="n"/>
      <c r="I33" s="6" t="inlineStr">
        <is>
          <t>Lv.</t>
        </is>
      </c>
      <c r="J33" s="21" t="n"/>
      <c r="K33" s="7" t="inlineStr"/>
      <c r="L33" s="21" t="n"/>
    </row>
    <row r="34" ht="22" customHeight="1">
      <c r="A34" s="8" t="inlineStr">
        <is>
          <t>Life Skill</t>
        </is>
      </c>
      <c r="B34" s="20" t="n"/>
      <c r="C34" s="21" t="n"/>
      <c r="D34" s="14" t="inlineStr"/>
      <c r="E34" s="20" t="n"/>
      <c r="F34" s="20" t="n"/>
      <c r="G34" s="20" t="n"/>
      <c r="H34" s="20" t="n"/>
      <c r="I34" s="21" t="n"/>
      <c r="J34" s="6" t="inlineStr">
        <is>
          <t>Lv.</t>
        </is>
      </c>
      <c r="K34" s="7" t="inlineStr"/>
      <c r="L34" s="21" t="n"/>
    </row>
    <row r="35" ht="22" customHeight="1">
      <c r="A35" s="8" t="inlineStr">
        <is>
          <t>Life Skill</t>
        </is>
      </c>
      <c r="B35" s="20" t="n"/>
      <c r="C35" s="21" t="n"/>
      <c r="D35" s="14" t="inlineStr"/>
      <c r="E35" s="20" t="n"/>
      <c r="F35" s="20" t="n"/>
      <c r="G35" s="20" t="n"/>
      <c r="H35" s="20" t="n"/>
      <c r="I35" s="21" t="n"/>
      <c r="J35" s="6" t="inlineStr">
        <is>
          <t>Lv.</t>
        </is>
      </c>
      <c r="K35" s="7" t="inlineStr"/>
      <c r="L35" s="21" t="n"/>
    </row>
    <row r="36" ht="24" customHeight="1">
      <c r="A36" s="4" t="inlineStr">
        <is>
          <t>▎ DLC Exclusive Skills</t>
        </is>
      </c>
      <c r="I36" s="11" t="inlineStr">
        <is>
          <t xml:space="preserve"> ALO </t>
        </is>
      </c>
      <c r="J36" s="12" t="inlineStr">
        <is>
          <t xml:space="preserve"> GGO </t>
        </is>
      </c>
      <c r="K36" s="13" t="inlineStr">
        <is>
          <t xml:space="preserve"> UW </t>
        </is>
      </c>
      <c r="L36" s="5" t="n"/>
    </row>
    <row r="37" ht="20" customHeight="1">
      <c r="A37" s="8" t="inlineStr">
        <is>
          <t>Race Skill [ALO]</t>
        </is>
      </c>
      <c r="B37" s="20" t="n"/>
      <c r="C37" s="21" t="n"/>
      <c r="D37" s="14" t="inlineStr"/>
      <c r="E37" s="20" t="n"/>
      <c r="F37" s="20" t="n"/>
      <c r="G37" s="20" t="n"/>
      <c r="H37" s="20" t="n"/>
      <c r="I37" s="20" t="n"/>
      <c r="J37" s="20" t="n"/>
      <c r="K37" s="20" t="n"/>
      <c r="L37" s="21" t="n"/>
    </row>
    <row r="38" ht="20" customHeight="1">
      <c r="A38" s="8" t="inlineStr">
        <is>
          <t>Tactical Skill [GGO]</t>
        </is>
      </c>
      <c r="B38" s="20" t="n"/>
      <c r="C38" s="21" t="n"/>
      <c r="D38" s="14" t="inlineStr"/>
      <c r="E38" s="20" t="n"/>
      <c r="F38" s="20" t="n"/>
      <c r="G38" s="20" t="n"/>
      <c r="H38" s="20" t="n"/>
      <c r="I38" s="20" t="n"/>
      <c r="J38" s="20" t="n"/>
      <c r="K38" s="20" t="n"/>
      <c r="L38" s="21" t="n"/>
    </row>
    <row r="39" ht="20" customHeight="1">
      <c r="A39" s="8" t="inlineStr">
        <is>
          <t>Willpower Release [UW]</t>
        </is>
      </c>
      <c r="B39" s="20" t="n"/>
      <c r="C39" s="21" t="n"/>
      <c r="D39" s="14" t="inlineStr"/>
      <c r="E39" s="20" t="n"/>
      <c r="F39" s="20" t="n"/>
      <c r="G39" s="20" t="n"/>
      <c r="H39" s="20" t="n"/>
      <c r="I39" s="20" t="n"/>
      <c r="J39" s="20" t="n"/>
      <c r="K39" s="20" t="n"/>
      <c r="L39" s="21" t="n"/>
    </row>
    <row r="40" ht="24" customHeight="1">
      <c r="A40" s="4" t="inlineStr">
        <is>
          <t>▎ Inventory &amp; Funds</t>
        </is>
      </c>
      <c r="I40" s="5" t="n"/>
      <c r="J40" s="5" t="n"/>
      <c r="K40" s="5" t="n"/>
      <c r="L40" s="5" t="n"/>
    </row>
    <row r="41" ht="22" customHeight="1">
      <c r="A41" s="8" t="inlineStr">
        <is>
          <t>Funds</t>
        </is>
      </c>
      <c r="B41" s="20" t="n"/>
      <c r="C41" s="21" t="n"/>
      <c r="D41" s="7" t="inlineStr"/>
      <c r="E41" s="20" t="n"/>
      <c r="F41" s="20" t="n"/>
      <c r="G41" s="20" t="n"/>
      <c r="H41" s="20" t="n"/>
      <c r="I41" s="21" t="n"/>
      <c r="J41" s="6" t="inlineStr">
        <is>
          <t>Housing</t>
        </is>
      </c>
      <c r="K41" s="7" t="inlineStr"/>
      <c r="L41" s="21" t="n"/>
    </row>
    <row r="42" ht="18" customHeight="1">
      <c r="A42" s="6" t="inlineStr">
        <is>
          <t>Item</t>
        </is>
      </c>
      <c r="B42" s="14" t="inlineStr"/>
      <c r="C42" s="20" t="n"/>
      <c r="D42" s="20" t="n"/>
      <c r="E42" s="20" t="n"/>
      <c r="F42" s="20" t="n"/>
      <c r="G42" s="20" t="n"/>
      <c r="H42" s="21" t="n"/>
      <c r="I42" s="15" t="inlineStr">
        <is>
          <t>×___</t>
        </is>
      </c>
      <c r="J42" s="21" t="n"/>
      <c r="K42" s="16" t="inlineStr"/>
      <c r="L42" s="21" t="n"/>
    </row>
    <row r="43" ht="18" customHeight="1">
      <c r="A43" s="6" t="inlineStr">
        <is>
          <t>Item</t>
        </is>
      </c>
      <c r="B43" s="14" t="inlineStr"/>
      <c r="C43" s="20" t="n"/>
      <c r="D43" s="20" t="n"/>
      <c r="E43" s="20" t="n"/>
      <c r="F43" s="20" t="n"/>
      <c r="G43" s="20" t="n"/>
      <c r="H43" s="21" t="n"/>
      <c r="I43" s="15" t="inlineStr">
        <is>
          <t>×___</t>
        </is>
      </c>
      <c r="J43" s="21" t="n"/>
      <c r="K43" s="16" t="inlineStr"/>
      <c r="L43" s="21" t="n"/>
    </row>
    <row r="44" ht="18" customHeight="1">
      <c r="A44" s="6" t="inlineStr">
        <is>
          <t>Item</t>
        </is>
      </c>
      <c r="B44" s="14" t="inlineStr"/>
      <c r="C44" s="20" t="n"/>
      <c r="D44" s="20" t="n"/>
      <c r="E44" s="20" t="n"/>
      <c r="F44" s="20" t="n"/>
      <c r="G44" s="20" t="n"/>
      <c r="H44" s="21" t="n"/>
      <c r="I44" s="15" t="inlineStr">
        <is>
          <t>×___</t>
        </is>
      </c>
      <c r="J44" s="21" t="n"/>
      <c r="K44" s="16" t="inlineStr"/>
      <c r="L44" s="21" t="n"/>
    </row>
    <row r="45" ht="18" customHeight="1">
      <c r="A45" s="6" t="inlineStr">
        <is>
          <t>Item</t>
        </is>
      </c>
      <c r="B45" s="14" t="inlineStr"/>
      <c r="C45" s="20" t="n"/>
      <c r="D45" s="20" t="n"/>
      <c r="E45" s="20" t="n"/>
      <c r="F45" s="20" t="n"/>
      <c r="G45" s="20" t="n"/>
      <c r="H45" s="21" t="n"/>
      <c r="I45" s="15" t="inlineStr">
        <is>
          <t>×___</t>
        </is>
      </c>
      <c r="J45" s="21" t="n"/>
      <c r="K45" s="16" t="inlineStr"/>
      <c r="L45" s="21" t="n"/>
    </row>
    <row r="46" ht="18" customHeight="1">
      <c r="A46" s="6" t="inlineStr">
        <is>
          <t>Item</t>
        </is>
      </c>
      <c r="B46" s="14" t="inlineStr"/>
      <c r="C46" s="20" t="n"/>
      <c r="D46" s="20" t="n"/>
      <c r="E46" s="20" t="n"/>
      <c r="F46" s="20" t="n"/>
      <c r="G46" s="20" t="n"/>
      <c r="H46" s="21" t="n"/>
      <c r="I46" s="15" t="inlineStr">
        <is>
          <t>×___</t>
        </is>
      </c>
      <c r="J46" s="21" t="n"/>
      <c r="K46" s="16" t="inlineStr"/>
      <c r="L46" s="21" t="n"/>
    </row>
    <row r="47" ht="18" customHeight="1">
      <c r="A47" s="6" t="inlineStr">
        <is>
          <t>Item</t>
        </is>
      </c>
      <c r="B47" s="14" t="inlineStr"/>
      <c r="C47" s="20" t="n"/>
      <c r="D47" s="20" t="n"/>
      <c r="E47" s="20" t="n"/>
      <c r="F47" s="20" t="n"/>
      <c r="G47" s="20" t="n"/>
      <c r="H47" s="21" t="n"/>
      <c r="I47" s="15" t="inlineStr">
        <is>
          <t>×___</t>
        </is>
      </c>
      <c r="J47" s="21" t="n"/>
      <c r="K47" s="16" t="inlineStr"/>
      <c r="L47" s="21" t="n"/>
    </row>
    <row r="48" ht="24" customHeight="1">
      <c r="A48" s="4" t="inlineStr">
        <is>
          <t>▎ Notes / Adventure Log</t>
        </is>
      </c>
      <c r="I48" s="5" t="n"/>
      <c r="J48" s="5" t="n"/>
      <c r="K48" s="5" t="n"/>
      <c r="L48" s="5" t="n"/>
    </row>
    <row r="49" ht="22" customHeight="1">
      <c r="A49" s="18" t="inlineStr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1" t="n"/>
    </row>
    <row r="50" ht="22" customHeight="1">
      <c r="A50" s="18" t="inlineStr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1" t="n"/>
    </row>
    <row r="51" ht="22" customHeight="1">
      <c r="A51" s="18" t="inlineStr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1" t="n"/>
    </row>
    <row r="52" ht="22" customHeight="1">
      <c r="A52" s="18" t="inlineStr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1" t="n"/>
    </row>
    <row r="53">
      <c r="A53" s="19" t="inlineStr">
        <is>
          <t>SAO TRPG Unified Character Card · Auto-Calculation Version · Yellow = manual input · Blue = auto-calculated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1" t="n"/>
    </row>
  </sheetData>
  <mergeCells count="180">
    <mergeCell ref="C6:D6"/>
    <mergeCell ref="A37:C37"/>
    <mergeCell ref="K24:L24"/>
    <mergeCell ref="F25:G25"/>
    <mergeCell ref="K33:L33"/>
    <mergeCell ref="D41:I41"/>
    <mergeCell ref="A43"/>
    <mergeCell ref="C5:G5"/>
    <mergeCell ref="C7:L7"/>
    <mergeCell ref="L11"/>
    <mergeCell ref="D14"/>
    <mergeCell ref="H9:I9"/>
    <mergeCell ref="F14"/>
    <mergeCell ref="K35:L35"/>
    <mergeCell ref="A7:B7"/>
    <mergeCell ref="I16:J16"/>
    <mergeCell ref="A1:L2"/>
    <mergeCell ref="J14"/>
    <mergeCell ref="A27:B27"/>
    <mergeCell ref="I18:J18"/>
    <mergeCell ref="C32:H32"/>
    <mergeCell ref="A52:L52"/>
    <mergeCell ref="A33:B33"/>
    <mergeCell ref="I42:J42"/>
    <mergeCell ref="K42:L42"/>
    <mergeCell ref="K11"/>
    <mergeCell ref="A17:B17"/>
    <mergeCell ref="A34:C34"/>
    <mergeCell ref="B42:H42"/>
    <mergeCell ref="A22:B22"/>
    <mergeCell ref="I44:J44"/>
    <mergeCell ref="C24:H24"/>
    <mergeCell ref="I20:J20"/>
    <mergeCell ref="I12"/>
    <mergeCell ref="A19:B19"/>
    <mergeCell ref="B44:H44"/>
    <mergeCell ref="A49:L49"/>
    <mergeCell ref="A28:B28"/>
    <mergeCell ref="K28:L28"/>
    <mergeCell ref="C11"/>
    <mergeCell ref="E11"/>
    <mergeCell ref="I13:J13"/>
    <mergeCell ref="A9:B9"/>
    <mergeCell ref="J41"/>
    <mergeCell ref="K13:L13"/>
    <mergeCell ref="G14"/>
    <mergeCell ref="C25:E25"/>
    <mergeCell ref="I14"/>
    <mergeCell ref="A40:H40"/>
    <mergeCell ref="I30:J30"/>
    <mergeCell ref="E12:F12"/>
    <mergeCell ref="K14"/>
    <mergeCell ref="A30:B30"/>
    <mergeCell ref="G12:H12"/>
    <mergeCell ref="C16:H16"/>
    <mergeCell ref="I6:J6"/>
    <mergeCell ref="A15:H15"/>
    <mergeCell ref="K30:L30"/>
    <mergeCell ref="A31:B31"/>
    <mergeCell ref="I46:J46"/>
    <mergeCell ref="A3:L3"/>
    <mergeCell ref="A44"/>
    <mergeCell ref="K21:L21"/>
    <mergeCell ref="H25:I25"/>
    <mergeCell ref="D37:L37"/>
    <mergeCell ref="I32:J32"/>
    <mergeCell ref="K32:L32"/>
    <mergeCell ref="F11"/>
    <mergeCell ref="K41:L41"/>
    <mergeCell ref="D39:L39"/>
    <mergeCell ref="A38:C38"/>
    <mergeCell ref="I43:J43"/>
    <mergeCell ref="C19:H19"/>
    <mergeCell ref="K43:L43"/>
    <mergeCell ref="J9"/>
    <mergeCell ref="C28:H28"/>
    <mergeCell ref="D38:L38"/>
    <mergeCell ref="I24:J24"/>
    <mergeCell ref="B43:H43"/>
    <mergeCell ref="I33:J33"/>
    <mergeCell ref="K27:L27"/>
    <mergeCell ref="D35:I35"/>
    <mergeCell ref="A8:B8"/>
    <mergeCell ref="B14"/>
    <mergeCell ref="I17:J17"/>
    <mergeCell ref="F9:G9"/>
    <mergeCell ref="K17:L17"/>
    <mergeCell ref="C30:H30"/>
    <mergeCell ref="L14"/>
    <mergeCell ref="J5:L5"/>
    <mergeCell ref="D34:I34"/>
    <mergeCell ref="I19:J19"/>
    <mergeCell ref="K19:L19"/>
    <mergeCell ref="H5:I5"/>
    <mergeCell ref="A42"/>
    <mergeCell ref="K6:L6"/>
    <mergeCell ref="A47"/>
    <mergeCell ref="K16:L16"/>
    <mergeCell ref="A48:H48"/>
    <mergeCell ref="C9:E9"/>
    <mergeCell ref="K9:L9"/>
    <mergeCell ref="I45:J45"/>
    <mergeCell ref="K45:L45"/>
    <mergeCell ref="A50:L50"/>
    <mergeCell ref="B45:H45"/>
    <mergeCell ref="K29:L29"/>
    <mergeCell ref="I47:J47"/>
    <mergeCell ref="C27:H27"/>
    <mergeCell ref="K47:L47"/>
    <mergeCell ref="K44:L44"/>
    <mergeCell ref="B47:H47"/>
    <mergeCell ref="E13:F13"/>
    <mergeCell ref="K31:L31"/>
    <mergeCell ref="G13:H13"/>
    <mergeCell ref="C17:H17"/>
    <mergeCell ref="C14"/>
    <mergeCell ref="K46:L46"/>
    <mergeCell ref="E14"/>
    <mergeCell ref="A12:B12"/>
    <mergeCell ref="I21:J21"/>
    <mergeCell ref="B46:H46"/>
    <mergeCell ref="C12:D12"/>
    <mergeCell ref="A21:B21"/>
    <mergeCell ref="E6:F6"/>
    <mergeCell ref="A26:H26"/>
    <mergeCell ref="J34"/>
    <mergeCell ref="A5:B5"/>
    <mergeCell ref="B11"/>
    <mergeCell ref="A32:B32"/>
    <mergeCell ref="D11"/>
    <mergeCell ref="I23:J23"/>
    <mergeCell ref="A23:B23"/>
    <mergeCell ref="K23:L23"/>
    <mergeCell ref="A51:L51"/>
    <mergeCell ref="A10:H10"/>
    <mergeCell ref="C20:H20"/>
    <mergeCell ref="K18:L18"/>
    <mergeCell ref="C29:H29"/>
    <mergeCell ref="A24:B24"/>
    <mergeCell ref="A41:C41"/>
    <mergeCell ref="K34:L34"/>
    <mergeCell ref="C8:L8"/>
    <mergeCell ref="C22:H22"/>
    <mergeCell ref="J12"/>
    <mergeCell ref="C31:H31"/>
    <mergeCell ref="I27:J27"/>
    <mergeCell ref="A36:H36"/>
    <mergeCell ref="A6:B6"/>
    <mergeCell ref="C21:H21"/>
    <mergeCell ref="H14"/>
    <mergeCell ref="A16:B16"/>
    <mergeCell ref="K20:L20"/>
    <mergeCell ref="A25:B25"/>
    <mergeCell ref="C23:H23"/>
    <mergeCell ref="G11"/>
    <mergeCell ref="G6:H6"/>
    <mergeCell ref="I11"/>
    <mergeCell ref="A18:B18"/>
    <mergeCell ref="I22:J22"/>
    <mergeCell ref="A11"/>
    <mergeCell ref="K22:L22"/>
    <mergeCell ref="I28:J28"/>
    <mergeCell ref="A35:C35"/>
    <mergeCell ref="A45"/>
    <mergeCell ref="A53:L53"/>
    <mergeCell ref="C18:H18"/>
    <mergeCell ref="A39:C39"/>
    <mergeCell ref="A46"/>
    <mergeCell ref="C33:H33"/>
    <mergeCell ref="A4:H4"/>
    <mergeCell ref="A20:B20"/>
    <mergeCell ref="I29:J29"/>
    <mergeCell ref="A29:B29"/>
    <mergeCell ref="J35"/>
    <mergeCell ref="H11"/>
    <mergeCell ref="A13:B13"/>
    <mergeCell ref="J11"/>
    <mergeCell ref="C13:D13"/>
    <mergeCell ref="I31:J31"/>
    <mergeCell ref="A1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2026-06-20T17:16:45Z</dcterms:created>
  <dcterms:modified xsi:type="dcterms:W3CDTF">2026-08-08T16:22:15Z</dcterms:modified>
</cp:coreProperties>
</file>