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Non-Player Character (NPC) Sheet — Guild Master</t>
        </is>
      </c>
    </row>
    <row r="2"/>
    <row r="3">
      <c r="A3" s="2" t="inlineStr">
        <is>
          <t>Character Portrait</t>
        </is>
      </c>
      <c r="B3" s="9" t="n"/>
      <c r="C3" s="9" t="n"/>
      <c r="D3" s="10" t="n"/>
      <c r="E3" s="3" t="inlineStr">
        <is>
          <t>Name</t>
        </is>
      </c>
      <c r="F3" s="4" t="inlineStr">
        <is>
          <t>Grad Ironarm</t>
        </is>
      </c>
    </row>
    <row r="4">
      <c r="A4" s="11" t="n"/>
      <c r="D4" s="12" t="n"/>
      <c r="E4" s="3" t="inlineStr">
        <is>
          <t>Identity</t>
        </is>
      </c>
      <c r="F4" s="4" t="inlineStr">
        <is>
          <t>Adventurers' Guild · Branch Master</t>
        </is>
      </c>
    </row>
    <row r="5">
      <c r="A5" s="11" t="n"/>
      <c r="D5" s="12" t="n"/>
      <c r="E5" s="3" t="inlineStr">
        <is>
          <t>Location</t>
        </is>
      </c>
      <c r="F5" s="4" t="inlineStr">
        <is>
          <t>Royal Capital Guild</t>
        </is>
      </c>
    </row>
    <row r="6">
      <c r="A6" s="13" t="n"/>
      <c r="B6" s="14" t="n"/>
      <c r="C6" s="14" t="n"/>
      <c r="D6" s="15" t="n"/>
      <c r="E6" s="3" t="inlineStr">
        <is>
          <t>Faction</t>
        </is>
      </c>
      <c r="F6" s="4" t="inlineStr">
        <is>
          <t>Adventurers' Guild</t>
        </is>
      </c>
    </row>
    <row r="7">
      <c r="E7" s="3" t="inlineStr">
        <is>
          <t>Health (HP)</t>
        </is>
      </c>
      <c r="F7" s="4" t="inlineStr">
        <is>
          <t>—</t>
        </is>
      </c>
    </row>
    <row r="8">
      <c r="E8" s="3" t="inlineStr">
        <is>
          <t>Charisma (CHA)</t>
        </is>
      </c>
      <c r="F8" s="4" t="n">
        <v>16</v>
      </c>
    </row>
    <row r="9">
      <c r="E9" s="3" t="inlineStr">
        <is>
          <t>Negotiation Modifier (M)</t>
        </is>
      </c>
      <c r="F9" s="4">
        <f>FLOOR((F8-10)/2,1)</f>
        <v/>
      </c>
    </row>
    <row r="10"/>
    <row r="11"/>
    <row r="12">
      <c r="A12" s="5" t="inlineStr">
        <is>
          <t>Skills &amp; Traits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8" t="inlineStr">
        <is>
          <t>Guild administration, commission distribution, strength assessment (Former A-rank Hero)</t>
        </is>
      </c>
      <c r="B13" s="9" t="n"/>
      <c r="C13" s="9" t="n"/>
      <c r="D13" s="9" t="n"/>
      <c r="E13" s="9" t="n"/>
      <c r="F13" s="9" t="n"/>
      <c r="G13" s="9" t="n"/>
      <c r="H13" s="10" t="n"/>
    </row>
    <row r="14">
      <c r="A14" s="11" t="n"/>
      <c r="H14" s="12" t="n"/>
    </row>
    <row r="15">
      <c r="A15" s="11" t="n"/>
      <c r="H15" s="12" t="n"/>
    </row>
    <row r="16">
      <c r="A16" s="11" t="n"/>
      <c r="H16" s="12" t="n"/>
    </row>
    <row r="17">
      <c r="A17" s="11" t="n"/>
      <c r="H17" s="1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5" t="n"/>
    </row>
    <row r="19"/>
    <row r="20">
      <c r="A20" s="5" t="inlineStr">
        <is>
          <t>Key Line</t>
        </is>
      </c>
      <c r="B20" s="6" t="n"/>
      <c r="C20" s="6" t="n"/>
      <c r="D20" s="6" t="n"/>
      <c r="E20" s="6" t="n"/>
      <c r="F20" s="6" t="n"/>
      <c r="G20" s="6" t="n"/>
      <c r="H20" s="7" t="n"/>
    </row>
    <row r="21">
      <c r="A21" s="8" t="inlineStr">
        <is>
          <t>"Another brat calling themselves a Hero? Pass the guild entrance exam first."</t>
        </is>
      </c>
      <c r="B21" s="9" t="n"/>
      <c r="C21" s="9" t="n"/>
      <c r="D21" s="9" t="n"/>
      <c r="E21" s="9" t="n"/>
      <c r="F21" s="9" t="n"/>
      <c r="G21" s="9" t="n"/>
      <c r="H21" s="10" t="n"/>
    </row>
    <row r="22">
      <c r="A22" s="11" t="n"/>
      <c r="H22" s="12" t="n"/>
    </row>
    <row r="23">
      <c r="A23" s="11" t="n"/>
      <c r="H23" s="12" t="n"/>
    </row>
    <row r="24">
      <c r="A24" s="11" t="n"/>
      <c r="H24" s="12" t="n"/>
    </row>
    <row r="25">
      <c r="A25" s="11" t="n"/>
      <c r="H25" s="12" t="n"/>
    </row>
    <row r="26">
      <c r="A26" s="11" t="n"/>
      <c r="H26" s="12" t="n"/>
    </row>
    <row r="27">
      <c r="A27" s="11" t="n"/>
      <c r="H27" s="12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</sheetData>
  <mergeCells count="6">
    <mergeCell ref="A12:H12"/>
    <mergeCell ref="A13:H18"/>
    <mergeCell ref="A21:H28"/>
    <mergeCell ref="A20:H20"/>
    <mergeCell ref="A3:D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Non-Player Character (NPC) Sheet — Temple Cleric</t>
        </is>
      </c>
    </row>
    <row r="2"/>
    <row r="3">
      <c r="A3" s="2" t="inlineStr">
        <is>
          <t>Character Portrait</t>
        </is>
      </c>
      <c r="B3" s="9" t="n"/>
      <c r="C3" s="9" t="n"/>
      <c r="D3" s="10" t="n"/>
      <c r="E3" s="3" t="inlineStr">
        <is>
          <t>Name</t>
        </is>
      </c>
      <c r="F3" s="4" t="inlineStr">
        <is>
          <t>Lina Kindlight</t>
        </is>
      </c>
    </row>
    <row r="4">
      <c r="A4" s="11" t="n"/>
      <c r="D4" s="12" t="n"/>
      <c r="E4" s="3" t="inlineStr">
        <is>
          <t>Identity</t>
        </is>
      </c>
      <c r="F4" s="4" t="inlineStr">
        <is>
          <t>Priest Temple · Cleric</t>
        </is>
      </c>
    </row>
    <row r="5">
      <c r="A5" s="11" t="n"/>
      <c r="D5" s="12" t="n"/>
      <c r="E5" s="3" t="inlineStr">
        <is>
          <t>Location</t>
        </is>
      </c>
      <c r="F5" s="4" t="inlineStr">
        <is>
          <t>Royal Capital Temple</t>
        </is>
      </c>
    </row>
    <row r="6">
      <c r="A6" s="13" t="n"/>
      <c r="B6" s="14" t="n"/>
      <c r="C6" s="14" t="n"/>
      <c r="D6" s="15" t="n"/>
      <c r="E6" s="3" t="inlineStr">
        <is>
          <t>Faction</t>
        </is>
      </c>
      <c r="F6" s="4" t="inlineStr">
        <is>
          <t>Faith of the Seven Gods</t>
        </is>
      </c>
    </row>
    <row r="7">
      <c r="E7" s="3" t="inlineStr">
        <is>
          <t>Health (HP)</t>
        </is>
      </c>
      <c r="F7" s="4" t="inlineStr">
        <is>
          <t>—</t>
        </is>
      </c>
    </row>
    <row r="8">
      <c r="E8" s="3" t="inlineStr">
        <is>
          <t>Charisma (CHA)</t>
        </is>
      </c>
      <c r="F8" s="4" t="n">
        <v>15</v>
      </c>
    </row>
    <row r="9">
      <c r="E9" s="3" t="inlineStr">
        <is>
          <t>Negotiation Modifier (M)</t>
        </is>
      </c>
      <c r="F9" s="4">
        <f>FLOOR((F8-10)/2,1)</f>
        <v/>
      </c>
    </row>
    <row r="10"/>
    <row r="11"/>
    <row r="12">
      <c r="A12" s="5" t="inlineStr">
        <is>
          <t>Skills &amp; Traits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8" t="inlineStr">
        <is>
          <t>Resurrection Rite (first free), Purify, faith counseling</t>
        </is>
      </c>
      <c r="B13" s="9" t="n"/>
      <c r="C13" s="9" t="n"/>
      <c r="D13" s="9" t="n"/>
      <c r="E13" s="9" t="n"/>
      <c r="F13" s="9" t="n"/>
      <c r="G13" s="9" t="n"/>
      <c r="H13" s="10" t="n"/>
    </row>
    <row r="14">
      <c r="A14" s="11" t="n"/>
      <c r="H14" s="12" t="n"/>
    </row>
    <row r="15">
      <c r="A15" s="11" t="n"/>
      <c r="H15" s="12" t="n"/>
    </row>
    <row r="16">
      <c r="A16" s="11" t="n"/>
      <c r="H16" s="12" t="n"/>
    </row>
    <row r="17">
      <c r="A17" s="11" t="n"/>
      <c r="H17" s="1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5" t="n"/>
    </row>
    <row r="19"/>
    <row r="20">
      <c r="A20" s="5" t="inlineStr">
        <is>
          <t>Key Line</t>
        </is>
      </c>
      <c r="B20" s="6" t="n"/>
      <c r="C20" s="6" t="n"/>
      <c r="D20" s="6" t="n"/>
      <c r="E20" s="6" t="n"/>
      <c r="F20" s="6" t="n"/>
      <c r="G20" s="6" t="n"/>
      <c r="H20" s="7" t="n"/>
    </row>
    <row r="21">
      <c r="A21" s="8" t="inlineStr">
        <is>
          <t>May Kindlight bless your journey. If you fall, we will wake you — first time is free.</t>
        </is>
      </c>
      <c r="B21" s="9" t="n"/>
      <c r="C21" s="9" t="n"/>
      <c r="D21" s="9" t="n"/>
      <c r="E21" s="9" t="n"/>
      <c r="F21" s="9" t="n"/>
      <c r="G21" s="9" t="n"/>
      <c r="H21" s="10" t="n"/>
    </row>
    <row r="22">
      <c r="A22" s="11" t="n"/>
      <c r="H22" s="12" t="n"/>
    </row>
    <row r="23">
      <c r="A23" s="11" t="n"/>
      <c r="H23" s="12" t="n"/>
    </row>
    <row r="24">
      <c r="A24" s="11" t="n"/>
      <c r="H24" s="12" t="n"/>
    </row>
    <row r="25">
      <c r="A25" s="11" t="n"/>
      <c r="H25" s="12" t="n"/>
    </row>
    <row r="26">
      <c r="A26" s="11" t="n"/>
      <c r="H26" s="12" t="n"/>
    </row>
    <row r="27">
      <c r="A27" s="11" t="n"/>
      <c r="H27" s="12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</sheetData>
  <mergeCells count="6">
    <mergeCell ref="A12:H12"/>
    <mergeCell ref="A13:H18"/>
    <mergeCell ref="A21:H28"/>
    <mergeCell ref="A20:H20"/>
    <mergeCell ref="A3:D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Non-Player Character (NPC) Sheet — Village Blacksmith</t>
        </is>
      </c>
    </row>
    <row r="2"/>
    <row r="3">
      <c r="A3" s="2" t="inlineStr">
        <is>
          <t>Character Portrait</t>
        </is>
      </c>
      <c r="B3" s="9" t="n"/>
      <c r="C3" s="9" t="n"/>
      <c r="D3" s="10" t="n"/>
      <c r="E3" s="3" t="inlineStr">
        <is>
          <t>Name</t>
        </is>
      </c>
      <c r="F3" s="4" t="inlineStr">
        <is>
          <t>Ham Forge</t>
        </is>
      </c>
    </row>
    <row r="4">
      <c r="A4" s="11" t="n"/>
      <c r="D4" s="12" t="n"/>
      <c r="E4" s="3" t="inlineStr">
        <is>
          <t>Identity</t>
        </is>
      </c>
      <c r="F4" s="4" t="inlineStr">
        <is>
          <t>Blacksmith / Forging Instructor</t>
        </is>
      </c>
    </row>
    <row r="5">
      <c r="A5" s="11" t="n"/>
      <c r="D5" s="12" t="n"/>
      <c r="E5" s="3" t="inlineStr">
        <is>
          <t>Location</t>
        </is>
      </c>
      <c r="F5" s="4" t="inlineStr">
        <is>
          <t>Tutorial Village</t>
        </is>
      </c>
    </row>
    <row r="6">
      <c r="A6" s="13" t="n"/>
      <c r="B6" s="14" t="n"/>
      <c r="C6" s="14" t="n"/>
      <c r="D6" s="15" t="n"/>
      <c r="E6" s="3" t="inlineStr">
        <is>
          <t>Faction</t>
        </is>
      </c>
      <c r="F6" s="4" t="inlineStr">
        <is>
          <t>Villager</t>
        </is>
      </c>
    </row>
    <row r="7">
      <c r="E7" s="3" t="inlineStr">
        <is>
          <t>Health (HP)</t>
        </is>
      </c>
      <c r="F7" s="4" t="inlineStr">
        <is>
          <t>—</t>
        </is>
      </c>
    </row>
    <row r="8">
      <c r="E8" s="3" t="inlineStr">
        <is>
          <t>Charisma (CHA)</t>
        </is>
      </c>
      <c r="F8" s="4" t="n">
        <v>10</v>
      </c>
    </row>
    <row r="9">
      <c r="E9" s="3" t="inlineStr">
        <is>
          <t>Negotiation Modifier (M)</t>
        </is>
      </c>
      <c r="F9" s="4">
        <f>FLOOR((F8-10)/2,1)</f>
        <v/>
      </c>
    </row>
    <row r="10"/>
    <row r="11"/>
    <row r="12">
      <c r="A12" s="5" t="inlineStr">
        <is>
          <t>Skills &amp; Traits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8" t="inlineStr">
        <is>
          <t>Equipment repair, basic forging, enchanting guidance</t>
        </is>
      </c>
      <c r="B13" s="9" t="n"/>
      <c r="C13" s="9" t="n"/>
      <c r="D13" s="9" t="n"/>
      <c r="E13" s="9" t="n"/>
      <c r="F13" s="9" t="n"/>
      <c r="G13" s="9" t="n"/>
      <c r="H13" s="10" t="n"/>
    </row>
    <row r="14">
      <c r="A14" s="11" t="n"/>
      <c r="H14" s="12" t="n"/>
    </row>
    <row r="15">
      <c r="A15" s="11" t="n"/>
      <c r="H15" s="12" t="n"/>
    </row>
    <row r="16">
      <c r="A16" s="11" t="n"/>
      <c r="H16" s="12" t="n"/>
    </row>
    <row r="17">
      <c r="A17" s="11" t="n"/>
      <c r="H17" s="1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5" t="n"/>
    </row>
    <row r="19"/>
    <row r="20">
      <c r="A20" s="5" t="inlineStr">
        <is>
          <t>Key Line</t>
        </is>
      </c>
      <c r="B20" s="6" t="n"/>
      <c r="C20" s="6" t="n"/>
      <c r="D20" s="6" t="n"/>
      <c r="E20" s="6" t="n"/>
      <c r="F20" s="6" t="n"/>
      <c r="G20" s="6" t="n"/>
      <c r="H20" s="7" t="n"/>
    </row>
    <row r="21">
      <c r="A21" s="8" t="inlineStr">
        <is>
          <t>When durability hits zero it's just for show, kid. Bring it here and I'll fix it.</t>
        </is>
      </c>
      <c r="B21" s="9" t="n"/>
      <c r="C21" s="9" t="n"/>
      <c r="D21" s="9" t="n"/>
      <c r="E21" s="9" t="n"/>
      <c r="F21" s="9" t="n"/>
      <c r="G21" s="9" t="n"/>
      <c r="H21" s="10" t="n"/>
    </row>
    <row r="22">
      <c r="A22" s="11" t="n"/>
      <c r="H22" s="12" t="n"/>
    </row>
    <row r="23">
      <c r="A23" s="11" t="n"/>
      <c r="H23" s="12" t="n"/>
    </row>
    <row r="24">
      <c r="A24" s="11" t="n"/>
      <c r="H24" s="12" t="n"/>
    </row>
    <row r="25">
      <c r="A25" s="11" t="n"/>
      <c r="H25" s="12" t="n"/>
    </row>
    <row r="26">
      <c r="A26" s="11" t="n"/>
      <c r="H26" s="12" t="n"/>
    </row>
    <row r="27">
      <c r="A27" s="11" t="n"/>
      <c r="H27" s="12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</sheetData>
  <mergeCells count="6">
    <mergeCell ref="A12:H12"/>
    <mergeCell ref="A13:H18"/>
    <mergeCell ref="A21:H28"/>
    <mergeCell ref="A20:H20"/>
    <mergeCell ref="A3:D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Non-Player Character (NPC) Sheet — Quest Client</t>
        </is>
      </c>
    </row>
    <row r="2"/>
    <row r="3">
      <c r="A3" s="2" t="inlineStr">
        <is>
          <t>Character Portrait</t>
        </is>
      </c>
      <c r="B3" s="9" t="n"/>
      <c r="C3" s="9" t="n"/>
      <c r="D3" s="10" t="n"/>
      <c r="E3" s="3" t="inlineStr">
        <is>
          <t>Name</t>
        </is>
      </c>
      <c r="F3" s="4" t="inlineStr">
        <is>
          <t>Client · Old Tom</t>
        </is>
      </c>
    </row>
    <row r="4">
      <c r="A4" s="11" t="n"/>
      <c r="D4" s="12" t="n"/>
      <c r="E4" s="3" t="inlineStr">
        <is>
          <t>Identity</t>
        </is>
      </c>
      <c r="F4" s="4" t="inlineStr">
        <is>
          <t>Farm Owner</t>
        </is>
      </c>
    </row>
    <row r="5">
      <c r="A5" s="11" t="n"/>
      <c r="D5" s="12" t="n"/>
      <c r="E5" s="3" t="inlineStr">
        <is>
          <t>Location</t>
        </is>
      </c>
      <c r="F5" s="4" t="inlineStr">
        <is>
          <t>Outskirts of Tutorial Village</t>
        </is>
      </c>
    </row>
    <row r="6">
      <c r="A6" s="13" t="n"/>
      <c r="B6" s="14" t="n"/>
      <c r="C6" s="14" t="n"/>
      <c r="D6" s="15" t="n"/>
      <c r="E6" s="3" t="inlineStr">
        <is>
          <t>Faction</t>
        </is>
      </c>
      <c r="F6" s="4" t="inlineStr">
        <is>
          <t>Villager</t>
        </is>
      </c>
    </row>
    <row r="7">
      <c r="E7" s="3" t="inlineStr">
        <is>
          <t>Health (HP)</t>
        </is>
      </c>
      <c r="F7" s="4" t="inlineStr">
        <is>
          <t>—</t>
        </is>
      </c>
    </row>
    <row r="8">
      <c r="E8" s="3" t="inlineStr">
        <is>
          <t>Charisma (CHA)</t>
        </is>
      </c>
      <c r="F8" s="4" t="n">
        <v>11</v>
      </c>
    </row>
    <row r="9">
      <c r="E9" s="3" t="inlineStr">
        <is>
          <t>Negotiation Modifier (M)</t>
        </is>
      </c>
      <c r="F9" s="4">
        <f>FLOOR((F8-10)/2,1)</f>
        <v/>
      </c>
    </row>
    <row r="10"/>
    <row r="11"/>
    <row r="12">
      <c r="A12" s="5" t="inlineStr">
        <is>
          <t>Skills &amp; Traits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8" t="inlineStr">
        <is>
          <t>Provides side commissions, source of Influence Points</t>
        </is>
      </c>
      <c r="B13" s="9" t="n"/>
      <c r="C13" s="9" t="n"/>
      <c r="D13" s="9" t="n"/>
      <c r="E13" s="9" t="n"/>
      <c r="F13" s="9" t="n"/>
      <c r="G13" s="9" t="n"/>
      <c r="H13" s="10" t="n"/>
    </row>
    <row r="14">
      <c r="A14" s="11" t="n"/>
      <c r="H14" s="12" t="n"/>
    </row>
    <row r="15">
      <c r="A15" s="11" t="n"/>
      <c r="H15" s="12" t="n"/>
    </row>
    <row r="16">
      <c r="A16" s="11" t="n"/>
      <c r="H16" s="12" t="n"/>
    </row>
    <row r="17">
      <c r="A17" s="11" t="n"/>
      <c r="H17" s="1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5" t="n"/>
    </row>
    <row r="19"/>
    <row r="20">
      <c r="A20" s="5" t="inlineStr">
        <is>
          <t>Key Line</t>
        </is>
      </c>
      <c r="B20" s="6" t="n"/>
      <c r="C20" s="6" t="n"/>
      <c r="D20" s="6" t="n"/>
      <c r="E20" s="6" t="n"/>
      <c r="F20" s="6" t="n"/>
      <c r="G20" s="6" t="n"/>
      <c r="H20" s="7" t="n"/>
    </row>
    <row r="21">
      <c r="A21" s="8" t="inlineStr">
        <is>
          <t>Goblins are stealing crops again... Oh Great Hero, please help me, I'll reward you well.</t>
        </is>
      </c>
      <c r="B21" s="9" t="n"/>
      <c r="C21" s="9" t="n"/>
      <c r="D21" s="9" t="n"/>
      <c r="E21" s="9" t="n"/>
      <c r="F21" s="9" t="n"/>
      <c r="G21" s="9" t="n"/>
      <c r="H21" s="10" t="n"/>
    </row>
    <row r="22">
      <c r="A22" s="11" t="n"/>
      <c r="H22" s="12" t="n"/>
    </row>
    <row r="23">
      <c r="A23" s="11" t="n"/>
      <c r="H23" s="12" t="n"/>
    </row>
    <row r="24">
      <c r="A24" s="11" t="n"/>
      <c r="H24" s="12" t="n"/>
    </row>
    <row r="25">
      <c r="A25" s="11" t="n"/>
      <c r="H25" s="12" t="n"/>
    </row>
    <row r="26">
      <c r="A26" s="11" t="n"/>
      <c r="H26" s="12" t="n"/>
    </row>
    <row r="27">
      <c r="A27" s="11" t="n"/>
      <c r="H27" s="12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</sheetData>
  <mergeCells count="6">
    <mergeCell ref="A12:H12"/>
    <mergeCell ref="A13:H18"/>
    <mergeCell ref="A21:H28"/>
    <mergeCell ref="A20:H20"/>
    <mergeCell ref="A3:D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Non-Player Character (NPC) Sheet — Guide Girl</t>
        </is>
      </c>
    </row>
    <row r="2"/>
    <row r="3">
      <c r="A3" s="2" t="inlineStr">
        <is>
          <t>Character Portrait</t>
        </is>
      </c>
      <c r="B3" s="9" t="n"/>
      <c r="C3" s="9" t="n"/>
      <c r="D3" s="10" t="n"/>
      <c r="E3" s="3" t="inlineStr">
        <is>
          <t>Name</t>
        </is>
      </c>
      <c r="F3" s="4" t="inlineStr">
        <is>
          <t>Amy Windwhisper</t>
        </is>
      </c>
    </row>
    <row r="4">
      <c r="A4" s="11" t="n"/>
      <c r="D4" s="12" t="n"/>
      <c r="E4" s="3" t="inlineStr">
        <is>
          <t>Identity</t>
        </is>
      </c>
      <c r="F4" s="4" t="inlineStr">
        <is>
          <t>Guide / Datable Companion Candidate</t>
        </is>
      </c>
    </row>
    <row r="5">
      <c r="A5" s="11" t="n"/>
      <c r="D5" s="12" t="n"/>
      <c r="E5" s="3" t="inlineStr">
        <is>
          <t>Location</t>
        </is>
      </c>
      <c r="F5" s="4" t="inlineStr">
        <is>
          <t>Royal Capital</t>
        </is>
      </c>
    </row>
    <row r="6">
      <c r="A6" s="13" t="n"/>
      <c r="B6" s="14" t="n"/>
      <c r="C6" s="14" t="n"/>
      <c r="D6" s="15" t="n"/>
      <c r="E6" s="3" t="inlineStr">
        <is>
          <t>Faction</t>
        </is>
      </c>
      <c r="F6" s="4" t="inlineStr">
        <is>
          <t>Adventurers' Guild</t>
        </is>
      </c>
    </row>
    <row r="7">
      <c r="E7" s="3" t="inlineStr">
        <is>
          <t>Health (HP)</t>
        </is>
      </c>
      <c r="F7" s="4" t="inlineStr">
        <is>
          <t>—</t>
        </is>
      </c>
    </row>
    <row r="8">
      <c r="E8" s="3" t="inlineStr">
        <is>
          <t>Charisma (CHA)</t>
        </is>
      </c>
      <c r="F8" s="4" t="n">
        <v>14</v>
      </c>
    </row>
    <row r="9">
      <c r="E9" s="3" t="inlineStr">
        <is>
          <t>Negotiation Modifier (M)</t>
        </is>
      </c>
      <c r="F9" s="4">
        <f>FLOOR((F8-10)/2,1)</f>
        <v/>
      </c>
    </row>
    <row r="10"/>
    <row r="11"/>
    <row r="12">
      <c r="A12" s="5" t="inlineStr">
        <is>
          <t>Skills &amp; Traits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8" t="inlineStr">
        <is>
          <t>Terrain scouting, language interpretation, combat support</t>
        </is>
      </c>
      <c r="B13" s="9" t="n"/>
      <c r="C13" s="9" t="n"/>
      <c r="D13" s="9" t="n"/>
      <c r="E13" s="9" t="n"/>
      <c r="F13" s="9" t="n"/>
      <c r="G13" s="9" t="n"/>
      <c r="H13" s="10" t="n"/>
    </row>
    <row r="14">
      <c r="A14" s="11" t="n"/>
      <c r="H14" s="12" t="n"/>
    </row>
    <row r="15">
      <c r="A15" s="11" t="n"/>
      <c r="H15" s="12" t="n"/>
    </row>
    <row r="16">
      <c r="A16" s="11" t="n"/>
      <c r="H16" s="12" t="n"/>
    </row>
    <row r="17">
      <c r="A17" s="11" t="n"/>
      <c r="H17" s="1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5" t="n"/>
    </row>
    <row r="19"/>
    <row r="20">
      <c r="A20" s="5" t="inlineStr">
        <is>
          <t>Key Line</t>
        </is>
      </c>
      <c r="B20" s="6" t="n"/>
      <c r="C20" s="6" t="n"/>
      <c r="D20" s="6" t="n"/>
      <c r="E20" s="6" t="n"/>
      <c r="F20" s="6" t="n"/>
      <c r="G20" s="6" t="n"/>
      <c r="H20" s="7" t="n"/>
    </row>
    <row r="21">
      <c r="A21" s="8" t="inlineStr">
        <is>
          <t>I know this road well; just follow me and you'll be fine — but listen to me in dangerous places.</t>
        </is>
      </c>
      <c r="B21" s="9" t="n"/>
      <c r="C21" s="9" t="n"/>
      <c r="D21" s="9" t="n"/>
      <c r="E21" s="9" t="n"/>
      <c r="F21" s="9" t="n"/>
      <c r="G21" s="9" t="n"/>
      <c r="H21" s="10" t="n"/>
    </row>
    <row r="22">
      <c r="A22" s="11" t="n"/>
      <c r="H22" s="12" t="n"/>
    </row>
    <row r="23">
      <c r="A23" s="11" t="n"/>
      <c r="H23" s="12" t="n"/>
    </row>
    <row r="24">
      <c r="A24" s="11" t="n"/>
      <c r="H24" s="12" t="n"/>
    </row>
    <row r="25">
      <c r="A25" s="11" t="n"/>
      <c r="H25" s="12" t="n"/>
    </row>
    <row r="26">
      <c r="A26" s="11" t="n"/>
      <c r="H26" s="12" t="n"/>
    </row>
    <row r="27">
      <c r="A27" s="11" t="n"/>
      <c r="H27" s="12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</sheetData>
  <mergeCells count="6">
    <mergeCell ref="A12:H12"/>
    <mergeCell ref="A13:H18"/>
    <mergeCell ref="A21:H28"/>
    <mergeCell ref="A20:H20"/>
    <mergeCell ref="A3:D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Non-Player Character (NPC) Sheet — Dragonkin Girl (Datable)</t>
        </is>
      </c>
    </row>
    <row r="2"/>
    <row r="3">
      <c r="A3" s="2" t="inlineStr">
        <is>
          <t>Character Portrait</t>
        </is>
      </c>
      <c r="B3" s="9" t="n"/>
      <c r="C3" s="9" t="n"/>
      <c r="D3" s="10" t="n"/>
      <c r="E3" s="3" t="inlineStr">
        <is>
          <t>Name</t>
        </is>
      </c>
      <c r="F3" s="4" t="inlineStr">
        <is>
          <t>Igna</t>
        </is>
      </c>
    </row>
    <row r="4">
      <c r="A4" s="11" t="n"/>
      <c r="D4" s="12" t="n"/>
      <c r="E4" s="3" t="inlineStr">
        <is>
          <t>Identity</t>
        </is>
      </c>
      <c r="F4" s="4" t="inlineStr">
        <is>
          <t>Dragon General's Younger Sister / Neutral Helper</t>
        </is>
      </c>
    </row>
    <row r="5">
      <c r="A5" s="11" t="n"/>
      <c r="D5" s="12" t="n"/>
      <c r="E5" s="3" t="inlineStr">
        <is>
          <t>Location</t>
        </is>
      </c>
      <c r="F5" s="4" t="inlineStr">
        <is>
          <t>Dragon Lair Outskirts</t>
        </is>
      </c>
    </row>
    <row r="6">
      <c r="A6" s="13" t="n"/>
      <c r="B6" s="14" t="n"/>
      <c r="C6" s="14" t="n"/>
      <c r="D6" s="15" t="n"/>
      <c r="E6" s="3" t="inlineStr">
        <is>
          <t>Faction</t>
        </is>
      </c>
      <c r="F6" s="4" t="inlineStr">
        <is>
          <t>Dragonkin (Neutral)</t>
        </is>
      </c>
    </row>
    <row r="7">
      <c r="E7" s="3" t="inlineStr">
        <is>
          <t>Health (HP)</t>
        </is>
      </c>
      <c r="F7" s="4" t="inlineStr">
        <is>
          <t>—</t>
        </is>
      </c>
    </row>
    <row r="8">
      <c r="E8" s="3" t="inlineStr">
        <is>
          <t>Charisma (CHA)</t>
        </is>
      </c>
      <c r="F8" s="4" t="n">
        <v>13</v>
      </c>
    </row>
    <row r="9">
      <c r="E9" s="3" t="inlineStr">
        <is>
          <t>Negotiation Modifier (M)</t>
        </is>
      </c>
      <c r="F9" s="4">
        <f>FLOOR((F8-10)/2,1)</f>
        <v/>
      </c>
    </row>
    <row r="10"/>
    <row r="11"/>
    <row r="12">
      <c r="A12" s="5" t="inlineStr">
        <is>
          <t>Skills &amp; Traits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8" t="inlineStr">
        <is>
          <t>Dragon language interpretation, sister's temperament intel, persuasion aid</t>
        </is>
      </c>
      <c r="B13" s="9" t="n"/>
      <c r="C13" s="9" t="n"/>
      <c r="D13" s="9" t="n"/>
      <c r="E13" s="9" t="n"/>
      <c r="F13" s="9" t="n"/>
      <c r="G13" s="9" t="n"/>
      <c r="H13" s="10" t="n"/>
    </row>
    <row r="14">
      <c r="A14" s="11" t="n"/>
      <c r="H14" s="12" t="n"/>
    </row>
    <row r="15">
      <c r="A15" s="11" t="n"/>
      <c r="H15" s="12" t="n"/>
    </row>
    <row r="16">
      <c r="A16" s="11" t="n"/>
      <c r="H16" s="12" t="n"/>
    </row>
    <row r="17">
      <c r="A17" s="11" t="n"/>
      <c r="H17" s="1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5" t="n"/>
    </row>
    <row r="19"/>
    <row r="20">
      <c r="A20" s="5" t="inlineStr">
        <is>
          <t>Key Line</t>
        </is>
      </c>
      <c r="B20" s="6" t="n"/>
      <c r="C20" s="6" t="n"/>
      <c r="D20" s="6" t="n"/>
      <c r="E20" s="6" t="n"/>
      <c r="F20" s="6" t="n"/>
      <c r="G20" s="6" t="n"/>
      <c r="H20" s="7" t="n"/>
    </row>
    <row r="21">
      <c r="A21" s="8" t="inlineStr">
        <is>
          <t>My sister actually... doesn't want to fight either. Can you... not kill her?</t>
        </is>
      </c>
      <c r="B21" s="9" t="n"/>
      <c r="C21" s="9" t="n"/>
      <c r="D21" s="9" t="n"/>
      <c r="E21" s="9" t="n"/>
      <c r="F21" s="9" t="n"/>
      <c r="G21" s="9" t="n"/>
      <c r="H21" s="10" t="n"/>
    </row>
    <row r="22">
      <c r="A22" s="11" t="n"/>
      <c r="H22" s="12" t="n"/>
    </row>
    <row r="23">
      <c r="A23" s="11" t="n"/>
      <c r="H23" s="12" t="n"/>
    </row>
    <row r="24">
      <c r="A24" s="11" t="n"/>
      <c r="H24" s="12" t="n"/>
    </row>
    <row r="25">
      <c r="A25" s="11" t="n"/>
      <c r="H25" s="12" t="n"/>
    </row>
    <row r="26">
      <c r="A26" s="11" t="n"/>
      <c r="H26" s="12" t="n"/>
    </row>
    <row r="27">
      <c r="A27" s="11" t="n"/>
      <c r="H27" s="12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</sheetData>
  <mergeCells count="6">
    <mergeCell ref="A12:H12"/>
    <mergeCell ref="A13:H18"/>
    <mergeCell ref="A21:H28"/>
    <mergeCell ref="A20:H20"/>
    <mergeCell ref="A3:D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2026-08-03T13:29:26Z</dcterms:created>
  <dcterms:modified xsi:type="dcterms:W3CDTF">2026-08-09T05:10:31Z</dcterms:modified>
</cp:coreProperties>
</file>