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l (Informant)" sheetId="1" state="visible" r:id="rId1"/>
    <sheet name="Blacksmith (Arms Dealer)" sheetId="2" state="visible" r:id="rId2"/>
    <sheet name="Doctor (Medical Dealer)" sheetId="3" state="visible" r:id="rId3"/>
    <sheet name="Old Ke (Scavengers Compact)" sheetId="4" state="visible" r:id="rId4"/>
    <sheet name="Snake Eyes (Smuggle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Owl (Informant)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Owl (Informant)</t>
        </is>
      </c>
      <c r="C3" s="5" t="inlineStr">
        <is>
          <t>Type</t>
        </is>
      </c>
      <c r="D3" s="6" t="inlineStr">
        <is>
          <t>Trader</t>
        </is>
      </c>
      <c r="E3" s="10" t="n"/>
      <c r="F3" s="5" t="inlineStr">
        <is>
          <t>Role</t>
        </is>
      </c>
      <c r="G3" s="6" t="inlineStr">
        <is>
          <t>Commission issuer, intelligence source</t>
        </is>
      </c>
      <c r="H3" s="9" t="n"/>
      <c r="I3" s="10" t="n"/>
    </row>
    <row r="4">
      <c r="A4" s="3" t="inlineStr">
        <is>
          <t>Five Attributes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Physique</t>
        </is>
      </c>
      <c r="B5" s="7" t="n">
        <v>3</v>
      </c>
      <c r="C5" s="5" t="inlineStr">
        <is>
          <t>Precision</t>
        </is>
      </c>
      <c r="D5" s="7" t="n">
        <v>4</v>
      </c>
      <c r="E5" s="5" t="inlineStr">
        <is>
          <t>Perception</t>
        </is>
      </c>
      <c r="F5" s="7" t="n">
        <v>7</v>
      </c>
      <c r="G5" s="5" t="inlineStr">
        <is>
          <t>Tech</t>
        </is>
      </c>
      <c r="H5" s="7" t="n">
        <v>6</v>
      </c>
      <c r="I5" s="5" t="inlineStr">
        <is>
          <t>Courage</t>
        </is>
      </c>
      <c r="J5" s="7" t="n">
        <v>5</v>
      </c>
    </row>
    <row r="6">
      <c r="A6" s="3" t="inlineStr">
        <is>
          <t>Skills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Awareness</t>
        </is>
      </c>
      <c r="B7" s="6" t="n">
        <v>3</v>
      </c>
      <c r="C7" s="10" t="n"/>
    </row>
    <row r="8">
      <c r="A8" s="5" t="inlineStr">
        <is>
          <t>Electronics</t>
        </is>
      </c>
      <c r="B8" s="6" t="n">
        <v>3</v>
      </c>
      <c r="C8" s="10" t="n"/>
    </row>
    <row r="9">
      <c r="A9" s="5" t="inlineStr">
        <is>
          <t>Street Smarts</t>
        </is>
      </c>
      <c r="B9" s="6" t="n">
        <v>4</v>
      </c>
      <c r="C9" s="10" t="n"/>
    </row>
    <row r="10">
      <c r="A10" s="5" t="inlineStr">
        <is>
          <t>Persuasion</t>
        </is>
      </c>
      <c r="B10" s="6" t="n">
        <v>3</v>
      </c>
      <c r="C10" s="10" t="n"/>
    </row>
    <row r="11">
      <c r="A11" s="3" t="inlineStr">
        <is>
          <t>Equipment &amp; Behavior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Weapon: Small Pistol (1d6, 7 rounds, concealed)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Armor: None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Special: Can provide hidden Extraction Point intel; Favor Lv.3+ unlocks advanced Commissions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Behavior: Mysterious and cautious, never trades in person - always leaves notes at the Hideout or works through intermediaries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Initiative (Auto)</t>
        </is>
      </c>
      <c r="B44" s="8">
        <f>G5+E5</f>
        <v/>
      </c>
      <c r="C44" s="9" t="n"/>
      <c r="D44" s="10" t="n"/>
      <c r="E44" s="6" t="inlineStr">
        <is>
          <t>Seven-Part HP, see formula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Blacksmith (Arms Dealer)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Blacksmith (Arms Dealer)</t>
        </is>
      </c>
      <c r="C3" s="5" t="inlineStr">
        <is>
          <t>Type</t>
        </is>
      </c>
      <c r="D3" s="6" t="inlineStr">
        <is>
          <t>Trader</t>
        </is>
      </c>
      <c r="E3" s="10" t="n"/>
      <c r="F3" s="5" t="inlineStr">
        <is>
          <t>Role</t>
        </is>
      </c>
      <c r="G3" s="6" t="inlineStr">
        <is>
          <t>Weapon supply, attachment modding</t>
        </is>
      </c>
      <c r="H3" s="9" t="n"/>
      <c r="I3" s="10" t="n"/>
    </row>
    <row r="4">
      <c r="A4" s="3" t="inlineStr">
        <is>
          <t>Five Attributes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Physique</t>
        </is>
      </c>
      <c r="B5" s="7" t="n">
        <v>6</v>
      </c>
      <c r="C5" s="5" t="inlineStr">
        <is>
          <t>Precision</t>
        </is>
      </c>
      <c r="D5" s="7" t="n">
        <v>6</v>
      </c>
      <c r="E5" s="5" t="inlineStr">
        <is>
          <t>Perception</t>
        </is>
      </c>
      <c r="F5" s="7" t="n">
        <v>5</v>
      </c>
      <c r="G5" s="5" t="inlineStr">
        <is>
          <t>Tech</t>
        </is>
      </c>
      <c r="H5" s="7" t="n">
        <v>7</v>
      </c>
      <c r="I5" s="5" t="inlineStr">
        <is>
          <t>Courage</t>
        </is>
      </c>
      <c r="J5" s="7" t="n">
        <v>5</v>
      </c>
    </row>
    <row r="6">
      <c r="A6" s="3" t="inlineStr">
        <is>
          <t>Skills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Firearms</t>
        </is>
      </c>
      <c r="B7" s="6" t="n">
        <v>3</v>
      </c>
      <c r="C7" s="10" t="n"/>
    </row>
    <row r="8">
      <c r="A8" s="5" t="inlineStr">
        <is>
          <t>Mechanics</t>
        </is>
      </c>
      <c r="B8" s="6" t="n">
        <v>4</v>
      </c>
      <c r="C8" s="10" t="n"/>
    </row>
    <row r="9">
      <c r="A9" s="5" t="inlineStr">
        <is>
          <t>Crafting</t>
        </is>
      </c>
      <c r="B9" s="6" t="n">
        <v>3</v>
      </c>
      <c r="C9" s="10" t="n"/>
    </row>
    <row r="10">
      <c r="A10" s="5" t="inlineStr">
        <is>
          <t>Melee</t>
        </is>
      </c>
      <c r="B10" s="6" t="n">
        <v>2</v>
      </c>
      <c r="C10" s="10" t="n"/>
    </row>
    <row r="11">
      <c r="A11" s="3" t="inlineStr">
        <is>
          <t>Equipment &amp; Behavior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Weapon: Military Assault Rifle (2d6, full-auto)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Armor: Soft Body Armor IIA (DR1)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Special: Can mod weapon attachments; Favor Lv.3+ unlocks Purple weapons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Behavior: Blunt and practical, with a keen nose for good gear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Initiative (Auto)</t>
        </is>
      </c>
      <c r="B44" s="8">
        <f>G5+E5</f>
        <v/>
      </c>
      <c r="C44" s="9" t="n"/>
      <c r="D44" s="10" t="n"/>
      <c r="E44" s="6" t="inlineStr">
        <is>
          <t>Seven-Part HP, see formula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Doctor (Medical Dealer)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Doctor (Medical Dealer)</t>
        </is>
      </c>
      <c r="C3" s="5" t="inlineStr">
        <is>
          <t>Type</t>
        </is>
      </c>
      <c r="D3" s="6" t="inlineStr">
        <is>
          <t>Trader</t>
        </is>
      </c>
      <c r="E3" s="10" t="n"/>
      <c r="F3" s="5" t="inlineStr">
        <is>
          <t>Role</t>
        </is>
      </c>
      <c r="G3" s="6" t="inlineStr">
        <is>
          <t>Medical supply, injury treatment</t>
        </is>
      </c>
      <c r="H3" s="9" t="n"/>
      <c r="I3" s="10" t="n"/>
    </row>
    <row r="4">
      <c r="A4" s="3" t="inlineStr">
        <is>
          <t>Five Attributes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Physique</t>
        </is>
      </c>
      <c r="B5" s="7" t="n">
        <v>3</v>
      </c>
      <c r="C5" s="5" t="inlineStr">
        <is>
          <t>Precision</t>
        </is>
      </c>
      <c r="D5" s="7" t="n">
        <v>3</v>
      </c>
      <c r="E5" s="5" t="inlineStr">
        <is>
          <t>Perception</t>
        </is>
      </c>
      <c r="F5" s="7" t="n">
        <v>6</v>
      </c>
      <c r="G5" s="5" t="inlineStr">
        <is>
          <t>Tech</t>
        </is>
      </c>
      <c r="H5" s="7" t="n">
        <v>8</v>
      </c>
      <c r="I5" s="5" t="inlineStr">
        <is>
          <t>Courage</t>
        </is>
      </c>
      <c r="J5" s="7" t="n">
        <v>6</v>
      </c>
    </row>
    <row r="6">
      <c r="A6" s="3" t="inlineStr">
        <is>
          <t>Skills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First Aid</t>
        </is>
      </c>
      <c r="B7" s="6" t="n">
        <v>5</v>
      </c>
      <c r="C7" s="10" t="n"/>
    </row>
    <row r="8">
      <c r="A8" s="5" t="inlineStr">
        <is>
          <t>Survival</t>
        </is>
      </c>
      <c r="B8" s="6" t="n">
        <v>2</v>
      </c>
      <c r="C8" s="10" t="n"/>
    </row>
    <row r="9">
      <c r="A9" s="5" t="inlineStr">
        <is>
          <t>Electronics</t>
        </is>
      </c>
      <c r="B9" s="6" t="n">
        <v>2</v>
      </c>
      <c r="C9" s="10" t="n"/>
    </row>
    <row r="10">
      <c r="A10" s="5" t="inlineStr">
        <is>
          <t>Willpower</t>
        </is>
      </c>
      <c r="B10" s="6" t="n">
        <v>3</v>
      </c>
      <c r="C10" s="10" t="n"/>
    </row>
    <row r="11">
      <c r="A11" s="3" t="inlineStr">
        <is>
          <t>Equipment &amp; Behavior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Weapon: None (Non-combat NPC)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Armor: None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Special: Can perform surgery to remove permanent injuries; Favor Lv.3+ unlocks advanced medical supplies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Behavior: Calm and professional, open to all - including hostile faction members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Initiative (Auto)</t>
        </is>
      </c>
      <c r="B44" s="8">
        <f>G5+E5</f>
        <v/>
      </c>
      <c r="C44" s="9" t="n"/>
      <c r="D44" s="10" t="n"/>
      <c r="E44" s="6" t="inlineStr">
        <is>
          <t>Seven-Part HP, see formula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Old Ke (Scavengers Compact)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Old Ke (Scavengers Compact)</t>
        </is>
      </c>
      <c r="C3" s="5" t="inlineStr">
        <is>
          <t>Type</t>
        </is>
      </c>
      <c r="D3" s="6" t="inlineStr">
        <is>
          <t>Faction NPC</t>
        </is>
      </c>
      <c r="E3" s="10" t="n"/>
      <c r="F3" s="5" t="inlineStr">
        <is>
          <t>Role</t>
        </is>
      </c>
      <c r="G3" s="6" t="inlineStr">
        <is>
          <t>Compact leader, mission issuer</t>
        </is>
      </c>
      <c r="H3" s="9" t="n"/>
      <c r="I3" s="10" t="n"/>
    </row>
    <row r="4">
      <c r="A4" s="3" t="inlineStr">
        <is>
          <t>Five Attributes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Physique</t>
        </is>
      </c>
      <c r="B5" s="7" t="n">
        <v>5</v>
      </c>
      <c r="C5" s="5" t="inlineStr">
        <is>
          <t>Precision</t>
        </is>
      </c>
      <c r="D5" s="7" t="n">
        <v>6</v>
      </c>
      <c r="E5" s="5" t="inlineStr">
        <is>
          <t>Perception</t>
        </is>
      </c>
      <c r="F5" s="7" t="n">
        <v>7</v>
      </c>
      <c r="G5" s="5" t="inlineStr">
        <is>
          <t>Tech</t>
        </is>
      </c>
      <c r="H5" s="7" t="n">
        <v>5</v>
      </c>
      <c r="I5" s="5" t="inlineStr">
        <is>
          <t>Courage</t>
        </is>
      </c>
      <c r="J5" s="7" t="n">
        <v>8</v>
      </c>
    </row>
    <row r="6">
      <c r="A6" s="3" t="inlineStr">
        <is>
          <t>Skills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Firearms</t>
        </is>
      </c>
      <c r="B7" s="6" t="n">
        <v>4</v>
      </c>
      <c r="C7" s="10" t="n"/>
    </row>
    <row r="8">
      <c r="A8" s="5" t="inlineStr">
        <is>
          <t>Stealth</t>
        </is>
      </c>
      <c r="B8" s="6" t="n">
        <v>4</v>
      </c>
      <c r="C8" s="10" t="n"/>
    </row>
    <row r="9">
      <c r="A9" s="5" t="inlineStr">
        <is>
          <t>Awareness</t>
        </is>
      </c>
      <c r="B9" s="6" t="n">
        <v>4</v>
      </c>
      <c r="C9" s="10" t="n"/>
    </row>
    <row r="10">
      <c r="A10" s="5" t="inlineStr">
        <is>
          <t>Survival</t>
        </is>
      </c>
      <c r="B10" s="6" t="n">
        <v>4</v>
      </c>
      <c r="C10" s="10" t="n"/>
    </row>
    <row r="11">
      <c r="A11" s="5" t="inlineStr">
        <is>
          <t>Willpower</t>
        </is>
      </c>
      <c r="B11" s="6" t="n">
        <v>5</v>
      </c>
      <c r="C11" s="10" t="n"/>
    </row>
    <row r="12">
      <c r="A12" s="3" t="inlineStr">
        <is>
          <t>Equipment &amp; Behavior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6" t="inlineStr">
        <is>
          <t>Weapon: DMR (1d10, semi-auto)</t>
        </is>
      </c>
      <c r="B13" s="9" t="n"/>
      <c r="C13" s="9" t="n"/>
      <c r="D13" s="9" t="n"/>
      <c r="E13" s="9" t="n"/>
      <c r="F13" s="9" t="n"/>
      <c r="G13" s="9" t="n"/>
      <c r="H13" s="9" t="n"/>
      <c r="I13" s="10" t="n"/>
    </row>
    <row r="14">
      <c r="C14" s="2" t="n"/>
    </row>
    <row r="15">
      <c r="D15" s="2" t="n"/>
    </row>
    <row r="16">
      <c r="E16" s="2" t="n"/>
    </row>
    <row r="17">
      <c r="F17" s="2" t="n"/>
    </row>
    <row r="18">
      <c r="G18" s="2" t="n"/>
    </row>
    <row r="19">
      <c r="H19" s="2" t="n"/>
    </row>
    <row r="20">
      <c r="I20" s="2" t="n"/>
    </row>
    <row r="21">
      <c r="A21" s="6" t="inlineStr">
        <is>
          <t>Armor: Hard Body Armor III (DR1)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C22" s="2" t="n"/>
    </row>
    <row r="23">
      <c r="D23" s="2" t="n"/>
    </row>
    <row r="24">
      <c r="E24" s="2" t="n"/>
    </row>
    <row r="25">
      <c r="F25" s="2" t="n"/>
    </row>
    <row r="26">
      <c r="G26" s="2" t="n"/>
    </row>
    <row r="27">
      <c r="H27" s="2" t="n"/>
    </row>
    <row r="28">
      <c r="I28" s="2" t="n"/>
    </row>
    <row r="29">
      <c r="A29" s="6" t="inlineStr">
        <is>
          <t>Special: Former Ashila Facility security chief; can reveal Core Zone secrets (story-critical)</t>
        </is>
      </c>
      <c r="B29" s="9" t="n"/>
      <c r="C29" s="9" t="n"/>
      <c r="D29" s="9" t="n"/>
      <c r="E29" s="9" t="n"/>
      <c r="F29" s="9" t="n"/>
      <c r="G29" s="9" t="n"/>
      <c r="H29" s="9" t="n"/>
      <c r="I29" s="10" t="n"/>
    </row>
    <row r="30">
      <c r="C30" s="2" t="n"/>
    </row>
    <row r="31">
      <c r="D31" s="2" t="n"/>
    </row>
    <row r="32">
      <c r="E32" s="2" t="n"/>
    </row>
    <row r="33">
      <c r="F33" s="2" t="n"/>
    </row>
    <row r="34">
      <c r="G34" s="2" t="n"/>
    </row>
    <row r="35">
      <c r="H35" s="2" t="n"/>
    </row>
    <row r="36">
      <c r="I36" s="2" t="n"/>
    </row>
    <row r="37">
      <c r="A37" s="6" t="inlineStr">
        <is>
          <t>Behavior: Reserved and taciturn, never speaks of what he saw in the Core Zone. Protective toward rookie Scavengers</t>
        </is>
      </c>
      <c r="B37" s="9" t="n"/>
      <c r="C37" s="9" t="n"/>
      <c r="D37" s="9" t="n"/>
      <c r="E37" s="9" t="n"/>
      <c r="F37" s="9" t="n"/>
      <c r="G37" s="9" t="n"/>
      <c r="H37" s="9" t="n"/>
      <c r="I37" s="10" t="n"/>
    </row>
    <row r="38">
      <c r="C38" s="2" t="n"/>
    </row>
    <row r="39">
      <c r="D39" s="2" t="n"/>
    </row>
    <row r="40">
      <c r="E40" s="2" t="n"/>
    </row>
    <row r="41">
      <c r="F41" s="2" t="n"/>
    </row>
    <row r="42">
      <c r="G42" s="2" t="n"/>
    </row>
    <row r="43">
      <c r="H43" s="2" t="n"/>
    </row>
    <row r="44">
      <c r="I44" s="2" t="n"/>
    </row>
    <row r="45">
      <c r="A45" s="5" t="inlineStr">
        <is>
          <t>Initiative (Auto)</t>
        </is>
      </c>
      <c r="B45" s="8">
        <f>G5+E5</f>
        <v/>
      </c>
      <c r="C45" s="9" t="n"/>
      <c r="D45" s="10" t="n"/>
      <c r="E45" s="6" t="inlineStr">
        <is>
          <t>Seven-Part HP, see formula</t>
        </is>
      </c>
      <c r="F45" s="2" t="n"/>
      <c r="G45" s="2" t="n"/>
      <c r="H45" s="2" t="n"/>
      <c r="I45" s="2" t="n"/>
    </row>
  </sheetData>
  <mergeCells count="32">
    <mergeCell ref="I5"/>
    <mergeCell ref="A8"/>
    <mergeCell ref="B7:C7"/>
    <mergeCell ref="A37:I37"/>
    <mergeCell ref="G3:I3"/>
    <mergeCell ref="A10"/>
    <mergeCell ref="A12:I12"/>
    <mergeCell ref="A21:I21"/>
    <mergeCell ref="A2:I2"/>
    <mergeCell ref="A9"/>
    <mergeCell ref="C3"/>
    <mergeCell ref="B11:C11"/>
    <mergeCell ref="B3"/>
    <mergeCell ref="B8:C8"/>
    <mergeCell ref="A11"/>
    <mergeCell ref="A4:I4"/>
    <mergeCell ref="C5"/>
    <mergeCell ref="A45"/>
    <mergeCell ref="E5"/>
    <mergeCell ref="A29:I29"/>
    <mergeCell ref="B45:D45"/>
    <mergeCell ref="A13:I13"/>
    <mergeCell ref="F3"/>
    <mergeCell ref="A7"/>
    <mergeCell ref="B10:C10"/>
    <mergeCell ref="B9:C9"/>
    <mergeCell ref="D3:E3"/>
    <mergeCell ref="A3"/>
    <mergeCell ref="A1:I1"/>
    <mergeCell ref="A6:I6"/>
    <mergeCell ref="A5"/>
    <mergeCell ref="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Snake Eyes (Smuggler)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Snake Eyes (Smuggler)</t>
        </is>
      </c>
      <c r="C3" s="5" t="inlineStr">
        <is>
          <t>Type</t>
        </is>
      </c>
      <c r="D3" s="6" t="inlineStr">
        <is>
          <t>Faction NPC</t>
        </is>
      </c>
      <c r="E3" s="10" t="n"/>
      <c r="F3" s="5" t="inlineStr">
        <is>
          <t>Role</t>
        </is>
      </c>
      <c r="G3" s="6" t="inlineStr">
        <is>
          <t>Illegal entry/exit routes, rare goods</t>
        </is>
      </c>
      <c r="H3" s="9" t="n"/>
      <c r="I3" s="10" t="n"/>
    </row>
    <row r="4">
      <c r="A4" s="3" t="inlineStr">
        <is>
          <t>Five Attributes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Physique</t>
        </is>
      </c>
      <c r="B5" s="7" t="n">
        <v>4</v>
      </c>
      <c r="C5" s="5" t="inlineStr">
        <is>
          <t>Precision</t>
        </is>
      </c>
      <c r="D5" s="7" t="n">
        <v>5</v>
      </c>
      <c r="E5" s="5" t="inlineStr">
        <is>
          <t>Perception</t>
        </is>
      </c>
      <c r="F5" s="7" t="n">
        <v>6</v>
      </c>
      <c r="G5" s="5" t="inlineStr">
        <is>
          <t>Tech</t>
        </is>
      </c>
      <c r="H5" s="7" t="n">
        <v>5</v>
      </c>
      <c r="I5" s="5" t="inlineStr">
        <is>
          <t>Courage</t>
        </is>
      </c>
      <c r="J5" s="7" t="n">
        <v>7</v>
      </c>
    </row>
    <row r="6">
      <c r="A6" s="3" t="inlineStr">
        <is>
          <t>Skills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Stealth</t>
        </is>
      </c>
      <c r="B7" s="6" t="n">
        <v>3</v>
      </c>
      <c r="C7" s="10" t="n"/>
    </row>
    <row r="8">
      <c r="A8" s="5" t="inlineStr">
        <is>
          <t>Street Smarts</t>
        </is>
      </c>
      <c r="B8" s="6" t="n">
        <v>4</v>
      </c>
      <c r="C8" s="10" t="n"/>
    </row>
    <row r="9">
      <c r="A9" s="5" t="inlineStr">
        <is>
          <t>Persuasion</t>
        </is>
      </c>
      <c r="B9" s="6" t="n">
        <v>4</v>
      </c>
      <c r="C9" s="10" t="n"/>
    </row>
    <row r="10">
      <c r="A10" s="5" t="inlineStr">
        <is>
          <t>Awareness</t>
        </is>
      </c>
      <c r="B10" s="6" t="n">
        <v>3</v>
      </c>
      <c r="C10" s="10" t="n"/>
    </row>
    <row r="11">
      <c r="A11" s="3" t="inlineStr">
        <is>
          <t>Equipment &amp; Behavior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Weapon: Tactical Pistol (1d8)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Armor: Soft Body Armor IIA (DR1)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Special: Knows secret entry/exit routes (rat holes); can smuggle goods in and out of the Quarantine Zone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Behavior: Only money matters, not people - welcomes those with goods, ignores those without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Initiative (Auto)</t>
        </is>
      </c>
      <c r="B44" s="8">
        <f>G5+E5</f>
        <v/>
      </c>
      <c r="C44" s="9" t="n"/>
      <c r="D44" s="10" t="n"/>
      <c r="E44" s="6" t="inlineStr">
        <is>
          <t>Seven-Part HP, see formula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2026-06-23T18:22:51Z</dcterms:created>
  <dcterms:modified xsi:type="dcterms:W3CDTF">2026-08-09T18:45:13Z</dcterms:modified>
</cp:coreProperties>
</file>