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 TRPG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script Enemy card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Basic Info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5" t="inlineStr">
        <is>
          <t>Nangong Hui</t>
        </is>
      </c>
      <c r="C5" s="4" t="inlineStr">
        <is>
          <t>Sect</t>
        </is>
      </c>
      <c r="D5" s="5" t="inlineStr">
        <is>
          <t>Yaowang Valley(rebel)</t>
        </is>
      </c>
      <c r="E5" s="4" t="inlineStr">
        <is>
          <t>Realm</t>
        </is>
      </c>
      <c r="F5" s="5" t="inlineStr">
        <is>
          <t>Perfecting the Craft</t>
        </is>
      </c>
      <c r="G5" s="4" t="inlineStr">
        <is>
          <t>Inner Art Coefficient</t>
        </is>
      </c>
      <c r="H5" s="5" t="inlineStr">
        <is>
          <t>3(Authentic)</t>
        </is>
      </c>
    </row>
    <row r="6">
      <c r="A6" s="4" t="inlineStr">
        <is>
          <t>Concept</t>
        </is>
      </c>
      <c r="B6" s="6" t="inlineStr">
        <is>
          <t>Original Yaowang Valley Netherworld hall Deputy bureau chief， defect back take refuge Blood Moon Cult。 family Detained as hostage。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Six Attributes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4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DEX</t>
        </is>
      </c>
      <c r="B11" s="5" t="inlineStr">
        <is>
          <t>6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CON</t>
        </is>
      </c>
      <c r="B12" s="5" t="inlineStr">
        <is>
          <t>6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INT</t>
        </is>
      </c>
      <c r="B13" s="5" t="inlineStr">
        <is>
          <t>7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WIS</t>
        </is>
      </c>
      <c r="B14" s="5" t="inlineStr">
        <is>
          <t>5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CHA</t>
        </is>
      </c>
      <c r="B15" s="5" t="inlineStr">
        <is>
          <t>3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Derived Values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Constitution x5+Realm</t>
        </is>
      </c>
      <c r="C18" s="11" t="n"/>
      <c r="D18" s="12" t="n"/>
      <c r="E18" s="9">
        <f>B12*5+IF(F6="Crossing the Threshold",5,IF(F6="Complete Mastery",10,IF(F6="Perfecting the Craft",15,IF(F6="Peak of Perfection",20,IF(F6="Return to Simplicity",25,0)))))</f>
        <v/>
      </c>
      <c r="F18" s="12" t="n"/>
    </row>
    <row r="19">
      <c r="A19" s="4" t="inlineStr">
        <is>
          <t>Qi</t>
        </is>
      </c>
      <c r="B19" s="2" t="inlineStr">
        <is>
          <t>Constitution x Inner Art Coefficient+Realm</t>
        </is>
      </c>
      <c r="C19" s="11" t="n"/>
      <c r="D19" s="12" t="n"/>
      <c r="E19" s="9">
        <f>B12*VALUE(LEFT(H5,1))+IF(F6="Crossing the Threshold",3,IF(F6="Complete Mastery",6,IF(F6="Perfecting the Craft",10,IF(F6="Peak of Perfection",15,IF(F6="Return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Agility+Willpower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Agility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Constitution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Skills --</t>
        </is>
      </c>
      <c r="B24" s="12" t="n"/>
    </row>
    <row r="25">
      <c r="A25" s="4" t="inlineStr">
        <is>
          <t>Technique Reading</t>
        </is>
      </c>
      <c r="B25" s="5" t="inlineStr">
        <is>
          <t>0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3</t>
        </is>
      </c>
    </row>
    <row r="31">
      <c r="A31" s="4" t="inlineStr">
        <is>
          <t>Tracking</t>
        </is>
      </c>
      <c r="B31" s="5" t="inlineStr">
        <is>
          <t>0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4</t>
        </is>
      </c>
    </row>
    <row r="37">
      <c r="A37" s="4" t="inlineStr">
        <is>
          <t>Alchemy</t>
        </is>
      </c>
      <c r="B37" s="5" t="inlineStr">
        <is>
          <t>4</t>
        </is>
      </c>
    </row>
    <row r="38">
      <c r="A38" s="4" t="inlineStr">
        <is>
          <t>Poison</t>
        </is>
      </c>
      <c r="B38" s="5" t="inlineStr">
        <is>
          <t>5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stick method</t>
        </is>
      </c>
      <c r="B40" s="5" t="inlineStr">
        <is>
          <t>0</t>
        </is>
      </c>
    </row>
    <row r="41">
      <c r="A41" s="4" t="inlineStr">
        <is>
          <t>fist palm</t>
        </is>
      </c>
      <c r="B41" s="5" t="inlineStr">
        <is>
          <t>0</t>
        </is>
      </c>
    </row>
    <row r="42">
      <c r="A42" s="4" t="inlineStr">
        <is>
          <t>Knife skills</t>
        </is>
      </c>
      <c r="B42" s="5" t="inlineStr">
        <is>
          <t>0</t>
        </is>
      </c>
    </row>
    <row r="43">
      <c r="A43" s="4" t="inlineStr">
        <is>
          <t>swordsmanship</t>
        </is>
      </c>
      <c r="B43" s="5" t="inlineStr">
        <is>
          <t>0</t>
        </is>
      </c>
    </row>
    <row r="44"/>
    <row r="45">
      <c r="A45" s="3" t="inlineStr">
        <is>
          <t>-- martial technique / kung fu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Technique Name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</t>
        </is>
      </c>
      <c r="G46" s="7" t="inlineStr">
        <is>
          <t>Accuracy</t>
        </is>
      </c>
      <c r="H46" s="7" t="inlineStr">
        <is>
          <t>Damage/Effect</t>
        </is>
      </c>
    </row>
    <row r="47">
      <c r="A47" s="5" t="inlineStr">
        <is>
          <t>Rotten Bone Palm</t>
        </is>
      </c>
      <c r="B47" s="5" t="inlineStr">
        <is>
          <t>External Art · Poison</t>
        </is>
      </c>
      <c r="C47" s="5" t="inlineStr">
        <is>
          <t>superior</t>
        </is>
      </c>
      <c r="D47" s="5" t="inlineStr">
        <is>
          <t>gentle</t>
        </is>
      </c>
      <c r="E47" s="5" t="inlineStr">
        <is>
          <t>eclipse bone</t>
        </is>
      </c>
      <c r="F47" s="5" t="inlineStr">
        <is>
          <t>4</t>
        </is>
      </c>
      <c r="G47" s="5" t="inlineStr">
        <is>
          <t>+6</t>
        </is>
      </c>
      <c r="H47" s="5" t="inlineStr">
        <is>
          <t>3d6+3+Poison2d4/round</t>
        </is>
      </c>
    </row>
    <row r="48">
      <c r="A48" s="5" t="inlineStr">
        <is>
          <t>rejuvenation tactic</t>
        </is>
      </c>
      <c r="B48" s="5" t="inlineStr">
        <is>
          <t>special · Medicine</t>
        </is>
      </c>
      <c r="C48" s="5" t="inlineStr">
        <is>
          <t>Advanced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3</t>
        </is>
      </c>
      <c r="G48" s="5" t="inlineStr">
        <is>
          <t>--</t>
        </is>
      </c>
      <c r="H48" s="5" t="inlineStr">
        <is>
          <t>self-restoration complex3d6 HP</t>
        </is>
      </c>
    </row>
    <row r="49">
      <c r="A49" s="5" t="inlineStr">
        <is>
          <t>poisonous fog(Dying)</t>
        </is>
      </c>
      <c r="B49" s="5" t="inlineStr">
        <is>
          <t>special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range Poison2d4/round</t>
        </is>
      </c>
    </row>
    <row r="50"/>
    <row r="51"/>
    <row r="52"/>
    <row r="53"/>
    <row r="54"/>
    <row r="55"/>
    <row r="56">
      <c r="A56" s="3" t="inlineStr">
        <is>
          <t>-- Equipment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weapons</t>
        </is>
      </c>
      <c r="B57" s="7" t="inlineStr">
        <is>
          <t>Armor</t>
        </is>
      </c>
      <c r="C57" s="7" t="inlineStr">
        <is>
          <t>special</t>
        </is>
      </c>
    </row>
    <row r="58">
      <c r="A58" s="6" t="inlineStr">
        <is>
          <t>Poison Palm</t>
        </is>
      </c>
      <c r="B58" s="6" t="inlineStr">
        <is>
          <t>dark green long robe</t>
        </is>
      </c>
      <c r="C58" s="10" t="inlineStr">
        <is>
          <t>Boss mechanism： every round automatic return1d6 HP(fire attack Breakable)； Dying explain poison fog。 HP 45， Qi 30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-20</t>
        </is>
      </c>
      <c r="D61" s="4" t="inlineStr">
        <is>
          <t>Infamy</t>
        </is>
      </c>
      <c r="E61" s="5" t="inlineStr">
        <is>
          <t>30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2026-08-10T09:37:03Z</dcterms:modified>
</cp:coreProperties>
</file>