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 TRPG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Mo Ran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Yaowang Valley</t>
        </is>
      </c>
    </row>
    <row r="6">
      <c r="A6" s="4" t="inlineStr">
        <is>
          <t>Concept</t>
        </is>
      </c>
      <c r="B6" s="6" t="inlineStr">
        <is>
          <t>Yaowang Valley Netherworld bureau chief， Poison Genius， world-weariness and Poison system 's cold Charisma。</t>
        </is>
      </c>
      <c r="C6" s="11" t="n"/>
      <c r="D6" s="10" t="n"/>
      <c r="E6" s="4" t="inlineStr">
        <is>
          <t>Realm</t>
        </is>
      </c>
      <c r="F6" s="5" t="inlineStr">
        <is>
          <t>Complete Mastery</t>
        </is>
      </c>
      <c r="G6" s="4" t="inlineStr">
        <is>
          <t>Inner Art Coefficient</t>
        </is>
      </c>
      <c r="H6" s="5" t="inlineStr">
        <is>
          <t>2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STR</t>
        </is>
      </c>
      <c r="B10" s="5" t="inlineStr">
        <is>
          <t>4</t>
        </is>
      </c>
      <c r="C10" s="8">
        <f>B10-4</f>
        <v/>
      </c>
      <c r="D10" s="2" t="inlineStr">
        <is>
          <t>muscles strength、 Explosive power</t>
        </is>
      </c>
      <c r="E10" s="11" t="n"/>
      <c r="F10" s="10" t="n"/>
    </row>
    <row r="11">
      <c r="A11" s="4" t="inlineStr">
        <is>
          <t>Agility DEX</t>
        </is>
      </c>
      <c r="B11" s="5" t="inlineStr">
        <is>
          <t>6</t>
        </is>
      </c>
      <c r="C11" s="8">
        <f>B11-4</f>
        <v/>
      </c>
      <c r="D11" s="2" t="inlineStr">
        <is>
          <t>speed、 Flexible、 Lightfoot</t>
        </is>
      </c>
      <c r="E11" s="11" t="n"/>
      <c r="F11" s="10" t="n"/>
    </row>
    <row r="12">
      <c r="A12" s="4" t="inlineStr">
        <is>
          <t>Constitution CON</t>
        </is>
      </c>
      <c r="B12" s="5" t="inlineStr">
        <is>
          <t>5</t>
        </is>
      </c>
      <c r="C12" s="8">
        <f>B12-4</f>
        <v/>
      </c>
      <c r="D12" s="2" t="inlineStr">
        <is>
          <t>meridians bear、 Physique、 life Resilience</t>
        </is>
      </c>
      <c r="E12" s="11" t="n"/>
      <c r="F12" s="10" t="n"/>
    </row>
    <row r="13">
      <c r="A13" s="4" t="inlineStr">
        <is>
          <t>Comprehension INT</t>
        </is>
      </c>
      <c r="B13" s="5" t="inlineStr">
        <is>
          <t>8</t>
        </is>
      </c>
      <c r="C13" s="8">
        <f>B13-4</f>
        <v/>
      </c>
      <c r="D13" s="2" t="inlineStr">
        <is>
          <t>martial arts / martial studies collar Comprehension、 learn efficiency</t>
        </is>
      </c>
      <c r="E13" s="11" t="n"/>
      <c r="F13" s="10" t="n"/>
    </row>
    <row r="14">
      <c r="A14" s="4" t="inlineStr">
        <is>
          <t>Willpower WIS</t>
        </is>
      </c>
      <c r="B14" s="5" t="inlineStr">
        <is>
          <t>6</t>
        </is>
      </c>
      <c r="C14" s="8">
        <f>B14-4</f>
        <v/>
      </c>
      <c r="D14" s="2" t="inlineStr">
        <is>
          <t>willpower、 state of mind stable</t>
        </is>
      </c>
      <c r="E14" s="11" t="n"/>
      <c r="F14" s="10" t="n"/>
    </row>
    <row r="15">
      <c r="A15" s="4" t="inlineStr">
        <is>
          <t>Charisma CHA</t>
        </is>
      </c>
      <c r="B15" s="5" t="inlineStr">
        <is>
          <t>4</t>
        </is>
      </c>
      <c r="C15" s="8">
        <f>B15-4</f>
        <v/>
      </c>
      <c r="D15" s="2" t="inlineStr">
        <is>
          <t>Charisma、 interpersonal influence</t>
        </is>
      </c>
      <c r="E15" s="11" t="n"/>
      <c r="F15" s="10" t="n"/>
    </row>
    <row r="16">
      <c r="A16" s="4" t="inlineStr">
        <is>
          <t>Total Attributes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HP（life value）</t>
        </is>
      </c>
      <c r="B19" s="2" t="inlineStr">
        <is>
          <t>Constitution×5+Realm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</t>
        </is>
      </c>
      <c r="B20" s="2" t="inlineStr">
        <is>
          <t>Constitution×Inner Art Coefficient+Realm Bonus</t>
        </is>
      </c>
      <c r="C20" s="11" t="n"/>
      <c r="D20" s="10" t="n"/>
      <c r="E20" s="9">
        <f>B12*VALUE(LEFT(H8,1))+IF(F6="Crossing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Agility+Willpower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adjust+Lightfoot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adjust+Armor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Skills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Attribute</t>
        </is>
      </c>
      <c r="E26" s="5" t="inlineStr">
        <is>
          <t>Note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0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3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0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4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3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</t>
        </is>
      </c>
      <c r="B40" s="5" t="inlineStr">
        <is>
          <t>5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Knife skills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swordsmanship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technique / kung fu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Technique Name</t>
        </is>
      </c>
      <c r="B50" s="7" t="inlineStr">
        <is>
          <t>Type</t>
        </is>
      </c>
      <c r="C50" s="7" t="inlineStr">
        <is>
          <t>Tier · Diligence</t>
        </is>
      </c>
      <c r="D50" s="7" t="inlineStr">
        <is>
          <t>Force</t>
        </is>
      </c>
      <c r="E50" s="7" t="inlineStr">
        <is>
          <t>Move</t>
        </is>
      </c>
      <c r="F50" s="7" t="inlineStr">
        <is>
          <t>Qi</t>
        </is>
      </c>
      <c r="G50" s="7" t="inlineStr">
        <is>
          <t>Accuracy</t>
        </is>
      </c>
      <c r="H50" s="7" t="inlineStr">
        <is>
          <t>Damage/Effect</t>
        </is>
      </c>
    </row>
    <row r="51">
      <c r="A51" s="5" t="inlineStr">
        <is>
          <t>Rotten Bone Palm</t>
        </is>
      </c>
      <c r="B51" s="5" t="inlineStr">
        <is>
          <t>External Art · Poison</t>
        </is>
      </c>
      <c r="C51" s="5" t="inlineStr">
        <is>
          <t>Advanced</t>
        </is>
      </c>
      <c r="D51" s="5" t="inlineStr">
        <is>
          <t>gentle</t>
        </is>
      </c>
      <c r="E51" s="5" t="inlineStr">
        <is>
          <t>eclipse bone</t>
        </is>
      </c>
      <c r="F51" s="5" t="inlineStr">
        <is>
          <t>3</t>
        </is>
      </c>
      <c r="G51" s="5" t="inlineStr">
        <is>
          <t>+3</t>
        </is>
      </c>
      <c r="H51" s="5" t="inlineStr">
        <is>
          <t>2d6+Poison(1d4/round)</t>
        </is>
      </c>
    </row>
    <row r="52">
      <c r="A52" s="5" t="inlineStr">
        <is>
          <t>five poisons by</t>
        </is>
      </c>
      <c r="B52" s="5" t="inlineStr">
        <is>
          <t>special · Poison</t>
        </is>
      </c>
      <c r="C52" s="5" t="inlineStr">
        <is>
          <t>Advanced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2-4</t>
        </is>
      </c>
      <c r="G52" s="5" t="inlineStr">
        <is>
          <t>—</t>
        </is>
      </c>
      <c r="H52" s="5" t="inlineStr">
        <is>
          <t>Overlay Poison Number of layers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weapons</t>
        </is>
      </c>
      <c r="B62" s="7" t="inlineStr">
        <is>
          <t>Damage</t>
        </is>
      </c>
      <c r="C62" s="7" t="inlineStr">
        <is>
          <t>Accuracy Correction</t>
        </is>
      </c>
      <c r="D62" s="7" t="inlineStr">
        <is>
          <t>Armor</t>
        </is>
      </c>
      <c r="E62" s="7" t="inlineStr">
        <is>
          <t>External Injury exemption</t>
        </is>
      </c>
      <c r="F62" s="7" t="inlineStr">
        <is>
          <t>Props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0</t>
        </is>
      </c>
      <c r="D69" s="4" t="inlineStr">
        <is>
          <t>Infamy</t>
        </is>
      </c>
      <c r="E69" s="5" t="inlineStr">
        <is>
          <t>15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2026-08-10T09:37:03Z</dcterms:modified>
</cp:coreProperties>
</file>