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Scenario Enemy Card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Basic Info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5" t="inlineStr">
        <is>
          <t>Han Bao</t>
        </is>
      </c>
      <c r="C5" s="4" t="inlineStr">
        <is>
          <t>Sect</t>
        </is>
      </c>
      <c r="D5" s="5" t="inlineStr">
        <is>
          <t>No Sect (Mountain Bandit)</t>
        </is>
      </c>
      <c r="E5" s="4" t="inlineStr">
        <is>
          <t>Realm</t>
        </is>
      </c>
      <c r="F5" s="5" t="inlineStr">
        <is>
          <t>First Glimpse</t>
        </is>
      </c>
      <c r="G5" s="4" t="inlineStr">
        <is>
          <t>Inner Art Coefficient</t>
        </is>
      </c>
      <c r="H5" s="5" t="inlineStr">
        <is>
          <t>1 (No Inner Art)</t>
        </is>
      </c>
    </row>
    <row r="6">
      <c r="A6" s="4" t="inlineStr">
        <is>
          <t>Concept</t>
        </is>
      </c>
      <c r="B6" s="6" t="inlineStr">
        <is>
          <t>Chief of Black Wind Stronghold, the 'One-Eyed Dragon', entrenched at Black Wind Stronghold plundering merchant travelers. He practices remnant fragments of the Demon Cult's manuals - an early sign of Qi Deviation.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Six Attributes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5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(AGI)</t>
        </is>
      </c>
      <c r="B11" s="5" t="inlineStr">
        <is>
          <t>4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(CON)</t>
        </is>
      </c>
      <c r="B12" s="5" t="inlineStr">
        <is>
          <t>4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(CMP)</t>
        </is>
      </c>
      <c r="B13" s="5" t="inlineStr">
        <is>
          <t>2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(WIL)</t>
        </is>
      </c>
      <c r="B14" s="5" t="inlineStr">
        <is>
          <t>2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(CHA)</t>
        </is>
      </c>
      <c r="B15" s="5" t="inlineStr">
        <is>
          <t>3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Derived Values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Health Points (HP)</t>
        </is>
      </c>
      <c r="B18" s="2" t="inlineStr">
        <is>
          <t>CONx5+Realm</t>
        </is>
      </c>
      <c r="C18" s="11" t="n"/>
      <c r="D18" s="12" t="n"/>
      <c r="E18" s="9">
        <f>B12*5+IF(F6="Crossing the Threshold",5,IF(F6="Complete Mastery",10,IF(F6="Perfecting the Craft",15,IF(F6="Peak of Perfection",20,IF(F6="Return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CONxInner Art Coefficient+Realm</t>
        </is>
      </c>
      <c r="C19" s="11" t="n"/>
      <c r="D19" s="12" t="n"/>
      <c r="E19" s="9">
        <f>B12*VALUE(LEFT(H5,1))+IF(F6="Crossing the Threshold",3,IF(F6="Complete Mastery",6,IF(F6="Perfecting the Craft",10,IF(F6="Peak of Perfection",15,IF(F6="Return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AGI+WIL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Skills --</t>
        </is>
      </c>
      <c r="B24" s="12" t="n"/>
    </row>
    <row r="25">
      <c r="A25" s="4" t="inlineStr">
        <is>
          <t>Technique Reading</t>
        </is>
      </c>
      <c r="B25" s="5" t="inlineStr">
        <is>
          <t>0</t>
        </is>
      </c>
    </row>
    <row r="26">
      <c r="A26" s="4" t="inlineStr">
        <is>
          <t>Jianghu Lore</t>
        </is>
      </c>
      <c r="B26" s="5" t="inlineStr">
        <is>
          <t>0</t>
        </is>
      </c>
    </row>
    <row r="27">
      <c r="A27" s="4" t="inlineStr">
        <is>
          <t>Lightfoot</t>
        </is>
      </c>
      <c r="B27" s="5" t="inlineStr">
        <is>
          <t>0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0</t>
        </is>
      </c>
    </row>
    <row r="31">
      <c r="A31" s="4" t="inlineStr">
        <is>
          <t>Tracking</t>
        </is>
      </c>
      <c r="B31" s="5" t="inlineStr">
        <is>
          <t>0</t>
        </is>
      </c>
    </row>
    <row r="32">
      <c r="A32" s="4" t="inlineStr">
        <is>
          <t>Read Intent</t>
        </is>
      </c>
      <c r="B32" s="5" t="inlineStr">
        <is>
          <t>0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0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</t>
        </is>
      </c>
      <c r="B40" s="5" t="inlineStr">
        <is>
          <t>0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</t>
        </is>
      </c>
      <c r="B42" s="5" t="inlineStr">
        <is>
          <t>2</t>
        </is>
      </c>
    </row>
    <row r="43">
      <c r="A43" s="4" t="inlineStr">
        <is>
          <t>Sword</t>
        </is>
      </c>
      <c r="B43" s="5" t="inlineStr">
        <is>
          <t>0</t>
        </is>
      </c>
    </row>
    <row r="44"/>
    <row r="45">
      <c r="A45" s="3" t="inlineStr">
        <is>
          <t>-- Martial Arts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Martial Art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Five Tigers Door-Cutting Saber - Wind-Splitting Form</t>
        </is>
      </c>
      <c r="B47" s="5" t="inlineStr">
        <is>
          <t>External Art - Saber</t>
        </is>
      </c>
      <c r="C47" s="5" t="inlineStr">
        <is>
          <t>Initiate</t>
        </is>
      </c>
      <c r="D47" s="5" t="inlineStr">
        <is>
          <t>Firm</t>
        </is>
      </c>
      <c r="E47" s="5" t="inlineStr">
        <is>
          <t>Wind-Splitting</t>
        </is>
      </c>
      <c r="F47" s="5" t="inlineStr">
        <is>
          <t>1</t>
        </is>
      </c>
      <c r="G47" s="5" t="inlineStr">
        <is>
          <t>+3</t>
        </is>
      </c>
      <c r="H47" s="5" t="inlineStr">
        <is>
          <t>2d6+1</t>
        </is>
      </c>
    </row>
    <row r="48">
      <c r="A48" s="5" t="inlineStr">
        <is>
          <t>Berserk</t>
        </is>
      </c>
      <c r="B48" s="5" t="inlineStr">
        <is>
          <t>Special</t>
        </is>
      </c>
      <c r="C48" s="5" t="inlineStr">
        <is>
          <t>--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--</t>
        </is>
      </c>
      <c r="H48" s="5" t="inlineStr">
        <is>
          <t>After being hit, Hit +1 (stacks up to +3); effect vanishes once injury &gt;20</t>
        </is>
      </c>
    </row>
    <row r="49"/>
    <row r="50"/>
    <row r="51"/>
    <row r="52"/>
    <row r="53"/>
    <row r="54"/>
    <row r="55"/>
    <row r="56">
      <c r="A56" s="3" t="inlineStr">
        <is>
          <t>-- Equipment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6" t="inlineStr">
        <is>
          <t>Great Cleaver (2d6)</t>
        </is>
      </c>
      <c r="B58" s="6" t="inlineStr">
        <is>
          <t>Beast-Hide Armor</t>
        </is>
      </c>
      <c r="C58" s="10" t="inlineStr">
        <is>
          <t>Boss Mechanic: Berserk stacks + fear collapses under injury. Health Points (HP) 30, Qi (True Qi) 6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-15</t>
        </is>
      </c>
      <c r="D61" s="4" t="inlineStr">
        <is>
          <t>Infamy</t>
        </is>
      </c>
      <c r="E61" s="5" t="inlineStr">
        <is>
          <t>25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2026-06-18T16:47:16Z</dcterms:created>
  <dcterms:modified xsi:type="dcterms:W3CDTF">2026-08-10T08:31:35Z</dcterms:modified>
</cp:coreProperties>
</file>