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ngshu Xuan" sheetId="1" state="visible" r:id="rId1"/>
    <sheet name="Li Canyang" sheetId="2" state="visible" r:id="rId2"/>
    <sheet name="Mo Ran" sheetId="3" state="visible" r:id="rId3"/>
    <sheet name="Ye Xiuluo" sheetId="4" state="visible" r:id="rId4"/>
    <sheet name="Meng Po" sheetId="5" state="visible" r:id="rId5"/>
    <sheet name="Huijue" sheetId="6" state="visible" r:id="rId6"/>
    <sheet name="Cao Shaoqin" sheetId="7" state="visible" r:id="rId7"/>
    <sheet name="Zhuque" sheetId="8" state="visible" r:id="rId8"/>
    <sheet name="Liu Shengyan" sheetId="9" state="visible" r:id="rId9"/>
    <sheet name="Duan Tianya" sheetId="10" state="visible" r:id="rId10"/>
    <sheet name="Shen Wanjin" sheetId="11" state="visible" r:id="rId11"/>
    <sheet name="Baihe" sheetId="12" state="visible" r:id="rId12"/>
    <sheet name="Ziyang" sheetId="13" state="visible" r:id="rId13"/>
    <sheet name="Su Qingnang" sheetId="14" state="visible" r:id="rId14"/>
    <sheet name="Zhao Wuji" sheetId="15" state="visible" r:id="rId15"/>
    <sheet name="Lu Chenyuan" sheetId="16" state="visible" r:id="rId16"/>
    <sheet name="Han Tieyi" sheetId="17" state="visible" r:id="rId17"/>
    <sheet name="Liu Shengyan(companion)" sheetId="18" state="visible" r:id="rId18"/>
    <sheet name="Duan Tianya(companion)" sheetId="19" state="visible" r:id="rId19"/>
    <sheet name="Han Tieyi(companion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color rgb="001a1a2e"/>
      <sz val="18"/>
    </font>
    <font>
      <name val="Microsoft YaHei"/>
      <b val="1"/>
      <color rgb="002c3e50"/>
      <sz val="12"/>
    </font>
    <font>
      <name val="Microsoft YaHei"/>
      <b val="1"/>
      <color rgb="001a1a2e"/>
      <sz val="16"/>
    </font>
    <font>
      <name val="Microsoft YaHei"/>
      <b val="1"/>
      <i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Gongshu Xuan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Qianji Pavilion</t>
        </is>
      </c>
    </row>
    <row r="6">
      <c r="A6" s="6" t="inlineStr">
        <is>
          <t>Concept</t>
        </is>
      </c>
      <c r="B6" s="8" t="inlineStr">
        <is>
          <t>Qianji Pavilion Pavilion Master， Arithmetic Genius， front combat power Second-Rate but agency Tactics super First-Rate。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3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5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5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10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7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4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8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Qianji tactic · deduction</t>
        </is>
      </c>
      <c r="B51" s="7" t="inlineStr">
        <is>
          <t>special</t>
        </is>
      </c>
      <c r="C51" s="7" t="inlineStr">
        <is>
          <t>superior</t>
        </is>
      </c>
      <c r="D51" s="7" t="inlineStr">
        <is>
          <t>—</t>
        </is>
      </c>
      <c r="E51" s="7" t="inlineStr">
        <is>
          <t>deduction</t>
        </is>
      </c>
      <c r="F51" s="7" t="inlineStr">
        <is>
          <t>4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mark target</t>
        </is>
      </c>
    </row>
    <row r="52">
      <c r="A52" s="7" t="inlineStr">
        <is>
          <t>Heavy rain pear blossom needle</t>
        </is>
      </c>
      <c r="B52" s="7" t="inlineStr">
        <is>
          <t>Hidden weapon</t>
        </is>
      </c>
      <c r="C52" s="7" t="inlineStr">
        <is>
          <t>superior</t>
        </is>
      </c>
      <c r="D52" s="7" t="inlineStr">
        <is>
          <t>long-range</t>
        </is>
      </c>
      <c r="E52" s="7" t="inlineStr">
        <is>
          <t>Heavy rain</t>
        </is>
      </c>
      <c r="F52" s="7" t="inlineStr">
        <is>
          <t>6</t>
        </is>
      </c>
      <c r="G52" s="7" t="inlineStr">
        <is>
          <t>+6</t>
        </is>
      </c>
      <c r="H52" s="7" t="inlineStr">
        <is>
          <t>3d4+5 group body</t>
        </is>
      </c>
    </row>
    <row r="53">
      <c r="A53" s="7" t="inlineStr">
        <is>
          <t>Bronze Man Formation</t>
        </is>
      </c>
      <c r="B53" s="7" t="inlineStr">
        <is>
          <t>special · agency</t>
        </is>
      </c>
      <c r="C53" s="7" t="inlineStr">
        <is>
          <t>superior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5</t>
        </is>
      </c>
      <c r="G53" s="7" t="inlineStr">
        <is>
          <t>—</t>
        </is>
      </c>
      <c r="H53" s="7" t="inlineStr">
        <is>
          <t>Summon Bronze Man Shield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become a disciple(difficulty（DC）16): Heavy rain pear blossom needle+Qianji tactic+Trapcraft。</t>
        </is>
      </c>
    </row>
    <row r="72">
      <c r="A72" t="inlineStr">
        <is>
          <t>apprenticeship ceremony: agency Communicator+agency Trap drawings x1+Start teaching: VIP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Li Canyang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Blood Moon Cult</t>
        </is>
      </c>
    </row>
    <row r="6">
      <c r="A6" s="6" t="inlineStr">
        <is>
          <t>Concept</t>
        </is>
      </c>
      <c r="B6" s="8" t="inlineStr">
        <is>
          <t>Blood Moon Cult great protector， to fight as faith 's madman， all over scar， Vietnam War More and more crazy。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8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7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7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4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5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3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5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Chasing the soul saber</t>
        </is>
      </c>
      <c r="B51" s="7" t="inlineStr">
        <is>
          <t>External Art · Knife skills</t>
        </is>
      </c>
      <c r="C51" s="7" t="inlineStr">
        <is>
          <t>Advanced</t>
        </is>
      </c>
      <c r="D51" s="7" t="inlineStr">
        <is>
          <t>swift</t>
        </is>
      </c>
      <c r="E51" s="7" t="inlineStr">
        <is>
          <t>Chasing the soul</t>
        </is>
      </c>
      <c r="F51" s="7" t="inlineStr">
        <is>
          <t>3</t>
        </is>
      </c>
      <c r="G51" s="7" t="inlineStr">
        <is>
          <t>+4</t>
        </is>
      </c>
      <c r="H51" s="7" t="inlineStr">
        <is>
          <t>2d8+STR(+4)</t>
        </is>
      </c>
    </row>
    <row r="52">
      <c r="A52" s="7" t="inlineStr">
        <is>
          <t>Blood Shadow Step</t>
        </is>
      </c>
      <c r="B52" s="7" t="inlineStr">
        <is>
          <t>Lightfoot</t>
        </is>
      </c>
      <c r="C52" s="7" t="inlineStr">
        <is>
          <t>Advanced</t>
        </is>
      </c>
      <c r="D52" s="7" t="inlineStr">
        <is>
          <t>swift</t>
        </is>
      </c>
      <c r="E52" s="7" t="inlineStr">
        <is>
          <t>—</t>
        </is>
      </c>
      <c r="F52" s="7" t="inlineStr">
        <is>
          <t>3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maneuverable+2</t>
        </is>
      </c>
    </row>
    <row r="53">
      <c r="A53" s="7" t="inlineStr">
        <is>
          <t>The setting sun cut</t>
        </is>
      </c>
      <c r="B53" s="7" t="inlineStr">
        <is>
          <t>External Art · Knife skills</t>
        </is>
      </c>
      <c r="C53" s="7" t="inlineStr">
        <is>
          <t>superior</t>
        </is>
      </c>
      <c r="D53" s="7" t="inlineStr">
        <is>
          <t>firm</t>
        </is>
      </c>
      <c r="E53" s="7" t="inlineStr">
        <is>
          <t>The setting sun</t>
        </is>
      </c>
      <c r="F53" s="7" t="inlineStr">
        <is>
          <t>6</t>
        </is>
      </c>
      <c r="G53" s="7" t="inlineStr">
        <is>
          <t>+5</t>
        </is>
      </c>
      <c r="H53" s="7" t="inlineStr">
        <is>
          <t>4d6+STR(+4)</t>
        </is>
      </c>
    </row>
    <row r="54">
      <c r="A54" s="7" t="inlineStr">
        <is>
          <t>Demon disintegrate</t>
        </is>
      </c>
      <c r="B54" s="7" t="inlineStr">
        <is>
          <t>Inner Art</t>
        </is>
      </c>
      <c r="C54" s="7" t="inlineStr">
        <is>
          <t>Forbidden magic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life value（HP）50%</t>
        </is>
      </c>
      <c r="G54" s="7" t="inlineStr">
        <is>
          <t>—</t>
        </is>
      </c>
      <c r="H54" s="7" t="inlineStr">
        <is>
          <t>Attribute soar every round self-destruction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30</t>
        </is>
      </c>
    </row>
    <row r="70"/>
    <row r="71">
      <c r="A71" t="inlineStr">
        <is>
          <t>Can become a disciple(difficulty（DC）14): Chasing the soul saber+Demon disintegrate(Forbidden magic)。</t>
        </is>
      </c>
    </row>
    <row r="72">
      <c r="A72" t="inlineStr">
        <is>
          <t>apprenticeship ceremony: Bloody Teeth Double sword(imitation system)+Proving ground pass certificate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Mo Ran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Yaowang Valley Netherworld bureau chief， Poison Genius， world-weariness and Poison system 's cold Charisma。</t>
        </is>
      </c>
      <c r="C6" s="2" t="n"/>
      <c r="D6" s="3" t="n"/>
      <c r="E6" s="6" t="inlineStr">
        <is>
          <t>Realm</t>
        </is>
      </c>
      <c r="F6" s="7" t="inlineStr">
        <is>
          <t>Complete Mastery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4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6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5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8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6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4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Rotten Bone Palm</t>
        </is>
      </c>
      <c r="B51" s="7" t="inlineStr">
        <is>
          <t>External Art · Poison</t>
        </is>
      </c>
      <c r="C51" s="7" t="inlineStr">
        <is>
          <t>Advanced</t>
        </is>
      </c>
      <c r="D51" s="7" t="inlineStr">
        <is>
          <t>gentle</t>
        </is>
      </c>
      <c r="E51" s="7" t="inlineStr">
        <is>
          <t>eclipse bone</t>
        </is>
      </c>
      <c r="F51" s="7" t="inlineStr">
        <is>
          <t>3</t>
        </is>
      </c>
      <c r="G51" s="7" t="inlineStr">
        <is>
          <t>+3</t>
        </is>
      </c>
      <c r="H51" s="7" t="inlineStr">
        <is>
          <t>2d6+Poison(1d4/round)</t>
        </is>
      </c>
    </row>
    <row r="52">
      <c r="A52" s="7" t="inlineStr">
        <is>
          <t>five poisons by</t>
        </is>
      </c>
      <c r="B52" s="7" t="inlineStr">
        <is>
          <t>special · Poison</t>
        </is>
      </c>
      <c r="C52" s="7" t="inlineStr">
        <is>
          <t>Advanced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2-4</t>
        </is>
      </c>
      <c r="G52" s="7" t="inlineStr">
        <is>
          <t>—</t>
        </is>
      </c>
      <c r="H52" s="7" t="inlineStr">
        <is>
          <t>Overlay Poison Number of layers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15</t>
        </is>
      </c>
    </row>
    <row r="70"/>
    <row r="71">
      <c r="A71" t="inlineStr">
        <is>
          <t>Can become a disciple(difficulty（DC）14): Rotten Bone Palm+five poisons by+Poison。</t>
        </is>
      </c>
    </row>
    <row r="72">
      <c r="A72" t="inlineStr">
        <is>
          <t>apprenticeship ceremony: Poison Needle · sac(x20)+Start teaching: Poison laboratory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Ye Xiuluo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Blood Moon Cult</t>
        </is>
      </c>
    </row>
    <row r="6">
      <c r="A6" s="6" t="inlineStr">
        <is>
          <t>Concept</t>
        </is>
      </c>
      <c r="B6" s="8" t="inlineStr">
        <is>
          <t>Blood Moon Cult leader， Come Successful mystery， Dai Shura mask， most brain 's Devil。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Art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7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8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7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8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8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6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4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Blood Moon magic power</t>
        </is>
      </c>
      <c r="B51" s="7" t="inlineStr">
        <is>
          <t>Inner Art</t>
        </is>
      </c>
      <c r="C51" s="7" t="inlineStr">
        <is>
          <t>Peerless.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Inner Art Coefficient5</t>
        </is>
      </c>
    </row>
    <row r="52">
      <c r="A52" s="7" t="inlineStr">
        <is>
          <t>Shura sword · destroy</t>
        </is>
      </c>
      <c r="B52" s="7" t="inlineStr">
        <is>
          <t>External Art · swordsmanship</t>
        </is>
      </c>
      <c r="C52" s="7" t="inlineStr">
        <is>
          <t>superior</t>
        </is>
      </c>
      <c r="D52" s="7" t="inlineStr">
        <is>
          <t>firm</t>
        </is>
      </c>
      <c r="E52" s="7" t="inlineStr">
        <is>
          <t>destroy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4d8+STR(+3)</t>
        </is>
      </c>
    </row>
    <row r="53">
      <c r="A53" s="7" t="inlineStr">
        <is>
          <t>Blood Shadow Step · fantasy</t>
        </is>
      </c>
      <c r="B53" s="7" t="inlineStr">
        <is>
          <t>Lightfoot</t>
        </is>
      </c>
      <c r="C53" s="7" t="inlineStr">
        <is>
          <t>superior</t>
        </is>
      </c>
      <c r="D53" s="7" t="inlineStr">
        <is>
          <t>swift</t>
        </is>
      </c>
      <c r="E53" s="7" t="inlineStr">
        <is>
          <t>—</t>
        </is>
      </c>
      <c r="F53" s="7" t="inlineStr">
        <is>
          <t>4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Initiative+4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-30</t>
        </is>
      </c>
      <c r="D69" s="6" t="inlineStr">
        <is>
          <t>Infamy</t>
        </is>
      </c>
      <c r="E69" s="7" t="inlineStr">
        <is>
          <t>50</t>
        </is>
      </c>
    </row>
    <row r="70"/>
    <row r="71">
      <c r="A71" t="inlineStr">
        <is>
          <t>Can become a disciple(difficulty（DC）16): Shura sword+Blood Moon magic power(unique skill)。</t>
        </is>
      </c>
    </row>
    <row r="72">
      <c r="A72" t="inlineStr">
        <is>
          <t>apprenticeship ceremony: Shura mask+Blood Moon Cult asylum order+dark red cloak(first kill back)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Meng Po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Wangchuan Tower</t>
        </is>
      </c>
    </row>
    <row r="6">
      <c r="A6" s="6" t="inlineStr">
        <is>
          <t>Concept</t>
        </is>
      </c>
      <c r="B6" s="8" t="inlineStr">
        <is>
          <t>Wangchuan Tower The original poster， wear white porcelain mask， Assassination threatening fifth environment。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5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9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5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7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8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3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5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7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4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4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4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5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Ask for life Thirteen formula</t>
        </is>
      </c>
      <c r="B51" s="7" t="inlineStr">
        <is>
          <t>External Art · Short combat</t>
        </is>
      </c>
      <c r="C51" s="7" t="inlineStr">
        <is>
          <t>superior</t>
        </is>
      </c>
      <c r="D51" s="7" t="inlineStr">
        <is>
          <t>swift</t>
        </is>
      </c>
      <c r="E51" s="7" t="inlineStr">
        <is>
          <t>Ask for life</t>
        </is>
      </c>
      <c r="F51" s="7" t="inlineStr">
        <is>
          <t>5</t>
        </is>
      </c>
      <c r="G51" s="7" t="inlineStr">
        <is>
          <t>+6</t>
        </is>
      </c>
      <c r="H51" s="7" t="inlineStr">
        <is>
          <t>3d6+AGI(+5) Stealth double</t>
        </is>
      </c>
    </row>
    <row r="52">
      <c r="A52" s="7" t="inlineStr">
        <is>
          <t>Shadowless Technique</t>
        </is>
      </c>
      <c r="B52" s="7" t="inlineStr">
        <is>
          <t>Lightfoot</t>
        </is>
      </c>
      <c r="C52" s="7" t="inlineStr">
        <is>
          <t>superior</t>
        </is>
      </c>
      <c r="D52" s="7" t="inlineStr">
        <is>
          <t>swift</t>
        </is>
      </c>
      <c r="E52" s="7" t="inlineStr">
        <is>
          <t>—</t>
        </is>
      </c>
      <c r="F52" s="7" t="inlineStr">
        <is>
          <t>4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assassination mark</t>
        </is>
      </c>
    </row>
    <row r="53">
      <c r="A53" s="7" t="inlineStr">
        <is>
          <t>Yellow Quanbu</t>
        </is>
      </c>
      <c r="B53" s="7" t="inlineStr">
        <is>
          <t>Lightfoot</t>
        </is>
      </c>
      <c r="C53" s="7" t="inlineStr">
        <is>
          <t>Advanced</t>
        </is>
      </c>
      <c r="D53" s="7" t="inlineStr">
        <is>
          <t>swift</t>
        </is>
      </c>
      <c r="E53" s="7" t="inlineStr">
        <is>
          <t>—</t>
        </is>
      </c>
      <c r="F53" s="7" t="inlineStr">
        <is>
          <t>3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Get out of the war Do not touch take advantage of opportunity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-10</t>
        </is>
      </c>
      <c r="D69" s="6" t="inlineStr">
        <is>
          <t>Infamy</t>
        </is>
      </c>
      <c r="E69" s="7" t="inlineStr">
        <is>
          <t>40</t>
        </is>
      </c>
    </row>
    <row r="70"/>
    <row r="71">
      <c r="A71" t="inlineStr">
        <is>
          <t>Can become a disciple(difficulty（DC）18): Ask for life Thirteen formula+Shadowless Technique+Disguise。</t>
        </is>
      </c>
    </row>
    <row r="72">
      <c r="A72" t="inlineStr">
        <is>
          <t>apprenticeship ceremony: no shadow short blade+rite of passage: free thorn Killing order+Disguise Mask · (good impression≥10)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Huijue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Wanfo Temple</t>
        </is>
      </c>
    </row>
    <row r="6">
      <c r="A6" s="6" t="inlineStr">
        <is>
          <t>Concept</t>
        </is>
      </c>
      <c r="B6" s="8" t="inlineStr">
        <is>
          <t>Wanfo Temple abbot， fifth The top of the realm peak， Got Tao eminent monk， no my realm mid 's confused who。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Art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6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5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9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9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9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7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6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Yi Jin Jing</t>
        </is>
      </c>
      <c r="B51" s="7" t="inlineStr">
        <is>
          <t>Inner Art</t>
        </is>
      </c>
      <c r="C51" s="7" t="inlineStr">
        <is>
          <t>Peerless.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Inner Art Coefficient5 full Attribute+1</t>
        </is>
      </c>
    </row>
    <row r="52">
      <c r="A52" s="7" t="inlineStr">
        <is>
          <t>Tathagata Divine Palm</t>
        </is>
      </c>
      <c r="B52" s="7" t="inlineStr">
        <is>
          <t>External Art · fist palm</t>
        </is>
      </c>
      <c r="C52" s="7" t="inlineStr">
        <is>
          <t>unique skill</t>
        </is>
      </c>
      <c r="D52" s="7" t="inlineStr">
        <is>
          <t>firm</t>
        </is>
      </c>
      <c r="E52" s="7" t="inlineStr">
        <is>
          <t>Tathagata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5d6+STR(+2)</t>
        </is>
      </c>
    </row>
    <row r="53">
      <c r="A53" s="7" t="inlineStr">
        <is>
          <t>King Kong indestructible body</t>
        </is>
      </c>
      <c r="B53" s="7" t="inlineStr">
        <is>
          <t>special · hard work</t>
        </is>
      </c>
      <c r="C53" s="7" t="inlineStr">
        <is>
          <t>superior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Damage exemption+5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60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become a disciple(difficulty（DC）18): Tathagata Divine Palm+Yi Jin Jing(unique skill)。</t>
        </is>
      </c>
    </row>
    <row r="72">
      <c r="A72" t="inlineStr">
        <is>
          <t>apprenticeship ceremony: Bodhi beads(guard against fire+2)+rite of passage: Diamond Sutra Handwritten(long Hugh+5life value（HP）)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Imperial 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Cao Shaoqin</t>
        </is>
      </c>
      <c r="C5" s="3" t="n"/>
      <c r="D5" s="6" t="inlineStr">
        <is>
          <t>power</t>
        </is>
      </c>
      <c r="E5" s="7" t="inlineStr">
        <is>
          <t>Xichang</t>
        </is>
      </c>
      <c r="F5" s="6" t="inlineStr">
        <is>
          <t>Realm</t>
        </is>
      </c>
      <c r="G5" s="7" t="inlineStr">
        <is>
          <t>Peak of Perfection</t>
        </is>
      </c>
      <c r="H5" s="4" t="inlineStr">
        <is>
          <t>5(Peerless.)</t>
        </is>
      </c>
    </row>
    <row r="6">
      <c r="A6" s="6" t="inlineStr">
        <is>
          <t>Concept</t>
        </is>
      </c>
      <c r="B6" s="14" t="inlineStr">
        <is>
          <t>Xichang palm print eunuch。 practice Star-Absorbing Great Method; fragments and Xuanyin finger， Imperial Court dark side 's take control who。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8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10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9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6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6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4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6</t>
        </is>
      </c>
    </row>
    <row r="33">
      <c r="A33" s="6" t="inlineStr">
        <is>
          <t>Disguise</t>
        </is>
      </c>
      <c r="B33" s="7" t="inlineStr">
        <is>
          <t>3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0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13" t="inlineStr">
        <is>
          <t>— martial technique / kung fu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Star-Absorbing Great Method; · fragments</t>
        </is>
      </c>
      <c r="B47" s="7" t="inlineStr">
        <is>
          <t>Peerless. Inner Art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attract stars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Accuracy suck1d4Qi</t>
        </is>
      </c>
    </row>
    <row r="48">
      <c r="A48" s="7" t="inlineStr">
        <is>
          <t>Xuanyin finger</t>
        </is>
      </c>
      <c r="B48" s="7" t="inlineStr">
        <is>
          <t>superior · Ranged Attack</t>
        </is>
      </c>
      <c r="C48" s="7" t="inlineStr">
        <is>
          <t>--</t>
        </is>
      </c>
      <c r="D48" s="7" t="inlineStr">
        <is>
          <t>long-range</t>
        </is>
      </c>
      <c r="E48" s="7" t="inlineStr">
        <is>
          <t>Xuanyin</t>
        </is>
      </c>
      <c r="F48" s="7" t="inlineStr">
        <is>
          <t>4</t>
        </is>
      </c>
      <c r="G48" s="7" t="inlineStr">
        <is>
          <t>+6</t>
        </is>
      </c>
      <c r="H48" s="7" t="inlineStr">
        <is>
          <t>3d6+CMP Sealed Meridian1round</t>
        </is>
      </c>
    </row>
    <row r="49">
      <c r="A49" s="7" t="inlineStr">
        <is>
          <t>Phantom Yin Step</t>
        </is>
      </c>
      <c r="B49" s="7" t="inlineStr">
        <is>
          <t>superior Lightfoot</t>
        </is>
      </c>
      <c r="C49" s="7" t="inlineStr">
        <is>
          <t>--</t>
        </is>
      </c>
      <c r="D49" s="7" t="inlineStr">
        <is>
          <t>swift</t>
        </is>
      </c>
      <c r="E49" s="7" t="inlineStr">
        <is>
          <t>--</t>
        </is>
      </c>
      <c r="F49" s="7" t="inlineStr">
        <is>
          <t>4</t>
        </is>
      </c>
      <c r="G49" s="7" t="inlineStr">
        <is>
          <t>--</t>
        </is>
      </c>
      <c r="H49" s="7" t="inlineStr">
        <is>
          <t>Evasion+4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Xuanyin finger（empty handed）</t>
        </is>
      </c>
      <c r="B58" s="8" t="inlineStr">
        <is>
          <t>python robe</t>
        </is>
      </c>
      <c r="C58" s="14" t="inlineStr">
        <is>
          <t>ultimate NPC。 Defense（DC）20。 Weakness:Strength low life value（HP）medium。 life value（HP） 55, Qi 55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-20</t>
        </is>
      </c>
      <c r="D61" s="6" t="inlineStr">
        <is>
          <t>Infamy</t>
        </is>
      </c>
      <c r="E61" s="7" t="inlineStr">
        <is>
          <t>55</t>
        </is>
      </c>
    </row>
    <row r="62"/>
    <row r="63">
      <c r="A63" t="inlineStr">
        <is>
          <t>Can become a disciple(difficulty（DC）20⚠): Xuanyin finger+Star-Absorbing Great Method;(There must be a back door)。</t>
        </is>
      </c>
    </row>
    <row r="64">
      <c r="A64" t="inlineStr">
        <is>
          <t>apprenticeship ceremony: Xichang waist card+Xuanyin finger(back Door version)⚠+secret file(first kill back)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Imperial 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Zhuque</t>
        </is>
      </c>
      <c r="C5" s="3" t="n"/>
      <c r="D5" s="6" t="inlineStr">
        <is>
          <t>power</t>
        </is>
      </c>
      <c r="E5" s="7" t="inlineStr">
        <is>
          <t>Xichang</t>
        </is>
      </c>
      <c r="F5" s="6" t="inlineStr">
        <is>
          <t>Realm</t>
        </is>
      </c>
      <c r="G5" s="7" t="inlineStr">
        <is>
          <t>Perfecting the Craft</t>
        </is>
      </c>
      <c r="H5" s="4" t="inlineStr">
        <is>
          <t>3(Authentic)</t>
        </is>
      </c>
    </row>
    <row r="6">
      <c r="A6" s="6" t="inlineStr">
        <is>
          <t>Concept</t>
        </is>
      </c>
      <c r="B6" s="14" t="inlineStr">
        <is>
          <t>Xichang Big four spy of first， Expertise undercover penetration。 true Face no one know。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9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5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6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4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6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4</t>
        </is>
      </c>
    </row>
    <row r="33">
      <c r="A33" s="6" t="inlineStr">
        <is>
          <t>Disguise</t>
        </is>
      </c>
      <c r="B33" s="7" t="inlineStr">
        <is>
          <t>5</t>
        </is>
      </c>
    </row>
    <row r="34">
      <c r="A34" s="6" t="inlineStr">
        <is>
          <t>Lockpicking</t>
        </is>
      </c>
      <c r="B34" s="7" t="inlineStr">
        <is>
          <t>4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0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13" t="inlineStr">
        <is>
          <t>— martial technique / kung fu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Yellow Quanbu</t>
        </is>
      </c>
      <c r="B47" s="7" t="inlineStr">
        <is>
          <t>Advanced Lightfoot</t>
        </is>
      </c>
      <c r="C47" s="7" t="inlineStr">
        <is>
          <t>--</t>
        </is>
      </c>
      <c r="D47" s="7" t="inlineStr">
        <is>
          <t>swift</t>
        </is>
      </c>
      <c r="E47" s="7" t="inlineStr">
        <is>
          <t>--</t>
        </is>
      </c>
      <c r="F47" s="7" t="inlineStr">
        <is>
          <t>3</t>
        </is>
      </c>
      <c r="G47" s="7" t="inlineStr">
        <is>
          <t>--</t>
        </is>
      </c>
      <c r="H47" s="7" t="inlineStr">
        <is>
          <t>Get out of the war Do not touch take advantage of opportunity</t>
        </is>
      </c>
    </row>
    <row r="48">
      <c r="A48" s="7" t="inlineStr">
        <is>
          <t>no shadow short blade</t>
        </is>
      </c>
      <c r="B48" s="7" t="inlineStr">
        <is>
          <t>Assassination</t>
        </is>
      </c>
      <c r="C48" s="7" t="inlineStr">
        <is>
          <t>Advanced</t>
        </is>
      </c>
      <c r="D48" s="7" t="inlineStr">
        <is>
          <t>swift</t>
        </is>
      </c>
      <c r="E48" s="7" t="inlineStr">
        <is>
          <t>assassination</t>
        </is>
      </c>
      <c r="F48" s="7" t="inlineStr">
        <is>
          <t>2</t>
        </is>
      </c>
      <c r="G48" s="7" t="inlineStr">
        <is>
          <t>+5</t>
        </is>
      </c>
      <c r="H48" s="7" t="inlineStr">
        <is>
          <t>Stealth double2d6+AGI</t>
        </is>
      </c>
    </row>
    <row r="49">
      <c r="A49" s="7" t="inlineStr">
        <is>
          <t>Disguise technique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Disguise as arbitrary consubstantial type who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no shadow short blade(1d6+AGI)</t>
        </is>
      </c>
      <c r="B58" s="8" t="inlineStr">
        <is>
          <t>Hei Xing Yi</t>
        </is>
      </c>
      <c r="C58" s="14" t="inlineStr">
        <is>
          <t>Penetrating type NPC。 life value（HP） 40, Qi 22。 Infamy Remember Xichang under one's name。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0</t>
        </is>
      </c>
      <c r="D61" s="6" t="inlineStr">
        <is>
          <t>Infamy</t>
        </is>
      </c>
      <c r="E61" s="7" t="inlineStr">
        <is>
          <t>25</t>
        </is>
      </c>
    </row>
    <row r="62"/>
    <row r="63">
      <c r="A63" t="inlineStr">
        <is>
          <t>Can become a disciple(difficulty（DC）16): Stealth+Disguise。 secretly observe。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Liu Shengyan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Yaowang Valley Jishitang chief， Nineteen years old female doctor， Back medicine box walk Jianghu， Not accepted money cure disease。</t>
        </is>
      </c>
      <c r="C6" s="2" t="n"/>
      <c r="D6" s="3" t="n"/>
      <c r="E6" s="6" t="inlineStr">
        <is>
          <t>Realm</t>
        </is>
      </c>
      <c r="F6" s="7" t="inlineStr">
        <is>
          <t>Crossing the Threshold</t>
        </is>
      </c>
      <c r="G6" s="6" t="inlineStr">
        <is>
          <t>Inner Art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2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4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5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6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5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7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5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4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Medicine King Acupuncture</t>
        </is>
      </c>
      <c r="B51" s="7" t="inlineStr">
        <is>
          <t>special · Medicine</t>
        </is>
      </c>
      <c r="C51" s="7" t="inlineStr">
        <is>
          <t>Initiate</t>
        </is>
      </c>
      <c r="D51" s="7" t="inlineStr">
        <is>
          <t>—</t>
        </is>
      </c>
      <c r="E51" s="7" t="inlineStr">
        <is>
          <t>golden needle Stop bleeding</t>
        </is>
      </c>
      <c r="F51" s="7" t="inlineStr">
        <is>
          <t>2</t>
        </is>
      </c>
      <c r="G51" s="7" t="inlineStr">
        <is>
          <t>+3</t>
        </is>
      </c>
      <c r="H51" s="7" t="inlineStr">
        <is>
          <t>treatment2d8</t>
        </is>
      </c>
    </row>
    <row r="52">
      <c r="A52" s="7" t="inlineStr">
        <is>
          <t>Baicao Heart Sutra</t>
        </is>
      </c>
      <c r="B52" s="7" t="inlineStr">
        <is>
          <t>Inner Art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30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become a disciple(difficulty（DC）10): Initiate Medicine。 Not martial technique / kung fu line。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Duan Tianya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Tianjian Alliance</t>
        </is>
      </c>
    </row>
    <row r="6">
      <c r="A6" s="6" t="inlineStr">
        <is>
          <t>Concept</t>
        </is>
      </c>
      <c r="B6" s="8" t="inlineStr">
        <is>
          <t>Tianjian Alliance Lord of the Burning Sun Sword， year approx. Thirty-five， swordsmanship Vigorous Domineering， young eagle sect leader。</t>
        </is>
      </c>
      <c r="C6" s="2" t="n"/>
      <c r="D6" s="3" t="n"/>
      <c r="E6" s="6" t="inlineStr">
        <is>
          <t>Realm</t>
        </is>
      </c>
      <c r="F6" s="7" t="inlineStr">
        <is>
          <t>Complete Mastery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7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6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6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5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5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5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4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4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Burning Sun Sword Technique</t>
        </is>
      </c>
      <c r="B51" s="7" t="inlineStr">
        <is>
          <t>External Art · swordsmanship</t>
        </is>
      </c>
      <c r="C51" s="7" t="inlineStr">
        <is>
          <t>Advanced</t>
        </is>
      </c>
      <c r="D51" s="7" t="inlineStr">
        <is>
          <t>firm</t>
        </is>
      </c>
      <c r="E51" s="7" t="inlineStr">
        <is>
          <t>scorching sun Burning the sky</t>
        </is>
      </c>
      <c r="F51" s="7" t="inlineStr">
        <is>
          <t>4</t>
        </is>
      </c>
      <c r="G51" s="7" t="inlineStr">
        <is>
          <t>+4</t>
        </is>
      </c>
      <c r="H51" s="7" t="inlineStr">
        <is>
          <t>3d6+STR(+3)</t>
        </is>
      </c>
    </row>
    <row r="52">
      <c r="A52" s="7" t="inlineStr">
        <is>
          <t>scorching sun Heart Sutra</t>
        </is>
      </c>
      <c r="B52" s="7" t="inlineStr">
        <is>
          <t>Inner Art</t>
        </is>
      </c>
      <c r="C52" s="7" t="inlineStr">
        <is>
          <t>Authentic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20</t>
        </is>
      </c>
      <c r="D69" s="6" t="inlineStr">
        <is>
          <t>Infamy</t>
        </is>
      </c>
      <c r="E69" s="7" t="inlineStr">
        <is>
          <t>5</t>
        </is>
      </c>
    </row>
    <row r="70"/>
    <row r="71">
      <c r="A71" t="inlineStr">
        <is>
          <t>Can become a disciple(difficulty（DC）12): Burning Sun Sword Technique+scorching sun Heart Sutra。</t>
        </is>
      </c>
    </row>
    <row r="72">
      <c r="A72" t="inlineStr">
        <is>
          <t>gift: Sun Sword(imitation system)(Diligence to Minor Accomplishment · +good impression≥10)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Shen Wanjin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Sihai Alliance</t>
        </is>
      </c>
    </row>
    <row r="6">
      <c r="A6" s="6" t="inlineStr">
        <is>
          <t>Concept</t>
        </is>
      </c>
      <c r="B6" s="8" t="inlineStr">
        <is>
          <t>Sihai Alliance big shopkeeper， Jianghu richest man， martial technique / kung fu rare pine but money can Theosophy。</t>
        </is>
      </c>
      <c r="C6" s="2" t="n"/>
      <c r="D6" s="3" t="n"/>
      <c r="E6" s="6" t="inlineStr">
        <is>
          <t>Realm</t>
        </is>
      </c>
      <c r="F6" s="7" t="inlineStr">
        <is>
          <t>Crossing the Threshold</t>
        </is>
      </c>
      <c r="G6" s="6" t="inlineStr">
        <is>
          <t>Inner Art Coefficient</t>
        </is>
      </c>
      <c r="H6" s="7" t="inlineStr">
        <is>
          <t>1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3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3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4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6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5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8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6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golden knife post</t>
        </is>
      </c>
      <c r="B51" s="7" t="inlineStr">
        <is>
          <t>special</t>
        </is>
      </c>
      <c r="C51" s="7" t="inlineStr">
        <is>
          <t>—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Summon golden knife guard guard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15</t>
        </is>
      </c>
      <c r="D69" s="6" t="inlineStr">
        <is>
          <t>Infamy</t>
        </is>
      </c>
      <c r="E69" s="7" t="inlineStr">
        <is>
          <t>5</t>
        </is>
      </c>
    </row>
    <row r="70"/>
    <row r="71">
      <c r="A71" t="inlineStr">
        <is>
          <t>Can become a disciple(difficulty（DC）10): Oratory/Jianghu Lore。 gift50two。</t>
        </is>
      </c>
    </row>
    <row r="72">
      <c r="A72" t="inlineStr">
        <is>
          <t>apprenticeship ceremony: start funds50two(Yes installment)+Sihai Alliance VIP card(8fold)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Imperial 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Baihe</t>
        </is>
      </c>
      <c r="C5" s="3" t="n"/>
      <c r="D5" s="6" t="inlineStr">
        <is>
          <t>power</t>
        </is>
      </c>
      <c r="E5" s="7" t="inlineStr">
        <is>
          <t>Imperial Court · Ministry of Rites</t>
        </is>
      </c>
      <c r="F5" s="6" t="inlineStr">
        <is>
          <t>Realm</t>
        </is>
      </c>
      <c r="G5" s="7" t="inlineStr">
        <is>
          <t>Complete Mastery</t>
        </is>
      </c>
      <c r="H5" s="4" t="inlineStr">
        <is>
          <t>0(no Inner Art)</t>
        </is>
      </c>
    </row>
    <row r="6">
      <c r="A6" s="6" t="inlineStr">
        <is>
          <t>Concept</t>
        </is>
      </c>
      <c r="B6" s="14" t="inlineStr">
        <is>
          <t>Imperial Court imperial envoy， martial arts Examiner。 No martial technique / kung fu But speaking skills and Machiavellian Can town Overwhelm the majority Jianghu person。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2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3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3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8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8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3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5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5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0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13" t="inlineStr">
        <is>
          <t>— martial technique / kung fu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discretion handle</t>
        </is>
      </c>
      <c r="B47" s="7" t="inlineStr">
        <is>
          <t>special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--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Charisma Confrontation influence NPC attitude</t>
        </is>
      </c>
    </row>
    <row r="48"/>
    <row r="49"/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no</t>
        </is>
      </c>
      <c r="B58" s="8" t="inlineStr">
        <is>
          <t>civil servant robe</t>
        </is>
      </c>
      <c r="C58" s="14" t="inlineStr">
        <is>
          <t>civil servant type NPC。 No martial technique / kung fu。 with words/Machiavellian/system combat。 life value（HP） 15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10</t>
        </is>
      </c>
      <c r="D61" s="6" t="inlineStr">
        <is>
          <t>Infamy</t>
        </is>
      </c>
      <c r="E61" s="7" t="inlineStr">
        <is>
          <t>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Ziyang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Taixu Palace</t>
        </is>
      </c>
    </row>
    <row r="6">
      <c r="A6" s="6" t="inlineStr">
        <is>
          <t>Concept</t>
        </is>
      </c>
      <c r="B6" s="8" t="inlineStr">
        <is>
          <t>Taixu Palace Jiange first seat， Only use sword say words 's cool Taoist， sword at Sheath most terrible。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6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8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6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7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8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4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Liangyi swordsmanship</t>
        </is>
      </c>
      <c r="B51" s="7" t="inlineStr">
        <is>
          <t>External Art · swordsmanship</t>
        </is>
      </c>
      <c r="C51" s="7" t="inlineStr">
        <is>
          <t>superior</t>
        </is>
      </c>
      <c r="D51" s="7" t="inlineStr">
        <is>
          <t>gentle</t>
        </is>
      </c>
      <c r="E51" s="7" t="inlineStr">
        <is>
          <t>Tai Chi</t>
        </is>
      </c>
      <c r="F51" s="7" t="inlineStr">
        <is>
          <t>5</t>
        </is>
      </c>
      <c r="G51" s="7" t="inlineStr">
        <is>
          <t>+5</t>
        </is>
      </c>
      <c r="H51" s="7" t="inlineStr">
        <is>
          <t>3d6+STR(+2)</t>
        </is>
      </c>
    </row>
    <row r="52">
      <c r="A52" s="7" t="inlineStr">
        <is>
          <t>innate Gong</t>
        </is>
      </c>
      <c r="B52" s="7" t="inlineStr">
        <is>
          <t>Inner Art</t>
        </is>
      </c>
      <c r="C52" s="7" t="inlineStr">
        <is>
          <t>superior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Coefficient4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25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become a disciple(difficulty（DC）14): Liangyi swordsmanship+innate Gong。 monthly Give advice。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Su Qingnang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Yaowang Valley Valley owner， New Year's Eve fifty Appearance thirty， Number one in the world miracle doctor， not ask stance Just ask illness。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Art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3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5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6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9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7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8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7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6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Medicine King magic needle</t>
        </is>
      </c>
      <c r="B51" s="7" t="inlineStr">
        <is>
          <t>special · Medicine</t>
        </is>
      </c>
      <c r="C51" s="7" t="inlineStr">
        <is>
          <t>superior</t>
        </is>
      </c>
      <c r="D51" s="7" t="inlineStr">
        <is>
          <t>—</t>
        </is>
      </c>
      <c r="E51" s="7" t="inlineStr">
        <is>
          <t>Nine needles crossing point</t>
        </is>
      </c>
      <c r="F51" s="7" t="inlineStr">
        <is>
          <t>4</t>
        </is>
      </c>
      <c r="G51" s="7" t="inlineStr">
        <is>
          <t>+5</t>
        </is>
      </c>
      <c r="H51" s="7" t="inlineStr">
        <is>
          <t>treatment4d8</t>
        </is>
      </c>
    </row>
    <row r="52">
      <c r="A52" s="7" t="inlineStr">
        <is>
          <t>Baicao Heart Sutra</t>
        </is>
      </c>
      <c r="B52" s="7" t="inlineStr">
        <is>
          <t>Inner Art</t>
        </is>
      </c>
      <c r="C52" s="7" t="inlineStr">
        <is>
          <t>Authentic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Art Coefficient3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40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become a disciple(difficulty（DC）14): Medicine King magic needle+Baicao Heart Sutra+Medicine。</t>
        </is>
      </c>
    </row>
    <row r="72">
      <c r="A72" t="inlineStr">
        <is>
          <t>apprenticeship ceremony: Medicine box(Jin Chuang Medicine x5+Minor Restoration Pill · x2)+rite of passage: Su character signboard(credit20two)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Imperial 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Zhao Wuji</t>
        </is>
      </c>
      <c r="C5" s="3" t="n"/>
      <c r="D5" s="6" t="inlineStr">
        <is>
          <t>power</t>
        </is>
      </c>
      <c r="E5" s="7" t="inlineStr">
        <is>
          <t>Six Doors</t>
        </is>
      </c>
      <c r="F5" s="6" t="inlineStr">
        <is>
          <t>Realm</t>
        </is>
      </c>
      <c r="G5" s="7" t="inlineStr">
        <is>
          <t>First Glimpse</t>
        </is>
      </c>
      <c r="H5" s="4" t="inlineStr">
        <is>
          <t>1(no Inner Art)</t>
        </is>
      </c>
    </row>
    <row r="6">
      <c r="A6" s="6" t="inlineStr">
        <is>
          <t>Concept</t>
        </is>
      </c>
      <c r="B6" s="14" t="inlineStr">
        <is>
          <t>Six Doors trainee constable。 enter OK three years Not obtained true biography — — represent Imperial Court lowest level 's force。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3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3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2</t>
        </is>
      </c>
    </row>
    <row r="32">
      <c r="A32" s="6" t="inlineStr">
        <is>
          <t>Read Intent</t>
        </is>
      </c>
      <c r="B32" s="7" t="inlineStr">
        <is>
          <t>1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0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1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13" t="inlineStr">
        <is>
          <t>— martial technique / kung fu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Six-Door Swift Saber · Quick knife arrest</t>
        </is>
      </c>
      <c r="B47" s="7" t="inlineStr">
        <is>
          <t>External Art · Knife skills</t>
        </is>
      </c>
      <c r="C47" s="7" t="inlineStr">
        <is>
          <t>Initiate</t>
        </is>
      </c>
      <c r="D47" s="7" t="inlineStr">
        <is>
          <t>swift</t>
        </is>
      </c>
      <c r="E47" s="7" t="inlineStr">
        <is>
          <t>arrest</t>
        </is>
      </c>
      <c r="F47" s="7" t="inlineStr">
        <is>
          <t>1</t>
        </is>
      </c>
      <c r="G47" s="7" t="inlineStr">
        <is>
          <t>+2</t>
        </is>
      </c>
      <c r="H47" s="7" t="inlineStr">
        <is>
          <t>1d8+Foolishly right Already injured+1</t>
        </is>
      </c>
    </row>
    <row r="48"/>
    <row r="49"/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Standard official knife(1d8+1)</t>
        </is>
      </c>
      <c r="B58" s="8" t="inlineStr">
        <is>
          <t>old official uniform</t>
        </is>
      </c>
      <c r="C58" s="14" t="inlineStr">
        <is>
          <t>first The top of the realm peak。 life value（HP） 20, Qi 4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5</t>
        </is>
      </c>
      <c r="D61" s="6" t="inlineStr">
        <is>
          <t>Infamy</t>
        </is>
      </c>
      <c r="E61" s="7" t="inlineStr">
        <is>
          <t>0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Lu Chenyuan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Tianjian Alliance</t>
        </is>
      </c>
    </row>
    <row r="6">
      <c r="A6" s="6" t="inlineStr">
        <is>
          <t>Concept</t>
        </is>
      </c>
      <c r="B6" s="8" t="inlineStr">
        <is>
          <t>Tianjian Alliance leader， New Year's Eve sixty 's sword Tao dean。 Thirty years Previously one person a sword pacify Western Regions. Thirteen Kou。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Art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9</t>
        </is>
      </c>
      <c r="C10" s="10">
        <f>B10-4</f>
        <v/>
      </c>
      <c r="D10" s="4" t="inlineStr">
        <is>
          <t>muscles strength、 Explosive power</t>
        </is>
      </c>
      <c r="E10" s="2" t="n"/>
      <c r="F10" s="3" t="n"/>
    </row>
    <row r="11">
      <c r="A11" s="6" t="inlineStr">
        <is>
          <t>Agility（DEX）</t>
        </is>
      </c>
      <c r="B11" s="7" t="inlineStr">
        <is>
          <t>7</t>
        </is>
      </c>
      <c r="C11" s="10">
        <f>B11-4</f>
        <v/>
      </c>
      <c r="D11" s="4" t="inlineStr">
        <is>
          <t>speed、 Flexible、 Lightfoot</t>
        </is>
      </c>
      <c r="E11" s="2" t="n"/>
      <c r="F11" s="3" t="n"/>
    </row>
    <row r="12">
      <c r="A12" s="6" t="inlineStr">
        <is>
          <t>Constitution（CON）</t>
        </is>
      </c>
      <c r="B12" s="7" t="inlineStr">
        <is>
          <t>8</t>
        </is>
      </c>
      <c r="C12" s="10">
        <f>B12-4</f>
        <v/>
      </c>
      <c r="D12" s="4" t="inlineStr">
        <is>
          <t>meridians bear、 Physique、 life Resilience</t>
        </is>
      </c>
      <c r="E12" s="2" t="n"/>
      <c r="F12" s="3" t="n"/>
    </row>
    <row r="13">
      <c r="A13" s="6" t="inlineStr">
        <is>
          <t>Comprehension（INT）</t>
        </is>
      </c>
      <c r="B13" s="7" t="inlineStr">
        <is>
          <t>7</t>
        </is>
      </c>
      <c r="C13" s="10">
        <f>B13-4</f>
        <v/>
      </c>
      <c r="D13" s="4" t="inlineStr">
        <is>
          <t>martial arts / martial studies collar Comprehension、 learn efficiency</t>
        </is>
      </c>
      <c r="E13" s="2" t="n"/>
      <c r="F13" s="3" t="n"/>
    </row>
    <row r="14">
      <c r="A14" s="6" t="inlineStr">
        <is>
          <t>Willpower（WIS）</t>
        </is>
      </c>
      <c r="B14" s="7" t="inlineStr">
        <is>
          <t>8</t>
        </is>
      </c>
      <c r="C14" s="10">
        <f>B14-4</f>
        <v/>
      </c>
      <c r="D14" s="4" t="inlineStr">
        <is>
          <t>willpower、 state of mind stable</t>
        </is>
      </c>
      <c r="E14" s="2" t="n"/>
      <c r="F14" s="3" t="n"/>
    </row>
    <row r="15">
      <c r="A15" s="6" t="inlineStr">
        <is>
          <t>Charisma（CHA）</t>
        </is>
      </c>
      <c r="B15" s="7" t="inlineStr">
        <is>
          <t>7</t>
        </is>
      </c>
      <c r="C15" s="10">
        <f>B15-4</f>
        <v/>
      </c>
      <c r="D15" s="4" t="inlineStr">
        <is>
          <t>Charisma、 interpersonal influence</t>
        </is>
      </c>
      <c r="E15" s="2" t="n"/>
      <c r="F15" s="3" t="n"/>
    </row>
    <row r="16">
      <c r="A16" s="6" t="inlineStr">
        <is>
          <t>Total Attributes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life value（HP）</t>
        </is>
      </c>
      <c r="B19" s="4" t="inlineStr">
        <is>
          <t>Constitution×5+Realm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Constitution×Inner Art Coefficient+Realm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Agility+Willpower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adjust+Lightfoot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adjust+Armor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Attribute</t>
        </is>
      </c>
      <c r="E26" s="7" t="inlineStr">
        <is>
          <t>Note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Knife skills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swordsmanship</t>
        </is>
      </c>
      <c r="B45" s="7" t="inlineStr">
        <is>
          <t>6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technique / kung fu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Technique Name</t>
        </is>
      </c>
      <c r="B50" s="9" t="inlineStr">
        <is>
          <t>Type</t>
        </is>
      </c>
      <c r="C50" s="9" t="inlineStr">
        <is>
          <t>Tier · Diligence</t>
        </is>
      </c>
      <c r="D50" s="9" t="inlineStr">
        <is>
          <t>Force</t>
        </is>
      </c>
      <c r="E50" s="9" t="inlineStr">
        <is>
          <t>Move</t>
        </is>
      </c>
      <c r="F50" s="9" t="inlineStr">
        <is>
          <t>Qi</t>
        </is>
      </c>
      <c r="G50" s="9" t="inlineStr">
        <is>
          <t>Accuracy</t>
        </is>
      </c>
      <c r="H50" s="9" t="inlineStr">
        <is>
          <t>Damage/Effect</t>
        </is>
      </c>
    </row>
    <row r="51">
      <c r="A51" s="7" t="inlineStr">
        <is>
          <t>Dugu Nine Swords · Broken Sword Style</t>
        </is>
      </c>
      <c r="B51" s="7" t="inlineStr">
        <is>
          <t>External Art · swordsmanship</t>
        </is>
      </c>
      <c r="C51" s="7" t="inlineStr">
        <is>
          <t>superior</t>
        </is>
      </c>
      <c r="D51" s="7" t="inlineStr">
        <is>
          <t>subtle</t>
        </is>
      </c>
      <c r="E51" s="7" t="inlineStr">
        <is>
          <t>Broken Sword Style</t>
        </is>
      </c>
      <c r="F51" s="7" t="inlineStr">
        <is>
          <t>6</t>
        </is>
      </c>
      <c r="G51" s="7" t="inlineStr">
        <is>
          <t>+6</t>
        </is>
      </c>
      <c r="H51" s="7" t="inlineStr">
        <is>
          <t>3d8+5 breaking move</t>
        </is>
      </c>
    </row>
    <row r="52">
      <c r="A52" s="7" t="inlineStr">
        <is>
          <t>Heavenly Sword Jue · Wan Jian Return to the clan</t>
        </is>
      </c>
      <c r="B52" s="7" t="inlineStr">
        <is>
          <t>External Art · swordsmanship</t>
        </is>
      </c>
      <c r="C52" s="7" t="inlineStr">
        <is>
          <t>unique skill</t>
        </is>
      </c>
      <c r="D52" s="7" t="inlineStr">
        <is>
          <t>firm</t>
        </is>
      </c>
      <c r="E52" s="7" t="inlineStr">
        <is>
          <t>Wan Jian Return to the clan</t>
        </is>
      </c>
      <c r="F52" s="7" t="inlineStr">
        <is>
          <t>10</t>
        </is>
      </c>
      <c r="G52" s="7" t="inlineStr">
        <is>
          <t>+8</t>
        </is>
      </c>
      <c r="H52" s="7" t="inlineStr">
        <is>
          <t>5d6+10 range attack</t>
        </is>
      </c>
    </row>
    <row r="53">
      <c r="A53" s="7" t="inlineStr">
        <is>
          <t>Winter plum swordsmanship · frost sword energy</t>
        </is>
      </c>
      <c r="B53" s="7" t="inlineStr">
        <is>
          <t>External Art · swordsmanship</t>
        </is>
      </c>
      <c r="C53" s="7" t="inlineStr">
        <is>
          <t>Advanced</t>
        </is>
      </c>
      <c r="D53" s="7" t="inlineStr">
        <is>
          <t>long-range</t>
        </is>
      </c>
      <c r="E53" s="7" t="inlineStr">
        <is>
          <t>frost sword energy</t>
        </is>
      </c>
      <c r="F53" s="7" t="inlineStr">
        <is>
          <t>4</t>
        </is>
      </c>
      <c r="G53" s="7" t="inlineStr">
        <is>
          <t>+4</t>
        </is>
      </c>
      <c r="H53" s="7" t="inlineStr">
        <is>
          <t>2d6+5 three-step band distance</t>
        </is>
      </c>
    </row>
    <row r="54">
      <c r="A54" s="7" t="inlineStr">
        <is>
          <t>Heavenly Sword Heart Sutra</t>
        </is>
      </c>
      <c r="B54" s="7" t="inlineStr">
        <is>
          <t>Inner Art</t>
        </is>
      </c>
      <c r="C54" s="7" t="inlineStr">
        <is>
          <t>superior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Inner Art Coefficient4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weapons</t>
        </is>
      </c>
      <c r="B62" s="9" t="inlineStr">
        <is>
          <t>Damage</t>
        </is>
      </c>
      <c r="C62" s="9" t="inlineStr">
        <is>
          <t>Accuracy Correction</t>
        </is>
      </c>
      <c r="D62" s="9" t="inlineStr">
        <is>
          <t>Armor</t>
        </is>
      </c>
      <c r="E62" s="9" t="inlineStr">
        <is>
          <t>External Injury exemption</t>
        </is>
      </c>
      <c r="F62" s="9" t="inlineStr">
        <is>
          <t>Props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50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become a disciple(difficulty（DC）18): Heavenly Sword Jue+Winter plum swordsmanship。 Need sword intent Trial。</t>
        </is>
      </c>
    </row>
    <row r="72">
      <c r="A72" t="inlineStr">
        <is>
          <t>apprenticeship ceremony: sword manual Transcript(Borrow)+rite of passage: Chengying sword(imitation system)+Recommended letter(Heroism≥40)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Imperial 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Han Tieyi</t>
        </is>
      </c>
      <c r="C5" s="3" t="n"/>
      <c r="D5" s="6" t="inlineStr">
        <is>
          <t>power</t>
        </is>
      </c>
      <c r="E5" s="7" t="inlineStr">
        <is>
          <t>Imperial Guard</t>
        </is>
      </c>
      <c r="F5" s="6" t="inlineStr">
        <is>
          <t>Realm</t>
        </is>
      </c>
      <c r="G5" s="7" t="inlineStr">
        <is>
          <t>Perfecting the Craft</t>
        </is>
      </c>
      <c r="H5" s="4" t="inlineStr">
        <is>
          <t>3(Authentic)</t>
        </is>
      </c>
    </row>
    <row r="6">
      <c r="A6" s="6" t="inlineStr">
        <is>
          <t>Concept</t>
        </is>
      </c>
      <c r="B6" s="14" t="inlineStr">
        <is>
          <t>Imperial Guard Deputy command， Imperial Guard Spear Art only Successor。 once at imperial city defense war Stay alone Chengtianmen。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Strength（STR）</t>
        </is>
      </c>
      <c r="B10" s="7" t="inlineStr">
        <is>
          <t>9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Agility（DEX）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Constitution（CON）</t>
        </is>
      </c>
      <c r="B12" s="7" t="inlineStr">
        <is>
          <t>8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Comprehension（INT）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Willpower（WIS）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Charisma（CHA）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life value（HP）</t>
        </is>
      </c>
      <c r="B18" s="4" t="inlineStr">
        <is>
          <t>Constitution x5+Realm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x Inner Art Coefficient+Realm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Agility+Willpower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2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stick method</t>
        </is>
      </c>
      <c r="B40" s="7" t="inlineStr">
        <is>
          <t>5</t>
        </is>
      </c>
    </row>
    <row r="41">
      <c r="A41" s="6" t="inlineStr">
        <is>
          <t>fist palm</t>
        </is>
      </c>
      <c r="B41" s="7" t="inlineStr">
        <is>
          <t>0</t>
        </is>
      </c>
    </row>
    <row r="42">
      <c r="A42" s="6" t="inlineStr">
        <is>
          <t>Knife skills</t>
        </is>
      </c>
      <c r="B42" s="7" t="inlineStr">
        <is>
          <t>0</t>
        </is>
      </c>
    </row>
    <row r="43">
      <c r="A43" s="6" t="inlineStr">
        <is>
          <t>swordsmanship</t>
        </is>
      </c>
      <c r="B43" s="7" t="inlineStr">
        <is>
          <t>0</t>
        </is>
      </c>
    </row>
    <row r="44"/>
    <row r="45">
      <c r="A45" s="13" t="inlineStr">
        <is>
          <t>— martial technique / kung fu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Technique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</t>
        </is>
      </c>
      <c r="E46" s="9" t="inlineStr">
        <is>
          <t>Move</t>
        </is>
      </c>
      <c r="F46" s="9" t="inlineStr">
        <is>
          <t>Qi</t>
        </is>
      </c>
      <c r="G46" s="9" t="inlineStr">
        <is>
          <t>Accuracy</t>
        </is>
      </c>
      <c r="H46" s="9" t="inlineStr">
        <is>
          <t>Damage/Effect</t>
        </is>
      </c>
    </row>
    <row r="47">
      <c r="A47" s="7" t="inlineStr">
        <is>
          <t>Imperial Guard Spear Art · Gun out Wandering Dragon</t>
        </is>
      </c>
      <c r="B47" s="7" t="inlineStr">
        <is>
          <t>External Art · stick method</t>
        </is>
      </c>
      <c r="C47" s="7" t="inlineStr">
        <is>
          <t>Diligence</t>
        </is>
      </c>
      <c r="D47" s="7" t="inlineStr">
        <is>
          <t>firm</t>
        </is>
      </c>
      <c r="E47" s="7" t="inlineStr">
        <is>
          <t>Wandering Dragon</t>
        </is>
      </c>
      <c r="F47" s="7" t="inlineStr">
        <is>
          <t>4</t>
        </is>
      </c>
      <c r="G47" s="7" t="inlineStr">
        <is>
          <t>+4</t>
        </is>
      </c>
      <c r="H47" s="7" t="inlineStr">
        <is>
          <t>3d8+STR Initiative+1d8</t>
        </is>
      </c>
    </row>
    <row r="48">
      <c r="A48" s="7" t="inlineStr">
        <is>
          <t>Imperial Guard Spear Art · Sweep thousands Army</t>
        </is>
      </c>
      <c r="B48" s="7" t="inlineStr">
        <is>
          <t>External Art · stick method</t>
        </is>
      </c>
      <c r="C48" s="7" t="inlineStr">
        <is>
          <t>Advanced</t>
        </is>
      </c>
      <c r="D48" s="7" t="inlineStr">
        <is>
          <t>firm</t>
        </is>
      </c>
      <c r="E48" s="7" t="inlineStr">
        <is>
          <t>sweep across</t>
        </is>
      </c>
      <c r="F48" s="7" t="inlineStr">
        <is>
          <t>2</t>
        </is>
      </c>
      <c r="G48" s="7" t="inlineStr">
        <is>
          <t>+1</t>
        </is>
      </c>
      <c r="H48" s="7" t="inlineStr">
        <is>
          <t>2d6+Neighbor Near double target</t>
        </is>
      </c>
    </row>
    <row r="49">
      <c r="A49" s="7" t="inlineStr">
        <is>
          <t>official Megatron frighten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Willpower Confrontation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weapons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Imperial Guard long spear(1d10)</t>
        </is>
      </c>
      <c r="B58" s="8" t="inlineStr">
        <is>
          <t>Imperial Guard light armor(exemption2)</t>
        </is>
      </c>
      <c r="C58" s="14" t="inlineStr">
        <is>
          <t>Fourth environment。 Imperial Court ultimate force。 life value（HP） 55, Qi 34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35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become a disciple(difficulty（DC）14): Imperial Guard Spear Art。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NPC companion card · Single dedicated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Name</t>
        </is>
      </c>
      <c r="B5" s="6" t="inlineStr">
        <is>
          <t>Liu Shengyan(companion)</t>
        </is>
      </c>
      <c r="C5" s="3" t="n"/>
      <c r="D5" s="6" t="inlineStr">
        <is>
          <t>Sect</t>
        </is>
      </c>
      <c r="E5" s="7" t="inlineStr">
        <is>
          <t>Yaowang Valley</t>
        </is>
      </c>
      <c r="F5" s="6" t="inlineStr">
        <is>
          <t>Realm</t>
        </is>
      </c>
      <c r="G5" s="7" t="inlineStr">
        <is>
          <t>second environment · Crossing the Threshold</t>
        </is>
      </c>
      <c r="H5" s="3" t="n"/>
    </row>
    <row r="6">
      <c r="A6" s="6" t="inlineStr">
        <is>
          <t>Concept</t>
        </is>
      </c>
      <c r="B6" s="14" t="inlineStr">
        <is>
          <t>Yaowang Valley Jishitang year light female doctor。 Not accepted money cure disease， soft hearted but Steady hand。 as looking for lose trace 's division father walk Jianghu。</t>
        </is>
      </c>
      <c r="C6" s="2" t="n"/>
      <c r="D6" s="2" t="n"/>
      <c r="E6" s="2" t="n"/>
      <c r="F6" s="2" t="n"/>
      <c r="G6" s="2" t="n"/>
      <c r="H6" s="3" t="n"/>
    </row>
    <row r="7"/>
    <row r="8">
      <c r="A8" s="6" t="inlineStr">
        <is>
          <t>STR</t>
        </is>
      </c>
      <c r="B8" s="7" t="n">
        <v>2</v>
      </c>
      <c r="C8" s="6" t="inlineStr">
        <is>
          <t>AGI</t>
        </is>
      </c>
      <c r="D8" s="7" t="n">
        <v>4</v>
      </c>
      <c r="E8" s="6" t="inlineStr">
        <is>
          <t>CON</t>
        </is>
      </c>
      <c r="F8" s="7" t="n">
        <v>5</v>
      </c>
      <c r="G8" s="6" t="inlineStr">
        <is>
          <t>CMP</t>
        </is>
      </c>
      <c r="H8" s="7" t="n">
        <v>6</v>
      </c>
      <c r="I8" s="6" t="inlineStr">
        <is>
          <t>WIL</t>
        </is>
      </c>
      <c r="J8" s="7" t="n">
        <v>5</v>
      </c>
      <c r="K8" s="6" t="inlineStr">
        <is>
          <t>CHA</t>
        </is>
      </c>
      <c r="L8" s="7" t="n">
        <v>7</v>
      </c>
    </row>
    <row r="9">
      <c r="A9" s="9" t="inlineStr">
        <is>
          <t>HP</t>
        </is>
      </c>
      <c r="B9" s="9" t="inlineStr">
        <is>
          <t>Initiative</t>
        </is>
      </c>
      <c r="C9" s="9" t="inlineStr">
        <is>
          <t>Defense DC</t>
        </is>
      </c>
    </row>
    <row r="10">
      <c r="A10" s="16" t="n">
        <v>20</v>
      </c>
      <c r="B10" s="16" t="n">
        <v>9</v>
      </c>
      <c r="C10" s="16" t="inlineStr">
        <is>
          <t>DC12</t>
        </is>
      </c>
    </row>
    <row r="11"/>
    <row r="12">
      <c r="A12" s="13" t="inlineStr">
        <is>
          <t>-- Skills（Simplify） --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Medicine</t>
        </is>
      </c>
      <c r="B13" s="7" t="n">
        <v>3</v>
      </c>
    </row>
    <row r="14">
      <c r="A14" s="6" t="inlineStr">
        <is>
          <t>Read Intent</t>
        </is>
      </c>
      <c r="B14" s="7" t="n">
        <v>2</v>
      </c>
    </row>
    <row r="15">
      <c r="A15" s="6" t="inlineStr">
        <is>
          <t>Technique Reading</t>
        </is>
      </c>
      <c r="B15" s="7" t="n">
        <v>2</v>
      </c>
    </row>
    <row r="16">
      <c r="A16" s="6" t="inlineStr">
        <is>
          <t>Alchemy</t>
        </is>
      </c>
      <c r="B16" s="7" t="n">
        <v>2</v>
      </c>
    </row>
    <row r="17"/>
    <row r="18">
      <c r="A18" s="13" t="inlineStr">
        <is>
          <t>-- Move and Ability --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9" t="inlineStr">
        <is>
          <t>Name</t>
        </is>
      </c>
      <c r="B19" s="9" t="inlineStr">
        <is>
          <t>Type</t>
        </is>
      </c>
      <c r="C19" s="9" t="inlineStr">
        <is>
          <t>Tier</t>
        </is>
      </c>
      <c r="D19" s="9" t="inlineStr">
        <is>
          <t>Force</t>
        </is>
      </c>
      <c r="E19" s="9" t="inlineStr">
        <is>
          <t>Move</t>
        </is>
      </c>
      <c r="F19" s="9" t="inlineStr">
        <is>
          <t>Use times</t>
        </is>
      </c>
      <c r="G19" s="9" t="inlineStr">
        <is>
          <t>Accuracy</t>
        </is>
      </c>
      <c r="H19" s="9" t="inlineStr">
        <is>
          <t>Damage/Effect</t>
        </is>
      </c>
    </row>
    <row r="20">
      <c r="A20" s="7" t="inlineStr">
        <is>
          <t>Medicine King Acupuncture</t>
        </is>
      </c>
      <c r="B20" s="7" t="inlineStr">
        <is>
          <t>special · Medicine</t>
        </is>
      </c>
      <c r="C20" s="7" t="inlineStr">
        <is>
          <t>--</t>
        </is>
      </c>
      <c r="D20" s="7" t="inlineStr">
        <is>
          <t>--</t>
        </is>
      </c>
      <c r="E20" s="7" t="inlineStr">
        <is>
          <t>golden needle Stop bleeding</t>
        </is>
      </c>
      <c r="F20" s="7" t="inlineStr">
        <is>
          <t>2times/field</t>
        </is>
      </c>
      <c r="G20" s="7" t="inlineStr">
        <is>
          <t>+3</t>
        </is>
      </c>
      <c r="H20" s="7" t="inlineStr">
        <is>
          <t>treatment2d8 HP</t>
        </is>
      </c>
    </row>
    <row r="21">
      <c r="A21" s="7" t="inlineStr">
        <is>
          <t>Passive · doctor heart</t>
        </is>
      </c>
      <c r="B21" s="7" t="inlineStr">
        <is>
          <t>PC at Liu Shengyan adjacent time， Dying check / roll DC-2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/>
    <row r="23"/>
    <row r="24">
      <c r="A24" s="13" t="inlineStr">
        <is>
          <t>-- hold Items --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14" t="inlineStr">
        <is>
          <t>Jin Chuang Medicine×3（outside combat Available PC Use）</t>
        </is>
      </c>
      <c r="B25" s="2" t="n"/>
      <c r="C25" s="2" t="n"/>
      <c r="D25" s="2" t="n"/>
      <c r="E25" s="2" t="n"/>
      <c r="F25" s="3" t="n"/>
    </row>
    <row r="26"/>
    <row r="27">
      <c r="A27" s="14" t="inlineStr">
        <is>
          <t>companion rules see20_Single rules.md §4。 not consume Qi — — Change to Move Use times Limit。</t>
        </is>
      </c>
      <c r="B27" s="2" t="n"/>
      <c r="C27" s="2" t="n"/>
      <c r="D27" s="2" t="n"/>
      <c r="E27" s="2" t="n"/>
      <c r="F27" s="2" t="n"/>
      <c r="G27" s="2" t="n"/>
      <c r="H27" s="3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NPC companion card · Single dedicated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Name</t>
        </is>
      </c>
      <c r="B5" s="6" t="inlineStr">
        <is>
          <t>Duan Tianya(companion)</t>
        </is>
      </c>
      <c r="C5" s="3" t="n"/>
      <c r="D5" s="6" t="inlineStr">
        <is>
          <t>Sect</t>
        </is>
      </c>
      <c r="E5" s="7" t="inlineStr">
        <is>
          <t>Tianjian Alliance</t>
        </is>
      </c>
      <c r="F5" s="6" t="inlineStr">
        <is>
          <t>Realm</t>
        </is>
      </c>
      <c r="G5" s="7" t="inlineStr">
        <is>
          <t>third environment · Complete Mastery</t>
        </is>
      </c>
      <c r="H5" s="3" t="n"/>
    </row>
    <row r="6">
      <c r="A6" s="6" t="inlineStr">
        <is>
          <t>Concept</t>
        </is>
      </c>
      <c r="B6" s="14" t="inlineStr">
        <is>
          <t>Tianjian Alliance Lord of the Burning Sun Sword · Simplified version。 year light has as But fall into「Righteous way 's cost」Dilemma。 at Zen position dispute Select Walk alone。</t>
        </is>
      </c>
      <c r="C6" s="2" t="n"/>
      <c r="D6" s="2" t="n"/>
      <c r="E6" s="2" t="n"/>
      <c r="F6" s="2" t="n"/>
      <c r="G6" s="2" t="n"/>
      <c r="H6" s="3" t="n"/>
    </row>
    <row r="7"/>
    <row r="8">
      <c r="A8" s="6" t="inlineStr">
        <is>
          <t>STR</t>
        </is>
      </c>
      <c r="B8" s="7" t="n">
        <v>7</v>
      </c>
      <c r="C8" s="6" t="inlineStr">
        <is>
          <t>AGI</t>
        </is>
      </c>
      <c r="D8" s="7" t="n">
        <v>6</v>
      </c>
      <c r="E8" s="6" t="inlineStr">
        <is>
          <t>CON</t>
        </is>
      </c>
      <c r="F8" s="7" t="n">
        <v>5</v>
      </c>
      <c r="G8" s="6" t="inlineStr">
        <is>
          <t>CMP</t>
        </is>
      </c>
      <c r="H8" s="7" t="n">
        <v>5</v>
      </c>
      <c r="I8" s="6" t="inlineStr">
        <is>
          <t>WIL</t>
        </is>
      </c>
      <c r="J8" s="7" t="n">
        <v>5</v>
      </c>
      <c r="K8" s="6" t="inlineStr">
        <is>
          <t>CHA</t>
        </is>
      </c>
      <c r="L8" s="7" t="n">
        <v>5</v>
      </c>
    </row>
    <row r="9">
      <c r="A9" s="9" t="inlineStr">
        <is>
          <t>HP</t>
        </is>
      </c>
      <c r="B9" s="9" t="inlineStr">
        <is>
          <t>Initiative</t>
        </is>
      </c>
      <c r="C9" s="9" t="inlineStr">
        <is>
          <t>Defense DC</t>
        </is>
      </c>
    </row>
    <row r="10">
      <c r="A10" s="16" t="n">
        <v>30</v>
      </c>
      <c r="B10" s="16" t="n">
        <v>11</v>
      </c>
      <c r="C10" s="16" t="inlineStr">
        <is>
          <t>DC14</t>
        </is>
      </c>
    </row>
    <row r="11"/>
    <row r="12">
      <c r="A12" s="13" t="inlineStr">
        <is>
          <t>-- Skills（Simplify） --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swordsmanship</t>
        </is>
      </c>
      <c r="B13" s="7" t="n">
        <v>4</v>
      </c>
    </row>
    <row r="14">
      <c r="A14" s="6" t="inlineStr">
        <is>
          <t>Technique Reading</t>
        </is>
      </c>
      <c r="B14" s="7" t="n">
        <v>3</v>
      </c>
    </row>
    <row r="15">
      <c r="A15" s="6" t="inlineStr">
        <is>
          <t>Intimidate</t>
        </is>
      </c>
      <c r="B15" s="7" t="n">
        <v>2</v>
      </c>
    </row>
    <row r="16">
      <c r="A16" s="6" t="inlineStr">
        <is>
          <t>Jianghu Lore</t>
        </is>
      </c>
      <c r="B16" s="7" t="n">
        <v>2</v>
      </c>
    </row>
    <row r="17"/>
    <row r="18">
      <c r="A18" s="13" t="inlineStr">
        <is>
          <t>-- Move and Ability --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9" t="inlineStr">
        <is>
          <t>Name</t>
        </is>
      </c>
      <c r="B19" s="9" t="inlineStr">
        <is>
          <t>Type</t>
        </is>
      </c>
      <c r="C19" s="9" t="inlineStr">
        <is>
          <t>Tier</t>
        </is>
      </c>
      <c r="D19" s="9" t="inlineStr">
        <is>
          <t>Force</t>
        </is>
      </c>
      <c r="E19" s="9" t="inlineStr">
        <is>
          <t>Move</t>
        </is>
      </c>
      <c r="F19" s="9" t="inlineStr">
        <is>
          <t>Use times</t>
        </is>
      </c>
      <c r="G19" s="9" t="inlineStr">
        <is>
          <t>Accuracy</t>
        </is>
      </c>
      <c r="H19" s="9" t="inlineStr">
        <is>
          <t>Damage/Effect</t>
        </is>
      </c>
    </row>
    <row r="20">
      <c r="A20" s="7" t="inlineStr">
        <is>
          <t>Burning Sun Sword Technique · scorching sun Burning the sky</t>
        </is>
      </c>
      <c r="B20" s="7" t="inlineStr">
        <is>
          <t>External Art · swordsmanship</t>
        </is>
      </c>
      <c r="C20" s="7" t="inlineStr">
        <is>
          <t>Advanced</t>
        </is>
      </c>
      <c r="D20" s="7" t="inlineStr">
        <is>
          <t>firm</t>
        </is>
      </c>
      <c r="E20" s="7" t="inlineStr">
        <is>
          <t>scorching sun</t>
        </is>
      </c>
      <c r="F20" s="7" t="inlineStr">
        <is>
          <t>3times/field</t>
        </is>
      </c>
      <c r="G20" s="7" t="inlineStr">
        <is>
          <t>+5</t>
        </is>
      </c>
      <c r="H20" s="7" t="inlineStr">
        <is>
          <t>3d6+STR(+3)</t>
        </is>
      </c>
    </row>
    <row r="21">
      <c r="A21" s="7" t="inlineStr">
        <is>
          <t>Passive · Sword intent</t>
        </is>
      </c>
      <c r="B21" s="7" t="inlineStr">
        <is>
          <t>every game fight first round automatic recognition recruit once（Comprehension DC12）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/>
    <row r="23"/>
    <row r="24">
      <c r="A24" s="13" t="inlineStr">
        <is>
          <t>-- hold Items --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14" t="inlineStr">
        <is>
          <t>Sun Sword（imitation system · 1d8+1）</t>
        </is>
      </c>
      <c r="B25" s="2" t="n"/>
      <c r="C25" s="2" t="n"/>
      <c r="D25" s="2" t="n"/>
      <c r="E25" s="2" t="n"/>
      <c r="F25" s="3" t="n"/>
    </row>
    <row r="26"/>
    <row r="27">
      <c r="A27" s="14" t="inlineStr">
        <is>
          <t>companion rules see20_Single rules.md §4。 martial technique / kung fu not consume Qi — — Change to Use times。</t>
        </is>
      </c>
      <c r="B27" s="2" t="n"/>
      <c r="C27" s="2" t="n"/>
      <c r="D27" s="2" t="n"/>
      <c r="E27" s="2" t="n"/>
      <c r="F27" s="2" t="n"/>
      <c r="G27" s="2" t="n"/>
      <c r="H27" s="3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Yonghe Martial Codex TRPG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NPC companion card · Single dedicated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Name</t>
        </is>
      </c>
      <c r="B5" s="6" t="inlineStr">
        <is>
          <t>Han Tieyi(companion)</t>
        </is>
      </c>
      <c r="C5" s="3" t="n"/>
      <c r="D5" s="6" t="inlineStr">
        <is>
          <t>Sect</t>
        </is>
      </c>
      <c r="E5" s="7" t="inlineStr">
        <is>
          <t>Imperial Guard</t>
        </is>
      </c>
      <c r="F5" s="6" t="inlineStr">
        <is>
          <t>Realm</t>
        </is>
      </c>
      <c r="G5" s="7" t="inlineStr">
        <is>
          <t>Fourth environment · Perfecting the Craft</t>
        </is>
      </c>
      <c r="H5" s="3" t="n"/>
    </row>
    <row r="6">
      <c r="A6" s="6" t="inlineStr">
        <is>
          <t>Concept</t>
        </is>
      </c>
      <c r="B6" s="14" t="inlineStr">
        <is>
          <t>Imperial Guard Deputy command · Simplified version。 figure burly like an iron tower 's Integrity soldier。 at officialdom by press Got it ten years — — Ning Zhe not bend。</t>
        </is>
      </c>
      <c r="C6" s="2" t="n"/>
      <c r="D6" s="2" t="n"/>
      <c r="E6" s="2" t="n"/>
      <c r="F6" s="2" t="n"/>
      <c r="G6" s="2" t="n"/>
      <c r="H6" s="3" t="n"/>
    </row>
    <row r="7"/>
    <row r="8">
      <c r="A8" s="6" t="inlineStr">
        <is>
          <t>STR</t>
        </is>
      </c>
      <c r="B8" s="7" t="n">
        <v>9</v>
      </c>
      <c r="C8" s="6" t="inlineStr">
        <is>
          <t>AGI</t>
        </is>
      </c>
      <c r="D8" s="7" t="n">
        <v>4</v>
      </c>
      <c r="E8" s="6" t="inlineStr">
        <is>
          <t>CON</t>
        </is>
      </c>
      <c r="F8" s="7" t="n">
        <v>7</v>
      </c>
      <c r="G8" s="6" t="inlineStr">
        <is>
          <t>CMP</t>
        </is>
      </c>
      <c r="H8" s="7" t="n">
        <v>4</v>
      </c>
      <c r="I8" s="6" t="inlineStr">
        <is>
          <t>WIL</t>
        </is>
      </c>
      <c r="J8" s="7" t="n">
        <v>7</v>
      </c>
      <c r="K8" s="6" t="inlineStr">
        <is>
          <t>CHA</t>
        </is>
      </c>
      <c r="L8" s="7" t="n">
        <v>3</v>
      </c>
    </row>
    <row r="9">
      <c r="A9" s="9" t="inlineStr">
        <is>
          <t>HP</t>
        </is>
      </c>
      <c r="B9" s="9" t="inlineStr">
        <is>
          <t>Initiative</t>
        </is>
      </c>
      <c r="C9" s="9" t="inlineStr">
        <is>
          <t>Defense DC</t>
        </is>
      </c>
    </row>
    <row r="10">
      <c r="A10" s="16" t="n">
        <v>45</v>
      </c>
      <c r="B10" s="16" t="n">
        <v>11</v>
      </c>
      <c r="C10" s="16" t="inlineStr">
        <is>
          <t>DC17</t>
        </is>
      </c>
    </row>
    <row r="11"/>
    <row r="12">
      <c r="A12" s="13" t="inlineStr">
        <is>
          <t>-- Skills（Simplify） --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Marksmanship</t>
        </is>
      </c>
      <c r="B13" s="7" t="n">
        <v>4</v>
      </c>
    </row>
    <row r="14">
      <c r="A14" s="6" t="inlineStr">
        <is>
          <t>Intimidate</t>
        </is>
      </c>
      <c r="B14" s="7" t="n">
        <v>3</v>
      </c>
    </row>
    <row r="15">
      <c r="A15" s="6" t="inlineStr">
        <is>
          <t>Tracking</t>
        </is>
      </c>
      <c r="B15" s="7" t="n">
        <v>2</v>
      </c>
    </row>
    <row r="16">
      <c r="A16" s="6" t="inlineStr">
        <is>
          <t>stick method</t>
        </is>
      </c>
      <c r="B16" s="7" t="n">
        <v>4</v>
      </c>
    </row>
    <row r="17"/>
    <row r="18">
      <c r="A18" s="13" t="inlineStr">
        <is>
          <t>-- Move and Ability --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9" t="inlineStr">
        <is>
          <t>Name</t>
        </is>
      </c>
      <c r="B19" s="9" t="inlineStr">
        <is>
          <t>Type</t>
        </is>
      </c>
      <c r="C19" s="9" t="inlineStr">
        <is>
          <t>Tier</t>
        </is>
      </c>
      <c r="D19" s="9" t="inlineStr">
        <is>
          <t>Force</t>
        </is>
      </c>
      <c r="E19" s="9" t="inlineStr">
        <is>
          <t>Move</t>
        </is>
      </c>
      <c r="F19" s="9" t="inlineStr">
        <is>
          <t>Use times</t>
        </is>
      </c>
      <c r="G19" s="9" t="inlineStr">
        <is>
          <t>Accuracy</t>
        </is>
      </c>
      <c r="H19" s="9" t="inlineStr">
        <is>
          <t>Damage/Effect</t>
        </is>
      </c>
    </row>
    <row r="20">
      <c r="A20" s="7" t="inlineStr">
        <is>
          <t>Imperial Guard Spear Art · Gun out Wandering Dragon</t>
        </is>
      </c>
      <c r="B20" s="7" t="inlineStr">
        <is>
          <t>External Art · stick method</t>
        </is>
      </c>
      <c r="C20" s="7" t="inlineStr">
        <is>
          <t>Diligence</t>
        </is>
      </c>
      <c r="D20" s="7" t="inlineStr">
        <is>
          <t>firm</t>
        </is>
      </c>
      <c r="E20" s="7" t="inlineStr">
        <is>
          <t>Wandering Dragon</t>
        </is>
      </c>
      <c r="F20" s="7" t="inlineStr">
        <is>
          <t>4times/field</t>
        </is>
      </c>
      <c r="G20" s="7" t="inlineStr">
        <is>
          <t>+5</t>
        </is>
      </c>
      <c r="H20" s="7" t="inlineStr">
        <is>
          <t>3d8+STR(+5)</t>
        </is>
      </c>
    </row>
    <row r="21">
      <c r="A21" s="7" t="inlineStr">
        <is>
          <t>remote cover（Passive）</t>
        </is>
      </c>
      <c r="B21" s="7" t="inlineStr">
        <is>
          <t>daily1times — — Yes PC Specify 's Single One glance mark cause2d6Damage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/>
    <row r="23"/>
    <row r="24">
      <c r="A24" s="13" t="inlineStr">
        <is>
          <t>-- hold Items --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14" t="inlineStr">
        <is>
          <t>Imperial Guard long spear（1d10）+ Imperial Guard light armor（exemption2）</t>
        </is>
      </c>
      <c r="B25" s="2" t="n"/>
      <c r="C25" s="2" t="n"/>
      <c r="D25" s="2" t="n"/>
      <c r="E25" s="2" t="n"/>
      <c r="F25" s="3" t="n"/>
    </row>
    <row r="26"/>
    <row r="27">
      <c r="A27" s="14" t="inlineStr">
        <is>
          <t>companion rules see20_Single rules.md §4。 not consume Qi — — Change to Use times。</t>
        </is>
      </c>
      <c r="B27" s="2" t="n"/>
      <c r="C27" s="2" t="n"/>
      <c r="D27" s="2" t="n"/>
      <c r="E27" s="2" t="n"/>
      <c r="F27" s="2" t="n"/>
      <c r="G27" s="2" t="n"/>
      <c r="H27" s="3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2026-06-21T18:24:56Z</dcterms:created>
  <dcterms:modified xsi:type="dcterms:W3CDTF">2026-08-10T09:36:56Z</dcterms:modified>
</cp:coreProperties>
</file>