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Court NPC · Tabletop Rules Studio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4" t="inlineStr">
        <is>
          <t>Han Tieyi</t>
        </is>
      </c>
      <c r="C5" s="12" t="n"/>
      <c r="D5" s="4" t="inlineStr">
        <is>
          <t>Allegiance</t>
        </is>
      </c>
      <c r="E5" s="5" t="inlineStr">
        <is>
          <t>Imperial Guard</t>
        </is>
      </c>
      <c r="F5" s="4" t="inlineStr">
        <is>
          <t>Realm</t>
        </is>
      </c>
      <c r="G5" s="5" t="inlineStr">
        <is>
          <t>Perfecting the Craft</t>
        </is>
      </c>
      <c r="H5" s="2" t="inlineStr">
        <is>
          <t>Inner Art: 3 (orthodox)</t>
        </is>
      </c>
    </row>
    <row r="6">
      <c r="A6" s="4" t="inlineStr">
        <is>
          <t>Concept</t>
        </is>
      </c>
      <c r="B6" s="6" t="inlineStr">
        <is>
          <t>Imperial Guard Deputy Commander; sole heir of the Imperial Guard Spear Art; once held the Chengtian Gate alone during the palace defense.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9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AGI</t>
        </is>
      </c>
      <c r="B11" s="5" t="inlineStr">
        <is>
          <t>4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CON</t>
        </is>
      </c>
      <c r="B12" s="5" t="inlineStr">
        <is>
          <t>8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CMP</t>
        </is>
      </c>
      <c r="B13" s="5" t="inlineStr">
        <is>
          <t>4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WIL</t>
        </is>
      </c>
      <c r="B14" s="5" t="inlineStr">
        <is>
          <t>7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CHA</t>
        </is>
      </c>
      <c r="B15" s="5" t="inlineStr">
        <is>
          <t>3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— Derived Values —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Constitution ×5 + Realm</t>
        </is>
      </c>
      <c r="C18" s="11" t="n"/>
      <c r="D18" s="12" t="n"/>
      <c r="E18" s="9">
        <f>B12*5+IF(F5="Crossing the Threshold",5,IF(F5="Complete Mastery",10,IF(F5="Perfecting the Craft",15,IF(F5="Peak of Perfection",20,IF(F5="Return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Constitution × Inner Art Coefficient + Realm</t>
        </is>
      </c>
      <c r="C19" s="11" t="n"/>
      <c r="D19" s="12" t="n"/>
      <c r="E19" s="9">
        <f>B12*VALUE(LEFT(H5,1))+IF(F5="Crossing the Threshold",3,IF(F5="Complete Mastery",6,IF(F5="Perfecting the Craft",10,IF(F5="Peak of Perfection",15,IF(F5="Return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Agility + Willpower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Agility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Constitution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— Skills —</t>
        </is>
      </c>
      <c r="B24" s="12" t="n"/>
    </row>
    <row r="25">
      <c r="A25" s="4" t="inlineStr">
        <is>
          <t>Technique Reading</t>
        </is>
      </c>
      <c r="B25" s="5" t="inlineStr">
        <is>
          <t>0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0</t>
        </is>
      </c>
    </row>
    <row r="31">
      <c r="A31" s="4" t="inlineStr">
        <is>
          <t>Tracking</t>
        </is>
      </c>
      <c r="B31" s="5" t="inlineStr">
        <is>
          <t>2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0</t>
        </is>
      </c>
    </row>
    <row r="37">
      <c r="A37" s="4" t="inlineStr">
        <is>
          <t>Alchemy</t>
        </is>
      </c>
      <c r="B37" s="5" t="inlineStr">
        <is>
          <t>0</t>
        </is>
      </c>
    </row>
    <row r="38">
      <c r="A38" s="4" t="inlineStr">
        <is>
          <t>Poison Art</t>
        </is>
      </c>
      <c r="B38" s="5" t="inlineStr">
        <is>
          <t>0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 Art</t>
        </is>
      </c>
      <c r="B40" s="5" t="inlineStr">
        <is>
          <t>5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 Art</t>
        </is>
      </c>
      <c r="B42" s="5" t="inlineStr">
        <is>
          <t>0</t>
        </is>
      </c>
    </row>
    <row r="43">
      <c r="A43" s="4" t="inlineStr">
        <is>
          <t>Sword Art</t>
        </is>
      </c>
      <c r="B43" s="5" t="inlineStr">
        <is>
          <t>0</t>
        </is>
      </c>
    </row>
    <row r="44"/>
    <row r="45">
      <c r="A45" s="3" t="inlineStr">
        <is>
          <t>— Martial Arts —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 Name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Imperial Guard Spear Art · Spear Like a Roaming Dragon</t>
        </is>
      </c>
      <c r="B47" s="5" t="inlineStr">
        <is>
          <t>External Art · Staff</t>
        </is>
      </c>
      <c r="C47" s="5" t="inlineStr">
        <is>
          <t>Proficiency</t>
        </is>
      </c>
      <c r="D47" s="5" t="inlineStr">
        <is>
          <t>Firm</t>
        </is>
      </c>
      <c r="E47" s="5" t="inlineStr">
        <is>
          <t>Roaming Dragon</t>
        </is>
      </c>
      <c r="F47" s="5" t="inlineStr">
        <is>
          <t>4</t>
        </is>
      </c>
      <c r="G47" s="5" t="inlineStr">
        <is>
          <t>+4</t>
        </is>
      </c>
      <c r="H47" s="5" t="inlineStr">
        <is>
          <t>3d8+STR, initiative +1d8</t>
        </is>
      </c>
    </row>
    <row r="48">
      <c r="A48" s="5" t="inlineStr">
        <is>
          <t>Imperial Guard Spear Art · Sweep Across the Army</t>
        </is>
      </c>
      <c r="B48" s="5" t="inlineStr">
        <is>
          <t>External Art · Staff</t>
        </is>
      </c>
      <c r="C48" s="5" t="inlineStr">
        <is>
          <t>Advanced</t>
        </is>
      </c>
      <c r="D48" s="5" t="inlineStr">
        <is>
          <t>Firm</t>
        </is>
      </c>
      <c r="E48" s="5" t="inlineStr">
        <is>
          <t>Sweep</t>
        </is>
      </c>
      <c r="F48" s="5" t="inlineStr">
        <is>
          <t>2</t>
        </is>
      </c>
      <c r="G48" s="5" t="inlineStr">
        <is>
          <t>+1</t>
        </is>
      </c>
      <c r="H48" s="5" t="inlineStr">
        <is>
          <t>2d6+STR, adjacent dual targets</t>
        </is>
      </c>
    </row>
    <row r="49">
      <c r="A49" s="5" t="inlineStr">
        <is>
          <t>Official Authority Intimidation</t>
        </is>
      </c>
      <c r="B49" s="5" t="inlineStr">
        <is>
          <t>Special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2</t>
        </is>
      </c>
      <c r="G49" s="5" t="inlineStr">
        <is>
          <t>--</t>
        </is>
      </c>
      <c r="H49" s="5" t="inlineStr">
        <is>
          <t>Willpower contest</t>
        </is>
      </c>
    </row>
    <row r="50"/>
    <row r="51"/>
    <row r="52"/>
    <row r="53"/>
    <row r="54"/>
    <row r="55"/>
    <row r="56">
      <c r="A56" s="3" t="inlineStr">
        <is>
          <t>— Equipment —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10" t="inlineStr">
        <is>
          <t>Imperial Guard Long Spear (1d10)</t>
        </is>
      </c>
      <c r="B58" s="10" t="inlineStr">
        <is>
          <t>Imperial Guard Light Armor (reduction 2)</t>
        </is>
      </c>
      <c r="C58" s="6" t="inlineStr">
        <is>
          <t>Fourth Realm. The court's ultimate force. HP 55, Qi 34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35</t>
        </is>
      </c>
      <c r="D61" s="4" t="inlineStr">
        <is>
          <t>Infamy</t>
        </is>
      </c>
      <c r="E61" s="5" t="inlineStr">
        <is>
          <t>0</t>
        </is>
      </c>
    </row>
  </sheetData>
  <mergeCells count="27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2026-08-10T08:29:31Z</dcterms:modified>
</cp:coreProperties>
</file>