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Sheet · Paotuan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Bao Xiaoyi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Skill Sect (Beggar Sect)</t>
        </is>
      </c>
    </row>
    <row r="6">
      <c r="A6" s="4" t="inlineStr">
        <is>
          <t>Concept</t>
        </is>
      </c>
      <c r="B6" s="6" t="inlineStr">
        <is>
          <t>Young Beggar Sect disciple, grew up on the streets, knows everyone and has been everywhere. The partys jack-of-all-trades.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4</t>
        </is>
      </c>
      <c r="C10" s="8">
        <f>B10-4</f>
        <v/>
      </c>
      <c r="D10" s="2" t="inlineStr">
        <is>
          <t>Muscle power, explosiveness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5</t>
        </is>
      </c>
      <c r="C11" s="8">
        <f>B11-4</f>
        <v/>
      </c>
      <c r="D11" s="2" t="inlineStr">
        <is>
          <t>Speed, agility,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5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5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3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5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CON×Inner Art Coefficient+Realm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AGI+WIL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 Mod+Lightfoot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 Mod+Armor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3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1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3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Dog-Beating Staff</t>
        </is>
      </c>
      <c r="B51" s="5" t="inlineStr">
        <is>
          <t>External Art · Staff</t>
        </is>
      </c>
      <c r="C51" s="5" t="inlineStr">
        <is>
          <t>Initiate · First Glimpse</t>
        </is>
      </c>
      <c r="D51" s="5" t="inlineStr">
        <is>
          <t>Subtle</t>
        </is>
      </c>
      <c r="E51" s="5" t="inlineStr">
        <is>
          <t>Striking the Vicious Hound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1d6+STR(0) Disarm</t>
        </is>
      </c>
    </row>
    <row r="52">
      <c r="A52" s="5" t="inlineStr">
        <is>
          <t>Beggar's Mental Method</t>
        </is>
      </c>
      <c r="B52" s="5" t="inlineStr">
        <is>
          <t>Inner Art · Mental Method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Art Coefficient 2, Qi Pool 10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2026-08-10T08:49:40Z</dcterms:modified>
</cp:coreProperties>
</file>