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8B5CF6"/>
        <bgColor rgb="008B5CF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5CF6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吞噬基因：進化編年史 TRPG —— NPC 角色卡</t>
        </is>
      </c>
    </row>
    <row r="2"/>
    <row r="3">
      <c r="A3" s="2" t="inlineStr">
        <is>
          <t>NPC 名稱</t>
        </is>
      </c>
      <c r="B3" s="2" t="inlineStr">
        <is>
          <t>角色定位</t>
        </is>
      </c>
      <c r="C3" s="2" t="inlineStr">
        <is>
          <t>基礎形態</t>
        </is>
      </c>
      <c r="D3" s="2" t="inlineStr">
        <is>
          <t>人性值</t>
        </is>
      </c>
      <c r="E3" s="2" t="inlineStr">
        <is>
          <t>所屬勢力</t>
        </is>
      </c>
      <c r="F3" s="2" t="inlineStr">
        <is>
          <t>出現劇本</t>
        </is>
      </c>
    </row>
    <row r="4">
      <c r="A4" s="3" t="n"/>
      <c r="B4" s="3" t="n"/>
      <c r="C4" s="3" t="n"/>
      <c r="D4" s="3" t="n"/>
      <c r="E4" s="3" t="n"/>
      <c r="F4" s="3" t="n"/>
    </row>
    <row r="5"/>
    <row r="6">
      <c r="A6" s="4" t="inlineStr">
        <is>
          <t>屬性</t>
        </is>
      </c>
      <c r="B6" s="8" t="n"/>
      <c r="C6" s="8" t="n"/>
      <c r="D6" s="8" t="n"/>
      <c r="E6" s="8" t="n"/>
      <c r="F6" s="9" t="n"/>
    </row>
    <row r="7">
      <c r="A7" s="5" t="inlineStr">
        <is>
          <t>屬性</t>
        </is>
      </c>
      <c r="B7" s="5" t="inlineStr">
        <is>
          <t>縮寫</t>
        </is>
      </c>
      <c r="C7" s="5" t="inlineStr">
        <is>
          <t>數值</t>
        </is>
      </c>
      <c r="D7" s="5" t="inlineStr">
        <is>
          <t>檢定加值</t>
        </is>
      </c>
      <c r="E7" s="5" t="inlineStr">
        <is>
          <t>備註</t>
        </is>
      </c>
      <c r="F7" s="5" t="inlineStr"/>
    </row>
    <row r="8">
      <c r="A8" s="2" t="inlineStr">
        <is>
          <t>力量</t>
        </is>
      </c>
      <c r="B8" s="3" t="inlineStr">
        <is>
          <t>LIL</t>
        </is>
      </c>
      <c r="C8" s="3" t="n"/>
      <c r="D8" s="3">
        <f>C8</f>
        <v/>
      </c>
    </row>
    <row r="9">
      <c r="A9" s="2" t="inlineStr">
        <is>
          <t>敏捷</t>
        </is>
      </c>
      <c r="B9" s="3" t="inlineStr">
        <is>
          <t>MJ</t>
        </is>
      </c>
      <c r="C9" s="3" t="n"/>
      <c r="D9" s="3">
        <f>C9</f>
        <v/>
      </c>
    </row>
    <row r="10">
      <c r="A10" s="2" t="inlineStr">
        <is>
          <t>體質</t>
        </is>
      </c>
      <c r="B10" s="3" t="inlineStr">
        <is>
          <t>TZ</t>
        </is>
      </c>
      <c r="C10" s="3" t="n"/>
      <c r="D10" s="3">
        <f>C10</f>
        <v/>
      </c>
    </row>
    <row r="11">
      <c r="A11" s="2" t="inlineStr">
        <is>
          <t>感知</t>
        </is>
      </c>
      <c r="B11" s="3" t="inlineStr">
        <is>
          <t>GZ</t>
        </is>
      </c>
      <c r="C11" s="3" t="n"/>
      <c r="D11" s="3">
        <f>C11</f>
        <v/>
      </c>
    </row>
    <row r="12">
      <c r="A12" s="2" t="inlineStr">
        <is>
          <t>意志</t>
        </is>
      </c>
      <c r="B12" s="3" t="inlineStr">
        <is>
          <t>YZ</t>
        </is>
      </c>
      <c r="C12" s="3" t="n"/>
      <c r="D12" s="3">
        <f>C12</f>
        <v/>
      </c>
    </row>
    <row r="13"/>
    <row r="14">
      <c r="A14" s="4" t="inlineStr">
        <is>
          <t>衍生數值（自動計算）</t>
        </is>
      </c>
      <c r="B14" s="8" t="n"/>
      <c r="C14" s="8" t="n"/>
      <c r="D14" s="8" t="n"/>
      <c r="E14" s="8" t="n"/>
      <c r="F14" s="9" t="n"/>
    </row>
    <row r="15">
      <c r="A15" s="2" t="inlineStr">
        <is>
          <t>生命值（HP）</t>
        </is>
      </c>
      <c r="B15" s="6" t="inlineStr">
        <is>
          <t>體質 × 5</t>
        </is>
      </c>
      <c r="C15" s="3">
        <f>C10*5</f>
        <v/>
      </c>
    </row>
    <row r="16">
      <c r="A16" s="2" t="inlineStr">
        <is>
          <t>能量上限</t>
        </is>
      </c>
      <c r="B16" s="6" t="inlineStr">
        <is>
          <t>體質 + 意志</t>
        </is>
      </c>
      <c r="C16" s="3">
        <f>C10+C12</f>
        <v/>
      </c>
    </row>
    <row r="17">
      <c r="A17" s="2" t="inlineStr">
        <is>
          <t>防禦值</t>
        </is>
      </c>
      <c r="B17" s="6" t="inlineStr">
        <is>
          <t>10 + 敏捷</t>
        </is>
      </c>
      <c r="C17" s="3">
        <f>10+C9</f>
        <v/>
      </c>
    </row>
    <row r="18">
      <c r="A18" s="2" t="inlineStr">
        <is>
          <t>移動速度</t>
        </is>
      </c>
      <c r="B18" s="6" t="inlineStr">
        <is>
          <t>依敏捷查表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技能 / 能力</t>
        </is>
      </c>
      <c r="B21" s="8" t="n"/>
      <c r="C21" s="8" t="n"/>
      <c r="D21" s="8" t="n"/>
      <c r="E21" s="8" t="n"/>
      <c r="F21" s="9" t="n"/>
    </row>
    <row r="22">
      <c r="A22" s="5" t="inlineStr">
        <is>
          <t>名稱</t>
        </is>
      </c>
      <c r="B22" s="5" t="inlineStr">
        <is>
          <t>類型</t>
        </is>
      </c>
      <c r="C22" s="5" t="inlineStr">
        <is>
          <t>消耗</t>
        </is>
      </c>
      <c r="D22" s="5" t="inlineStr">
        <is>
          <t>射程</t>
        </is>
      </c>
      <c r="E22" s="5" t="inlineStr">
        <is>
          <t>效果</t>
        </is>
      </c>
      <c r="F22" s="5" t="inlineStr">
        <is>
          <t>備註</t>
        </is>
      </c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/>
    <row r="34">
      <c r="A34" s="4" t="inlineStr">
        <is>
          <t>角色描述 / 劇情備註</t>
        </is>
      </c>
      <c r="B34" s="8" t="n"/>
      <c r="C34" s="8" t="n"/>
      <c r="D34" s="8" t="n"/>
      <c r="E34" s="8" t="n"/>
      <c r="F34" s="9" t="n"/>
    </row>
    <row r="35">
      <c r="A35" s="7" t="n"/>
      <c r="B35" s="10" t="n"/>
      <c r="C35" s="10" t="n"/>
      <c r="D35" s="10" t="n"/>
      <c r="E35" s="10" t="n"/>
      <c r="F35" s="11" t="n"/>
    </row>
    <row r="36">
      <c r="A36" s="12" t="n"/>
      <c r="F36" s="13" t="n"/>
    </row>
    <row r="37">
      <c r="A37" s="12" t="n"/>
      <c r="F37" s="13" t="n"/>
    </row>
    <row r="38">
      <c r="A38" s="12" t="n"/>
      <c r="F38" s="13" t="n"/>
    </row>
    <row r="39">
      <c r="A39" s="12" t="n"/>
      <c r="F39" s="13" t="n"/>
    </row>
    <row r="40">
      <c r="A40" s="12" t="n"/>
      <c r="F40" s="13" t="n"/>
    </row>
    <row r="41">
      <c r="A41" s="12" t="n"/>
      <c r="F41" s="13" t="n"/>
    </row>
    <row r="42">
      <c r="A42" s="14" t="n"/>
      <c r="B42" s="15" t="n"/>
      <c r="C42" s="15" t="n"/>
      <c r="D42" s="15" t="n"/>
      <c r="E42" s="15" t="n"/>
      <c r="F42" s="16" t="n"/>
    </row>
  </sheetData>
  <mergeCells count="6">
    <mergeCell ref="A14:F14"/>
    <mergeCell ref="A1:F1"/>
    <mergeCell ref="A6:F6"/>
    <mergeCell ref="A35:F42"/>
    <mergeCell ref="A34:F3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2026-07-16T16:02:54Z</dcterms:modified>
</cp:coreProperties>
</file>