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伙伴卡" sheetId="1" state="visible" r:id="rId1"/>
    <sheet name="陈小雨-电梯间" sheetId="2" state="visible" r:id="rId2"/>
    <sheet name="林曉-小镇审判日" sheetId="3" state="visible" r:id="rId3"/>
    <sheet name="蘇眠-学园祭" sheetId="4" state="visible" r:id="rId4"/>
    <sheet name="林美玲-无限会议" sheetId="5" state="visible" r:id="rId5"/>
    <sheet name="登山者-回声旅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color rgb="001F4E79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color rgb="000070C0"/>
      <sz val="10"/>
    </font>
    <font>
      <name val="Microsoft JhengHei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時間循環 TRPG —— NPC 夥伴卡</t>
        </is>
      </c>
    </row>
    <row r="2"/>
    <row r="3">
      <c r="A3" s="2" t="inlineStr">
        <is>
          <t>基本資訊</t>
        </is>
      </c>
    </row>
    <row r="4">
      <c r="A4" s="4" t="inlineStr">
        <is>
          <t>名稱：</t>
        </is>
      </c>
      <c r="B4" s="5" t="inlineStr"/>
      <c r="C4" s="4" t="inlineStr">
        <is>
          <t>年齡：</t>
        </is>
      </c>
      <c r="D4" s="5" t="inlineStr"/>
      <c r="E4" s="4" t="inlineStr">
        <is>
          <t>職業/身份：</t>
        </is>
      </c>
      <c r="F4" s="5" t="inlineStr"/>
    </row>
    <row r="5">
      <c r="A5" s="4" t="inlineStr">
        <is>
          <t>所屬劇本：</t>
        </is>
      </c>
      <c r="B5" s="5" t="inlineStr"/>
      <c r="E5" s="4" t="inlineStr">
        <is>
          <t>個性簡述：</t>
        </is>
      </c>
      <c r="F5" s="5" t="inlineStr"/>
    </row>
    <row r="6">
      <c r="A6" s="4" t="inlineStr">
        <is>
          <t>成為夥伴的條件：</t>
        </is>
      </c>
      <c r="B6" s="5" t="inlineStr"/>
    </row>
    <row r="7"/>
    <row r="8">
      <c r="A8" s="2" t="inlineStr">
        <is>
          <t>簡化四屬性（範圍 1-3）</t>
        </is>
      </c>
    </row>
    <row r="9">
      <c r="A9" s="6" t="inlineStr"/>
      <c r="B9" s="6" t="inlineStr">
        <is>
          <t>體能（BOD）</t>
        </is>
      </c>
      <c r="C9" s="6" t="inlineStr">
        <is>
          <t>警覺（AWA）</t>
        </is>
      </c>
      <c r="D9" s="6" t="inlineStr">
        <is>
          <t>意志（WIL）</t>
        </is>
      </c>
      <c r="E9" s="6" t="inlineStr">
        <is>
          <t>親和（AFF）</t>
        </is>
      </c>
    </row>
    <row r="10">
      <c r="A10" s="7" t="inlineStr">
        <is>
          <t>屬性值</t>
        </is>
      </c>
      <c r="B10" s="8" t="inlineStr"/>
      <c r="C10" s="8" t="inlineStr"/>
      <c r="D10" s="8" t="inlineStr"/>
      <c r="E10" s="8" t="inlineStr"/>
    </row>
    <row r="11">
      <c r="A11" s="7" t="inlineStr">
        <is>
          <t>修正值（自動）</t>
        </is>
      </c>
      <c r="B11" s="9">
        <f>B10-2</f>
        <v/>
      </c>
      <c r="C11" s="9">
        <f>C10-2</f>
        <v/>
      </c>
      <c r="D11" s="9">
        <f>D10-2</f>
        <v/>
      </c>
      <c r="E11" s="9">
        <f>E10-2</f>
        <v/>
      </c>
    </row>
    <row r="12"/>
    <row r="13">
      <c r="A13" s="2" t="inlineStr">
        <is>
          <t>夥伴行動能力</t>
        </is>
      </c>
    </row>
    <row r="14">
      <c r="A14" s="4" t="inlineStr">
        <is>
          <t>協助戰鬥：</t>
        </is>
      </c>
      <c r="B14" s="5" t="inlineStr"/>
      <c r="C14" s="10" t="inlineStr">
        <is>
          <t>擲 2d6 + 體能修正</t>
        </is>
      </c>
    </row>
    <row r="15">
      <c r="A15" s="4" t="inlineStr">
        <is>
          <t>協助調查：</t>
        </is>
      </c>
      <c r="B15" s="5" t="inlineStr"/>
      <c r="C15" s="10" t="inlineStr">
        <is>
          <t>擲 2d6 + 警覺修正</t>
        </is>
      </c>
    </row>
    <row r="16">
      <c r="A16" s="4" t="inlineStr">
        <is>
          <t>共感安撫：</t>
        </is>
      </c>
      <c r="B16" s="5" t="inlineStr"/>
      <c r="C16" s="10" t="inlineStr">
        <is>
          <t>擲 2d6 + 親和修正</t>
        </is>
      </c>
    </row>
    <row r="17">
      <c r="A17" s="4" t="inlineStr">
        <is>
          <t>分工行動：</t>
        </is>
      </c>
      <c r="B17" s="5" t="inlineStr"/>
      <c r="C17" s="5" t="inlineStr">
        <is>
          <t>消耗玩家 2 行動點（AP）</t>
        </is>
      </c>
    </row>
    <row r="18"/>
    <row r="19">
      <c r="A19" s="2" t="inlineStr">
        <is>
          <t>夥伴特性</t>
        </is>
      </c>
    </row>
    <row r="20">
      <c r="A20" s="4" t="inlineStr">
        <is>
          <t>特殊能力/背景效果：</t>
        </is>
      </c>
    </row>
    <row r="21">
      <c r="A21" s="4" t="inlineStr">
        <is>
          <t>·</t>
        </is>
      </c>
      <c r="B21" s="5" t="inlineStr"/>
    </row>
    <row r="22">
      <c r="A22" s="4" t="inlineStr">
        <is>
          <t>·</t>
        </is>
      </c>
      <c r="B22" s="5" t="inlineStr"/>
    </row>
    <row r="23">
      <c r="A23" s="4" t="inlineStr">
        <is>
          <t>·</t>
        </is>
      </c>
      <c r="B23" s="5" t="inlineStr"/>
    </row>
    <row r="24"/>
    <row r="25">
      <c r="A25" s="2" t="inlineStr">
        <is>
          <t>戰鬥狀態</t>
        </is>
      </c>
    </row>
    <row r="26">
      <c r="A26" s="4" t="inlineStr">
        <is>
          <t>當前傷害等級：</t>
        </is>
      </c>
      <c r="C26" s="5" t="inlineStr">
        <is>
          <t>0=無傷 / 1=輕傷 / 2=中傷 / 3=重傷 / 4=瀕死</t>
        </is>
      </c>
    </row>
    <row r="27">
      <c r="A27" s="4" t="inlineStr">
        <is>
          <t>生命狀態：</t>
        </is>
      </c>
      <c r="C27" s="5" t="inlineStr">
        <is>
          <t>□ 正常  □ 輕傷  □ 中傷  □ 重傷  □ 倒下</t>
        </is>
      </c>
    </row>
    <row r="28"/>
    <row r="29">
      <c r="A29" s="2" t="inlineStr">
        <is>
          <t>循環追蹤</t>
        </is>
      </c>
    </row>
    <row r="30">
      <c r="A30" s="11" t="inlineStr">
        <is>
          <t>循環#</t>
        </is>
      </c>
      <c r="B30" s="11" t="inlineStr">
        <is>
          <t>夥伴狀態</t>
        </is>
      </c>
      <c r="C30" s="11" t="inlineStr">
        <is>
          <t>特殊互動記錄</t>
        </is>
      </c>
    </row>
    <row r="31">
      <c r="A31" s="5" t="inlineStr">
        <is>
          <t>1</t>
        </is>
      </c>
      <c r="B31" s="5" t="inlineStr"/>
      <c r="C31" s="5" t="inlineStr"/>
    </row>
    <row r="32">
      <c r="A32" s="5" t="inlineStr">
        <is>
          <t>2</t>
        </is>
      </c>
      <c r="B32" s="5" t="inlineStr"/>
      <c r="C32" s="5" t="inlineStr"/>
    </row>
    <row r="33">
      <c r="A33" s="5" t="inlineStr">
        <is>
          <t>3</t>
        </is>
      </c>
      <c r="B33" s="5" t="inlineStr"/>
      <c r="C33" s="5" t="inlineStr"/>
    </row>
    <row r="34">
      <c r="A34" s="5" t="inlineStr">
        <is>
          <t>4</t>
        </is>
      </c>
      <c r="B34" s="5" t="inlineStr"/>
      <c r="C34" s="5" t="inlineStr"/>
    </row>
    <row r="35">
      <c r="A35" s="5" t="inlineStr">
        <is>
          <t>5</t>
        </is>
      </c>
      <c r="B35" s="5" t="inlineStr"/>
      <c r="C35" s="5" t="inlineStr"/>
    </row>
    <row r="36">
      <c r="A36" s="5" t="inlineStr">
        <is>
          <t>6</t>
        </is>
      </c>
      <c r="B36" s="5" t="inlineStr"/>
      <c r="C36" s="5" t="inlineStr"/>
    </row>
    <row r="37">
      <c r="A37" s="5" t="inlineStr">
        <is>
          <t>7</t>
        </is>
      </c>
      <c r="B37" s="5" t="inlineStr"/>
      <c r="C37" s="5" t="inlineStr"/>
    </row>
    <row r="38">
      <c r="A38" s="5" t="inlineStr">
        <is>
          <t>8</t>
        </is>
      </c>
      <c r="B38" s="5" t="inlineStr"/>
      <c r="C38" s="5" t="inlineStr"/>
    </row>
    <row r="39">
      <c r="A39" s="5" t="inlineStr">
        <is>
          <t>9</t>
        </is>
      </c>
      <c r="B39" s="5" t="inlineStr"/>
      <c r="C39" s="5" t="inlineStr"/>
    </row>
    <row r="40">
      <c r="A40" s="5" t="inlineStr">
        <is>
          <t>10</t>
        </is>
      </c>
      <c r="B40" s="5" t="inlineStr"/>
      <c r="C40" s="5" t="inlineStr"/>
    </row>
    <row r="41">
      <c r="A41" s="5" t="inlineStr">
        <is>
          <t>11</t>
        </is>
      </c>
      <c r="B41" s="5" t="inlineStr"/>
      <c r="C41" s="5" t="inlineStr"/>
    </row>
    <row r="42">
      <c r="A42" s="5" t="inlineStr">
        <is>
          <t>12</t>
        </is>
      </c>
      <c r="B42" s="5" t="inlineStr"/>
      <c r="C42" s="5" t="inlineStr"/>
    </row>
    <row r="43">
      <c r="A43" s="5" t="inlineStr">
        <is>
          <t>13</t>
        </is>
      </c>
      <c r="B43" s="5" t="inlineStr"/>
      <c r="C43" s="5" t="inlineStr"/>
    </row>
    <row r="44">
      <c r="A44" s="5" t="inlineStr">
        <is>
          <t>14</t>
        </is>
      </c>
      <c r="B44" s="5" t="inlineStr"/>
      <c r="C44" s="5" t="inlineStr"/>
    </row>
    <row r="45">
      <c r="A45" s="5" t="inlineStr">
        <is>
          <t>15</t>
        </is>
      </c>
      <c r="B45" s="5" t="inlineStr"/>
      <c r="C45" s="5" t="inlineStr"/>
    </row>
    <row r="46"/>
    <row r="47">
      <c r="A47" s="12" t="inlineStr">
        <is>
          <t>※ 夥伴記憶每循環重置。追蹤欄記錄玩家視角的關係變化。</t>
        </is>
      </c>
    </row>
  </sheetData>
  <mergeCells count="32">
    <mergeCell ref="C16:E16"/>
    <mergeCell ref="C44:E44"/>
    <mergeCell ref="C41:E41"/>
    <mergeCell ref="C31:E31"/>
    <mergeCell ref="C40:E40"/>
    <mergeCell ref="B22:F22"/>
    <mergeCell ref="A3:F3"/>
    <mergeCell ref="C43:E43"/>
    <mergeCell ref="B21:F21"/>
    <mergeCell ref="C36:E36"/>
    <mergeCell ref="C39:E39"/>
    <mergeCell ref="A8:F8"/>
    <mergeCell ref="C17:E17"/>
    <mergeCell ref="B23:F23"/>
    <mergeCell ref="A29:F29"/>
    <mergeCell ref="C32:E32"/>
    <mergeCell ref="C38:E38"/>
    <mergeCell ref="B5:D5"/>
    <mergeCell ref="A13:F13"/>
    <mergeCell ref="A19:F19"/>
    <mergeCell ref="C37:E37"/>
    <mergeCell ref="C34:E34"/>
    <mergeCell ref="C15:E15"/>
    <mergeCell ref="C42:E42"/>
    <mergeCell ref="C33:E33"/>
    <mergeCell ref="C14:E14"/>
    <mergeCell ref="B6:F6"/>
    <mergeCell ref="C45:E45"/>
    <mergeCell ref="A1:F1"/>
    <mergeCell ref="C26:E26"/>
    <mergeCell ref="C35:E3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NPC 夥伴：陳小雨</t>
        </is>
      </c>
    </row>
    <row r="2"/>
    <row r="3">
      <c r="A3" s="2" t="inlineStr">
        <is>
          <t>基本資訊</t>
        </is>
      </c>
    </row>
    <row r="4">
      <c r="A4" s="4" t="inlineStr">
        <is>
          <t>名稱：</t>
        </is>
      </c>
      <c r="B4" s="5" t="inlineStr">
        <is>
          <t>陳小雨</t>
        </is>
      </c>
      <c r="C4" s="4" t="inlineStr">
        <is>
          <t>年齡：</t>
        </is>
      </c>
      <c r="D4" s="5" t="inlineStr">
        <is>
          <t>23</t>
        </is>
      </c>
      <c r="E4" s="4" t="inlineStr">
        <is>
          <t>職業/身份：</t>
        </is>
      </c>
      <c r="F4" s="5" t="inlineStr">
        <is>
          <t>實習生</t>
        </is>
      </c>
    </row>
    <row r="5">
      <c r="A5" s="4" t="inlineStr">
        <is>
          <t>所屬劇本：</t>
        </is>
      </c>
      <c r="B5" s="5" t="inlineStr">
        <is>
          <t>電梯間</t>
        </is>
      </c>
      <c r="E5" s="4" t="inlineStr">
        <is>
          <t>個性簡述：</t>
        </is>
      </c>
      <c r="F5" s="5" t="inlineStr">
        <is>
          <t>敏感、善良、第一天上班的緊張</t>
        </is>
      </c>
    </row>
    <row r="6">
      <c r="A6" s="4" t="inlineStr">
        <is>
          <t>成為夥伴的條件：</t>
        </is>
      </c>
      <c r="B6" s="5" t="inlineStr">
        <is>
          <t>第1循環主動與玩家搭話，第2循環起可邀請</t>
        </is>
      </c>
    </row>
    <row r="7"/>
    <row r="8">
      <c r="A8" s="2" t="inlineStr">
        <is>
          <t>簡化四屬性（範圍 1-3）</t>
        </is>
      </c>
    </row>
    <row r="9">
      <c r="A9" s="6" t="inlineStr"/>
      <c r="B9" s="6" t="inlineStr">
        <is>
          <t>體能（BOD）</t>
        </is>
      </c>
      <c r="C9" s="6" t="inlineStr">
        <is>
          <t>警覺（AWA）</t>
        </is>
      </c>
      <c r="D9" s="6" t="inlineStr">
        <is>
          <t>意志（WIL）</t>
        </is>
      </c>
      <c r="E9" s="6" t="inlineStr">
        <is>
          <t>親和（AFF）</t>
        </is>
      </c>
    </row>
    <row r="10">
      <c r="A10" s="7" t="inlineStr">
        <is>
          <t>屬性值</t>
        </is>
      </c>
      <c r="B10" s="8" t="inlineStr">
        <is>
          <t>2</t>
        </is>
      </c>
      <c r="C10" s="8" t="inlineStr">
        <is>
          <t>3</t>
        </is>
      </c>
      <c r="D10" s="8" t="inlineStr">
        <is>
          <t>2</t>
        </is>
      </c>
      <c r="E10" s="8" t="inlineStr">
        <is>
          <t>3</t>
        </is>
      </c>
    </row>
    <row r="11">
      <c r="A11" s="7" t="inlineStr">
        <is>
          <t>修正值（自動）</t>
        </is>
      </c>
      <c r="B11" s="9">
        <f>B10-2</f>
        <v/>
      </c>
      <c r="C11" s="9">
        <f>C10-2</f>
        <v/>
      </c>
      <c r="D11" s="9">
        <f>D10-2</f>
        <v/>
      </c>
      <c r="E11" s="9">
        <f>E10-2</f>
        <v/>
      </c>
    </row>
    <row r="12"/>
    <row r="13">
      <c r="A13" s="2" t="inlineStr">
        <is>
          <t>夥伴行動能力</t>
        </is>
      </c>
    </row>
    <row r="14">
      <c r="A14" s="4" t="inlineStr">
        <is>
          <t>協助戰鬥：</t>
        </is>
      </c>
      <c r="B14" s="5" t="inlineStr">
        <is>
          <t>是</t>
        </is>
      </c>
      <c r="C14" s="10" t="inlineStr">
        <is>
          <t>擲 2d6 + 體能修正</t>
        </is>
      </c>
    </row>
    <row r="15">
      <c r="A15" s="4" t="inlineStr">
        <is>
          <t>協助調查：</t>
        </is>
      </c>
      <c r="B15" s="5" t="inlineStr">
        <is>
          <t>是</t>
        </is>
      </c>
      <c r="C15" s="10" t="inlineStr">
        <is>
          <t>擲 2d6 + 警覺修正</t>
        </is>
      </c>
    </row>
    <row r="16">
      <c r="A16" s="4" t="inlineStr">
        <is>
          <t>共感安撫：</t>
        </is>
      </c>
      <c r="B16" s="5" t="inlineStr">
        <is>
          <t>是</t>
        </is>
      </c>
      <c r="C16" s="10" t="inlineStr">
        <is>
          <t>擲 2d6 + 親和修正</t>
        </is>
      </c>
    </row>
    <row r="17">
      <c r="A17" s="4" t="inlineStr">
        <is>
          <t>分工行動：</t>
        </is>
      </c>
      <c r="B17" s="5" t="inlineStr">
        <is>
          <t>是</t>
        </is>
      </c>
      <c r="C17" s="5" t="inlineStr">
        <is>
          <t>消耗玩家 2 行動點（AP）</t>
        </is>
      </c>
    </row>
    <row r="18"/>
    <row r="19">
      <c r="A19" s="2" t="inlineStr">
        <is>
          <t>夥伴特性</t>
        </is>
      </c>
    </row>
    <row r="20">
      <c r="A20" s="4" t="inlineStr">
        <is>
          <t>特殊能力/背景效果：</t>
        </is>
      </c>
    </row>
    <row r="21">
      <c r="A21" s="13" t="inlineStr">
        <is>
          <t>· 共鳴感應：與張明德有關聯（她是張明德女兒的同班同學）——第5+循環可能觸發「我好像認識你爸爸」的既視感</t>
        </is>
      </c>
    </row>
    <row r="22">
      <c r="A22" s="13" t="inlineStr">
        <is>
          <t>· 觀察敏銳：警覺（AWA） 3 使她比玩家更早察覺電梯中的異常——可能在你注意到之前就發現了張明德手錶停了</t>
        </is>
      </c>
    </row>
    <row r="23">
      <c r="A23" s="13" t="inlineStr">
        <is>
          <t>· 信任建立快：親和（AFF） 3 使她在早期循環就已信任玩家——降低了「說服」的成本</t>
        </is>
      </c>
    </row>
    <row r="24"/>
    <row r="25">
      <c r="A25" s="14" t="inlineStr">
        <is>
          <t>※ 最適合「電梯間」的夥伴——她的年輕和敏感與劇本的封閉空間形成最佳張力。</t>
        </is>
      </c>
    </row>
    <row r="26"/>
    <row r="27">
      <c r="A27" s="2" t="inlineStr">
        <is>
          <t>戰鬥狀態</t>
        </is>
      </c>
    </row>
    <row r="28">
      <c r="A28" s="4" t="inlineStr">
        <is>
          <t>當前傷害等級：</t>
        </is>
      </c>
      <c r="C28" s="5" t="inlineStr">
        <is>
          <t>0=無傷 / 1=輕傷 / 2=中傷 / 3=重傷 / 4=瀕死</t>
        </is>
      </c>
    </row>
    <row r="29">
      <c r="A29" s="4" t="inlineStr">
        <is>
          <t>生命狀態：</t>
        </is>
      </c>
      <c r="C29" s="5" t="inlineStr">
        <is>
          <t>□ 正常  □ 輕傷  □ 中傷  □ 重傷  □ 倒下</t>
        </is>
      </c>
    </row>
    <row r="30"/>
    <row r="31">
      <c r="A31" s="2" t="inlineStr">
        <is>
          <t>循環追蹤</t>
        </is>
      </c>
    </row>
    <row r="32">
      <c r="A32" s="11" t="inlineStr">
        <is>
          <t>循環#</t>
        </is>
      </c>
      <c r="B32" s="11" t="inlineStr">
        <is>
          <t>夥伴狀態</t>
        </is>
      </c>
      <c r="C32" s="11" t="inlineStr">
        <is>
          <t>特殊互動記錄</t>
        </is>
      </c>
    </row>
    <row r="33">
      <c r="A33" s="5" t="inlineStr">
        <is>
          <t>1</t>
        </is>
      </c>
      <c r="B33" s="5" t="inlineStr"/>
      <c r="C33" s="5" t="inlineStr"/>
    </row>
    <row r="34">
      <c r="A34" s="5" t="inlineStr">
        <is>
          <t>2</t>
        </is>
      </c>
      <c r="B34" s="5" t="inlineStr"/>
      <c r="C34" s="5" t="inlineStr"/>
    </row>
    <row r="35">
      <c r="A35" s="5" t="inlineStr">
        <is>
          <t>3</t>
        </is>
      </c>
      <c r="B35" s="5" t="inlineStr"/>
      <c r="C35" s="5" t="inlineStr"/>
    </row>
    <row r="36">
      <c r="A36" s="5" t="inlineStr">
        <is>
          <t>4</t>
        </is>
      </c>
      <c r="B36" s="5" t="inlineStr"/>
      <c r="C36" s="5" t="inlineStr"/>
    </row>
    <row r="37">
      <c r="A37" s="5" t="inlineStr">
        <is>
          <t>5</t>
        </is>
      </c>
      <c r="B37" s="5" t="inlineStr"/>
      <c r="C37" s="5" t="inlineStr"/>
    </row>
    <row r="38">
      <c r="A38" s="5" t="inlineStr">
        <is>
          <t>6</t>
        </is>
      </c>
      <c r="B38" s="5" t="inlineStr"/>
      <c r="C38" s="5" t="inlineStr"/>
    </row>
    <row r="39">
      <c r="A39" s="5" t="inlineStr">
        <is>
          <t>7</t>
        </is>
      </c>
      <c r="B39" s="5" t="inlineStr"/>
      <c r="C39" s="5" t="inlineStr"/>
    </row>
    <row r="40">
      <c r="A40" s="5" t="inlineStr">
        <is>
          <t>8</t>
        </is>
      </c>
      <c r="B40" s="5" t="inlineStr"/>
      <c r="C40" s="5" t="inlineStr"/>
    </row>
    <row r="41">
      <c r="A41" s="5" t="inlineStr">
        <is>
          <t>9</t>
        </is>
      </c>
      <c r="B41" s="5" t="inlineStr"/>
      <c r="C41" s="5" t="inlineStr"/>
    </row>
    <row r="42">
      <c r="A42" s="5" t="inlineStr">
        <is>
          <t>10</t>
        </is>
      </c>
      <c r="B42" s="5" t="inlineStr"/>
      <c r="C42" s="5" t="inlineStr"/>
    </row>
    <row r="43">
      <c r="A43" s="5" t="inlineStr">
        <is>
          <t>11</t>
        </is>
      </c>
      <c r="B43" s="5" t="inlineStr"/>
      <c r="C43" s="5" t="inlineStr"/>
    </row>
    <row r="44">
      <c r="A44" s="5" t="inlineStr">
        <is>
          <t>12</t>
        </is>
      </c>
      <c r="B44" s="5" t="inlineStr"/>
      <c r="C44" s="5" t="inlineStr"/>
    </row>
    <row r="45">
      <c r="A45" s="5" t="inlineStr">
        <is>
          <t>13</t>
        </is>
      </c>
      <c r="B45" s="5" t="inlineStr"/>
      <c r="C45" s="5" t="inlineStr"/>
    </row>
    <row r="46">
      <c r="A46" s="5" t="inlineStr">
        <is>
          <t>14</t>
        </is>
      </c>
      <c r="B46" s="5" t="inlineStr"/>
      <c r="C46" s="5" t="inlineStr"/>
    </row>
    <row r="47">
      <c r="A47" s="5" t="inlineStr">
        <is>
          <t>15</t>
        </is>
      </c>
      <c r="B47" s="5" t="inlineStr"/>
      <c r="C47" s="5" t="inlineStr"/>
    </row>
  </sheetData>
  <mergeCells count="27">
    <mergeCell ref="C44:E44"/>
    <mergeCell ref="C41:E41"/>
    <mergeCell ref="A27:F27"/>
    <mergeCell ref="C40:E40"/>
    <mergeCell ref="A3:F3"/>
    <mergeCell ref="A21:F21"/>
    <mergeCell ref="C43:E43"/>
    <mergeCell ref="C46:E46"/>
    <mergeCell ref="C36:E36"/>
    <mergeCell ref="A23:F23"/>
    <mergeCell ref="C39:E39"/>
    <mergeCell ref="A8:F8"/>
    <mergeCell ref="A22:F22"/>
    <mergeCell ref="C38:E38"/>
    <mergeCell ref="B5:D5"/>
    <mergeCell ref="A13:F13"/>
    <mergeCell ref="A19:F19"/>
    <mergeCell ref="C37:E37"/>
    <mergeCell ref="A31:F31"/>
    <mergeCell ref="C34:E34"/>
    <mergeCell ref="C42:E42"/>
    <mergeCell ref="C33:E33"/>
    <mergeCell ref="B6:F6"/>
    <mergeCell ref="C45:E45"/>
    <mergeCell ref="A1:F1"/>
    <mergeCell ref="C35:E35"/>
    <mergeCell ref="C47:E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NPC 夥伴：林曉</t>
        </is>
      </c>
    </row>
    <row r="2"/>
    <row r="3">
      <c r="A3" s="2" t="inlineStr">
        <is>
          <t>基本資訊</t>
        </is>
      </c>
    </row>
    <row r="4">
      <c r="A4" s="4" t="inlineStr">
        <is>
          <t>名稱：</t>
        </is>
      </c>
      <c r="B4" s="5" t="inlineStr">
        <is>
          <t>林曉</t>
        </is>
      </c>
      <c r="C4" s="4" t="inlineStr">
        <is>
          <t>年齡：</t>
        </is>
      </c>
      <c r="D4" s="5" t="inlineStr">
        <is>
          <t>30</t>
        </is>
      </c>
      <c r="E4" s="4" t="inlineStr">
        <is>
          <t>職業/身份：</t>
        </is>
      </c>
      <c r="F4" s="5" t="inlineStr">
        <is>
          <t>高中教師</t>
        </is>
      </c>
    </row>
    <row r="5">
      <c r="A5" s="4" t="inlineStr">
        <is>
          <t>所屬劇本：</t>
        </is>
      </c>
      <c r="B5" s="5" t="inlineStr">
        <is>
          <t>小鎮審判日</t>
        </is>
      </c>
      <c r="E5" s="4" t="inlineStr">
        <is>
          <t>個性簡述：</t>
        </is>
      </c>
      <c r="F5" s="5" t="inlineStr">
        <is>
          <t>溫和剋制、內心悲傷</t>
        </is>
      </c>
    </row>
    <row r="6">
      <c r="A6" s="4" t="inlineStr">
        <is>
          <t>成為夥伴的條件：</t>
        </is>
      </c>
      <c r="B6" s="5" t="inlineStr">
        <is>
          <t>第3循環後（幫助他面對15年前的記憶後）可邀請</t>
        </is>
      </c>
    </row>
    <row r="7"/>
    <row r="8">
      <c r="A8" s="2" t="inlineStr">
        <is>
          <t>簡化四屬性（範圍 1-3）</t>
        </is>
      </c>
    </row>
    <row r="9">
      <c r="A9" s="6" t="inlineStr"/>
      <c r="B9" s="6" t="inlineStr">
        <is>
          <t>體能（BOD）</t>
        </is>
      </c>
      <c r="C9" s="6" t="inlineStr">
        <is>
          <t>警覺（AWA）</t>
        </is>
      </c>
      <c r="D9" s="6" t="inlineStr">
        <is>
          <t>意志（WIL）</t>
        </is>
      </c>
      <c r="E9" s="6" t="inlineStr">
        <is>
          <t>親和（AFF）</t>
        </is>
      </c>
    </row>
    <row r="10">
      <c r="A10" s="7" t="inlineStr">
        <is>
          <t>屬性值</t>
        </is>
      </c>
      <c r="B10" s="8" t="inlineStr">
        <is>
          <t>2</t>
        </is>
      </c>
      <c r="C10" s="8" t="inlineStr">
        <is>
          <t>3</t>
        </is>
      </c>
      <c r="D10" s="8" t="inlineStr">
        <is>
          <t>3</t>
        </is>
      </c>
      <c r="E10" s="8" t="inlineStr">
        <is>
          <t>2</t>
        </is>
      </c>
    </row>
    <row r="11">
      <c r="A11" s="7" t="inlineStr">
        <is>
          <t>修正值（自動）</t>
        </is>
      </c>
      <c r="B11" s="9">
        <f>B10-2</f>
        <v/>
      </c>
      <c r="C11" s="9">
        <f>C10-2</f>
        <v/>
      </c>
      <c r="D11" s="9">
        <f>D10-2</f>
        <v/>
      </c>
      <c r="E11" s="9">
        <f>E10-2</f>
        <v/>
      </c>
    </row>
    <row r="12"/>
    <row r="13">
      <c r="A13" s="2" t="inlineStr">
        <is>
          <t>夥伴行動能力</t>
        </is>
      </c>
    </row>
    <row r="14">
      <c r="A14" s="4" t="inlineStr">
        <is>
          <t>協助戰鬥：</t>
        </is>
      </c>
      <c r="B14" s="5" t="inlineStr">
        <is>
          <t>是</t>
        </is>
      </c>
      <c r="C14" s="10" t="inlineStr">
        <is>
          <t>擲 2d6 + 體能修正</t>
        </is>
      </c>
    </row>
    <row r="15">
      <c r="A15" s="4" t="inlineStr">
        <is>
          <t>協助調查：</t>
        </is>
      </c>
      <c r="B15" s="5" t="inlineStr">
        <is>
          <t>是</t>
        </is>
      </c>
      <c r="C15" s="10" t="inlineStr">
        <is>
          <t>擲 2d6 + 警覺修正</t>
        </is>
      </c>
    </row>
    <row r="16">
      <c r="A16" s="4" t="inlineStr">
        <is>
          <t>共感安撫：</t>
        </is>
      </c>
      <c r="B16" s="5" t="inlineStr">
        <is>
          <t>是</t>
        </is>
      </c>
      <c r="C16" s="10" t="inlineStr">
        <is>
          <t>擲 2d6 + 親和修正</t>
        </is>
      </c>
    </row>
    <row r="17">
      <c r="A17" s="4" t="inlineStr">
        <is>
          <t>分工行動：</t>
        </is>
      </c>
      <c r="B17" s="5" t="inlineStr">
        <is>
          <t>是</t>
        </is>
      </c>
      <c r="C17" s="5" t="inlineStr">
        <is>
          <t>消耗玩家 2 行動點（AP）</t>
        </is>
      </c>
    </row>
    <row r="18"/>
    <row r="19">
      <c r="A19" s="2" t="inlineStr">
        <is>
          <t>夥伴特性</t>
        </is>
      </c>
    </row>
    <row r="20">
      <c r="A20" s="4" t="inlineStr">
        <is>
          <t>特殊能力/背景效果：</t>
        </is>
      </c>
    </row>
    <row r="21">
      <c r="A21" s="13" t="inlineStr">
        <is>
          <t>· 內置線索：作為夥伴後，碎片6（學生的沉默）難度從「難」降為「中」——他主動帶你去看日記</t>
        </is>
      </c>
    </row>
    <row r="22">
      <c r="A22" s="13" t="inlineStr">
        <is>
          <t>· 高意志力：意志（WIL） 3 使他在面對劣化事件時不易恐慌——是可靠的情緒錨</t>
        </is>
      </c>
    </row>
    <row r="23">
      <c r="A23" s="13" t="inlineStr">
        <is>
          <t>· 代價沉重：如果他在循環中死亡——疲勞額外+2（夥伴+核心關係NPC雙重身份）</t>
        </is>
      </c>
    </row>
    <row r="24"/>
    <row r="25">
      <c r="A25" s="14" t="inlineStr">
        <is>
          <t>※ 最適合「小鎮審判日」的夥伴——他就是真相的一部分。但保護他是玩家的責任，因為他的死亡代價極高。</t>
        </is>
      </c>
    </row>
    <row r="26"/>
    <row r="27">
      <c r="A27" s="2" t="inlineStr">
        <is>
          <t>戰鬥狀態</t>
        </is>
      </c>
    </row>
    <row r="28">
      <c r="A28" s="4" t="inlineStr">
        <is>
          <t>當前傷害等級：</t>
        </is>
      </c>
      <c r="C28" s="5" t="inlineStr">
        <is>
          <t>0=無傷 / 1=輕傷 / 2=中傷 / 3=重傷 / 4=瀕死</t>
        </is>
      </c>
    </row>
    <row r="29">
      <c r="A29" s="4" t="inlineStr">
        <is>
          <t>生命狀態：</t>
        </is>
      </c>
      <c r="C29" s="5" t="inlineStr">
        <is>
          <t>□ 正常  □ 輕傷  □ 中傷  □ 重傷  □ 倒下</t>
        </is>
      </c>
    </row>
    <row r="30"/>
    <row r="31">
      <c r="A31" s="2" t="inlineStr">
        <is>
          <t>循環追蹤</t>
        </is>
      </c>
    </row>
    <row r="32">
      <c r="A32" s="11" t="inlineStr">
        <is>
          <t>循環#</t>
        </is>
      </c>
      <c r="B32" s="11" t="inlineStr">
        <is>
          <t>夥伴狀態</t>
        </is>
      </c>
      <c r="C32" s="11" t="inlineStr">
        <is>
          <t>特殊互動記錄</t>
        </is>
      </c>
    </row>
    <row r="33">
      <c r="A33" s="5" t="inlineStr">
        <is>
          <t>1</t>
        </is>
      </c>
      <c r="B33" s="5" t="inlineStr"/>
      <c r="C33" s="5" t="inlineStr"/>
    </row>
    <row r="34">
      <c r="A34" s="5" t="inlineStr">
        <is>
          <t>2</t>
        </is>
      </c>
      <c r="B34" s="5" t="inlineStr"/>
      <c r="C34" s="5" t="inlineStr"/>
    </row>
    <row r="35">
      <c r="A35" s="5" t="inlineStr">
        <is>
          <t>3</t>
        </is>
      </c>
      <c r="B35" s="5" t="inlineStr"/>
      <c r="C35" s="5" t="inlineStr"/>
    </row>
    <row r="36">
      <c r="A36" s="5" t="inlineStr">
        <is>
          <t>4</t>
        </is>
      </c>
      <c r="B36" s="5" t="inlineStr"/>
      <c r="C36" s="5" t="inlineStr"/>
    </row>
    <row r="37">
      <c r="A37" s="5" t="inlineStr">
        <is>
          <t>5</t>
        </is>
      </c>
      <c r="B37" s="5" t="inlineStr"/>
      <c r="C37" s="5" t="inlineStr"/>
    </row>
    <row r="38">
      <c r="A38" s="5" t="inlineStr">
        <is>
          <t>6</t>
        </is>
      </c>
      <c r="B38" s="5" t="inlineStr"/>
      <c r="C38" s="5" t="inlineStr"/>
    </row>
    <row r="39">
      <c r="A39" s="5" t="inlineStr">
        <is>
          <t>7</t>
        </is>
      </c>
      <c r="B39" s="5" t="inlineStr"/>
      <c r="C39" s="5" t="inlineStr"/>
    </row>
    <row r="40">
      <c r="A40" s="5" t="inlineStr">
        <is>
          <t>8</t>
        </is>
      </c>
      <c r="B40" s="5" t="inlineStr"/>
      <c r="C40" s="5" t="inlineStr"/>
    </row>
    <row r="41">
      <c r="A41" s="5" t="inlineStr">
        <is>
          <t>9</t>
        </is>
      </c>
      <c r="B41" s="5" t="inlineStr"/>
      <c r="C41" s="5" t="inlineStr"/>
    </row>
    <row r="42">
      <c r="A42" s="5" t="inlineStr">
        <is>
          <t>10</t>
        </is>
      </c>
      <c r="B42" s="5" t="inlineStr"/>
      <c r="C42" s="5" t="inlineStr"/>
    </row>
    <row r="43">
      <c r="A43" s="5" t="inlineStr">
        <is>
          <t>11</t>
        </is>
      </c>
      <c r="B43" s="5" t="inlineStr"/>
      <c r="C43" s="5" t="inlineStr"/>
    </row>
    <row r="44">
      <c r="A44" s="5" t="inlineStr">
        <is>
          <t>12</t>
        </is>
      </c>
      <c r="B44" s="5" t="inlineStr"/>
      <c r="C44" s="5" t="inlineStr"/>
    </row>
    <row r="45">
      <c r="A45" s="5" t="inlineStr">
        <is>
          <t>13</t>
        </is>
      </c>
      <c r="B45" s="5" t="inlineStr"/>
      <c r="C45" s="5" t="inlineStr"/>
    </row>
    <row r="46">
      <c r="A46" s="5" t="inlineStr">
        <is>
          <t>14</t>
        </is>
      </c>
      <c r="B46" s="5" t="inlineStr"/>
      <c r="C46" s="5" t="inlineStr"/>
    </row>
    <row r="47">
      <c r="A47" s="5" t="inlineStr">
        <is>
          <t>15</t>
        </is>
      </c>
      <c r="B47" s="5" t="inlineStr"/>
      <c r="C47" s="5" t="inlineStr"/>
    </row>
  </sheetData>
  <mergeCells count="27">
    <mergeCell ref="C44:E44"/>
    <mergeCell ref="C41:E41"/>
    <mergeCell ref="A27:F27"/>
    <mergeCell ref="C40:E40"/>
    <mergeCell ref="A3:F3"/>
    <mergeCell ref="A21:F21"/>
    <mergeCell ref="C43:E43"/>
    <mergeCell ref="C46:E46"/>
    <mergeCell ref="C36:E36"/>
    <mergeCell ref="A23:F23"/>
    <mergeCell ref="C39:E39"/>
    <mergeCell ref="A8:F8"/>
    <mergeCell ref="A22:F22"/>
    <mergeCell ref="C38:E38"/>
    <mergeCell ref="B5:D5"/>
    <mergeCell ref="A13:F13"/>
    <mergeCell ref="A19:F19"/>
    <mergeCell ref="C37:E37"/>
    <mergeCell ref="A31:F31"/>
    <mergeCell ref="C34:E34"/>
    <mergeCell ref="C42:E42"/>
    <mergeCell ref="C33:E33"/>
    <mergeCell ref="B6:F6"/>
    <mergeCell ref="C45:E45"/>
    <mergeCell ref="A1:F1"/>
    <mergeCell ref="C35:E35"/>
    <mergeCell ref="C47:E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NPC 夥伴：蘇眠</t>
        </is>
      </c>
    </row>
    <row r="2"/>
    <row r="3">
      <c r="A3" s="2" t="inlineStr">
        <is>
          <t>基本資訊</t>
        </is>
      </c>
    </row>
    <row r="4">
      <c r="A4" s="4" t="inlineStr">
        <is>
          <t>名稱：</t>
        </is>
      </c>
      <c r="B4" s="5" t="inlineStr">
        <is>
          <t>蘇眠</t>
        </is>
      </c>
      <c r="C4" s="4" t="inlineStr">
        <is>
          <t>年齡：</t>
        </is>
      </c>
      <c r="D4" s="5" t="inlineStr">
        <is>
          <t>17</t>
        </is>
      </c>
      <c r="E4" s="4" t="inlineStr">
        <is>
          <t>職業/身份：</t>
        </is>
      </c>
      <c r="F4" s="5" t="inlineStr">
        <is>
          <t>學生</t>
        </is>
      </c>
    </row>
    <row r="5">
      <c r="A5" s="4" t="inlineStr">
        <is>
          <t>所屬劇本：</t>
        </is>
      </c>
      <c r="B5" s="5" t="inlineStr">
        <is>
          <t>最後的學園祭</t>
        </is>
      </c>
      <c r="E5" s="4" t="inlineStr">
        <is>
          <t>個性簡述：</t>
        </is>
      </c>
      <c r="F5" s="5" t="inlineStr">
        <is>
          <t>內向、善良、暗戀中</t>
        </is>
      </c>
    </row>
    <row r="6">
      <c r="A6" s="4" t="inlineStr">
        <is>
          <t>成為夥伴的條件：</t>
        </is>
      </c>
      <c r="B6" s="5" t="inlineStr">
        <is>
          <t>第2循環後（與她進行了至少2次有意義的對話後）可邀請</t>
        </is>
      </c>
    </row>
    <row r="7"/>
    <row r="8">
      <c r="A8" s="2" t="inlineStr">
        <is>
          <t>簡化四屬性（範圍 1-3）</t>
        </is>
      </c>
    </row>
    <row r="9">
      <c r="A9" s="6" t="inlineStr"/>
      <c r="B9" s="6" t="inlineStr">
        <is>
          <t>體能（BOD）</t>
        </is>
      </c>
      <c r="C9" s="6" t="inlineStr">
        <is>
          <t>警覺（AWA）</t>
        </is>
      </c>
      <c r="D9" s="6" t="inlineStr">
        <is>
          <t>意志（WIL）</t>
        </is>
      </c>
      <c r="E9" s="6" t="inlineStr">
        <is>
          <t>親和（AFF）</t>
        </is>
      </c>
    </row>
    <row r="10">
      <c r="A10" s="7" t="inlineStr">
        <is>
          <t>屬性值</t>
        </is>
      </c>
      <c r="B10" s="8" t="inlineStr">
        <is>
          <t>1</t>
        </is>
      </c>
      <c r="C10" s="8" t="inlineStr">
        <is>
          <t>2</t>
        </is>
      </c>
      <c r="D10" s="8" t="inlineStr">
        <is>
          <t>3</t>
        </is>
      </c>
      <c r="E10" s="8" t="inlineStr">
        <is>
          <t>3</t>
        </is>
      </c>
    </row>
    <row r="11">
      <c r="A11" s="7" t="inlineStr">
        <is>
          <t>修正值（自動）</t>
        </is>
      </c>
      <c r="B11" s="9">
        <f>B10-2</f>
        <v/>
      </c>
      <c r="C11" s="9">
        <f>C10-2</f>
        <v/>
      </c>
      <c r="D11" s="9">
        <f>D10-2</f>
        <v/>
      </c>
      <c r="E11" s="9">
        <f>E10-2</f>
        <v/>
      </c>
    </row>
    <row r="12"/>
    <row r="13">
      <c r="A13" s="2" t="inlineStr">
        <is>
          <t>夥伴行動能力</t>
        </is>
      </c>
    </row>
    <row r="14">
      <c r="A14" s="4" t="inlineStr">
        <is>
          <t>協助戰鬥：</t>
        </is>
      </c>
      <c r="B14" s="5" t="inlineStr">
        <is>
          <t>是</t>
        </is>
      </c>
      <c r="C14" s="10" t="inlineStr">
        <is>
          <t>擲 2d6 + 體能修正</t>
        </is>
      </c>
    </row>
    <row r="15">
      <c r="A15" s="4" t="inlineStr">
        <is>
          <t>協助調查：</t>
        </is>
      </c>
      <c r="B15" s="5" t="inlineStr">
        <is>
          <t>是</t>
        </is>
      </c>
      <c r="C15" s="10" t="inlineStr">
        <is>
          <t>擲 2d6 + 警覺修正</t>
        </is>
      </c>
    </row>
    <row r="16">
      <c r="A16" s="4" t="inlineStr">
        <is>
          <t>共感安撫：</t>
        </is>
      </c>
      <c r="B16" s="5" t="inlineStr">
        <is>
          <t>是</t>
        </is>
      </c>
      <c r="C16" s="10" t="inlineStr">
        <is>
          <t>擲 2d6 + 親和修正</t>
        </is>
      </c>
    </row>
    <row r="17">
      <c r="A17" s="4" t="inlineStr">
        <is>
          <t>分工行動：</t>
        </is>
      </c>
      <c r="B17" s="5" t="inlineStr">
        <is>
          <t>是</t>
        </is>
      </c>
      <c r="C17" s="5" t="inlineStr">
        <is>
          <t>消耗玩家 2 行動點（AP）</t>
        </is>
      </c>
    </row>
    <row r="18"/>
    <row r="19">
      <c r="A19" s="2" t="inlineStr">
        <is>
          <t>夥伴特性</t>
        </is>
      </c>
    </row>
    <row r="20">
      <c r="A20" s="4" t="inlineStr">
        <is>
          <t>特殊能力/背景效果：</t>
        </is>
      </c>
    </row>
    <row r="21">
      <c r="A21" s="13" t="inlineStr">
        <is>
          <t>· 錨點人物本身：蘇眠是裂痕的源頭——讓她成為夥伴是劇本中最具敘事衝擊力的選擇</t>
        </is>
      </c>
    </row>
    <row r="22">
      <c r="A22" s="13" t="inlineStr">
        <is>
          <t>· 情感豐富：親和（AFF） 3 使她對玩家的共感安撫特別有效（成功時多恢復1點疲勞）</t>
        </is>
      </c>
    </row>
    <row r="23">
      <c r="A23" s="13" t="inlineStr">
        <is>
          <t>· 代價極高：第7天毒氣擴散時必須保護她。如果她死亡——疲勞+3（夥伴+錨點人物雙重身份）</t>
        </is>
      </c>
    </row>
    <row r="24">
      <c r="A24" s="13" t="inlineStr">
        <is>
          <t>· 脆弱：體能（BOD） 1 意味著她無法參與任何形式的戰鬥——必須由玩家保護</t>
        </is>
      </c>
    </row>
    <row r="25"/>
    <row r="26">
      <c r="A26" s="14" t="inlineStr">
        <is>
          <t>※ 最適合「最後的學園祭」的夥伴——但也是最危險的。保護她是劇本的情感核心。</t>
        </is>
      </c>
    </row>
    <row r="27"/>
    <row r="28">
      <c r="A28" s="2" t="inlineStr">
        <is>
          <t>戰鬥狀態</t>
        </is>
      </c>
    </row>
    <row r="29">
      <c r="A29" s="4" t="inlineStr">
        <is>
          <t>當前傷害等級：</t>
        </is>
      </c>
      <c r="C29" s="5" t="inlineStr">
        <is>
          <t>0=無傷 / 1=輕傷 / 2=中傷 / 3=重傷 / 4=瀕死</t>
        </is>
      </c>
    </row>
    <row r="30">
      <c r="A30" s="4" t="inlineStr">
        <is>
          <t>生命狀態：</t>
        </is>
      </c>
      <c r="C30" s="5" t="inlineStr">
        <is>
          <t>□ 正常  □ 輕傷  □ 中傷  □ 重傷  □ 倒下</t>
        </is>
      </c>
    </row>
    <row r="31"/>
    <row r="32">
      <c r="A32" s="2" t="inlineStr">
        <is>
          <t>循環追蹤</t>
        </is>
      </c>
    </row>
    <row r="33">
      <c r="A33" s="11" t="inlineStr">
        <is>
          <t>循環#</t>
        </is>
      </c>
      <c r="B33" s="11" t="inlineStr">
        <is>
          <t>夥伴狀態</t>
        </is>
      </c>
      <c r="C33" s="11" t="inlineStr">
        <is>
          <t>特殊互動記錄</t>
        </is>
      </c>
    </row>
    <row r="34">
      <c r="A34" s="5" t="inlineStr">
        <is>
          <t>1</t>
        </is>
      </c>
      <c r="B34" s="5" t="inlineStr"/>
      <c r="C34" s="5" t="inlineStr"/>
    </row>
    <row r="35">
      <c r="A35" s="5" t="inlineStr">
        <is>
          <t>2</t>
        </is>
      </c>
      <c r="B35" s="5" t="inlineStr"/>
      <c r="C35" s="5" t="inlineStr"/>
    </row>
    <row r="36">
      <c r="A36" s="5" t="inlineStr">
        <is>
          <t>3</t>
        </is>
      </c>
      <c r="B36" s="5" t="inlineStr"/>
      <c r="C36" s="5" t="inlineStr"/>
    </row>
    <row r="37">
      <c r="A37" s="5" t="inlineStr">
        <is>
          <t>4</t>
        </is>
      </c>
      <c r="B37" s="5" t="inlineStr"/>
      <c r="C37" s="5" t="inlineStr"/>
    </row>
    <row r="38">
      <c r="A38" s="5" t="inlineStr">
        <is>
          <t>5</t>
        </is>
      </c>
      <c r="B38" s="5" t="inlineStr"/>
      <c r="C38" s="5" t="inlineStr"/>
    </row>
    <row r="39">
      <c r="A39" s="5" t="inlineStr">
        <is>
          <t>6</t>
        </is>
      </c>
      <c r="B39" s="5" t="inlineStr"/>
      <c r="C39" s="5" t="inlineStr"/>
    </row>
    <row r="40">
      <c r="A40" s="5" t="inlineStr">
        <is>
          <t>7</t>
        </is>
      </c>
      <c r="B40" s="5" t="inlineStr"/>
      <c r="C40" s="5" t="inlineStr"/>
    </row>
    <row r="41">
      <c r="A41" s="5" t="inlineStr">
        <is>
          <t>8</t>
        </is>
      </c>
      <c r="B41" s="5" t="inlineStr"/>
      <c r="C41" s="5" t="inlineStr"/>
    </row>
    <row r="42">
      <c r="A42" s="5" t="inlineStr">
        <is>
          <t>9</t>
        </is>
      </c>
      <c r="B42" s="5" t="inlineStr"/>
      <c r="C42" s="5" t="inlineStr"/>
    </row>
    <row r="43">
      <c r="A43" s="5" t="inlineStr">
        <is>
          <t>10</t>
        </is>
      </c>
      <c r="B43" s="5" t="inlineStr"/>
      <c r="C43" s="5" t="inlineStr"/>
    </row>
    <row r="44">
      <c r="A44" s="5" t="inlineStr">
        <is>
          <t>11</t>
        </is>
      </c>
      <c r="B44" s="5" t="inlineStr"/>
      <c r="C44" s="5" t="inlineStr"/>
    </row>
    <row r="45">
      <c r="A45" s="5" t="inlineStr">
        <is>
          <t>12</t>
        </is>
      </c>
      <c r="B45" s="5" t="inlineStr"/>
      <c r="C45" s="5" t="inlineStr"/>
    </row>
    <row r="46">
      <c r="A46" s="5" t="inlineStr">
        <is>
          <t>13</t>
        </is>
      </c>
      <c r="B46" s="5" t="inlineStr"/>
      <c r="C46" s="5" t="inlineStr"/>
    </row>
    <row r="47">
      <c r="A47" s="5" t="inlineStr">
        <is>
          <t>14</t>
        </is>
      </c>
      <c r="B47" s="5" t="inlineStr"/>
      <c r="C47" s="5" t="inlineStr"/>
    </row>
    <row r="48">
      <c r="A48" s="5" t="inlineStr">
        <is>
          <t>15</t>
        </is>
      </c>
      <c r="B48" s="5" t="inlineStr"/>
      <c r="C48" s="5" t="inlineStr"/>
    </row>
  </sheetData>
  <mergeCells count="28">
    <mergeCell ref="C44:E44"/>
    <mergeCell ref="C41:E41"/>
    <mergeCell ref="C40:E40"/>
    <mergeCell ref="A3:F3"/>
    <mergeCell ref="A21:F21"/>
    <mergeCell ref="C43:E43"/>
    <mergeCell ref="C46:E46"/>
    <mergeCell ref="C36:E36"/>
    <mergeCell ref="A23:F23"/>
    <mergeCell ref="A32:F32"/>
    <mergeCell ref="C39:E39"/>
    <mergeCell ref="A8:F8"/>
    <mergeCell ref="C48:E48"/>
    <mergeCell ref="A22:F22"/>
    <mergeCell ref="C38:E38"/>
    <mergeCell ref="B5:D5"/>
    <mergeCell ref="A28:F28"/>
    <mergeCell ref="A13:F13"/>
    <mergeCell ref="A19:F19"/>
    <mergeCell ref="C37:E37"/>
    <mergeCell ref="C34:E34"/>
    <mergeCell ref="A24:F24"/>
    <mergeCell ref="C42:E42"/>
    <mergeCell ref="B6:F6"/>
    <mergeCell ref="C45:E45"/>
    <mergeCell ref="A1:F1"/>
    <mergeCell ref="C35:E35"/>
    <mergeCell ref="C47:E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NPC 夥伴：林美玲</t>
        </is>
      </c>
    </row>
    <row r="2"/>
    <row r="3">
      <c r="A3" s="2" t="inlineStr">
        <is>
          <t>基本資訊</t>
        </is>
      </c>
    </row>
    <row r="4">
      <c r="A4" s="4" t="inlineStr">
        <is>
          <t>名稱：</t>
        </is>
      </c>
      <c r="B4" s="5" t="inlineStr">
        <is>
          <t>林美玲</t>
        </is>
      </c>
      <c r="C4" s="4" t="inlineStr">
        <is>
          <t>年齡：</t>
        </is>
      </c>
      <c r="D4" s="5" t="inlineStr">
        <is>
          <t>45</t>
        </is>
      </c>
      <c r="E4" s="4" t="inlineStr">
        <is>
          <t>職業/身份：</t>
        </is>
      </c>
      <c r="F4" s="5" t="inlineStr">
        <is>
          <t>財務總監</t>
        </is>
      </c>
    </row>
    <row r="5">
      <c r="A5" s="4" t="inlineStr">
        <is>
          <t>所屬劇本：</t>
        </is>
      </c>
      <c r="B5" s="5" t="inlineStr">
        <is>
          <t>無限會議</t>
        </is>
      </c>
      <c r="E5" s="4" t="inlineStr">
        <is>
          <t>個性簡述：</t>
        </is>
      </c>
      <c r="F5" s="5" t="inlineStr">
        <is>
          <t>緊張但正直、藏有證據</t>
        </is>
      </c>
    </row>
    <row r="6">
      <c r="A6" s="4" t="inlineStr">
        <is>
          <t>成為夥伴的條件：</t>
        </is>
      </c>
      <c r="B6" s="5" t="inlineStr">
        <is>
          <t>第2循環後（向她展示碎片1的證據後）可邀請</t>
        </is>
      </c>
    </row>
    <row r="7"/>
    <row r="8">
      <c r="A8" s="2" t="inlineStr">
        <is>
          <t>簡化四屬性（範圍 1-3）</t>
        </is>
      </c>
    </row>
    <row r="9">
      <c r="A9" s="6" t="inlineStr"/>
      <c r="B9" s="6" t="inlineStr">
        <is>
          <t>體能（BOD）</t>
        </is>
      </c>
      <c r="C9" s="6" t="inlineStr">
        <is>
          <t>警覺（AWA）</t>
        </is>
      </c>
      <c r="D9" s="6" t="inlineStr">
        <is>
          <t>意志（WIL）</t>
        </is>
      </c>
      <c r="E9" s="6" t="inlineStr">
        <is>
          <t>親和（AFF）</t>
        </is>
      </c>
    </row>
    <row r="10">
      <c r="A10" s="7" t="inlineStr">
        <is>
          <t>屬性值</t>
        </is>
      </c>
      <c r="B10" s="8" t="inlineStr">
        <is>
          <t>1</t>
        </is>
      </c>
      <c r="C10" s="8" t="inlineStr">
        <is>
          <t>2</t>
        </is>
      </c>
      <c r="D10" s="8" t="inlineStr">
        <is>
          <t>2</t>
        </is>
      </c>
      <c r="E10" s="8" t="inlineStr">
        <is>
          <t>2</t>
        </is>
      </c>
    </row>
    <row r="11">
      <c r="A11" s="7" t="inlineStr">
        <is>
          <t>修正值（自動）</t>
        </is>
      </c>
      <c r="B11" s="9">
        <f>B10-2</f>
        <v/>
      </c>
      <c r="C11" s="9">
        <f>C10-2</f>
        <v/>
      </c>
      <c r="D11" s="9">
        <f>D10-2</f>
        <v/>
      </c>
      <c r="E11" s="9">
        <f>E10-2</f>
        <v/>
      </c>
    </row>
    <row r="12"/>
    <row r="13">
      <c r="A13" s="2" t="inlineStr">
        <is>
          <t>夥伴行動能力</t>
        </is>
      </c>
    </row>
    <row r="14">
      <c r="A14" s="4" t="inlineStr">
        <is>
          <t>協助戰鬥：</t>
        </is>
      </c>
      <c r="B14" s="5" t="inlineStr">
        <is>
          <t>是</t>
        </is>
      </c>
      <c r="C14" s="10" t="inlineStr">
        <is>
          <t>擲 2d6 + 體能修正</t>
        </is>
      </c>
    </row>
    <row r="15">
      <c r="A15" s="4" t="inlineStr">
        <is>
          <t>協助調查：</t>
        </is>
      </c>
      <c r="B15" s="5" t="inlineStr">
        <is>
          <t>是</t>
        </is>
      </c>
      <c r="C15" s="10" t="inlineStr">
        <is>
          <t>擲 2d6 + 警覺修正</t>
        </is>
      </c>
    </row>
    <row r="16">
      <c r="A16" s="4" t="inlineStr">
        <is>
          <t>共感安撫：</t>
        </is>
      </c>
      <c r="B16" s="5" t="inlineStr">
        <is>
          <t>是</t>
        </is>
      </c>
      <c r="C16" s="10" t="inlineStr">
        <is>
          <t>擲 2d6 + 親和修正</t>
        </is>
      </c>
    </row>
    <row r="17">
      <c r="A17" s="4" t="inlineStr">
        <is>
          <t>分工行動：</t>
        </is>
      </c>
      <c r="B17" s="5" t="inlineStr">
        <is>
          <t>是</t>
        </is>
      </c>
      <c r="C17" s="5" t="inlineStr">
        <is>
          <t>消耗玩家 2 行動點（AP）</t>
        </is>
      </c>
    </row>
    <row r="18"/>
    <row r="19">
      <c r="A19" s="2" t="inlineStr">
        <is>
          <t>夥伴特性</t>
        </is>
      </c>
    </row>
    <row r="20">
      <c r="A20" s="4" t="inlineStr">
        <is>
          <t>特殊能力/背景效果：</t>
        </is>
      </c>
    </row>
    <row r="21">
      <c r="A21" s="13" t="inlineStr">
        <is>
          <t>· 內置證據：碎片1（輝達案原始文件）難度從「中」降為「易」——她直接知道檔案在哪</t>
        </is>
      </c>
    </row>
    <row r="22">
      <c r="A22" s="13" t="inlineStr">
        <is>
          <t>· 旁敲側擊：消耗2AP可使她擲2d6+親和（AFF）(2)→+0，幫你從其他董事口中套話（碎片5替代路徑）</t>
        </is>
      </c>
    </row>
    <row r="23">
      <c r="A23" s="13" t="inlineStr">
        <is>
          <t>· 風險：如果趙永昌發現她是你的夥伴——他會加速下毒計劃（循環終點提前1小時）</t>
        </is>
      </c>
    </row>
    <row r="24"/>
    <row r="25">
      <c r="A25" s="14" t="inlineStr">
        <is>
          <t>※ 最適合「無限會議」的夥伴——她是唯一願意說真話的董事。但她的存在增加了時間壓力。</t>
        </is>
      </c>
    </row>
    <row r="26"/>
    <row r="27">
      <c r="A27" s="2" t="inlineStr">
        <is>
          <t>戰鬥狀態</t>
        </is>
      </c>
    </row>
    <row r="28">
      <c r="A28" s="4" t="inlineStr">
        <is>
          <t>當前傷害等級：</t>
        </is>
      </c>
      <c r="C28" s="5" t="inlineStr">
        <is>
          <t>0=無傷 / 1=輕傷 / 2=中傷 / 3=重傷 / 4=瀕死</t>
        </is>
      </c>
    </row>
    <row r="29">
      <c r="A29" s="4" t="inlineStr">
        <is>
          <t>生命狀態：</t>
        </is>
      </c>
      <c r="C29" s="5" t="inlineStr">
        <is>
          <t>□ 正常  □ 輕傷  □ 中傷  □ 重傷  □ 倒下</t>
        </is>
      </c>
    </row>
    <row r="30"/>
    <row r="31">
      <c r="A31" s="2" t="inlineStr">
        <is>
          <t>循環追蹤</t>
        </is>
      </c>
    </row>
    <row r="32">
      <c r="A32" s="11" t="inlineStr">
        <is>
          <t>循環#</t>
        </is>
      </c>
      <c r="B32" s="11" t="inlineStr">
        <is>
          <t>夥伴狀態</t>
        </is>
      </c>
      <c r="C32" s="11" t="inlineStr">
        <is>
          <t>特殊互動記錄</t>
        </is>
      </c>
    </row>
    <row r="33">
      <c r="A33" s="5" t="inlineStr">
        <is>
          <t>1</t>
        </is>
      </c>
      <c r="B33" s="5" t="inlineStr"/>
      <c r="C33" s="5" t="inlineStr"/>
    </row>
    <row r="34">
      <c r="A34" s="5" t="inlineStr">
        <is>
          <t>2</t>
        </is>
      </c>
      <c r="B34" s="5" t="inlineStr"/>
      <c r="C34" s="5" t="inlineStr"/>
    </row>
    <row r="35">
      <c r="A35" s="5" t="inlineStr">
        <is>
          <t>3</t>
        </is>
      </c>
      <c r="B35" s="5" t="inlineStr"/>
      <c r="C35" s="5" t="inlineStr"/>
    </row>
    <row r="36">
      <c r="A36" s="5" t="inlineStr">
        <is>
          <t>4</t>
        </is>
      </c>
      <c r="B36" s="5" t="inlineStr"/>
      <c r="C36" s="5" t="inlineStr"/>
    </row>
    <row r="37">
      <c r="A37" s="5" t="inlineStr">
        <is>
          <t>5</t>
        </is>
      </c>
      <c r="B37" s="5" t="inlineStr"/>
      <c r="C37" s="5" t="inlineStr"/>
    </row>
    <row r="38">
      <c r="A38" s="5" t="inlineStr">
        <is>
          <t>6</t>
        </is>
      </c>
      <c r="B38" s="5" t="inlineStr"/>
      <c r="C38" s="5" t="inlineStr"/>
    </row>
    <row r="39">
      <c r="A39" s="5" t="inlineStr">
        <is>
          <t>7</t>
        </is>
      </c>
      <c r="B39" s="5" t="inlineStr"/>
      <c r="C39" s="5" t="inlineStr"/>
    </row>
    <row r="40">
      <c r="A40" s="5" t="inlineStr">
        <is>
          <t>8</t>
        </is>
      </c>
      <c r="B40" s="5" t="inlineStr"/>
      <c r="C40" s="5" t="inlineStr"/>
    </row>
    <row r="41">
      <c r="A41" s="5" t="inlineStr">
        <is>
          <t>9</t>
        </is>
      </c>
      <c r="B41" s="5" t="inlineStr"/>
      <c r="C41" s="5" t="inlineStr"/>
    </row>
    <row r="42">
      <c r="A42" s="5" t="inlineStr">
        <is>
          <t>10</t>
        </is>
      </c>
      <c r="B42" s="5" t="inlineStr"/>
      <c r="C42" s="5" t="inlineStr"/>
    </row>
    <row r="43">
      <c r="A43" s="5" t="inlineStr">
        <is>
          <t>11</t>
        </is>
      </c>
      <c r="B43" s="5" t="inlineStr"/>
      <c r="C43" s="5" t="inlineStr"/>
    </row>
    <row r="44">
      <c r="A44" s="5" t="inlineStr">
        <is>
          <t>12</t>
        </is>
      </c>
      <c r="B44" s="5" t="inlineStr"/>
      <c r="C44" s="5" t="inlineStr"/>
    </row>
    <row r="45">
      <c r="A45" s="5" t="inlineStr">
        <is>
          <t>13</t>
        </is>
      </c>
      <c r="B45" s="5" t="inlineStr"/>
      <c r="C45" s="5" t="inlineStr"/>
    </row>
    <row r="46">
      <c r="A46" s="5" t="inlineStr">
        <is>
          <t>14</t>
        </is>
      </c>
      <c r="B46" s="5" t="inlineStr"/>
      <c r="C46" s="5" t="inlineStr"/>
    </row>
    <row r="47">
      <c r="A47" s="5" t="inlineStr">
        <is>
          <t>15</t>
        </is>
      </c>
      <c r="B47" s="5" t="inlineStr"/>
      <c r="C47" s="5" t="inlineStr"/>
    </row>
  </sheetData>
  <mergeCells count="27">
    <mergeCell ref="C44:E44"/>
    <mergeCell ref="C41:E41"/>
    <mergeCell ref="A27:F27"/>
    <mergeCell ref="C40:E40"/>
    <mergeCell ref="A3:F3"/>
    <mergeCell ref="A21:F21"/>
    <mergeCell ref="C43:E43"/>
    <mergeCell ref="C46:E46"/>
    <mergeCell ref="C36:E36"/>
    <mergeCell ref="A23:F23"/>
    <mergeCell ref="C39:E39"/>
    <mergeCell ref="A8:F8"/>
    <mergeCell ref="A22:F22"/>
    <mergeCell ref="C38:E38"/>
    <mergeCell ref="B5:D5"/>
    <mergeCell ref="A13:F13"/>
    <mergeCell ref="A19:F19"/>
    <mergeCell ref="C37:E37"/>
    <mergeCell ref="A31:F31"/>
    <mergeCell ref="C34:E34"/>
    <mergeCell ref="C42:E42"/>
    <mergeCell ref="C33:E33"/>
    <mergeCell ref="B6:F6"/>
    <mergeCell ref="C45:E45"/>
    <mergeCell ref="A1:F1"/>
    <mergeCell ref="C35:E35"/>
    <mergeCell ref="C47:E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NPC 夥伴：年輕登山者</t>
        </is>
      </c>
    </row>
    <row r="2"/>
    <row r="3">
      <c r="A3" s="2" t="inlineStr">
        <is>
          <t>基本資訊</t>
        </is>
      </c>
    </row>
    <row r="4">
      <c r="A4" s="4" t="inlineStr">
        <is>
          <t>名稱：</t>
        </is>
      </c>
      <c r="B4" s="5" t="inlineStr">
        <is>
          <t>年輕登山者</t>
        </is>
      </c>
      <c r="C4" s="4" t="inlineStr">
        <is>
          <t>年齡：</t>
        </is>
      </c>
      <c r="D4" s="5" t="inlineStr">
        <is>
          <t>24</t>
        </is>
      </c>
      <c r="E4" s="4" t="inlineStr">
        <is>
          <t>職業/身份：</t>
        </is>
      </c>
      <c r="F4" s="5" t="inlineStr">
        <is>
          <t>登山者（203號房）</t>
        </is>
      </c>
    </row>
    <row r="5">
      <c r="A5" s="4" t="inlineStr">
        <is>
          <t>所屬劇本：</t>
        </is>
      </c>
      <c r="B5" s="5" t="inlineStr">
        <is>
          <t>回聲旅館</t>
        </is>
      </c>
      <c r="E5" s="4" t="inlineStr">
        <is>
          <t>個性簡述：</t>
        </is>
      </c>
      <c r="F5" s="5" t="inlineStr">
        <is>
          <t>懊悔、想念母親、渴望回家</t>
        </is>
      </c>
    </row>
    <row r="6">
      <c r="A6" s="4" t="inlineStr">
        <is>
          <t>成為夥伴的條件：</t>
        </is>
      </c>
      <c r="B6" s="5" t="inlineStr">
        <is>
          <t>幫助他完成未寫完的信後（碎片3-203號房）可邀請</t>
        </is>
      </c>
    </row>
    <row r="7"/>
    <row r="8">
      <c r="A8" s="2" t="inlineStr">
        <is>
          <t>簡化四屬性（範圍 1-3）</t>
        </is>
      </c>
    </row>
    <row r="9">
      <c r="A9" s="6" t="inlineStr"/>
      <c r="B9" s="6" t="inlineStr">
        <is>
          <t>體能（BOD）</t>
        </is>
      </c>
      <c r="C9" s="6" t="inlineStr">
        <is>
          <t>警覺（AWA）</t>
        </is>
      </c>
      <c r="D9" s="6" t="inlineStr">
        <is>
          <t>意志（WIL）</t>
        </is>
      </c>
      <c r="E9" s="6" t="inlineStr">
        <is>
          <t>親和（AFF）</t>
        </is>
      </c>
    </row>
    <row r="10">
      <c r="A10" s="7" t="inlineStr">
        <is>
          <t>屬性值</t>
        </is>
      </c>
      <c r="B10" s="8" t="inlineStr">
        <is>
          <t>3</t>
        </is>
      </c>
      <c r="C10" s="8" t="inlineStr">
        <is>
          <t>2</t>
        </is>
      </c>
      <c r="D10" s="8" t="inlineStr">
        <is>
          <t>2</t>
        </is>
      </c>
      <c r="E10" s="8" t="inlineStr">
        <is>
          <t>1</t>
        </is>
      </c>
    </row>
    <row r="11">
      <c r="A11" s="7" t="inlineStr">
        <is>
          <t>修正值（自動）</t>
        </is>
      </c>
      <c r="B11" s="9">
        <f>B10-2</f>
        <v/>
      </c>
      <c r="C11" s="9">
        <f>C10-2</f>
        <v/>
      </c>
      <c r="D11" s="9">
        <f>D10-2</f>
        <v/>
      </c>
      <c r="E11" s="9">
        <f>E10-2</f>
        <v/>
      </c>
    </row>
    <row r="12"/>
    <row r="13">
      <c r="A13" s="2" t="inlineStr">
        <is>
          <t>夥伴行動能力</t>
        </is>
      </c>
    </row>
    <row r="14">
      <c r="A14" s="4" t="inlineStr">
        <is>
          <t>協助戰鬥：</t>
        </is>
      </c>
      <c r="B14" s="5" t="inlineStr">
        <is>
          <t>是</t>
        </is>
      </c>
      <c r="C14" s="10" t="inlineStr">
        <is>
          <t>擲 2d6 + 體能修正</t>
        </is>
      </c>
    </row>
    <row r="15">
      <c r="A15" s="4" t="inlineStr">
        <is>
          <t>協助調查：</t>
        </is>
      </c>
      <c r="B15" s="5" t="inlineStr">
        <is>
          <t>是</t>
        </is>
      </c>
      <c r="C15" s="10" t="inlineStr">
        <is>
          <t>擲 2d6 + 警覺修正</t>
        </is>
      </c>
    </row>
    <row r="16">
      <c r="A16" s="4" t="inlineStr">
        <is>
          <t>共感安撫：</t>
        </is>
      </c>
      <c r="B16" s="5" t="inlineStr">
        <is>
          <t>是</t>
        </is>
      </c>
      <c r="C16" s="10" t="inlineStr">
        <is>
          <t>擲 2d6 + 親和修正</t>
        </is>
      </c>
    </row>
    <row r="17">
      <c r="A17" s="4" t="inlineStr">
        <is>
          <t>分工行動：</t>
        </is>
      </c>
      <c r="B17" s="5" t="inlineStr">
        <is>
          <t>是</t>
        </is>
      </c>
      <c r="C17" s="5" t="inlineStr">
        <is>
          <t>消耗玩家 2 行動點（AP）</t>
        </is>
      </c>
    </row>
    <row r="18"/>
    <row r="19">
      <c r="A19" s="2" t="inlineStr">
        <is>
          <t>夥伴特性</t>
        </is>
      </c>
    </row>
    <row r="20">
      <c r="A20" s="4" t="inlineStr">
        <is>
          <t>特殊能力/背景效果：</t>
        </is>
      </c>
    </row>
    <row r="21">
      <c r="A21" s="13" t="inlineStr">
        <is>
          <t>· 高體能：體能（BOD） 3——夥伴中最高。擅長協助戰鬥和行動輔助</t>
        </is>
      </c>
    </row>
    <row r="22">
      <c r="A22" s="13" t="inlineStr">
        <is>
          <t>· 解鎖捷徑：成為夥伴後，他的房間門鑰匙可以打開204號房（替代碎片7的鑰匙獲取路徑）</t>
        </is>
      </c>
    </row>
    <row r="23">
      <c r="A23" s="13" t="inlineStr">
        <is>
          <t>· 代價——想家：如果玩家提到「回家」，他在本循環內所有檢定劣勢（沮喪），持續到循環結束</t>
        </is>
      </c>
    </row>
    <row r="24">
      <c r="A24" s="13" t="inlineStr">
        <is>
          <t>· 線索提供：他在成為夥伴後會告訴你「有一個女人每晚會哭」（指向204號房）——即使玩家還沒發現碎片2</t>
        </is>
      </c>
    </row>
    <row r="25"/>
    <row r="26">
      <c r="A26" s="14" t="inlineStr">
        <is>
          <t>※ 最適合「回聲旅館」的夥伴——他用行動力彌補玩家的不足，用對母親的思念呼應林素問對女兒的愛。</t>
        </is>
      </c>
    </row>
    <row r="27"/>
    <row r="28">
      <c r="A28" s="2" t="inlineStr">
        <is>
          <t>戰鬥狀態</t>
        </is>
      </c>
    </row>
    <row r="29">
      <c r="A29" s="4" t="inlineStr">
        <is>
          <t>當前傷害等級：</t>
        </is>
      </c>
      <c r="C29" s="5" t="inlineStr">
        <is>
          <t>0=無傷 / 1=輕傷 / 2=中傷 / 3=重傷 / 4=瀕死</t>
        </is>
      </c>
    </row>
    <row r="30">
      <c r="A30" s="4" t="inlineStr">
        <is>
          <t>生命狀態：</t>
        </is>
      </c>
      <c r="C30" s="5" t="inlineStr">
        <is>
          <t>□ 正常  □ 輕傷  □ 中傷  □ 重傷  □ 倒下</t>
        </is>
      </c>
    </row>
    <row r="31"/>
    <row r="32">
      <c r="A32" s="2" t="inlineStr">
        <is>
          <t>循環追蹤</t>
        </is>
      </c>
    </row>
    <row r="33">
      <c r="A33" s="11" t="inlineStr">
        <is>
          <t>循環#</t>
        </is>
      </c>
      <c r="B33" s="11" t="inlineStr">
        <is>
          <t>夥伴狀態</t>
        </is>
      </c>
      <c r="C33" s="11" t="inlineStr">
        <is>
          <t>特殊互動記錄</t>
        </is>
      </c>
    </row>
    <row r="34">
      <c r="A34" s="5" t="inlineStr">
        <is>
          <t>1</t>
        </is>
      </c>
      <c r="B34" s="5" t="inlineStr"/>
      <c r="C34" s="5" t="inlineStr"/>
    </row>
    <row r="35">
      <c r="A35" s="5" t="inlineStr">
        <is>
          <t>2</t>
        </is>
      </c>
      <c r="B35" s="5" t="inlineStr"/>
      <c r="C35" s="5" t="inlineStr"/>
    </row>
    <row r="36">
      <c r="A36" s="5" t="inlineStr">
        <is>
          <t>3</t>
        </is>
      </c>
      <c r="B36" s="5" t="inlineStr"/>
      <c r="C36" s="5" t="inlineStr"/>
    </row>
    <row r="37">
      <c r="A37" s="5" t="inlineStr">
        <is>
          <t>4</t>
        </is>
      </c>
      <c r="B37" s="5" t="inlineStr"/>
      <c r="C37" s="5" t="inlineStr"/>
    </row>
    <row r="38">
      <c r="A38" s="5" t="inlineStr">
        <is>
          <t>5</t>
        </is>
      </c>
      <c r="B38" s="5" t="inlineStr"/>
      <c r="C38" s="5" t="inlineStr"/>
    </row>
    <row r="39">
      <c r="A39" s="5" t="inlineStr">
        <is>
          <t>6</t>
        </is>
      </c>
      <c r="B39" s="5" t="inlineStr"/>
      <c r="C39" s="5" t="inlineStr"/>
    </row>
    <row r="40">
      <c r="A40" s="5" t="inlineStr">
        <is>
          <t>7</t>
        </is>
      </c>
      <c r="B40" s="5" t="inlineStr"/>
      <c r="C40" s="5" t="inlineStr"/>
    </row>
    <row r="41">
      <c r="A41" s="5" t="inlineStr">
        <is>
          <t>8</t>
        </is>
      </c>
      <c r="B41" s="5" t="inlineStr"/>
      <c r="C41" s="5" t="inlineStr"/>
    </row>
    <row r="42">
      <c r="A42" s="5" t="inlineStr">
        <is>
          <t>9</t>
        </is>
      </c>
      <c r="B42" s="5" t="inlineStr"/>
      <c r="C42" s="5" t="inlineStr"/>
    </row>
    <row r="43">
      <c r="A43" s="5" t="inlineStr">
        <is>
          <t>10</t>
        </is>
      </c>
      <c r="B43" s="5" t="inlineStr"/>
      <c r="C43" s="5" t="inlineStr"/>
    </row>
    <row r="44">
      <c r="A44" s="5" t="inlineStr">
        <is>
          <t>11</t>
        </is>
      </c>
      <c r="B44" s="5" t="inlineStr"/>
      <c r="C44" s="5" t="inlineStr"/>
    </row>
    <row r="45">
      <c r="A45" s="5" t="inlineStr">
        <is>
          <t>12</t>
        </is>
      </c>
      <c r="B45" s="5" t="inlineStr"/>
      <c r="C45" s="5" t="inlineStr"/>
    </row>
    <row r="46">
      <c r="A46" s="5" t="inlineStr">
        <is>
          <t>13</t>
        </is>
      </c>
      <c r="B46" s="5" t="inlineStr"/>
      <c r="C46" s="5" t="inlineStr"/>
    </row>
    <row r="47">
      <c r="A47" s="5" t="inlineStr">
        <is>
          <t>14</t>
        </is>
      </c>
      <c r="B47" s="5" t="inlineStr"/>
      <c r="C47" s="5" t="inlineStr"/>
    </row>
    <row r="48">
      <c r="A48" s="5" t="inlineStr">
        <is>
          <t>15</t>
        </is>
      </c>
      <c r="B48" s="5" t="inlineStr"/>
      <c r="C48" s="5" t="inlineStr"/>
    </row>
  </sheetData>
  <mergeCells count="28">
    <mergeCell ref="C44:E44"/>
    <mergeCell ref="C41:E41"/>
    <mergeCell ref="C40:E40"/>
    <mergeCell ref="A3:F3"/>
    <mergeCell ref="A21:F21"/>
    <mergeCell ref="C43:E43"/>
    <mergeCell ref="C46:E46"/>
    <mergeCell ref="C36:E36"/>
    <mergeCell ref="A23:F23"/>
    <mergeCell ref="A32:F32"/>
    <mergeCell ref="C39:E39"/>
    <mergeCell ref="A8:F8"/>
    <mergeCell ref="C48:E48"/>
    <mergeCell ref="A22:F22"/>
    <mergeCell ref="C38:E38"/>
    <mergeCell ref="B5:D5"/>
    <mergeCell ref="A28:F28"/>
    <mergeCell ref="A13:F13"/>
    <mergeCell ref="A19:F19"/>
    <mergeCell ref="C37:E37"/>
    <mergeCell ref="C34:E34"/>
    <mergeCell ref="A24:F24"/>
    <mergeCell ref="C42:E42"/>
    <mergeCell ref="B6:F6"/>
    <mergeCell ref="C45:E45"/>
    <mergeCell ref="A1:F1"/>
    <mergeCell ref="C35:E35"/>
    <mergeCell ref="C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2026-06-28T17:31:44Z</dcterms:created>
  <dcterms:modified xsi:type="dcterms:W3CDTF">2026-07-18T11:13:41Z</dcterms:modified>
</cp:coreProperties>
</file>