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宮晦" sheetId="1" state="visible" r:id="rId1"/>
    <sheet name="楚懷沙" sheetId="2" state="visible" r:id="rId2"/>
    <sheet name="金日磾" sheetId="3" state="visible" r:id="rId3"/>
    <sheet name="鐵鏡心" sheetId="4" state="visible" r:id="rId4"/>
    <sheet name="韓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南宮晦</t>
        </is>
      </c>
      <c r="C5" s="6" t="inlineStr">
        <is>
          <t>門派</t>
        </is>
      </c>
      <c r="D5" s="7" t="inlineStr">
        <is>
          <t>藥王谷(叛)</t>
        </is>
      </c>
      <c r="E5" s="6" t="inlineStr">
        <is>
          <t>境界</t>
        </is>
      </c>
      <c r="F5" s="7" t="inlineStr">
        <is>
          <t>爐火純青</t>
        </is>
      </c>
      <c r="G5" s="6" t="inlineStr">
        <is>
          <t>內功係數</t>
        </is>
      </c>
      <c r="H5" s="7" t="inlineStr">
        <is>
          <t>3(正宗)</t>
        </is>
      </c>
    </row>
    <row r="6">
      <c r="A6" s="6" t="inlineStr">
        <is>
          <t>概念</t>
        </is>
      </c>
      <c r="B6" s="8" t="inlineStr">
        <is>
          <t>原藥王谷幽冥堂副堂主，叛逃後投靠血月教。家人被扣為人質。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6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6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3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4</t>
        </is>
      </c>
    </row>
    <row r="37">
      <c r="A37" s="6" t="inlineStr">
        <is>
          <t>丹術</t>
        </is>
      </c>
      <c r="B37" s="7" t="inlineStr">
        <is>
          <t>4</t>
        </is>
      </c>
    </row>
    <row r="38">
      <c r="A38" s="6" t="inlineStr">
        <is>
          <t>毒術</t>
        </is>
      </c>
      <c r="B38" s="7" t="inlineStr">
        <is>
          <t>5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腐骨掌</t>
        </is>
      </c>
      <c r="B47" s="7" t="inlineStr">
        <is>
          <t>外功·毒術</t>
        </is>
      </c>
      <c r="C47" s="7" t="inlineStr">
        <is>
          <t>上乘</t>
        </is>
      </c>
      <c r="D47" s="7" t="inlineStr">
        <is>
          <t>柔</t>
        </is>
      </c>
      <c r="E47" s="7" t="inlineStr">
        <is>
          <t>蝕骨</t>
        </is>
      </c>
      <c r="F47" s="7" t="inlineStr">
        <is>
          <t>4</t>
        </is>
      </c>
      <c r="G47" s="7" t="inlineStr">
        <is>
          <t>+6</t>
        </is>
      </c>
      <c r="H47" s="7" t="inlineStr">
        <is>
          <t>3d6+3+中毒2d4/回合</t>
        </is>
      </c>
    </row>
    <row r="48">
      <c r="A48" s="7" t="inlineStr">
        <is>
          <t>回春訣</t>
        </is>
      </c>
      <c r="B48" s="7" t="inlineStr">
        <is>
          <t>特殊·醫術</t>
        </is>
      </c>
      <c r="C48" s="7" t="inlineStr">
        <is>
          <t>進階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自恢復3d6 生命值（HP）</t>
        </is>
      </c>
    </row>
    <row r="49">
      <c r="A49" s="7" t="inlineStr">
        <is>
          <t>毒霧(瀕死)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範圍中毒2d4/回合</t>
        </is>
      </c>
    </row>
    <row r="50"/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毒掌</t>
        </is>
      </c>
      <c r="B58" s="8" t="inlineStr">
        <is>
          <t>墨綠長袍</t>
        </is>
      </c>
      <c r="C58" s="12" t="inlineStr">
        <is>
          <t>Boss機制：每回合自動回1d6 生命值（HP）(火攻可破)；瀕死釋放毒霧。生命值（HP） 45，真氣 30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-20</t>
        </is>
      </c>
      <c r="D61" s="6" t="inlineStr">
        <is>
          <t>惡名值</t>
        </is>
      </c>
      <c r="E61" s="7" t="inlineStr">
        <is>
          <t>30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楚懷沙</t>
        </is>
      </c>
      <c r="C5" s="6" t="inlineStr">
        <is>
          <t>門派</t>
        </is>
      </c>
      <c r="D5" s="7" t="inlineStr">
        <is>
          <t>散人</t>
        </is>
      </c>
      <c r="E5" s="6" t="inlineStr">
        <is>
          <t>境界</t>
        </is>
      </c>
      <c r="F5" s="7" t="inlineStr">
        <is>
          <t>融會貫通</t>
        </is>
      </c>
      <c r="G5" s="6" t="inlineStr">
        <is>
          <t>內功係數</t>
        </is>
      </c>
      <c r="H5" s="7" t="inlineStr">
        <is>
          <t>2(入門)</t>
        </is>
      </c>
    </row>
    <row r="6">
      <c r="A6" s="6" t="inlineStr">
        <is>
          <t>概念</t>
        </is>
      </c>
      <c r="B6" s="8" t="inlineStr">
        <is>
          <t>江湖散人，為救妹妹不惜一切的「普通人」。無門無派，靠機關術和輕功行走江湖。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6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3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5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3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3</t>
        </is>
      </c>
    </row>
    <row r="35">
      <c r="A35" s="6" t="inlineStr">
        <is>
          <t>機關術</t>
        </is>
      </c>
      <c r="B35" s="7" t="inlineStr">
        <is>
          <t>4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追風掌</t>
        </is>
      </c>
      <c r="B47" s="7" t="inlineStr">
        <is>
          <t>外功·拳掌</t>
        </is>
      </c>
      <c r="C47" s="7" t="inlineStr">
        <is>
          <t>進階</t>
        </is>
      </c>
      <c r="D47" s="7" t="inlineStr">
        <is>
          <t>快</t>
        </is>
      </c>
      <c r="E47" s="7" t="inlineStr">
        <is>
          <t>追風</t>
        </is>
      </c>
      <c r="F47" s="7" t="inlineStr">
        <is>
          <t>2</t>
        </is>
      </c>
      <c r="G47" s="7" t="inlineStr">
        <is>
          <t>+4</t>
        </is>
      </c>
      <c r="H47" s="7" t="inlineStr">
        <is>
          <t>2d6+3</t>
        </is>
      </c>
    </row>
    <row r="48">
      <c r="A48" s="7" t="inlineStr">
        <is>
          <t>機關陷阱</t>
        </is>
      </c>
      <c r="B48" s="7" t="inlineStr">
        <is>
          <t>特殊</t>
        </is>
      </c>
      <c r="C48" s="7" t="inlineStr">
        <is>
          <t>進階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煙霧彈/毒煙/繩網(預埋5個)</t>
        </is>
      </c>
    </row>
    <row r="49"/>
    <row r="50"/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雙拳</t>
        </is>
      </c>
      <c r="B58" s="8" t="inlineStr">
        <is>
          <t>灰色旅裝</t>
        </is>
      </c>
      <c r="C58" s="12" t="inlineStr">
        <is>
          <t>非Boss戰--不想殺人只想脫身。生命值（HP） 28，真氣 20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5</t>
        </is>
      </c>
      <c r="D61" s="6" t="inlineStr">
        <is>
          <t>惡名值</t>
        </is>
      </c>
      <c r="E61" s="7" t="inlineStr">
        <is>
          <t>0</t>
        </is>
      </c>
    </row>
    <row r="62"/>
    <row r="63">
      <c r="A63" t="inlineStr">
        <is>
          <t>可拜師(難度（DC）14): 追風掌+機關術。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金日磾</t>
        </is>
      </c>
      <c r="C5" s="6" t="inlineStr">
        <is>
          <t>門派</t>
        </is>
      </c>
      <c r="D5" s="7" t="inlineStr">
        <is>
          <t>蠻族</t>
        </is>
      </c>
      <c r="E5" s="6" t="inlineStr">
        <is>
          <t>境界</t>
        </is>
      </c>
      <c r="F5" s="7" t="inlineStr">
        <is>
          <t>返璞歸真</t>
        </is>
      </c>
      <c r="G5" s="6" t="inlineStr">
        <is>
          <t>內功係數</t>
        </is>
      </c>
      <c r="H5" s="7" t="inlineStr">
        <is>
          <t>1(無內功)</t>
        </is>
      </c>
    </row>
    <row r="6">
      <c r="A6" s="6" t="inlineStr">
        <is>
          <t>概念</t>
        </is>
      </c>
      <c r="B6" s="8" t="inlineStr">
        <is>
          <t>蠻族最高統帥，擁有與萬象洞天武脈同源的「獸王之血」。草原連續大旱被迫南侵。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11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10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4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5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碎山斬</t>
        </is>
      </c>
      <c r="B47" s="7" t="inlineStr">
        <is>
          <t>外功·鈍器</t>
        </is>
      </c>
      <c r="C47" s="7" t="inlineStr">
        <is>
          <t>絕學</t>
        </is>
      </c>
      <c r="D47" s="7" t="inlineStr">
        <is>
          <t>剛</t>
        </is>
      </c>
      <c r="E47" s="7" t="inlineStr">
        <is>
          <t>碎山</t>
        </is>
      </c>
      <c r="F47" s="7" t="inlineStr">
        <is>
          <t>--</t>
        </is>
      </c>
      <c r="G47" s="7" t="inlineStr">
        <is>
          <t>+8</t>
        </is>
      </c>
      <c r="H47" s="7" t="inlineStr">
        <is>
          <t>4d10+膂x2 擊退3步</t>
        </is>
      </c>
    </row>
    <row r="48">
      <c r="A48" s="7" t="inlineStr">
        <is>
          <t>大地咆哮</t>
        </is>
      </c>
      <c r="B48" s="7" t="inlineStr">
        <is>
          <t>範圍攻擊</t>
        </is>
      </c>
      <c r="C48" s="7" t="inlineStr">
        <is>
          <t>絕學</t>
        </is>
      </c>
      <c r="D48" s="7" t="inlineStr">
        <is>
          <t>剛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難度（DC）18</t>
        </is>
      </c>
      <c r="H48" s="7" t="inlineStr">
        <is>
          <t>3d8+3 半徑3步</t>
        </is>
      </c>
    </row>
    <row r="49">
      <c r="A49" s="7" t="inlineStr">
        <is>
          <t>狼羣召喚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召喚3隻幽靈狼(生命值（HP）20)</t>
        </is>
      </c>
    </row>
    <row r="50">
      <c r="A50" s="7" t="inlineStr">
        <is>
          <t>獸王之血</t>
        </is>
      </c>
      <c r="B50" s="7" t="inlineStr">
        <is>
          <t>被動</t>
        </is>
      </c>
      <c r="C50" s="7" t="inlineStr">
        <is>
          <t>--</t>
        </is>
      </c>
      <c r="D50" s="7" t="inlineStr">
        <is>
          <t>--</t>
        </is>
      </c>
      <c r="E50" s="7" t="inlineStr">
        <is>
          <t>--</t>
        </is>
      </c>
      <c r="F50" s="7" t="inlineStr">
        <is>
          <t>--</t>
        </is>
      </c>
      <c r="G50" s="7" t="inlineStr">
        <is>
          <t>--</t>
        </is>
      </c>
      <c r="H50" s="7" t="inlineStr">
        <is>
          <t>每失1生命值（HP）獲血怒,5點=命中+1(至多+5)</t>
        </is>
      </c>
    </row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巨型戰錘 (4d10)</t>
        </is>
      </c>
      <c r="B58" s="8" t="inlineStr">
        <is>
          <t>獸骨戰甲</t>
        </is>
      </c>
      <c r="C58" s="12" t="inlineStr">
        <is>
          <t>終局Boss·第六境。弱點：內傷對其1.5倍。可和平路線(魅力難度（DC）22)。生命值（HP） 100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-40</t>
        </is>
      </c>
      <c r="D61" s="6" t="inlineStr">
        <is>
          <t>惡名值</t>
        </is>
      </c>
      <c r="E61" s="7" t="inlineStr">
        <is>
          <t>60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鐵鏡心</t>
        </is>
      </c>
      <c r="C5" s="6" t="inlineStr">
        <is>
          <t>門派</t>
        </is>
      </c>
      <c r="D5" s="7" t="inlineStr">
        <is>
          <t>六扇門</t>
        </is>
      </c>
      <c r="E5" s="6" t="inlineStr">
        <is>
          <t>境界</t>
        </is>
      </c>
      <c r="F5" s="7" t="inlineStr">
        <is>
          <t>爐火純青</t>
        </is>
      </c>
      <c r="G5" s="6" t="inlineStr">
        <is>
          <t>內功係數</t>
        </is>
      </c>
      <c r="H5" s="7" t="inlineStr">
        <is>
          <t>3(正宗)</t>
        </is>
      </c>
    </row>
    <row r="6">
      <c r="A6" s="6" t="inlineStr">
        <is>
          <t>概念</t>
        </is>
      </c>
      <c r="B6" s="8" t="inlineStr">
        <is>
          <t>六扇門洛陽分堂堂主，朝廷在江湖的終極武裝。鐵面無私，武功剛正不留餘地。天榜#8。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8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5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4</t>
        </is>
      </c>
    </row>
    <row r="26">
      <c r="A26" s="6" t="inlineStr">
        <is>
          <t>江湖見識</t>
        </is>
      </c>
      <c r="B26" s="7" t="inlineStr">
        <is>
          <t>3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3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4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鐵面刀法</t>
        </is>
      </c>
      <c r="B47" s="7" t="inlineStr">
        <is>
          <t>外功·刀法</t>
        </is>
      </c>
      <c r="C47" s="7" t="inlineStr">
        <is>
          <t>進階</t>
        </is>
      </c>
      <c r="D47" s="7" t="inlineStr">
        <is>
          <t>剛</t>
        </is>
      </c>
      <c r="E47" s="7" t="inlineStr">
        <is>
          <t>鐵面無私</t>
        </is>
      </c>
      <c r="F47" s="7" t="inlineStr">
        <is>
          <t>3</t>
        </is>
      </c>
      <c r="G47" s="7" t="inlineStr">
        <is>
          <t>+5</t>
        </is>
      </c>
      <c r="H47" s="7" t="inlineStr">
        <is>
          <t>3d6+4</t>
        </is>
      </c>
    </row>
    <row r="48">
      <c r="A48" s="7" t="inlineStr">
        <is>
          <t>六扇心法</t>
        </is>
      </c>
      <c r="B48" s="7" t="inlineStr">
        <is>
          <t>內功</t>
        </is>
      </c>
      <c r="C48" s="7" t="inlineStr">
        <is>
          <t>正宗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內功係數3</t>
        </is>
      </c>
    </row>
    <row r="49">
      <c r="A49" s="7" t="inlineStr">
        <is>
          <t>官威震懾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定力對抗失敗則命中-2</t>
        </is>
      </c>
    </row>
    <row r="50"/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官制長刀 (1d8+2)</t>
        </is>
      </c>
      <c r="B58" s="8" t="inlineStr">
        <is>
          <t>六扇門官服</t>
        </is>
      </c>
      <c r="C58" s="12" t="inlineStr">
        <is>
          <t>天榜#8。第四境數據用於劇本第二章洛陽。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30</t>
        </is>
      </c>
      <c r="D61" s="6" t="inlineStr">
        <is>
          <t>惡名值</t>
        </is>
      </c>
      <c r="E61" s="7" t="inlineStr">
        <is>
          <t>0</t>
        </is>
      </c>
    </row>
    <row r="62"/>
    <row r="63">
      <c r="A63" t="inlineStr">
        <is>
          <t>可拜師(難度（DC）14): 六扇快刀+六扇心法。</t>
        </is>
      </c>
    </row>
    <row r="64">
      <c r="A64" t="inlineStr">
        <is>
          <t>拜師禮: 六扇門金牌(臨時)+出師: 通緝撤銷令(好感≥15)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韓豹</t>
        </is>
      </c>
      <c r="C5" s="6" t="inlineStr">
        <is>
          <t>門派</t>
        </is>
      </c>
      <c r="D5" s="7" t="inlineStr">
        <is>
          <t>無門派(山賊)</t>
        </is>
      </c>
      <c r="E5" s="6" t="inlineStr">
        <is>
          <t>境界</t>
        </is>
      </c>
      <c r="F5" s="7" t="inlineStr">
        <is>
          <t>初窺門徑</t>
        </is>
      </c>
      <c r="G5" s="6" t="inlineStr">
        <is>
          <t>內功係數</t>
        </is>
      </c>
      <c r="H5" s="7" t="inlineStr">
        <is>
          <t>1(無內功)</t>
        </is>
      </c>
    </row>
    <row r="6">
      <c r="A6" s="6" t="inlineStr">
        <is>
          <t>概念</t>
        </is>
      </c>
      <c r="B6" s="8" t="inlineStr">
        <is>
          <t>黑風寨大當家「獨眼龍」，盤踞黑風寨劫掠商旅。修習魔教殘篇，走火入魔前兆。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2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2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2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五虎斷門刀·劈風式</t>
        </is>
      </c>
      <c r="B47" s="7" t="inlineStr">
        <is>
          <t>外功·刀法</t>
        </is>
      </c>
      <c r="C47" s="7" t="inlineStr">
        <is>
          <t>入門</t>
        </is>
      </c>
      <c r="D47" s="7" t="inlineStr">
        <is>
          <t>剛</t>
        </is>
      </c>
      <c r="E47" s="7" t="inlineStr">
        <is>
          <t>劈風</t>
        </is>
      </c>
      <c r="F47" s="7" t="inlineStr">
        <is>
          <t>1</t>
        </is>
      </c>
      <c r="G47" s="7" t="inlineStr">
        <is>
          <t>+3</t>
        </is>
      </c>
      <c r="H47" s="7" t="inlineStr">
        <is>
          <t>2d6+1</t>
        </is>
      </c>
    </row>
    <row r="48">
      <c r="A48" s="7" t="inlineStr">
        <is>
          <t>狂暴</t>
        </is>
      </c>
      <c r="B48" s="7" t="inlineStr">
        <is>
          <t>特殊</t>
        </is>
      </c>
      <c r="C48" s="7" t="inlineStr">
        <is>
          <t>--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受擊後命中+1(疊加至+3)；受傷&gt;20後效果消失</t>
        </is>
      </c>
    </row>
    <row r="49"/>
    <row r="50"/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大砍刀 (2d6)</t>
        </is>
      </c>
      <c r="B58" s="8" t="inlineStr">
        <is>
          <t>獸皮護甲</t>
        </is>
      </c>
      <c r="C58" s="12" t="inlineStr">
        <is>
          <t>Boss機制：狂暴疊加+受傷恐懼瓦解。生命值（HP） 30，真氣 6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-15</t>
        </is>
      </c>
      <c r="D61" s="6" t="inlineStr">
        <is>
          <t>惡名值</t>
        </is>
      </c>
      <c r="E61" s="7" t="inlineStr">
        <is>
          <t>25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2026-06-21T18:24:58Z</dcterms:created>
  <dcterms:modified xsi:type="dcterms:W3CDTF">2026-07-18T18:59:49Z</dcterms:modified>
</cp:coreProperties>
</file>