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老兵" sheetId="1" state="visible" r:id="rId1"/>
    <sheet name="幽靈" sheetId="2" state="visible" r:id="rId2"/>
    <sheet name="灰燼" sheetId="3" state="visible" r:id="rId3"/>
    <sheet name="聲音" sheetId="4" state="visible" r:id="rId4"/>
    <sheet name="死神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NPC：米哈伊爾·科瓦奇（老兵）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姓名</t>
        </is>
      </c>
      <c r="B3" s="5" t="inlineStr">
        <is>
          <t>米哈伊爾·科瓦奇</t>
        </is>
      </c>
      <c r="C3" s="4" t="inlineStr">
        <is>
          <t>代號</t>
        </is>
      </c>
      <c r="D3" s="5" t="inlineStr">
        <is>
          <t>老兵</t>
        </is>
      </c>
    </row>
    <row r="4">
      <c r="A4" s="4" t="inlineStr">
        <is>
          <t>角色定位</t>
        </is>
      </c>
      <c r="B4" s="5" t="inlineStr">
        <is>
          <t>宿敵（單人S6）</t>
        </is>
      </c>
      <c r="C4" s="4" t="inlineStr">
        <is>
          <t>陣營</t>
        </is>
      </c>
      <c r="D4" s="5" t="inlineStr">
        <is>
          <t>獨立參賽者</t>
        </is>
      </c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14</v>
      </c>
      <c r="C6" s="5">
        <f>FLOOR.MATH((B6-10)/2)</f>
        <v/>
      </c>
    </row>
    <row r="7">
      <c r="A7" s="4" t="inlineStr">
        <is>
          <t>體能（PHY）</t>
        </is>
      </c>
      <c r="B7" s="5" t="n">
        <v>12</v>
      </c>
      <c r="C7" s="5">
        <f>FLOOR.MATH((B7-10)/2)</f>
        <v/>
      </c>
    </row>
    <row r="8">
      <c r="A8" s="4" t="inlineStr">
        <is>
          <t>戰術（TAC）</t>
        </is>
      </c>
      <c r="B8" s="5" t="n">
        <v>13</v>
      </c>
      <c r="C8" s="5">
        <f>FLOOR.MATH((B8-10)/2)</f>
        <v/>
      </c>
    </row>
    <row r="9">
      <c r="A9" s="4" t="inlineStr">
        <is>
          <t>駕駛（DRV）</t>
        </is>
      </c>
      <c r="B9" s="5" t="n">
        <v>10</v>
      </c>
      <c r="C9" s="5">
        <f>FLOOR.MATH((B9-10)/2)</f>
        <v/>
      </c>
    </row>
    <row r="10">
      <c r="A10" s="4" t="inlineStr">
        <is>
          <t>冷靜（CLM）</t>
        </is>
      </c>
      <c r="B10" s="5" t="n">
        <v>14</v>
      </c>
      <c r="C10" s="5">
        <f>FLOOR.MATH((B10-10)/2)</f>
        <v/>
      </c>
    </row>
    <row r="11">
      <c r="A11" s="2" t="inlineStr">
        <is>
          <t>裝備</t>
        </is>
      </c>
      <c r="B11" s="3" t="n"/>
      <c r="C11" s="3" t="n"/>
      <c r="D11" s="3" t="n"/>
      <c r="E11" s="3" t="n"/>
      <c r="F11" s="3" t="n"/>
    </row>
    <row r="12">
      <c r="A12" s="5" t="inlineStr">
        <is>
          <t>SKS狙擊槍</t>
        </is>
      </c>
      <c r="B12" s="6" t="n"/>
      <c r="C12" s="7" t="n"/>
    </row>
    <row r="13">
      <c r="A13" s="5" t="inlineStr">
        <is>
          <t>P92手槍</t>
        </is>
      </c>
      <c r="B13" s="6" t="n"/>
      <c r="C13" s="7" t="n"/>
    </row>
    <row r="14">
      <c r="A14" s="5" t="inlineStr">
        <is>
          <t>防具：二級頭盔 + 二級護甲</t>
        </is>
      </c>
      <c r="B14" s="6" t="n"/>
      <c r="C14" s="7" t="n"/>
    </row>
    <row r="16">
      <c r="A16" s="2" t="inlineStr">
        <is>
          <t>特殊能力</t>
        </is>
      </c>
      <c r="B16" s="3" t="n"/>
      <c r="C16" s="3" t="n"/>
      <c r="D16" s="3" t="n"/>
      <c r="E16" s="3" t="n"/>
      <c r="F16" s="3" t="n"/>
    </row>
    <row r="17">
      <c r="A17" s="5" t="inlineStr">
        <is>
          <t>• 十年經驗——對新手戰術的預判能力</t>
        </is>
      </c>
      <c r="B17" s="6" t="n"/>
      <c r="C17" s="6" t="n"/>
      <c r="D17" s="6" t="n"/>
      <c r="E17" s="6" t="n"/>
      <c r="F17" s="7" t="n"/>
    </row>
    <row r="18">
      <c r="A18" s="5" t="inlineStr">
        <is>
          <t>• 穩健型AI——不會冒險</t>
        </is>
      </c>
      <c r="B18" s="6" t="n"/>
      <c r="C18" s="6" t="n"/>
      <c r="D18" s="6" t="n"/>
      <c r="E18" s="6" t="n"/>
      <c r="F18" s="7" t="n"/>
    </row>
    <row r="21">
      <c r="A21" s="2" t="inlineStr">
        <is>
          <t>背景故事</t>
        </is>
      </c>
      <c r="B21" s="3" t="n"/>
      <c r="C21" s="3" t="n"/>
      <c r="D21" s="3" t="n"/>
      <c r="E21" s="3" t="n"/>
      <c r="F21" s="3" t="n"/>
    </row>
    <row r="22">
      <c r="A22" s="8" t="inlineStr">
        <is>
          <t>參加過十場比賽的老兵。鬍子灰白，眼神疲憊但銳利。不為錢——只是不知道不去戰場還能去哪。</t>
        </is>
      </c>
    </row>
    <row r="23"/>
    <row r="24"/>
  </sheetData>
  <mergeCells count="12">
    <mergeCell ref="A2:F2"/>
    <mergeCell ref="A11:F11"/>
    <mergeCell ref="A16:F16"/>
    <mergeCell ref="A13:C13"/>
    <mergeCell ref="A22:F24"/>
    <mergeCell ref="A1:F1"/>
    <mergeCell ref="A5:F5"/>
    <mergeCell ref="A14:C14"/>
    <mergeCell ref="A17:F17"/>
    <mergeCell ref="A18:F18"/>
    <mergeCell ref="A12:C12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NPC：艾力克斯·陳（幽靈）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姓名</t>
        </is>
      </c>
      <c r="B3" s="5" t="inlineStr">
        <is>
          <t>艾力克斯·陳</t>
        </is>
      </c>
      <c r="C3" s="4" t="inlineStr">
        <is>
          <t>代號</t>
        </is>
      </c>
      <c r="D3" s="5" t="inlineStr">
        <is>
          <t>幽靈</t>
        </is>
      </c>
    </row>
    <row r="4">
      <c r="A4" s="4" t="inlineStr">
        <is>
          <t>角色定位</t>
        </is>
      </c>
      <c r="B4" s="5" t="inlineStr">
        <is>
          <t>宿敵（單人S7）</t>
        </is>
      </c>
      <c r="C4" s="4" t="inlineStr">
        <is>
          <t>陣營</t>
        </is>
      </c>
      <c r="D4" s="5" t="inlineStr">
        <is>
          <t>退役特種兵</t>
        </is>
      </c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17</v>
      </c>
      <c r="C6" s="5">
        <f>FLOOR.MATH((B6-10)/2)</f>
        <v/>
      </c>
    </row>
    <row r="7">
      <c r="A7" s="4" t="inlineStr">
        <is>
          <t>體能（PHY）</t>
        </is>
      </c>
      <c r="B7" s="5" t="n">
        <v>15</v>
      </c>
      <c r="C7" s="5">
        <f>FLOOR.MATH((B7-10)/2)</f>
        <v/>
      </c>
    </row>
    <row r="8">
      <c r="A8" s="4" t="inlineStr">
        <is>
          <t>戰術（TAC）</t>
        </is>
      </c>
      <c r="B8" s="5" t="n">
        <v>16</v>
      </c>
      <c r="C8" s="5">
        <f>FLOOR.MATH((B8-10)/2)</f>
        <v/>
      </c>
    </row>
    <row r="9">
      <c r="A9" s="4" t="inlineStr">
        <is>
          <t>駕駛（DRV）</t>
        </is>
      </c>
      <c r="B9" s="5" t="n">
        <v>12</v>
      </c>
      <c r="C9" s="5">
        <f>FLOOR.MATH((B9-10)/2)</f>
        <v/>
      </c>
    </row>
    <row r="10">
      <c r="A10" s="4" t="inlineStr">
        <is>
          <t>冷靜（CLM）</t>
        </is>
      </c>
      <c r="B10" s="5" t="n">
        <v>13</v>
      </c>
      <c r="C10" s="5">
        <f>FLOOR.MATH((B10-10)/2)</f>
        <v/>
      </c>
    </row>
    <row r="11">
      <c r="A11" s="2" t="inlineStr">
        <is>
          <t>裝備</t>
        </is>
      </c>
      <c r="B11" s="3" t="n"/>
      <c r="C11" s="3" t="n"/>
      <c r="D11" s="3" t="n"/>
      <c r="E11" s="3" t="n"/>
      <c r="F11" s="3" t="n"/>
    </row>
    <row r="12">
      <c r="A12" s="5" t="inlineStr">
        <is>
          <t>M416（消音器+4倍鏡）</t>
        </is>
      </c>
      <c r="B12" s="6" t="n"/>
      <c r="C12" s="7" t="n"/>
    </row>
    <row r="13">
      <c r="A13" s="5" t="inlineStr">
        <is>
          <t>沙漠之鷹</t>
        </is>
      </c>
      <c r="B13" s="6" t="n"/>
      <c r="C13" s="7" t="n"/>
    </row>
    <row r="14">
      <c r="A14" s="5" t="inlineStr">
        <is>
          <t>防具：三級頭盔 + 三級護甲</t>
        </is>
      </c>
      <c r="B14" s="6" t="n"/>
      <c r="C14" s="7" t="n"/>
    </row>
    <row r="16">
      <c r="A16" s="2" t="inlineStr">
        <is>
          <t>特殊能力</t>
        </is>
      </c>
      <c r="B16" s="3" t="n"/>
      <c r="C16" s="3" t="n"/>
      <c r="D16" s="3" t="n"/>
      <c r="E16" s="3" t="n"/>
      <c r="F16" s="3" t="n"/>
    </row>
    <row r="17">
      <c r="A17" s="5" t="inlineStr">
        <is>
          <t>• 特種兵訓練——精通所有武器</t>
        </is>
      </c>
      <c r="B17" s="6" t="n"/>
      <c r="C17" s="6" t="n"/>
      <c r="D17" s="6" t="n"/>
      <c r="E17" s="6" t="n"/>
      <c r="F17" s="7" t="n"/>
    </row>
    <row r="18">
      <c r="A18" s="5" t="inlineStr">
        <is>
          <t>• 光學迷彩——潛行能力</t>
        </is>
      </c>
      <c r="B18" s="6" t="n"/>
      <c r="C18" s="6" t="n"/>
      <c r="D18" s="6" t="n"/>
      <c r="E18" s="6" t="n"/>
      <c r="F18" s="7" t="n"/>
    </row>
    <row r="19">
      <c r="A19" s="5" t="inlineStr">
        <is>
          <t>• 女兒的照片永遠放在胸前口袋</t>
        </is>
      </c>
      <c r="B19" s="6" t="n"/>
      <c r="C19" s="6" t="n"/>
      <c r="D19" s="6" t="n"/>
      <c r="E19" s="6" t="n"/>
      <c r="F19" s="7" t="n"/>
    </row>
    <row r="22">
      <c r="A22" s="2" t="inlineStr">
        <is>
          <t>背景故事</t>
        </is>
      </c>
      <c r="B22" s="3" t="n"/>
      <c r="C22" s="3" t="n"/>
      <c r="D22" s="3" t="n"/>
      <c r="E22" s="3" t="n"/>
      <c r="F22" s="3" t="n"/>
    </row>
    <row r="23">
      <c r="A23" s="8" t="inlineStr">
        <is>
          <t>為了女兒的醫療費。他需要這筆錢比你需要。如果你知道他的故事——你會開槍嗎？</t>
        </is>
      </c>
    </row>
    <row r="24"/>
    <row r="25"/>
  </sheetData>
  <mergeCells count="13">
    <mergeCell ref="A2:F2"/>
    <mergeCell ref="A11:F11"/>
    <mergeCell ref="A16:F16"/>
    <mergeCell ref="A13:C13"/>
    <mergeCell ref="A23:F25"/>
    <mergeCell ref="A19:F19"/>
    <mergeCell ref="A1:F1"/>
    <mergeCell ref="A5:F5"/>
    <mergeCell ref="A14:C14"/>
    <mergeCell ref="A22:F22"/>
    <mergeCell ref="A17:F17"/>
    <mergeCell ref="A18:F18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NPC：凱·莫里森（灰燼）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姓名</t>
        </is>
      </c>
      <c r="B3" s="5" t="inlineStr">
        <is>
          <t>凱·莫里森</t>
        </is>
      </c>
      <c r="C3" s="4" t="inlineStr">
        <is>
          <t>代號</t>
        </is>
      </c>
      <c r="D3" s="5" t="inlineStr">
        <is>
          <t>灰燼</t>
        </is>
      </c>
    </row>
    <row r="4">
      <c r="A4" s="4" t="inlineStr">
        <is>
          <t>角色定位</t>
        </is>
      </c>
      <c r="B4" s="5" t="inlineStr">
        <is>
          <t>宿敵（單人S8）</t>
        </is>
      </c>
      <c r="C4" s="4" t="inlineStr">
        <is>
          <t>陣營</t>
        </is>
      </c>
      <c r="D4" s="5" t="inlineStr">
        <is>
          <t>玩家前搭檔</t>
        </is>
      </c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18</v>
      </c>
      <c r="C6" s="5">
        <f>FLOOR.MATH((B6-10)/2)</f>
        <v/>
      </c>
    </row>
    <row r="7">
      <c r="A7" s="4" t="inlineStr">
        <is>
          <t>體能（PHY）</t>
        </is>
      </c>
      <c r="B7" s="5" t="n">
        <v>16</v>
      </c>
      <c r="C7" s="5">
        <f>FLOOR.MATH((B7-10)/2)</f>
        <v/>
      </c>
    </row>
    <row r="8">
      <c r="A8" s="4" t="inlineStr">
        <is>
          <t>戰術（TAC）</t>
        </is>
      </c>
      <c r="B8" s="5" t="n">
        <v>17</v>
      </c>
      <c r="C8" s="5">
        <f>FLOOR.MATH((B8-10)/2)</f>
        <v/>
      </c>
    </row>
    <row r="9">
      <c r="A9" s="4" t="inlineStr">
        <is>
          <t>駕駛（DRV）</t>
        </is>
      </c>
      <c r="B9" s="5" t="n">
        <v>14</v>
      </c>
      <c r="C9" s="5">
        <f>FLOOR.MATH((B9-10)/2)</f>
        <v/>
      </c>
    </row>
    <row r="10">
      <c r="A10" s="4" t="inlineStr">
        <is>
          <t>冷靜（CLM）</t>
        </is>
      </c>
      <c r="B10" s="5" t="n">
        <v>18</v>
      </c>
      <c r="C10" s="5">
        <f>FLOOR.MATH((B10-10)/2)</f>
        <v/>
      </c>
    </row>
    <row r="11">
      <c r="A11" s="2" t="inlineStr">
        <is>
          <t>裝備</t>
        </is>
      </c>
      <c r="B11" s="3" t="n"/>
      <c r="C11" s="3" t="n"/>
      <c r="D11" s="3" t="n"/>
      <c r="E11" s="3" t="n"/>
      <c r="F11" s="3" t="n"/>
    </row>
    <row r="12">
      <c r="A12" s="5" t="inlineStr">
        <is>
          <t>與玩家相同的主武器</t>
        </is>
      </c>
      <c r="B12" s="6" t="n"/>
      <c r="C12" s="7" t="n"/>
    </row>
    <row r="13">
      <c r="A13" s="5" t="inlineStr">
        <is>
          <t>P92手槍（玩家送的）</t>
        </is>
      </c>
      <c r="B13" s="6" t="n"/>
      <c r="C13" s="7" t="n"/>
    </row>
    <row r="14">
      <c r="A14" s="5" t="inlineStr">
        <is>
          <t>防具：三級頭盔 + 三級護甲</t>
        </is>
      </c>
      <c r="B14" s="6" t="n"/>
      <c r="C14" s="7" t="n"/>
    </row>
    <row r="16">
      <c r="A16" s="2" t="inlineStr">
        <is>
          <t>特殊能力</t>
        </is>
      </c>
      <c r="B16" s="3" t="n"/>
      <c r="C16" s="3" t="n"/>
      <c r="D16" s="3" t="n"/>
      <c r="E16" s="3" t="n"/>
      <c r="F16" s="3" t="n"/>
    </row>
    <row r="17">
      <c r="A17" s="5" t="inlineStr">
        <is>
          <t>• 完全了解玩家的戰術習慣</t>
        </is>
      </c>
      <c r="B17" s="6" t="n"/>
      <c r="C17" s="6" t="n"/>
      <c r="D17" s="6" t="n"/>
      <c r="E17" s="6" t="n"/>
      <c r="F17" s="7" t="n"/>
    </row>
    <row r="18">
      <c r="A18" s="5" t="inlineStr">
        <is>
          <t>• 鏡像宿敵——跟你用相同的武器和戰術</t>
        </is>
      </c>
      <c r="B18" s="6" t="n"/>
      <c r="C18" s="6" t="n"/>
      <c r="D18" s="6" t="n"/>
      <c r="E18" s="6" t="n"/>
      <c r="F18" s="7" t="n"/>
    </row>
    <row r="21">
      <c r="A21" s="2" t="inlineStr">
        <is>
          <t>背景故事</t>
        </is>
      </c>
      <c r="B21" s="3" t="n"/>
      <c r="C21" s="3" t="n"/>
      <c r="D21" s="3" t="n"/>
      <c r="E21" s="3" t="n"/>
      <c r="F21" s="3" t="n"/>
    </row>
    <row r="22">
      <c r="A22" s="8" t="inlineStr">
        <is>
          <t>你的前搭檔。你讓他倒地後沒有回去救他。他花了一年康復，又一年訓練——只為今天。</t>
        </is>
      </c>
    </row>
    <row r="23"/>
    <row r="24"/>
  </sheetData>
  <mergeCells count="12">
    <mergeCell ref="A2:F2"/>
    <mergeCell ref="A11:F11"/>
    <mergeCell ref="A16:F16"/>
    <mergeCell ref="A13:C13"/>
    <mergeCell ref="A22:F24"/>
    <mergeCell ref="A1:F1"/>
    <mergeCell ref="A5:F5"/>
    <mergeCell ref="A14:C14"/>
    <mergeCell ref="A17:F17"/>
    <mergeCell ref="A18:F18"/>
    <mergeCell ref="A12:C12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NPC：潘多拉播音員（聲音）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姓名</t>
        </is>
      </c>
      <c r="B3" s="5" t="inlineStr">
        <is>
          <t>潘多拉播音員</t>
        </is>
      </c>
      <c r="C3" s="4" t="inlineStr">
        <is>
          <t>代號</t>
        </is>
      </c>
      <c r="D3" s="5" t="inlineStr">
        <is>
          <t>聲音</t>
        </is>
      </c>
    </row>
    <row r="4">
      <c r="A4" s="4" t="inlineStr">
        <is>
          <t>角色定位</t>
        </is>
      </c>
      <c r="B4" s="5" t="inlineStr">
        <is>
          <t>主辦方代表</t>
        </is>
      </c>
      <c r="C4" s="4" t="inlineStr">
        <is>
          <t>陣營</t>
        </is>
      </c>
      <c r="D4" s="5" t="inlineStr">
        <is>
          <t>潘多拉娛樂集團（PEC）</t>
        </is>
      </c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10</v>
      </c>
      <c r="C6" s="5">
        <f>FLOOR.MATH((B6-10)/2)</f>
        <v/>
      </c>
    </row>
    <row r="7">
      <c r="A7" s="4" t="inlineStr">
        <is>
          <t>體能（PHY）</t>
        </is>
      </c>
      <c r="B7" s="5" t="n">
        <v>10</v>
      </c>
      <c r="C7" s="5">
        <f>FLOOR.MATH((B7-10)/2)</f>
        <v/>
      </c>
    </row>
    <row r="8">
      <c r="A8" s="4" t="inlineStr">
        <is>
          <t>戰術（TAC）</t>
        </is>
      </c>
      <c r="B8" s="5" t="n">
        <v>10</v>
      </c>
      <c r="C8" s="5">
        <f>FLOOR.MATH((B8-10)/2)</f>
        <v/>
      </c>
    </row>
    <row r="9">
      <c r="A9" s="4" t="inlineStr">
        <is>
          <t>駕駛（DRV）</t>
        </is>
      </c>
      <c r="B9" s="5" t="n">
        <v>10</v>
      </c>
      <c r="C9" s="5">
        <f>FLOOR.MATH((B9-10)/2)</f>
        <v/>
      </c>
    </row>
    <row r="10">
      <c r="A10" s="4" t="inlineStr">
        <is>
          <t>冷靜（CLM）</t>
        </is>
      </c>
      <c r="B10" s="5" t="n">
        <v>20</v>
      </c>
      <c r="C10" s="5">
        <f>FLOOR.MATH((B10-10)/2)</f>
        <v/>
      </c>
    </row>
    <row r="11">
      <c r="A11" s="2" t="inlineStr">
        <is>
          <t>裝備</t>
        </is>
      </c>
      <c r="B11" s="3" t="n"/>
      <c r="C11" s="3" t="n"/>
      <c r="D11" s="3" t="n"/>
      <c r="E11" s="3" t="n"/>
      <c r="F11" s="3" t="n"/>
    </row>
    <row r="12">
      <c r="A12" s="5" t="inlineStr">
        <is>
          <t>無</t>
        </is>
      </c>
      <c r="B12" s="6" t="n"/>
      <c r="C12" s="7" t="n"/>
    </row>
    <row r="13">
      <c r="A13" s="5" t="inlineStr">
        <is>
          <t>防具：無</t>
        </is>
      </c>
      <c r="B13" s="6" t="n"/>
      <c r="C13" s="7" t="n"/>
    </row>
    <row r="15">
      <c r="A15" s="2" t="inlineStr">
        <is>
          <t>特殊能力</t>
        </is>
      </c>
      <c r="B15" s="3" t="n"/>
      <c r="C15" s="3" t="n"/>
      <c r="D15" s="3" t="n"/>
      <c r="E15" s="3" t="n"/>
      <c r="F15" s="3" t="n"/>
    </row>
    <row r="16">
      <c r="A16" s="5" t="inlineStr">
        <is>
          <t>• 控制全場廣播系統</t>
        </is>
      </c>
      <c r="B16" s="6" t="n"/>
      <c r="C16" s="6" t="n"/>
      <c r="D16" s="6" t="n"/>
      <c r="E16" s="6" t="n"/>
      <c r="F16" s="7" t="n"/>
    </row>
    <row r="17">
      <c r="A17" s="5" t="inlineStr">
        <is>
          <t>• 宣布淘汰訊息</t>
        </is>
      </c>
      <c r="B17" s="6" t="n"/>
      <c r="C17" s="6" t="n"/>
      <c r="D17" s="6" t="n"/>
      <c r="E17" s="6" t="n"/>
      <c r="F17" s="7" t="n"/>
    </row>
    <row r="18">
      <c r="A18" s="5" t="inlineStr">
        <is>
          <t>• 操縱觀眾情緒</t>
        </is>
      </c>
      <c r="B18" s="6" t="n"/>
      <c r="C18" s="6" t="n"/>
      <c r="D18" s="6" t="n"/>
      <c r="E18" s="6" t="n"/>
      <c r="F18" s="7" t="n"/>
    </row>
    <row r="21">
      <c r="A21" s="2" t="inlineStr">
        <is>
          <t>背景故事</t>
        </is>
      </c>
      <c r="B21" s="3" t="n"/>
      <c r="C21" s="3" t="n"/>
      <c r="D21" s="3" t="n"/>
      <c r="E21" s="3" t="n"/>
      <c r="F21" s="3" t="n"/>
    </row>
    <row r="22">
      <c r="A22" s="8" t="inlineStr">
        <is>
          <t>潘多拉的官方聲音。溫柔、專業、但無比冷酷。每一句『淘汰』都是用同樣愉悅的語氣宣布的。</t>
        </is>
      </c>
    </row>
    <row r="23"/>
    <row r="24"/>
  </sheetData>
  <mergeCells count="12">
    <mergeCell ref="A2:F2"/>
    <mergeCell ref="A11:F11"/>
    <mergeCell ref="A16:F16"/>
    <mergeCell ref="A13:C13"/>
    <mergeCell ref="A22:F24"/>
    <mergeCell ref="A1:F1"/>
    <mergeCell ref="A5:F5"/>
    <mergeCell ref="A17:F17"/>
    <mergeCell ref="A18:F18"/>
    <mergeCell ref="A12:C12"/>
    <mergeCell ref="A21:F2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NPC：死神（死神）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姓名</t>
        </is>
      </c>
      <c r="B3" s="5" t="inlineStr">
        <is>
          <t>死神</t>
        </is>
      </c>
      <c r="C3" s="4" t="inlineStr">
        <is>
          <t>代號</t>
        </is>
      </c>
      <c r="D3" s="5" t="inlineStr">
        <is>
          <t>死神</t>
        </is>
      </c>
    </row>
    <row r="4">
      <c r="A4" s="4" t="inlineStr">
        <is>
          <t>角色定位</t>
        </is>
      </c>
      <c r="B4" s="5" t="inlineStr">
        <is>
          <t>傳奇冠軍</t>
        </is>
      </c>
      <c r="C4" s="4" t="inlineStr">
        <is>
          <t>陣營</t>
        </is>
      </c>
      <c r="D4" s="5" t="inlineStr">
        <is>
          <t>前冠軍（退役）</t>
        </is>
      </c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20</v>
      </c>
      <c r="C6" s="5">
        <f>FLOOR.MATH((B6-10)/2)</f>
        <v/>
      </c>
    </row>
    <row r="7">
      <c r="A7" s="4" t="inlineStr">
        <is>
          <t>體能（PHY）</t>
        </is>
      </c>
      <c r="B7" s="5" t="n">
        <v>18</v>
      </c>
      <c r="C7" s="5">
        <f>FLOOR.MATH((B7-10)/2)</f>
        <v/>
      </c>
    </row>
    <row r="8">
      <c r="A8" s="4" t="inlineStr">
        <is>
          <t>戰術（TAC）</t>
        </is>
      </c>
      <c r="B8" s="5" t="n">
        <v>19</v>
      </c>
      <c r="C8" s="5">
        <f>FLOOR.MATH((B8-10)/2)</f>
        <v/>
      </c>
    </row>
    <row r="9">
      <c r="A9" s="4" t="inlineStr">
        <is>
          <t>駕駛（DRV）</t>
        </is>
      </c>
      <c r="B9" s="5" t="n">
        <v>16</v>
      </c>
      <c r="C9" s="5">
        <f>FLOOR.MATH((B9-10)/2)</f>
        <v/>
      </c>
    </row>
    <row r="10">
      <c r="A10" s="4" t="inlineStr">
        <is>
          <t>冷靜（CLM）</t>
        </is>
      </c>
      <c r="B10" s="5" t="n">
        <v>18</v>
      </c>
      <c r="C10" s="5">
        <f>FLOOR.MATH((B10-10)/2)</f>
        <v/>
      </c>
    </row>
    <row r="11">
      <c r="A11" s="2" t="inlineStr">
        <is>
          <t>裝備</t>
        </is>
      </c>
      <c r="B11" s="3" t="n"/>
      <c r="C11" s="3" t="n"/>
      <c r="D11" s="3" t="n"/>
      <c r="E11" s="3" t="n"/>
      <c r="F11" s="3" t="n"/>
    </row>
    <row r="12">
      <c r="A12" s="5" t="inlineStr">
        <is>
          <t>AWM（傳奇版）</t>
        </is>
      </c>
      <c r="B12" s="6" t="n"/>
      <c r="C12" s="7" t="n"/>
    </row>
    <row r="13">
      <c r="A13" s="5" t="inlineStr">
        <is>
          <t>M249</t>
        </is>
      </c>
      <c r="B13" s="6" t="n"/>
      <c r="C13" s="7" t="n"/>
    </row>
    <row r="14">
      <c r="A14" s="5" t="inlineStr">
        <is>
          <t>防具：三級頭盔 + 三級護甲</t>
        </is>
      </c>
      <c r="B14" s="6" t="n"/>
      <c r="C14" s="7" t="n"/>
    </row>
    <row r="16">
      <c r="A16" s="2" t="inlineStr">
        <is>
          <t>特殊能力</t>
        </is>
      </c>
      <c r="B16" s="3" t="n"/>
      <c r="C16" s="3" t="n"/>
      <c r="D16" s="3" t="n"/>
      <c r="E16" s="3" t="n"/>
      <c r="F16" s="3" t="n"/>
    </row>
    <row r="17">
      <c r="A17" s="5" t="inlineStr">
        <is>
          <t>• 25場勝利——無人能及的紀錄</t>
        </is>
      </c>
      <c r="B17" s="6" t="n"/>
      <c r="C17" s="6" t="n"/>
      <c r="D17" s="6" t="n"/>
      <c r="E17" s="6" t="n"/>
      <c r="F17" s="7" t="n"/>
    </row>
    <row r="18">
      <c r="A18" s="5" t="inlineStr">
        <is>
          <t>• 『死神來了』——心理壓制</t>
        </is>
      </c>
      <c r="B18" s="6" t="n"/>
      <c r="C18" s="6" t="n"/>
      <c r="D18" s="6" t="n"/>
      <c r="E18" s="6" t="n"/>
      <c r="F18" s="7" t="n"/>
    </row>
    <row r="21">
      <c r="A21" s="2" t="inlineStr">
        <is>
          <t>背景故事</t>
        </is>
      </c>
      <c r="B21" s="3" t="n"/>
      <c r="C21" s="3" t="n"/>
      <c r="D21" s="3" t="n"/>
      <c r="E21" s="3" t="n"/>
      <c r="F21" s="3" t="n"/>
    </row>
    <row r="22">
      <c r="A22" s="8" t="inlineStr">
        <is>
          <t>傳奇——活著的傳奇。沒人知道他為什麼還在參賽。也許只是因為——停不下來。</t>
        </is>
      </c>
    </row>
    <row r="23"/>
    <row r="24"/>
  </sheetData>
  <mergeCells count="12">
    <mergeCell ref="A2:F2"/>
    <mergeCell ref="A11:F11"/>
    <mergeCell ref="A16:F16"/>
    <mergeCell ref="A13:C13"/>
    <mergeCell ref="A22:F24"/>
    <mergeCell ref="A1:F1"/>
    <mergeCell ref="A5:F5"/>
    <mergeCell ref="A14:C14"/>
    <mergeCell ref="A17:F17"/>
    <mergeCell ref="A18:F18"/>
    <mergeCell ref="A12:C12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2026-07-13T05:46:49Z</dcterms:created>
  <dcterms:modified xsi:type="dcterms:W3CDTF">2026-07-13T05:46:49Z</dcterms:modified>
</cp:coreProperties>
</file>