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유정\Downloads\"/>
    </mc:Choice>
  </mc:AlternateContent>
  <x:bookViews>
    <x:workbookView xWindow="0" yWindow="0" windowWidth="22788" windowHeight="8232"/>
  </x:bookViews>
  <x:sheets>
    <x:sheet name="공헌도표" sheetId="1" r:id="rId4"/>
    <x:sheet name="공헌도표_예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<x:sst xmlns:r="http://schemas.openxmlformats.org/officeDocument/2006/relationships" xmlns:c="http://schemas.openxmlformats.org/drawingml/2006/chart" xmlns:x="http://schemas.openxmlformats.org/spreadsheetml/2006/main" count="47" uniqueCount="34">
  <x:si>
    <x:t>DB설계</x:t>
  </x:si>
  <x:si>
    <x:t>4. 개인별 각 업무에 대한 공헌도를 부여한다. 단 각 업무에 대한 모든 팀원의 공헌도 합은 100%이어야 한다.</x:t>
  </x:si>
  <x:si>
    <x:t>최길동</x:t>
  </x:si>
  <x:si>
    <x:t>신길동</x:t>
  </x:si>
  <x:si>
    <x:t>홍길동</x:t>
  </x:si>
  <x:si>
    <x:t>고길동</x:t>
  </x:si>
  <x:si>
    <x:t>팀원</x:t>
  </x:si>
  <x:si>
    <x:t>김길동</x:t>
  </x:si>
  <x:si>
    <x:t>발표</x:t>
  </x:si>
  <x:si>
    <x:t>중요도</x:t>
  </x:si>
  <x:si>
    <x:t>이길동</x:t>
  </x:si>
  <x:si>
    <x:t>민길동</x:t>
  </x:si>
  <x:si>
    <x:t>박길동</x:t>
  </x:si>
  <x:si>
    <x:t>김진하</x:t>
  </x:si>
  <x:si>
    <x:t>5. 개인별 점수가 %로 자동 계산된다. 이때 점수의 총합은 반드시 100%이어야 한다.</x:t>
  </x:si>
  <x:si>
    <x:t xml:space="preserve">3. 각 업무별 중요도를 설정하되 전체 합이 100%가 되도록 한다. </x:t>
  </x:si>
  <x:si>
    <x:t>PPT/대본 작성</x:t>
  </x:si>
  <x:si>
    <x:t>코드 구현(PHP)</x:t>
  </x:si>
  <x:si>
    <x:t>반드시 100%이어야 함.</x:t>
  </x:si>
  <x:si>
    <x:t>반드시 100% 이어야 함.</x:t>
  </x:si>
  <x:si>
    <x:t>1. 팀원을 작성한다.</x:t>
  </x:si>
  <x:si>
    <x:t>각각 100%이어야 함.</x:t>
  </x:si>
  <x:si>
    <x:t>2. 업무목록을 최대 5가지 작성한다.</x:t>
  </x:si>
  <x:si>
    <x:t>작성전 공헌도표_예시 탭을 참고한다.</x:t>
  </x:si>
  <x:si>
    <x:t>이유정</x:t>
  </x:si>
  <x:si>
    <x:t>이지연</x:t>
  </x:si>
  <x:si>
    <x:t>2. 업무목록을 최대 5가지 자유롭게 작성한다.</x:t>
  </x:si>
  <x:si>
    <x:t>소통 참여도</x:t>
  </x:si>
  <x:si>
    <x:t>자료조사</x:t>
  </x:si>
  <x:si>
    <x:t>작성 방법</x:t>
  </x:si>
  <x:si>
    <x:t>ppt작성</x:t>
  </x:si>
  <x:si>
    <x:t>업무목록</x:t>
  </x:si>
  <x:si>
    <x:t>이혜원</x:t>
  </x:si>
  <x:si>
    <x:t>최혜원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</x:si>
</x:sst>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5700"/>
    </x:font>
  </x:fonts>
  <x:fills count="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</x:borders>
  <x:cellStyleXfs count="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0" fillId="4" borderId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10" fontId="0" fillId="0" borderId="0" xfId="0" applyNumberFormat="1">
      <x:alignment horizontal="general" vertical="center"/>
    </x:xf>
    <x:xf numFmtId="0" fontId="6" fillId="2" borderId="0" xfId="1">
      <x:alignment horizontal="general" vertical="center"/>
    </x:xf>
    <x:xf numFmtId="10" fontId="7" fillId="3" borderId="0" xfId="2" applyNumberFormat="1">
      <x:alignment horizontal="general" vertical="center"/>
    </x:xf>
    <x:xf numFmtId="9" fontId="6" fillId="2" borderId="0" xfId="1" applyNumberFormat="1">
      <x:alignment horizontal="general" vertical="center"/>
    </x:xf>
    <x:xf numFmtId="9" fontId="7" fillId="3" borderId="0" xfId="2" applyNumberFormat="1">
      <x:alignment horizontal="general" vertical="center"/>
    </x:xf>
    <x:xf numFmtId="0" fontId="7" fillId="3" borderId="0" xfId="2">
      <x:alignment horizontal="general" vertical="center"/>
    </x:xf>
    <x:xf numFmtId="9" fontId="0" fillId="4" borderId="1" xfId="3" applyNumberFormat="1" applyFont="1">
      <x:alignment horizontal="general" vertical="center"/>
    </x:xf>
    <x:xf numFmtId="0" fontId="0" fillId="4" borderId="1" xfId="3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10" fontId="6" fillId="2" borderId="0" xfId="1" applyNumberFormat="1">
      <x:alignment horizontal="general" vertical="center"/>
    </x:xf>
  </x:cellXfs>
  <x:cellStyles count="4">
    <x:cellStyle name="Normal" xfId="0" builtinId="0"/>
    <x:cellStyle name="Good" xfId="1" builtinId="26"/>
    <x:cellStyle name="Neutral" xfId="2" builtinId="28"/>
    <x:cellStyle name="Note" xfId="3" builtinId="1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7"/>
  <x:sheetViews>
    <x:sheetView tabSelected="1" topLeftCell="A2" zoomScale="145" zoomScaleNormal="75" zoomScaleSheetLayoutView="145" workbookViewId="0">
      <x:selection activeCell="A8" activeCellId="0" sqref="A8:A8"/>
    </x:sheetView>
  </x:sheetViews>
  <x:sheetFormatPr defaultColWidth="8.796875" defaultRowHeight="16.39999999999999857891"/>
  <x:cols>
    <x:col min="1" max="1" width="15.80078125" customWidth="1"/>
    <x:col min="2" max="2" width="7.5546875" customWidth="1"/>
    <x:col min="3" max="7" width="8.796875" bestFit="1" customWidth="1"/>
  </x:cols>
  <x:sheetData>
    <x:row r="1" spans="1:13">
      <x:c r="A1" t="s">
        <x:v>31</x:v>
      </x:c>
      <x:c r="C1" s="9" t="s">
        <x:v>6</x:v>
      </x:c>
      <x:c r="D1" s="9"/>
      <x:c r="E1" s="9"/>
      <x:c r="F1" s="9"/>
      <x:c r="G1" s="9"/>
      <x:c r="H1" s="9"/>
      <x:c r="I1" s="9"/>
      <x:c r="J1" s="9"/>
      <x:c r="K1" s="9"/>
      <x:c r="L1" s="9"/>
      <x:c r="M1" s="9"/>
    </x:row>
    <x:row r="2" spans="2:13">
      <x:c r="B2" t="s">
        <x:v>9</x:v>
      </x:c>
      <x:c r="C2" s="2" t="s">
        <x:v>13</x:v>
      </x:c>
      <x:c r="D2" s="2" t="s">
        <x:v>24</x:v>
      </x:c>
      <x:c r="E2" s="2" t="s">
        <x:v>25</x:v>
      </x:c>
      <x:c r="F2" s="2" t="s">
        <x:v>32</x:v>
      </x:c>
      <x:c r="G2" s="2" t="s">
        <x:v>33</x:v>
      </x:c>
      <x:c r="H2" s="2"/>
      <x:c r="I2" s="2"/>
      <x:c r="J2" s="2"/>
      <x:c r="K2" s="2"/>
      <x:c r="L2" s="2"/>
      <x:c r="M2" s="2"/>
    </x:row>
    <x:row r="3" spans="1:15">
      <x:c r="A3" s="2" t="s">
        <x:v>0</x:v>
      </x:c>
      <x:c r="B3" s="4">
        <x:v>0.29999999999999999</x:v>
      </x:c>
      <x:c r="C3" s="4">
        <x:v>0.05</x:v>
      </x:c>
      <x:c r="D3" s="4">
        <x:v>0.34999999999999998</x:v>
      </x:c>
      <x:c r="E3" s="4">
        <x:v>0.23000000000000001</x:v>
      </x:c>
      <x:c r="F3" s="4">
        <x:v>0.14000000000000001</x:v>
      </x:c>
      <x:c r="G3" s="4">
        <x:v>0.23000000000000001</x:v>
      </x:c>
      <x:c r="H3" s="4"/>
      <x:c r="I3" s="4"/>
      <x:c r="J3" s="4"/>
      <x:c r="K3" s="4"/>
      <x:c r="L3" s="4"/>
      <x:c r="M3" s="2"/>
      <x:c r="N3" s="7">
        <x:f>SUM(C3:M3)</x:f>
        <x:v>1</x:v>
      </x:c>
      <x:c r="O3" s="8" t="s">
        <x:v>21</x:v>
      </x:c>
    </x:row>
    <x:row r="4" spans="1:15">
      <x:c r="A4" s="2" t="s">
        <x:v>17</x:v>
      </x:c>
      <x:c r="B4" s="4">
        <x:v>0.5</x:v>
      </x:c>
      <x:c r="C4" s="4">
        <x:v>0.05</x:v>
      </x:c>
      <x:c r="D4" s="4">
        <x:v>0.23000000000000001</x:v>
      </x:c>
      <x:c r="E4" s="11">
        <x:v>0.27500000000000002</x:v>
      </x:c>
      <x:c r="F4" s="4">
        <x:v>0.185</x:v>
      </x:c>
      <x:c r="G4" s="4">
        <x:v>0.26000000000000001</x:v>
      </x:c>
      <x:c r="H4" s="4"/>
      <x:c r="I4" s="4"/>
      <x:c r="J4" s="4"/>
      <x:c r="K4" s="4"/>
      <x:c r="L4" s="4"/>
      <x:c r="M4" s="2"/>
      <x:c r="N4" s="7">
        <x:f>SUM(C4:M4)</x:f>
        <x:v>1</x:v>
      </x:c>
      <x:c r="O4" s="8"/>
    </x:row>
    <x:row r="5" spans="1:15">
      <x:c r="A5" s="2" t="s">
        <x:v>27</x:v>
      </x:c>
      <x:c r="B5" s="4">
        <x:v>0.05</x:v>
      </x:c>
      <x:c r="C5" s="4">
        <x:v>0.040000000000000002</x:v>
      </x:c>
      <x:c r="D5" s="4">
        <x:v>0.23999999999999999</x:v>
      </x:c>
      <x:c r="E5" s="4">
        <x:v>0.23999999999999999</x:v>
      </x:c>
      <x:c r="F5" s="4">
        <x:v>0.23999999999999999</x:v>
      </x:c>
      <x:c r="G5" s="4">
        <x:v>0.23999999999999999</x:v>
      </x:c>
      <x:c r="H5" s="4"/>
      <x:c r="I5" s="4"/>
      <x:c r="J5" s="4"/>
      <x:c r="K5" s="4"/>
      <x:c r="L5" s="4"/>
      <x:c r="M5" s="2"/>
      <x:c r="N5" s="7">
        <x:f>SUM(C5:M5)</x:f>
        <x:v>1</x:v>
      </x:c>
      <x:c r="O5" s="8"/>
    </x:row>
    <x:row r="6" spans="1:15">
      <x:c r="A6" s="2" t="s">
        <x:v>16</x:v>
      </x:c>
      <x:c r="B6" s="4">
        <x:v>0.080000000000000004</x:v>
      </x:c>
      <x:c r="C6" s="4">
        <x:v>0.080000000000000004</x:v>
      </x:c>
      <x:c r="D6" s="4">
        <x:v>0.17000000000000001</x:v>
      </x:c>
      <x:c r="E6" s="4">
        <x:v>0.34999999999999998</x:v>
      </x:c>
      <x:c r="F6" s="4">
        <x:v>0.22</x:v>
      </x:c>
      <x:c r="G6" s="4">
        <x:v>0.17999999999999999</x:v>
      </x:c>
      <x:c r="H6" s="4"/>
      <x:c r="I6" s="4"/>
      <x:c r="J6" s="4"/>
      <x:c r="K6" s="4"/>
      <x:c r="L6" s="4"/>
      <x:c r="M6" s="4"/>
      <x:c r="N6" s="7">
        <x:f t="shared" ref="N6:N7" si="0">SUM(C6:M6)</x:f>
        <x:v>1</x:v>
      </x:c>
      <x:c r="O6" s="8"/>
    </x:row>
    <x:row r="7" spans="1:15">
      <x:c r="A7" s="2" t="s">
        <x:v>8</x:v>
      </x:c>
      <x:c r="B7" s="4">
        <x:v>0.070000000000000007</x:v>
      </x:c>
      <x:c r="C7" s="4">
        <x:v>0.40000000000000002</x:v>
      </x:c>
      <x:c r="D7" s="4">
        <x:v>0.29999999999999999</x:v>
      </x:c>
      <x:c r="E7" s="2">
        <x:v>0</x:v>
      </x:c>
      <x:c r="F7" s="4">
        <x:v>0.29999999999999999</x:v>
      </x:c>
      <x:c r="G7" s="4">
        <x:v>0</x:v>
      </x:c>
      <x:c r="H7" s="4"/>
      <x:c r="I7" s="4"/>
      <x:c r="J7" s="4"/>
      <x:c r="K7" s="4"/>
      <x:c r="L7" s="4"/>
      <x:c r="M7" s="4"/>
      <x:c r="N7" s="7">
        <x:f t="shared" si="0"/>
        <x:v>1</x:v>
      </x:c>
      <x:c r="O7" s="8"/>
    </x:row>
    <x:row r="8" spans="2:15">
      <x:c r="B8" s="5">
        <x:f>SUM(B3:B7)</x:f>
        <x:v>1</x:v>
      </x:c>
      <x:c r="C8" s="1">
        <x:f t="shared" ref="C8:I8" si="1">$B3*C3+$B4*C4+$B5*C5+$B6*C6+$B7*C7</x:f>
        <x:v>0.076400000000000012</x:v>
      </x:c>
      <x:c r="D8" s="1">
        <x:f t="shared" si="1"/>
        <x:v>0.2666</x:v>
      </x:c>
      <x:c r="E8" s="1">
        <x:f t="shared" si="1"/>
        <x:v>0.24650000000000002</x:v>
      </x:c>
      <x:c r="F8" s="1">
        <x:f t="shared" si="1"/>
        <x:v>0.18510000000000001</x:v>
      </x:c>
      <x:c r="G8" s="1">
        <x:f t="shared" si="1"/>
        <x:v>0.22540000000000002</x:v>
      </x:c>
      <x:c r="H8" s="1">
        <x:f t="shared" si="1"/>
        <x:v>0</x:v>
      </x:c>
      <x:c r="I8" s="1">
        <x:f t="shared" si="1"/>
        <x:v>0</x:v>
      </x:c>
      <x:c r="J8" s="1">
        <x:f t="shared" ref="J8:M8" si="2">$B3*J3+$B4*J4+$B5*J5+$B6*J6+$B7*J7</x:f>
        <x:v>0</x:v>
      </x:c>
      <x:c r="K8" s="1">
        <x:f t="shared" si="2"/>
        <x:v>0</x:v>
      </x:c>
      <x:c r="L8" s="1">
        <x:f t="shared" si="2"/>
        <x:v>0</x:v>
      </x:c>
      <x:c r="M8" s="1">
        <x:f t="shared" si="2"/>
        <x:v>0</x:v>
      </x:c>
      <x:c r="N8" s="3">
        <x:f>SUM(C8:M8)</x:f>
        <x:v>1</x:v>
      </x:c>
      <x:c r="O8" s="6" t="s">
        <x:v>19</x:v>
      </x:c>
    </x:row>
    <x:row r="9" spans="2:2">
      <x:c r="B9" s="6" t="s">
        <x:v>18</x:v>
      </x:c>
    </x:row>
    <x:row r="11" spans="2:2">
      <x:c r="B11" t="s">
        <x:v>29</x:v>
      </x:c>
    </x:row>
    <x:row r="12" spans="2:2">
      <x:c r="B12" t="s">
        <x:v>23</x:v>
      </x:c>
    </x:row>
    <x:row r="13" spans="2:13">
      <x:c r="B13" s="10" t="s">
        <x:v>20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</x:row>
    <x:row r="14" spans="2:2">
      <x:c r="B14" t="s">
        <x:v>26</x:v>
      </x:c>
    </x:row>
    <x:row r="15" spans="2:2">
      <x:c r="B15" t="s">
        <x:v>15</x:v>
      </x:c>
    </x:row>
    <x:row r="16" spans="2:2">
      <x:c r="B16" t="s">
        <x:v>1</x:v>
      </x:c>
    </x:row>
    <x:row r="17" spans="2:2">
      <x:c r="B17" t="s">
        <x:v>14</x:v>
      </x:c>
    </x:row>
  </x:sheetData>
  <x:mergeCells count="2">
    <x:mergeCell ref="C1:M1"/>
    <x:mergeCell ref="B13:M1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17"/>
  <x:sheetViews>
    <x:sheetView topLeftCell="A1" zoomScale="145" zoomScaleNormal="75" zoomScaleSheetLayoutView="145" workbookViewId="0">
      <x:selection activeCell="J5" activeCellId="0" sqref="J5:J5"/>
    </x:sheetView>
  </x:sheetViews>
  <x:sheetFormatPr defaultColWidth="8.796875" defaultRowHeight="16.39999999999999857891"/>
  <x:cols>
    <x:col min="2" max="2" width="27.21875" customWidth="1"/>
  </x:cols>
  <x:sheetData>
    <x:row r="1" spans="1:13">
      <x:c r="A1" t="s">
        <x:v>31</x:v>
      </x:c>
      <x:c r="C1" s="9" t="s">
        <x:v>6</x:v>
      </x:c>
      <x:c r="D1" s="9"/>
      <x:c r="E1" s="9"/>
      <x:c r="F1" s="9"/>
      <x:c r="G1" s="9"/>
      <x:c r="H1" s="9"/>
      <x:c r="I1" s="9"/>
      <x:c r="J1" s="9"/>
      <x:c r="K1" s="9"/>
      <x:c r="L1" s="9"/>
      <x:c r="M1" s="9"/>
    </x:row>
    <x:row r="2" spans="2:13">
      <x:c r="B2" t="s">
        <x:v>9</x:v>
      </x:c>
      <x:c r="C2" s="2" t="s">
        <x:v>4</x:v>
      </x:c>
      <x:c r="D2" s="2" t="s">
        <x:v>5</x:v>
      </x:c>
      <x:c r="E2" s="2" t="s">
        <x:v>7</x:v>
      </x:c>
      <x:c r="F2" s="2" t="s">
        <x:v>12</x:v>
      </x:c>
      <x:c r="G2" s="2" t="s">
        <x:v>2</x:v>
      </x:c>
      <x:c r="H2" s="2" t="s">
        <x:v>3</x:v>
      </x:c>
      <x:c r="I2" s="2" t="s">
        <x:v>10</x:v>
      </x:c>
      <x:c r="J2" s="2" t="s">
        <x:v>11</x:v>
      </x:c>
      <x:c r="K2" s="2"/>
      <x:c r="L2" s="2"/>
      <x:c r="M2" s="2"/>
    </x:row>
    <x:row r="3" spans="1:15">
      <x:c r="A3" s="2" t="s">
        <x:v>30</x:v>
      </x:c>
      <x:c r="B3" s="4">
        <x:v>0.40000000000000002</x:v>
      </x:c>
      <x:c r="C3" s="4">
        <x:v>0.29999999999999999</x:v>
      </x:c>
      <x:c r="D3" s="4">
        <x:v>0.20000000000000001</x:v>
      </x:c>
      <x:c r="E3" s="4">
        <x:v>0.5</x:v>
      </x:c>
      <x:c r="F3" s="4">
        <x:v>0</x:v>
      </x:c>
      <x:c r="G3" s="4">
        <x:v>0</x:v>
      </x:c>
      <x:c r="H3" s="4">
        <x:v>0</x:v>
      </x:c>
      <x:c r="I3" s="4">
        <x:v>0</x:v>
      </x:c>
      <x:c r="J3" s="4">
        <x:v>0</x:v>
      </x:c>
      <x:c r="K3" s="4"/>
      <x:c r="L3" s="4"/>
      <x:c r="M3" s="2"/>
      <x:c r="N3" s="7">
        <x:f>SUM(C3:M3)</x:f>
        <x:v>1</x:v>
      </x:c>
      <x:c r="O3" s="8" t="s">
        <x:v>21</x:v>
      </x:c>
    </x:row>
    <x:row r="4" spans="1:15">
      <x:c r="A4" s="2" t="s">
        <x:v>8</x:v>
      </x:c>
      <x:c r="B4" s="4">
        <x:v>0.29999999999999999</x:v>
      </x:c>
      <x:c r="C4" s="2">
        <x:v>0</x:v>
      </x:c>
      <x:c r="D4" s="2">
        <x:v>0</x:v>
      </x:c>
      <x:c r="E4" s="2">
        <x:v>0</x:v>
      </x:c>
      <x:c r="F4" s="4">
        <x:v>0.29999999999999999</x:v>
      </x:c>
      <x:c r="G4" s="4">
        <x:v>0.20000000000000001</x:v>
      </x:c>
      <x:c r="H4" s="4">
        <x:v>0.20000000000000001</x:v>
      </x:c>
      <x:c r="I4" s="4">
        <x:v>0.20000000000000001</x:v>
      </x:c>
      <x:c r="J4" s="4">
        <x:v>0.10000000000000001</x:v>
      </x:c>
      <x:c r="K4" s="4"/>
      <x:c r="L4" s="4"/>
      <x:c r="M4" s="2"/>
      <x:c r="N4" s="7">
        <x:f>SUM(C4:M4)</x:f>
        <x:v>0.99999999999999989</x:v>
      </x:c>
      <x:c r="O4" s="8"/>
    </x:row>
    <x:row r="5" spans="1:15">
      <x:c r="A5" s="2" t="s">
        <x:v>28</x:v>
      </x:c>
      <x:c r="B5" s="4">
        <x:v>0.29999999999999999</x:v>
      </x:c>
      <x:c r="C5" s="4">
        <x:v>0.29999999999999999</x:v>
      </x:c>
      <x:c r="D5" s="4">
        <x:v>0</x:v>
      </x:c>
      <x:c r="E5" s="4">
        <x:v>0</x:v>
      </x:c>
      <x:c r="F5" s="4">
        <x:v>0.69999999999999996</x:v>
      </x:c>
      <x:c r="G5" s="4">
        <x:v>0</x:v>
      </x:c>
      <x:c r="H5" s="4">
        <x:v>0</x:v>
      </x:c>
      <x:c r="I5" s="4">
        <x:v>0</x:v>
      </x:c>
      <x:c r="J5" s="4">
        <x:v>0</x:v>
      </x:c>
      <x:c r="K5" s="4"/>
      <x:c r="L5" s="4"/>
      <x:c r="M5" s="2"/>
      <x:c r="N5" s="7">
        <x:f>SUM(C5:M5)</x:f>
        <x:v>1</x:v>
      </x:c>
      <x:c r="O5" s="8"/>
    </x:row>
    <x:row r="6" spans="1:15">
      <x:c r="A6" s="2"/>
      <x:c r="B6" s="4"/>
      <x:c r="C6" s="2"/>
      <x:c r="D6" s="2"/>
      <x:c r="E6" s="2"/>
      <x:c r="F6" s="4"/>
      <x:c r="G6" s="4"/>
      <x:c r="H6" s="4"/>
      <x:c r="I6" s="4"/>
      <x:c r="J6" s="4"/>
      <x:c r="K6" s="4"/>
      <x:c r="L6" s="4"/>
      <x:c r="M6" s="4"/>
      <x:c r="N6" s="7"/>
      <x:c r="O6" s="8"/>
    </x:row>
    <x:row r="7" spans="1:15">
      <x:c r="A7" s="2"/>
      <x:c r="B7" s="4"/>
      <x:c r="C7" s="2"/>
      <x:c r="D7" s="2"/>
      <x:c r="E7" s="2"/>
      <x:c r="F7" s="4"/>
      <x:c r="G7" s="4"/>
      <x:c r="H7" s="4"/>
      <x:c r="I7" s="4"/>
      <x:c r="J7" s="4"/>
      <x:c r="K7" s="4"/>
      <x:c r="L7" s="4"/>
      <x:c r="M7" s="4"/>
      <x:c r="N7" s="7"/>
      <x:c r="O7" s="8"/>
    </x:row>
    <x:row r="8" spans="2:15">
      <x:c r="B8" s="5">
        <x:f>SUM(B3:B7)</x:f>
        <x:v>1</x:v>
      </x:c>
      <x:c r="C8" s="1">
        <x:f t="shared" ref="C8:I8" si="0">$B3*C3+$B4*C4+$B5*C5+$B6*C6+$B7*C7</x:f>
        <x:v>0.20999999999999999</x:v>
      </x:c>
      <x:c r="D8" s="1">
        <x:f t="shared" si="0"/>
        <x:v>0.080000000000000016</x:v>
      </x:c>
      <x:c r="E8" s="1">
        <x:f t="shared" si="0"/>
        <x:v>0.20000000000000001</x:v>
      </x:c>
      <x:c r="F8" s="1">
        <x:f t="shared" si="0"/>
        <x:v>0.29999999999999999</x:v>
      </x:c>
      <x:c r="G8" s="1">
        <x:f t="shared" si="0"/>
        <x:v>0.059999999999999998</x:v>
      </x:c>
      <x:c r="H8" s="1">
        <x:f t="shared" si="0"/>
        <x:v>0.059999999999999998</x:v>
      </x:c>
      <x:c r="I8" s="1">
        <x:f t="shared" si="0"/>
        <x:v>0.059999999999999998</x:v>
      </x:c>
      <x:c r="J8" s="1">
        <x:f t="shared" ref="J8:M8" si="1">$B3*J3+$B4*J4+$B5*J5+$B6*J6+$B7*J7</x:f>
        <x:v>0.029999999999999999</x:v>
      </x:c>
      <x:c r="K8" s="1">
        <x:f t="shared" si="1"/>
        <x:v>0</x:v>
      </x:c>
      <x:c r="L8" s="1">
        <x:f t="shared" si="1"/>
        <x:v>0</x:v>
      </x:c>
      <x:c r="M8" s="1">
        <x:f t="shared" si="1"/>
        <x:v>0</x:v>
      </x:c>
      <x:c r="N8" s="3">
        <x:f>SUM(C8:M8)</x:f>
        <x:v>1.0000000000000002</x:v>
      </x:c>
      <x:c r="O8" s="6" t="s">
        <x:v>19</x:v>
      </x:c>
    </x:row>
    <x:row r="9" spans="2:2">
      <x:c r="B9" s="6" t="s">
        <x:v>18</x:v>
      </x:c>
    </x:row>
    <x:row r="11" spans="2:2">
      <x:c r="B11" t="s">
        <x:v>29</x:v>
      </x:c>
    </x:row>
    <x:row r="12" spans="2:2">
      <x:c r="B12" t="s">
        <x:v>23</x:v>
      </x:c>
    </x:row>
    <x:row r="13" spans="2:13">
      <x:c r="B13" s="10" t="s">
        <x:v>20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</x:row>
    <x:row r="14" spans="2:2">
      <x:c r="B14" t="s">
        <x:v>22</x:v>
      </x:c>
    </x:row>
    <x:row r="15" spans="2:2">
      <x:c r="B15" t="s">
        <x:v>15</x:v>
      </x:c>
    </x:row>
    <x:row r="16" spans="2:2">
      <x:c r="B16" t="s">
        <x:v>1</x:v>
      </x:c>
    </x:row>
    <x:row r="17" spans="2:2">
      <x:c r="B17" t="s">
        <x:v>14</x:v>
      </x:c>
    </x:row>
  </x:sheetData>
  <x:mergeCells count="2">
    <x:mergeCell ref="B13:M13"/>
    <x:mergeCell ref="C1:M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공헌도표</vt:lpstr>
      <vt:lpstr>공헌도표_예시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이유정</cp:lastModifiedBy>
  <cp:revision>1</cp:revision>
  <dcterms:created xsi:type="dcterms:W3CDTF">2022-05-30T02:22:37.000</dcterms:created>
  <dcterms:modified xsi:type="dcterms:W3CDTF">2023-11-26T04:48:07.793</dcterms:modified>
  <cp:version>1200.0100.01</cp:version>
</cp:coreProperties>
</file>