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029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Youngju Hong\Documents\GitHub\seoulresearch_project\"/>
    </mc:Choice>
  </mc:AlternateContent>
  <xr:revisionPtr revIDLastSave="0" documentId="13_ncr:1_{68B2E343-79F9-4344-98A2-5F08F23C0280}" xr6:coauthVersionLast="45" xr6:coauthVersionMax="45" xr10:uidLastSave="{00000000-0000-0000-0000-000000000000}"/>
  <bookViews>
    <workbookView xWindow="1005" yWindow="-120" windowWidth="27915" windowHeight="1644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2" i="1"/>
</calcChain>
</file>

<file path=xl/sharedStrings.xml><?xml version="1.0" encoding="utf-8"?>
<sst xmlns="http://schemas.openxmlformats.org/spreadsheetml/2006/main" count="913" uniqueCount="462">
  <si>
    <t>기간</t>
  </si>
  <si>
    <t>자치구</t>
  </si>
  <si>
    <t>동</t>
  </si>
  <si>
    <t>합계</t>
  </si>
  <si>
    <t>계</t>
  </si>
  <si>
    <t>단독주택</t>
  </si>
  <si>
    <t>다가구주택</t>
  </si>
  <si>
    <t>영업겸용</t>
  </si>
  <si>
    <t>아파트</t>
  </si>
  <si>
    <t>연립주택</t>
  </si>
  <si>
    <t>다세대주택</t>
  </si>
  <si>
    <t>비거주용건물내주택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</si>
  <si>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</si>
  <si>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</si>
  <si>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</si>
  <si>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</si>
  <si>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</si>
  <si>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</si>
  <si>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</si>
  <si>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</si>
  <si>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</si>
  <si>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</si>
  <si>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</si>
  <si>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</si>
  <si>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</si>
  <si>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</si>
  <si>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</si>
  <si>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</si>
  <si>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</si>
  <si>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</si>
  <si>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</si>
  <si>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</si>
  <si>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</si>
  <si>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</si>
  <si>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</si>
  <si>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</si>
  <si>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</si>
  <si>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소계</t>
  </si>
  <si>
    <t>사직동</t>
  </si>
  <si>
    <t>삼청동</t>
  </si>
  <si>
    <t>부암동</t>
  </si>
  <si>
    <t>평창동</t>
  </si>
  <si>
    <t>무악동</t>
  </si>
  <si>
    <t>교남동</t>
  </si>
  <si>
    <t>가회동</t>
  </si>
  <si>
    <t>종로1.2.3.4가동</t>
  </si>
  <si>
    <t>종로5·6가동</t>
  </si>
  <si>
    <t>이화동</t>
  </si>
  <si>
    <t>창신1동</t>
  </si>
  <si>
    <t>창신2동</t>
  </si>
  <si>
    <t>창신3동</t>
  </si>
  <si>
    <t>숭인1동</t>
  </si>
  <si>
    <t>숭인2동</t>
  </si>
  <si>
    <t>청운효자동</t>
  </si>
  <si>
    <t>혜화동</t>
  </si>
  <si>
    <t>소공동</t>
  </si>
  <si>
    <t>회현동</t>
  </si>
  <si>
    <t>명동</t>
  </si>
  <si>
    <t>필동</t>
  </si>
  <si>
    <t>장충동</t>
  </si>
  <si>
    <t>광희동</t>
  </si>
  <si>
    <t>을지로동</t>
  </si>
  <si>
    <t>신당5동</t>
  </si>
  <si>
    <t>황학동</t>
  </si>
  <si>
    <t>중림동</t>
  </si>
  <si>
    <t>신당동</t>
  </si>
  <si>
    <t>다산동</t>
  </si>
  <si>
    <t>약수동</t>
  </si>
  <si>
    <t>청구동</t>
  </si>
  <si>
    <t>동화동</t>
  </si>
  <si>
    <t>후암동</t>
  </si>
  <si>
    <t>용산2가동</t>
  </si>
  <si>
    <t>남영동</t>
  </si>
  <si>
    <t>원효로2동</t>
  </si>
  <si>
    <t>효창동</t>
  </si>
  <si>
    <t>용문동</t>
  </si>
  <si>
    <t>이촌1동</t>
  </si>
  <si>
    <t>이촌2동</t>
  </si>
  <si>
    <t>이태원1동</t>
  </si>
  <si>
    <t>이태원2동</t>
  </si>
  <si>
    <t>서빙고동</t>
  </si>
  <si>
    <t>보광동</t>
  </si>
  <si>
    <t>청파동</t>
  </si>
  <si>
    <t>원효로1동</t>
  </si>
  <si>
    <t>한강로동</t>
  </si>
  <si>
    <t>한남동</t>
  </si>
  <si>
    <t>왕십리2동</t>
  </si>
  <si>
    <t>마장동</t>
  </si>
  <si>
    <t>사근동</t>
  </si>
  <si>
    <t>행당1동</t>
  </si>
  <si>
    <t>행당2동</t>
  </si>
  <si>
    <t>응봉동</t>
  </si>
  <si>
    <t>금호1가동</t>
  </si>
  <si>
    <t>금호4가동</t>
  </si>
  <si>
    <t>성수1가1동</t>
  </si>
  <si>
    <t>성수1가2동</t>
  </si>
  <si>
    <t>성수2가1동</t>
  </si>
  <si>
    <t>성수2가3동</t>
  </si>
  <si>
    <t>송정동</t>
  </si>
  <si>
    <t>용답동</t>
  </si>
  <si>
    <t>왕십리도선동</t>
  </si>
  <si>
    <t>금호2.3가동</t>
  </si>
  <si>
    <t>옥수동</t>
  </si>
  <si>
    <t>화양동</t>
  </si>
  <si>
    <t>군자동</t>
  </si>
  <si>
    <t>중곡1동</t>
  </si>
  <si>
    <t>중곡2동</t>
  </si>
  <si>
    <t>중곡3동</t>
  </si>
  <si>
    <t>중곡4동</t>
  </si>
  <si>
    <t>능동</t>
  </si>
  <si>
    <t>구의1동</t>
  </si>
  <si>
    <t>구의2동</t>
  </si>
  <si>
    <t>구의3동</t>
  </si>
  <si>
    <t>광장동</t>
  </si>
  <si>
    <t>자양1동</t>
  </si>
  <si>
    <t>자양2동</t>
  </si>
  <si>
    <t>자양3동</t>
  </si>
  <si>
    <t>자양4동</t>
  </si>
  <si>
    <t>회기동</t>
  </si>
  <si>
    <t>휘경1동</t>
  </si>
  <si>
    <t>휘경2동</t>
  </si>
  <si>
    <t>청량리동</t>
  </si>
  <si>
    <t>용신동</t>
  </si>
  <si>
    <t>제기동</t>
  </si>
  <si>
    <t>전농1동</t>
  </si>
  <si>
    <t>전농2동</t>
  </si>
  <si>
    <t>답십리1동</t>
  </si>
  <si>
    <t>답십리2동</t>
  </si>
  <si>
    <t>장안1동</t>
  </si>
  <si>
    <t>장안2동</t>
  </si>
  <si>
    <t>이문1동</t>
  </si>
  <si>
    <t>이문2동</t>
  </si>
  <si>
    <t>면목2동</t>
  </si>
  <si>
    <t>면목4동</t>
  </si>
  <si>
    <t>면목5동</t>
  </si>
  <si>
    <t>면목7동</t>
  </si>
  <si>
    <t>상봉1동</t>
  </si>
  <si>
    <t>상봉2동</t>
  </si>
  <si>
    <t>중화1동</t>
  </si>
  <si>
    <t>중화2동</t>
  </si>
  <si>
    <t>묵1동</t>
  </si>
  <si>
    <t>묵2동</t>
  </si>
  <si>
    <t>망우3동</t>
  </si>
  <si>
    <t>신내1동</t>
  </si>
  <si>
    <t>신내2동</t>
  </si>
  <si>
    <t>면목본동</t>
  </si>
  <si>
    <t>면목3.8동</t>
  </si>
  <si>
    <t>망우본동</t>
  </si>
  <si>
    <t>돈암1동</t>
  </si>
  <si>
    <t>돈암2동</t>
  </si>
  <si>
    <t>안암동</t>
  </si>
  <si>
    <t>보문동</t>
  </si>
  <si>
    <t>정릉1동</t>
  </si>
  <si>
    <t>정릉2동</t>
  </si>
  <si>
    <t>정릉3동</t>
  </si>
  <si>
    <t>정릉4동</t>
  </si>
  <si>
    <t>길음1동</t>
  </si>
  <si>
    <t>길음2동</t>
  </si>
  <si>
    <t>월곡1동</t>
  </si>
  <si>
    <t>월곡2동</t>
  </si>
  <si>
    <t>장위1동</t>
  </si>
  <si>
    <t>장위2동</t>
  </si>
  <si>
    <t>장위3동</t>
  </si>
  <si>
    <t>성북동</t>
  </si>
  <si>
    <t>삼선동</t>
  </si>
  <si>
    <t>동선동</t>
  </si>
  <si>
    <t>종암동</t>
  </si>
  <si>
    <t>석관동</t>
  </si>
  <si>
    <t>번1동</t>
  </si>
  <si>
    <t>번2동</t>
  </si>
  <si>
    <t>번3동</t>
  </si>
  <si>
    <t>수유1동</t>
  </si>
  <si>
    <t>수유2동</t>
  </si>
  <si>
    <t>수유3동</t>
  </si>
  <si>
    <t>삼양동</t>
  </si>
  <si>
    <t>미아동</t>
  </si>
  <si>
    <t>송중동</t>
  </si>
  <si>
    <t>송천동</t>
  </si>
  <si>
    <t>삼각산동</t>
  </si>
  <si>
    <t>우이동</t>
  </si>
  <si>
    <t>인수동</t>
  </si>
  <si>
    <t>쌍문1동</t>
  </si>
  <si>
    <t>쌍문2동</t>
  </si>
  <si>
    <t>쌍문3동</t>
  </si>
  <si>
    <t>쌍문4동</t>
  </si>
  <si>
    <t>방학1동</t>
  </si>
  <si>
    <t>방학2동</t>
  </si>
  <si>
    <t>방학3동</t>
  </si>
  <si>
    <t>창1동</t>
  </si>
  <si>
    <t>창2동</t>
  </si>
  <si>
    <t>창3동</t>
  </si>
  <si>
    <t>창4동</t>
  </si>
  <si>
    <t>창5동</t>
  </si>
  <si>
    <t>도봉1동</t>
  </si>
  <si>
    <t>도봉2동</t>
  </si>
  <si>
    <t>월계1동</t>
  </si>
  <si>
    <t>월계2동</t>
  </si>
  <si>
    <t>월계3동</t>
  </si>
  <si>
    <t>공릉2동</t>
  </si>
  <si>
    <t>하계1동</t>
  </si>
  <si>
    <t>하계2동</t>
  </si>
  <si>
    <t>중계본동</t>
  </si>
  <si>
    <t>중계1동</t>
  </si>
  <si>
    <t>중계4동</t>
  </si>
  <si>
    <t>상계1동</t>
  </si>
  <si>
    <t>상계2동</t>
  </si>
  <si>
    <t>상계5동</t>
  </si>
  <si>
    <t>상계8동</t>
  </si>
  <si>
    <t>상계9동</t>
  </si>
  <si>
    <t>상계10동</t>
  </si>
  <si>
    <t>상계3.4동</t>
  </si>
  <si>
    <t>상계6.7동</t>
  </si>
  <si>
    <t>중계2.3동</t>
  </si>
  <si>
    <t>공릉1동</t>
  </si>
  <si>
    <t>녹번동</t>
  </si>
  <si>
    <t>불광1동</t>
  </si>
  <si>
    <t>갈현1동</t>
  </si>
  <si>
    <t>갈현2동</t>
  </si>
  <si>
    <t>구산동</t>
  </si>
  <si>
    <t>대조동</t>
  </si>
  <si>
    <t>응암1동</t>
  </si>
  <si>
    <t>응암2동</t>
  </si>
  <si>
    <t>신사1동</t>
  </si>
  <si>
    <t>신사2동</t>
  </si>
  <si>
    <t>증산동</t>
  </si>
  <si>
    <t>수색동</t>
  </si>
  <si>
    <t>진관동</t>
  </si>
  <si>
    <t>불광2동</t>
  </si>
  <si>
    <t>응암3동</t>
  </si>
  <si>
    <t>역촌동</t>
  </si>
  <si>
    <t>천연동</t>
  </si>
  <si>
    <t>홍제1동</t>
  </si>
  <si>
    <t>홍제3동</t>
  </si>
  <si>
    <t>홍제2동</t>
  </si>
  <si>
    <t>홍은1동</t>
  </si>
  <si>
    <t>홍은2동</t>
  </si>
  <si>
    <t>남가좌1동</t>
  </si>
  <si>
    <t>남가좌2동</t>
  </si>
  <si>
    <t>북가좌1동</t>
  </si>
  <si>
    <t>북가좌2동</t>
  </si>
  <si>
    <t>충현동</t>
  </si>
  <si>
    <t>북아현동</t>
  </si>
  <si>
    <t>신촌동</t>
  </si>
  <si>
    <t>연희동</t>
  </si>
  <si>
    <t>용강동</t>
  </si>
  <si>
    <t>대흥동</t>
  </si>
  <si>
    <t>염리동</t>
  </si>
  <si>
    <t>신수동</t>
  </si>
  <si>
    <t>서교동</t>
  </si>
  <si>
    <t>합정동</t>
  </si>
  <si>
    <t>망원1동</t>
  </si>
  <si>
    <t>망원2동</t>
  </si>
  <si>
    <t>연남동</t>
  </si>
  <si>
    <t>성산1동</t>
  </si>
  <si>
    <t>성산2동</t>
  </si>
  <si>
    <t>상암동</t>
  </si>
  <si>
    <t>도화동</t>
  </si>
  <si>
    <t>서강동</t>
  </si>
  <si>
    <t>공덕동</t>
  </si>
  <si>
    <t>아현동</t>
  </si>
  <si>
    <t>목1동</t>
  </si>
  <si>
    <t>목2동</t>
  </si>
  <si>
    <t>목3동</t>
  </si>
  <si>
    <t>목4동</t>
  </si>
  <si>
    <t>신월1동</t>
  </si>
  <si>
    <t>신월2동</t>
  </si>
  <si>
    <t>신월3동</t>
  </si>
  <si>
    <t>신월4동</t>
  </si>
  <si>
    <t>신월5동</t>
  </si>
  <si>
    <t>신월6동</t>
  </si>
  <si>
    <t>신월7동</t>
  </si>
  <si>
    <t>신정1동</t>
  </si>
  <si>
    <t>신정2동</t>
  </si>
  <si>
    <t>신정3동</t>
  </si>
  <si>
    <t>신정6동</t>
  </si>
  <si>
    <t>신정7동</t>
  </si>
  <si>
    <t>목5동</t>
  </si>
  <si>
    <t>신정4동</t>
  </si>
  <si>
    <t>염창동</t>
  </si>
  <si>
    <t>등촌1동</t>
  </si>
  <si>
    <t>등촌2동</t>
  </si>
  <si>
    <t>등촌3동</t>
  </si>
  <si>
    <t>화곡본동</t>
  </si>
  <si>
    <t>화곡2동</t>
  </si>
  <si>
    <t>화곡3동</t>
  </si>
  <si>
    <t>화곡4동</t>
  </si>
  <si>
    <t>화곡6동</t>
  </si>
  <si>
    <t>화곡8동</t>
  </si>
  <si>
    <t>가양1동</t>
  </si>
  <si>
    <t>가양2동</t>
  </si>
  <si>
    <t>가양3동</t>
  </si>
  <si>
    <t>발산1동</t>
  </si>
  <si>
    <t>공항동</t>
  </si>
  <si>
    <t>방화1동</t>
  </si>
  <si>
    <t>방화2동</t>
  </si>
  <si>
    <t>방화3동</t>
  </si>
  <si>
    <t>화곡1동</t>
  </si>
  <si>
    <t>우장산동</t>
  </si>
  <si>
    <t>신도림동</t>
  </si>
  <si>
    <t>구로1동</t>
  </si>
  <si>
    <t>구로3동</t>
  </si>
  <si>
    <t>구로4동</t>
  </si>
  <si>
    <t>구로5동</t>
  </si>
  <si>
    <t>고척1동</t>
  </si>
  <si>
    <t>고척2동</t>
  </si>
  <si>
    <t>개봉2동</t>
  </si>
  <si>
    <t>개봉3동</t>
  </si>
  <si>
    <t>오류1동</t>
  </si>
  <si>
    <t>오류2동</t>
  </si>
  <si>
    <t>수궁동</t>
  </si>
  <si>
    <t>가리봉동</t>
  </si>
  <si>
    <t>구로2동</t>
  </si>
  <si>
    <t>개봉1동</t>
  </si>
  <si>
    <t>가산동</t>
  </si>
  <si>
    <t>독산1동</t>
  </si>
  <si>
    <t>독산2동</t>
  </si>
  <si>
    <t>독산3동</t>
  </si>
  <si>
    <t>독산4동</t>
  </si>
  <si>
    <t>시흥1동</t>
  </si>
  <si>
    <t>시흥2동</t>
  </si>
  <si>
    <t>시흥3동</t>
  </si>
  <si>
    <t>시흥4동</t>
  </si>
  <si>
    <t>시흥5동</t>
  </si>
  <si>
    <t>여의동</t>
  </si>
  <si>
    <t>당산1동</t>
  </si>
  <si>
    <t>당산2동</t>
  </si>
  <si>
    <t>양평1동</t>
  </si>
  <si>
    <t>양평2동</t>
  </si>
  <si>
    <t>신길1동</t>
  </si>
  <si>
    <t>신길3동</t>
  </si>
  <si>
    <t>신길4동</t>
  </si>
  <si>
    <t>신길5동</t>
  </si>
  <si>
    <t>신길6동</t>
  </si>
  <si>
    <t>신길7동</t>
  </si>
  <si>
    <t>대림1동</t>
  </si>
  <si>
    <t>대림2동</t>
  </si>
  <si>
    <t>대림3동</t>
  </si>
  <si>
    <t>영등포본동</t>
  </si>
  <si>
    <t>영등포동</t>
  </si>
  <si>
    <t>도림동</t>
  </si>
  <si>
    <t>문래동</t>
  </si>
  <si>
    <t>노량진2동</t>
  </si>
  <si>
    <t>상도1동</t>
  </si>
  <si>
    <t>상도2동</t>
  </si>
  <si>
    <t>상도3동</t>
  </si>
  <si>
    <t>상도4동</t>
  </si>
  <si>
    <t>사당1동</t>
  </si>
  <si>
    <t>사당3동</t>
  </si>
  <si>
    <t>사당4동</t>
  </si>
  <si>
    <t>사당5동</t>
  </si>
  <si>
    <t>대방동</t>
  </si>
  <si>
    <t>신대방1동</t>
  </si>
  <si>
    <t>신대방2동</t>
  </si>
  <si>
    <t>흑석동</t>
  </si>
  <si>
    <t>노량진1동</t>
  </si>
  <si>
    <t>사당2동</t>
  </si>
  <si>
    <t>보라매동</t>
  </si>
  <si>
    <t>청림동</t>
  </si>
  <si>
    <t>행운동</t>
  </si>
  <si>
    <t>낙성대동</t>
  </si>
  <si>
    <t>중앙동</t>
  </si>
  <si>
    <t>인헌동</t>
  </si>
  <si>
    <t>남현동</t>
  </si>
  <si>
    <t>서원동</t>
  </si>
  <si>
    <t>신원동</t>
  </si>
  <si>
    <t>서림동</t>
  </si>
  <si>
    <t>신사동</t>
  </si>
  <si>
    <t>신림동</t>
  </si>
  <si>
    <t>난향동</t>
  </si>
  <si>
    <t>조원동</t>
  </si>
  <si>
    <t>대학동</t>
  </si>
  <si>
    <t>은천동</t>
  </si>
  <si>
    <t>성현동</t>
  </si>
  <si>
    <t>청룡동</t>
  </si>
  <si>
    <t>난곡동</t>
  </si>
  <si>
    <t>삼성동</t>
  </si>
  <si>
    <t>미성동</t>
  </si>
  <si>
    <t>서초1동</t>
  </si>
  <si>
    <t>서초2동</t>
  </si>
  <si>
    <t>서초3동</t>
  </si>
  <si>
    <t>서초4동</t>
  </si>
  <si>
    <t>잠원동</t>
  </si>
  <si>
    <t>반포본동</t>
  </si>
  <si>
    <t>반포1동</t>
  </si>
  <si>
    <t>반포2동</t>
  </si>
  <si>
    <t>반포3동</t>
  </si>
  <si>
    <t>반포4동</t>
  </si>
  <si>
    <t>방배본동</t>
  </si>
  <si>
    <t>방배1동</t>
  </si>
  <si>
    <t>방배2동</t>
  </si>
  <si>
    <t>방배3동</t>
  </si>
  <si>
    <t>방배4동</t>
  </si>
  <si>
    <t>양재1동</t>
  </si>
  <si>
    <t>양재2동</t>
  </si>
  <si>
    <t>내곡동</t>
  </si>
  <si>
    <t>논현1동</t>
  </si>
  <si>
    <t>논현2동</t>
  </si>
  <si>
    <t>삼성1동</t>
  </si>
  <si>
    <t>삼성2동</t>
  </si>
  <si>
    <t>대치1동</t>
  </si>
  <si>
    <t>대치4동</t>
  </si>
  <si>
    <t>역삼1동</t>
  </si>
  <si>
    <t>역삼2동</t>
  </si>
  <si>
    <t>도곡1동</t>
  </si>
  <si>
    <t>도곡2동</t>
  </si>
  <si>
    <t>개포1동</t>
  </si>
  <si>
    <t>개포4동</t>
  </si>
  <si>
    <t>일원본동</t>
  </si>
  <si>
    <t>일원1동</t>
  </si>
  <si>
    <t>일원2동</t>
  </si>
  <si>
    <t>수서동</t>
  </si>
  <si>
    <t>세곡동</t>
  </si>
  <si>
    <t>압구정동</t>
  </si>
  <si>
    <t>청담동</t>
  </si>
  <si>
    <t>대치2동</t>
  </si>
  <si>
    <t>개포2동</t>
  </si>
  <si>
    <t>풍납1동</t>
  </si>
  <si>
    <t>풍납2동</t>
  </si>
  <si>
    <t>거여1동</t>
  </si>
  <si>
    <t>거여2동</t>
  </si>
  <si>
    <t>마천1동</t>
  </si>
  <si>
    <t>마천2동</t>
  </si>
  <si>
    <t>방이1동</t>
  </si>
  <si>
    <t>방이2동</t>
  </si>
  <si>
    <t>오륜동</t>
  </si>
  <si>
    <t>오금동</t>
  </si>
  <si>
    <t>송파1동</t>
  </si>
  <si>
    <t>송파2동</t>
  </si>
  <si>
    <t>석촌동</t>
  </si>
  <si>
    <t>삼전동</t>
  </si>
  <si>
    <t>가락본동</t>
  </si>
  <si>
    <t>가락1동</t>
  </si>
  <si>
    <t>가락2동</t>
  </si>
  <si>
    <t>문정1동</t>
  </si>
  <si>
    <t>문정2동</t>
  </si>
  <si>
    <t>장지동</t>
  </si>
  <si>
    <t>위례동</t>
  </si>
  <si>
    <t>잠실본동</t>
  </si>
  <si>
    <t>잠실4동</t>
  </si>
  <si>
    <t>잠실6동</t>
  </si>
  <si>
    <t>잠실7동</t>
  </si>
  <si>
    <t>잠실2동</t>
  </si>
  <si>
    <t>잠실3동</t>
  </si>
  <si>
    <t>강일동</t>
  </si>
  <si>
    <t>상일동</t>
  </si>
  <si>
    <t>명일1동</t>
  </si>
  <si>
    <t>명일2동</t>
  </si>
  <si>
    <t>고덕1동</t>
  </si>
  <si>
    <t>고덕2동</t>
  </si>
  <si>
    <t>암사2동</t>
  </si>
  <si>
    <t>암사3동</t>
  </si>
  <si>
    <t>천호1동</t>
  </si>
  <si>
    <t>천호3동</t>
  </si>
  <si>
    <t>성내1동</t>
  </si>
  <si>
    <t>성내2동</t>
  </si>
  <si>
    <t>성내3동</t>
  </si>
  <si>
    <t>둔촌1동</t>
  </si>
  <si>
    <t>둔촌2동</t>
  </si>
  <si>
    <t>암사1동</t>
  </si>
  <si>
    <t>천호2동</t>
  </si>
  <si>
    <t>길동</t>
  </si>
  <si>
    <t>(다가구 + 다세대) / 전체주택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</si>
</sst>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applyNumberFormat="1"/>
    <xf numFmtId="3" fontId="0" fillId="0" borderId="0" xfId="0" applyNumberFormat="1"/>
    <xf numFmtId="0" fontId="1" fillId="0" borderId="2" xfId="0" applyFont="1" applyFill="1" applyBorder="1" applyAlignment="1">
      <alignment horizontal="center" vertical="top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51"/>
  <sheetViews>
    <sheetView tabSelected="1" workbookViewId="0">
      <selection activeCell="Q12" sqref="Q12"/>
    </sheetView>
  </sheetViews>
  <sheetFormatPr defaultRowHeight="16.5" x14ac:dyDescent="0.3"/>
  <cols>
    <col min="5" max="5" width="9.25" bestFit="1" customWidth="1"/>
    <col min="6" max="6" width="7.875" bestFit="1" customWidth="1"/>
    <col min="7" max="7" width="9.25" bestFit="1" customWidth="1"/>
    <col min="8" max="8" width="11.25" bestFit="1" customWidth="1"/>
    <col min="9" max="11" width="9.25" bestFit="1" customWidth="1"/>
    <col min="12" max="12" width="11.25" bestFit="1" customWidth="1"/>
    <col min="13" max="13" width="19.5" bestFit="1" customWidth="1"/>
    <col min="14" max="14" width="28.25" bestFit="1" customWidth="1"/>
  </cols>
  <sheetData>
    <row r="1" spans="1:14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4" t="s">
        <v>461</v>
      </c>
    </row>
    <row r="2" spans="1:14" x14ac:dyDescent="0.3">
      <c r="A2" s="1">
        <v>0</v>
      </c>
      <c r="B2">
        <v>2015</v>
      </c>
      <c r="C2" t="s">
        <v>3</v>
      </c>
      <c r="D2" t="s">
        <v>3</v>
      </c>
      <c r="E2" s="3">
        <v>2793244</v>
      </c>
      <c r="F2" s="3">
        <v>355039</v>
      </c>
      <c r="G2" s="3">
        <v>88163</v>
      </c>
      <c r="H2" s="3">
        <v>217616</v>
      </c>
      <c r="I2" s="3">
        <v>49260</v>
      </c>
      <c r="J2" s="3">
        <v>1636896</v>
      </c>
      <c r="K2" s="3">
        <v>117235</v>
      </c>
      <c r="L2" s="3">
        <v>654372</v>
      </c>
      <c r="M2" s="3">
        <v>29702</v>
      </c>
      <c r="N2">
        <f>SUM(H2,L2)/E2</f>
        <v>0.3121775254864953</v>
      </c>
    </row>
    <row r="3" spans="1:14" x14ac:dyDescent="0.3">
      <c r="A3" s="1">
        <v>1</v>
      </c>
      <c r="B3">
        <v>2015</v>
      </c>
      <c r="C3" t="s">
        <v>12</v>
      </c>
      <c r="D3" t="s">
        <v>37</v>
      </c>
      <c r="E3" s="3">
        <v>43550</v>
      </c>
      <c r="F3" s="3">
        <v>13103</v>
      </c>
      <c r="G3" s="3">
        <v>7498</v>
      </c>
      <c r="H3" s="3">
        <v>4191</v>
      </c>
      <c r="I3" s="3">
        <v>1414</v>
      </c>
      <c r="J3" s="3">
        <v>12552</v>
      </c>
      <c r="K3" s="3">
        <v>5395</v>
      </c>
      <c r="L3" s="3">
        <v>11664</v>
      </c>
      <c r="M3" s="2">
        <v>836</v>
      </c>
      <c r="N3">
        <f t="shared" ref="N3:N66" si="0">SUM(H3,L3)/E3</f>
        <v>0.36406429391504019</v>
      </c>
    </row>
    <row r="4" spans="1:14" x14ac:dyDescent="0.3">
      <c r="A4" s="1">
        <v>2</v>
      </c>
      <c r="B4">
        <v>2015</v>
      </c>
      <c r="C4" t="s">
        <v>12</v>
      </c>
      <c r="D4" t="s">
        <v>38</v>
      </c>
      <c r="E4" s="3">
        <v>2771</v>
      </c>
      <c r="F4" s="2">
        <v>729</v>
      </c>
      <c r="G4" s="2">
        <v>533</v>
      </c>
      <c r="H4" s="2">
        <v>128</v>
      </c>
      <c r="I4" s="2">
        <v>68</v>
      </c>
      <c r="J4" s="3">
        <v>1532</v>
      </c>
      <c r="K4" s="2">
        <v>78</v>
      </c>
      <c r="L4" s="2">
        <v>386</v>
      </c>
      <c r="M4" s="2">
        <v>46</v>
      </c>
      <c r="N4">
        <f t="shared" si="0"/>
        <v>0.18549260194875497</v>
      </c>
    </row>
    <row r="5" spans="1:14" x14ac:dyDescent="0.3">
      <c r="A5" s="1">
        <v>3</v>
      </c>
      <c r="B5">
        <v>2015</v>
      </c>
      <c r="C5" t="s">
        <v>12</v>
      </c>
      <c r="D5" t="s">
        <v>39</v>
      </c>
      <c r="E5" s="2">
        <v>799</v>
      </c>
      <c r="F5" s="2">
        <v>714</v>
      </c>
      <c r="G5" s="2">
        <v>514</v>
      </c>
      <c r="H5" s="2">
        <v>131</v>
      </c>
      <c r="I5" s="2">
        <v>69</v>
      </c>
      <c r="J5" s="2">
        <v>0</v>
      </c>
      <c r="K5" s="2">
        <v>19</v>
      </c>
      <c r="L5" s="2">
        <v>41</v>
      </c>
      <c r="M5" s="2">
        <v>25</v>
      </c>
      <c r="N5">
        <f t="shared" si="0"/>
        <v>0.21526908635794745</v>
      </c>
    </row>
    <row r="6" spans="1:14" x14ac:dyDescent="0.3">
      <c r="A6" s="1">
        <v>4</v>
      </c>
      <c r="B6">
        <v>2015</v>
      </c>
      <c r="C6" t="s">
        <v>12</v>
      </c>
      <c r="D6" t="s">
        <v>40</v>
      </c>
      <c r="E6" s="3">
        <v>2957</v>
      </c>
      <c r="F6" s="3">
        <v>1092</v>
      </c>
      <c r="G6" s="2">
        <v>807</v>
      </c>
      <c r="H6" s="2">
        <v>222</v>
      </c>
      <c r="I6" s="2">
        <v>63</v>
      </c>
      <c r="J6" s="2">
        <v>121</v>
      </c>
      <c r="K6" s="2">
        <v>902</v>
      </c>
      <c r="L6" s="2">
        <v>806</v>
      </c>
      <c r="M6" s="2">
        <v>36</v>
      </c>
      <c r="N6">
        <f t="shared" si="0"/>
        <v>0.34764964491038214</v>
      </c>
    </row>
    <row r="7" spans="1:14" x14ac:dyDescent="0.3">
      <c r="A7" s="1">
        <v>5</v>
      </c>
      <c r="B7">
        <v>2015</v>
      </c>
      <c r="C7" t="s">
        <v>12</v>
      </c>
      <c r="D7" t="s">
        <v>41</v>
      </c>
      <c r="E7" s="3">
        <v>5754</v>
      </c>
      <c r="F7" s="3">
        <v>1533</v>
      </c>
      <c r="G7" s="3">
        <v>1065</v>
      </c>
      <c r="H7" s="2">
        <v>335</v>
      </c>
      <c r="I7" s="2">
        <v>133</v>
      </c>
      <c r="J7" s="2">
        <v>936</v>
      </c>
      <c r="K7" s="3">
        <v>2180</v>
      </c>
      <c r="L7" s="3">
        <v>1044</v>
      </c>
      <c r="M7" s="2">
        <v>61</v>
      </c>
      <c r="N7">
        <f t="shared" si="0"/>
        <v>0.23965936739659369</v>
      </c>
    </row>
    <row r="8" spans="1:14" x14ac:dyDescent="0.3">
      <c r="A8" s="1">
        <v>6</v>
      </c>
      <c r="B8">
        <v>2015</v>
      </c>
      <c r="C8" t="s">
        <v>12</v>
      </c>
      <c r="D8" t="s">
        <v>42</v>
      </c>
      <c r="E8" s="3">
        <v>2870</v>
      </c>
      <c r="F8" s="2">
        <v>160</v>
      </c>
      <c r="G8" s="2">
        <v>106</v>
      </c>
      <c r="H8" s="2">
        <v>20</v>
      </c>
      <c r="I8" s="2">
        <v>34</v>
      </c>
      <c r="J8" s="3">
        <v>2590</v>
      </c>
      <c r="K8" s="2">
        <v>55</v>
      </c>
      <c r="L8" s="2">
        <v>50</v>
      </c>
      <c r="M8" s="2">
        <v>15</v>
      </c>
      <c r="N8">
        <f t="shared" si="0"/>
        <v>2.4390243902439025E-2</v>
      </c>
    </row>
    <row r="9" spans="1:14" x14ac:dyDescent="0.3">
      <c r="A9" s="1">
        <v>7</v>
      </c>
      <c r="B9">
        <v>2015</v>
      </c>
      <c r="C9" t="s">
        <v>12</v>
      </c>
      <c r="D9" t="s">
        <v>43</v>
      </c>
      <c r="E9" s="3">
        <v>1527</v>
      </c>
      <c r="F9" s="2">
        <v>251</v>
      </c>
      <c r="G9" s="2">
        <v>116</v>
      </c>
      <c r="H9" s="2">
        <v>114</v>
      </c>
      <c r="I9" s="2">
        <v>21</v>
      </c>
      <c r="J9" s="2">
        <v>112</v>
      </c>
      <c r="K9" s="2">
        <v>88</v>
      </c>
      <c r="L9" s="3">
        <v>1072</v>
      </c>
      <c r="M9" s="2">
        <v>0</v>
      </c>
      <c r="N9">
        <f t="shared" si="0"/>
        <v>0.77668631303208902</v>
      </c>
    </row>
    <row r="10" spans="1:14" x14ac:dyDescent="0.3">
      <c r="A10" s="1">
        <v>8</v>
      </c>
      <c r="B10">
        <v>2015</v>
      </c>
      <c r="C10" t="s">
        <v>12</v>
      </c>
      <c r="D10" t="s">
        <v>44</v>
      </c>
      <c r="E10" s="3">
        <v>1646</v>
      </c>
      <c r="F10" s="2">
        <v>750</v>
      </c>
      <c r="G10" s="2">
        <v>577</v>
      </c>
      <c r="H10" s="2">
        <v>114</v>
      </c>
      <c r="I10" s="2">
        <v>59</v>
      </c>
      <c r="J10" s="2">
        <v>0</v>
      </c>
      <c r="K10" s="2">
        <v>137</v>
      </c>
      <c r="L10" s="2">
        <v>741</v>
      </c>
      <c r="M10" s="2">
        <v>18</v>
      </c>
      <c r="N10">
        <f t="shared" si="0"/>
        <v>0.51944106925880928</v>
      </c>
    </row>
    <row r="11" spans="1:14" x14ac:dyDescent="0.3">
      <c r="A11" s="1">
        <v>9</v>
      </c>
      <c r="B11">
        <v>2015</v>
      </c>
      <c r="C11" t="s">
        <v>12</v>
      </c>
      <c r="D11" t="s">
        <v>45</v>
      </c>
      <c r="E11" s="3">
        <v>1613</v>
      </c>
      <c r="F11" s="2">
        <v>563</v>
      </c>
      <c r="G11" s="2">
        <v>359</v>
      </c>
      <c r="H11" s="2">
        <v>98</v>
      </c>
      <c r="I11" s="2">
        <v>106</v>
      </c>
      <c r="J11" s="2">
        <v>932</v>
      </c>
      <c r="K11" s="2">
        <v>28</v>
      </c>
      <c r="L11" s="2">
        <v>26</v>
      </c>
      <c r="M11" s="2">
        <v>64</v>
      </c>
      <c r="N11">
        <f t="shared" si="0"/>
        <v>7.6875387476751392E-2</v>
      </c>
    </row>
    <row r="12" spans="1:14" x14ac:dyDescent="0.3">
      <c r="A12" s="1">
        <v>10</v>
      </c>
      <c r="B12">
        <v>2015</v>
      </c>
      <c r="C12" t="s">
        <v>12</v>
      </c>
      <c r="D12" t="s">
        <v>46</v>
      </c>
      <c r="E12" s="3">
        <v>1116</v>
      </c>
      <c r="F12" s="2">
        <v>769</v>
      </c>
      <c r="G12" s="2">
        <v>363</v>
      </c>
      <c r="H12" s="2">
        <v>282</v>
      </c>
      <c r="I12" s="2">
        <v>124</v>
      </c>
      <c r="J12" s="2">
        <v>102</v>
      </c>
      <c r="K12" s="2">
        <v>0</v>
      </c>
      <c r="L12" s="2">
        <v>90</v>
      </c>
      <c r="M12" s="2">
        <v>151</v>
      </c>
      <c r="N12">
        <f t="shared" si="0"/>
        <v>0.33333333333333331</v>
      </c>
    </row>
    <row r="13" spans="1:14" x14ac:dyDescent="0.3">
      <c r="A13" s="1">
        <v>11</v>
      </c>
      <c r="B13">
        <v>2015</v>
      </c>
      <c r="C13" t="s">
        <v>12</v>
      </c>
      <c r="D13" t="s">
        <v>47</v>
      </c>
      <c r="E13" s="3">
        <v>2725</v>
      </c>
      <c r="F13" s="2">
        <v>808</v>
      </c>
      <c r="G13" s="2">
        <v>398</v>
      </c>
      <c r="H13" s="2">
        <v>299</v>
      </c>
      <c r="I13" s="2">
        <v>111</v>
      </c>
      <c r="J13" s="2">
        <v>189</v>
      </c>
      <c r="K13" s="2">
        <v>266</v>
      </c>
      <c r="L13" s="3">
        <v>1393</v>
      </c>
      <c r="M13" s="2">
        <v>69</v>
      </c>
      <c r="N13">
        <f t="shared" si="0"/>
        <v>0.62091743119266052</v>
      </c>
    </row>
    <row r="14" spans="1:14" x14ac:dyDescent="0.3">
      <c r="A14" s="1">
        <v>12</v>
      </c>
      <c r="B14">
        <v>2015</v>
      </c>
      <c r="C14" t="s">
        <v>12</v>
      </c>
      <c r="D14" t="s">
        <v>48</v>
      </c>
      <c r="E14" s="3">
        <v>1528</v>
      </c>
      <c r="F14" s="2">
        <v>525</v>
      </c>
      <c r="G14" s="2">
        <v>208</v>
      </c>
      <c r="H14" s="2">
        <v>191</v>
      </c>
      <c r="I14" s="2">
        <v>126</v>
      </c>
      <c r="J14" s="2">
        <v>832</v>
      </c>
      <c r="K14" s="2">
        <v>16</v>
      </c>
      <c r="L14" s="2">
        <v>116</v>
      </c>
      <c r="M14" s="2">
        <v>39</v>
      </c>
      <c r="N14">
        <f t="shared" si="0"/>
        <v>0.20091623036649214</v>
      </c>
    </row>
    <row r="15" spans="1:14" x14ac:dyDescent="0.3">
      <c r="A15" s="1">
        <v>13</v>
      </c>
      <c r="B15">
        <v>2015</v>
      </c>
      <c r="C15" t="s">
        <v>12</v>
      </c>
      <c r="D15" t="s">
        <v>49</v>
      </c>
      <c r="E15" s="3">
        <v>2445</v>
      </c>
      <c r="F15" s="2">
        <v>908</v>
      </c>
      <c r="G15" s="2">
        <v>283</v>
      </c>
      <c r="H15" s="2">
        <v>503</v>
      </c>
      <c r="I15" s="2">
        <v>122</v>
      </c>
      <c r="J15" s="2">
        <v>328</v>
      </c>
      <c r="K15" s="2">
        <v>91</v>
      </c>
      <c r="L15" s="3">
        <v>1082</v>
      </c>
      <c r="M15" s="2">
        <v>36</v>
      </c>
      <c r="N15">
        <f t="shared" si="0"/>
        <v>0.6482617586912065</v>
      </c>
    </row>
    <row r="16" spans="1:14" x14ac:dyDescent="0.3">
      <c r="A16" s="1">
        <v>14</v>
      </c>
      <c r="B16">
        <v>2015</v>
      </c>
      <c r="C16" t="s">
        <v>12</v>
      </c>
      <c r="D16" t="s">
        <v>50</v>
      </c>
      <c r="E16" s="3">
        <v>2152</v>
      </c>
      <c r="F16" s="2">
        <v>315</v>
      </c>
      <c r="G16" s="2">
        <v>107</v>
      </c>
      <c r="H16" s="2">
        <v>178</v>
      </c>
      <c r="I16" s="2">
        <v>30</v>
      </c>
      <c r="J16" s="3">
        <v>1735</v>
      </c>
      <c r="K16" s="2">
        <v>35</v>
      </c>
      <c r="L16" s="2">
        <v>58</v>
      </c>
      <c r="M16" s="2">
        <v>9</v>
      </c>
      <c r="N16">
        <f t="shared" si="0"/>
        <v>0.10966542750929369</v>
      </c>
    </row>
    <row r="17" spans="1:14" x14ac:dyDescent="0.3">
      <c r="A17" s="1">
        <v>15</v>
      </c>
      <c r="B17">
        <v>2015</v>
      </c>
      <c r="C17" t="s">
        <v>12</v>
      </c>
      <c r="D17" t="s">
        <v>51</v>
      </c>
      <c r="E17" s="3">
        <v>1554</v>
      </c>
      <c r="F17" s="2">
        <v>687</v>
      </c>
      <c r="G17" s="2">
        <v>348</v>
      </c>
      <c r="H17" s="2">
        <v>286</v>
      </c>
      <c r="I17" s="2">
        <v>53</v>
      </c>
      <c r="J17" s="2">
        <v>654</v>
      </c>
      <c r="K17" s="2">
        <v>15</v>
      </c>
      <c r="L17" s="2">
        <v>170</v>
      </c>
      <c r="M17" s="2">
        <v>28</v>
      </c>
      <c r="N17">
        <f t="shared" si="0"/>
        <v>0.29343629343629346</v>
      </c>
    </row>
    <row r="18" spans="1:14" x14ac:dyDescent="0.3">
      <c r="A18" s="1">
        <v>16</v>
      </c>
      <c r="B18">
        <v>2015</v>
      </c>
      <c r="C18" t="s">
        <v>12</v>
      </c>
      <c r="D18" t="s">
        <v>52</v>
      </c>
      <c r="E18" s="3">
        <v>3081</v>
      </c>
      <c r="F18" s="2">
        <v>446</v>
      </c>
      <c r="G18" s="2">
        <v>204</v>
      </c>
      <c r="H18" s="2">
        <v>180</v>
      </c>
      <c r="I18" s="2">
        <v>62</v>
      </c>
      <c r="J18" s="3">
        <v>1394</v>
      </c>
      <c r="K18" s="2">
        <v>241</v>
      </c>
      <c r="L18" s="2">
        <v>936</v>
      </c>
      <c r="M18" s="2">
        <v>64</v>
      </c>
      <c r="N18">
        <f t="shared" si="0"/>
        <v>0.36222005842259009</v>
      </c>
    </row>
    <row r="19" spans="1:14" x14ac:dyDescent="0.3">
      <c r="A19" s="1">
        <v>17</v>
      </c>
      <c r="B19">
        <v>2015</v>
      </c>
      <c r="C19" t="s">
        <v>12</v>
      </c>
      <c r="D19" t="s">
        <v>53</v>
      </c>
      <c r="E19" s="3">
        <v>4149</v>
      </c>
      <c r="F19" s="3">
        <v>1349</v>
      </c>
      <c r="G19" s="2">
        <v>912</v>
      </c>
      <c r="H19" s="2">
        <v>331</v>
      </c>
      <c r="I19" s="2">
        <v>106</v>
      </c>
      <c r="J19" s="2">
        <v>261</v>
      </c>
      <c r="K19" s="2">
        <v>783</v>
      </c>
      <c r="L19" s="3">
        <v>1701</v>
      </c>
      <c r="M19" s="2">
        <v>55</v>
      </c>
      <c r="N19">
        <f t="shared" si="0"/>
        <v>0.48975656784767413</v>
      </c>
    </row>
    <row r="20" spans="1:14" x14ac:dyDescent="0.3">
      <c r="A20" s="1">
        <v>18</v>
      </c>
      <c r="B20">
        <v>2015</v>
      </c>
      <c r="C20" t="s">
        <v>12</v>
      </c>
      <c r="D20" t="s">
        <v>54</v>
      </c>
      <c r="E20" s="3">
        <v>4863</v>
      </c>
      <c r="F20" s="3">
        <v>1504</v>
      </c>
      <c r="G20" s="2">
        <v>598</v>
      </c>
      <c r="H20" s="2">
        <v>779</v>
      </c>
      <c r="I20" s="2">
        <v>127</v>
      </c>
      <c r="J20" s="2">
        <v>834</v>
      </c>
      <c r="K20" s="2">
        <v>457</v>
      </c>
      <c r="L20" s="3">
        <v>1952</v>
      </c>
      <c r="M20" s="2">
        <v>116</v>
      </c>
      <c r="N20">
        <f t="shared" si="0"/>
        <v>0.56158749742957026</v>
      </c>
    </row>
    <row r="21" spans="1:14" x14ac:dyDescent="0.3">
      <c r="A21" s="1">
        <v>19</v>
      </c>
      <c r="B21">
        <v>2015</v>
      </c>
      <c r="C21" t="s">
        <v>13</v>
      </c>
      <c r="D21" t="s">
        <v>37</v>
      </c>
      <c r="E21" s="3">
        <v>37478</v>
      </c>
      <c r="F21" s="3">
        <v>6436</v>
      </c>
      <c r="G21" s="3">
        <v>2722</v>
      </c>
      <c r="H21" s="3">
        <v>2600</v>
      </c>
      <c r="I21" s="3">
        <v>1114</v>
      </c>
      <c r="J21" s="3">
        <v>22186</v>
      </c>
      <c r="K21" s="3">
        <v>1975</v>
      </c>
      <c r="L21" s="3">
        <v>6148</v>
      </c>
      <c r="M21" s="2">
        <v>733</v>
      </c>
      <c r="N21">
        <f t="shared" si="0"/>
        <v>0.233416937936923</v>
      </c>
    </row>
    <row r="22" spans="1:14" x14ac:dyDescent="0.3">
      <c r="A22" s="1">
        <v>20</v>
      </c>
      <c r="B22">
        <v>2015</v>
      </c>
      <c r="C22" t="s">
        <v>13</v>
      </c>
      <c r="D22" t="s">
        <v>55</v>
      </c>
      <c r="E22" s="2">
        <v>380</v>
      </c>
      <c r="F22" s="2">
        <v>15</v>
      </c>
      <c r="G22" s="2">
        <v>14</v>
      </c>
      <c r="H22" s="2">
        <v>0</v>
      </c>
      <c r="I22" s="2">
        <v>0</v>
      </c>
      <c r="J22" s="2">
        <v>355</v>
      </c>
      <c r="K22" s="2">
        <v>0</v>
      </c>
      <c r="L22" s="2">
        <v>0</v>
      </c>
      <c r="M22" s="2">
        <v>10</v>
      </c>
      <c r="N22">
        <f t="shared" si="0"/>
        <v>0</v>
      </c>
    </row>
    <row r="23" spans="1:14" x14ac:dyDescent="0.3">
      <c r="A23" s="1">
        <v>21</v>
      </c>
      <c r="B23">
        <v>2015</v>
      </c>
      <c r="C23" t="s">
        <v>13</v>
      </c>
      <c r="D23" t="s">
        <v>56</v>
      </c>
      <c r="E23" s="3">
        <v>1782</v>
      </c>
      <c r="F23" s="2">
        <v>285</v>
      </c>
      <c r="G23" s="2">
        <v>158</v>
      </c>
      <c r="H23" s="2">
        <v>88</v>
      </c>
      <c r="I23" s="2">
        <v>39</v>
      </c>
      <c r="J23" s="3">
        <v>1345</v>
      </c>
      <c r="K23" s="2">
        <v>43</v>
      </c>
      <c r="L23" s="2">
        <v>77</v>
      </c>
      <c r="M23" s="2">
        <v>32</v>
      </c>
      <c r="N23">
        <f t="shared" si="0"/>
        <v>9.2592592592592587E-2</v>
      </c>
    </row>
    <row r="24" spans="1:14" x14ac:dyDescent="0.3">
      <c r="A24" s="1">
        <v>22</v>
      </c>
      <c r="B24">
        <v>2015</v>
      </c>
      <c r="C24" t="s">
        <v>13</v>
      </c>
      <c r="D24" t="s">
        <v>57</v>
      </c>
      <c r="E24" s="2">
        <v>519</v>
      </c>
      <c r="F24" s="2">
        <v>217</v>
      </c>
      <c r="G24" s="2">
        <v>91</v>
      </c>
      <c r="H24" s="2">
        <v>73</v>
      </c>
      <c r="I24" s="2">
        <v>53</v>
      </c>
      <c r="J24" s="2">
        <v>250</v>
      </c>
      <c r="K24" s="2">
        <v>0</v>
      </c>
      <c r="L24" s="2">
        <v>23</v>
      </c>
      <c r="M24" s="2">
        <v>29</v>
      </c>
      <c r="N24">
        <f t="shared" si="0"/>
        <v>0.18497109826589594</v>
      </c>
    </row>
    <row r="25" spans="1:14" x14ac:dyDescent="0.3">
      <c r="A25" s="1">
        <v>23</v>
      </c>
      <c r="B25">
        <v>2015</v>
      </c>
      <c r="C25" t="s">
        <v>13</v>
      </c>
      <c r="D25" t="s">
        <v>58</v>
      </c>
      <c r="E25" s="2">
        <v>956</v>
      </c>
      <c r="F25" s="2">
        <v>399</v>
      </c>
      <c r="G25" s="2">
        <v>191</v>
      </c>
      <c r="H25" s="2">
        <v>121</v>
      </c>
      <c r="I25" s="2">
        <v>87</v>
      </c>
      <c r="J25" s="2">
        <v>279</v>
      </c>
      <c r="K25" s="2">
        <v>90</v>
      </c>
      <c r="L25" s="2">
        <v>140</v>
      </c>
      <c r="M25" s="2">
        <v>48</v>
      </c>
      <c r="N25">
        <f t="shared" si="0"/>
        <v>0.27301255230125521</v>
      </c>
    </row>
    <row r="26" spans="1:14" x14ac:dyDescent="0.3">
      <c r="A26" s="1">
        <v>24</v>
      </c>
      <c r="B26">
        <v>2015</v>
      </c>
      <c r="C26" t="s">
        <v>13</v>
      </c>
      <c r="D26" t="s">
        <v>59</v>
      </c>
      <c r="E26" s="3">
        <v>2431</v>
      </c>
      <c r="F26" s="2">
        <v>408</v>
      </c>
      <c r="G26" s="2">
        <v>219</v>
      </c>
      <c r="H26" s="2">
        <v>132</v>
      </c>
      <c r="I26" s="2">
        <v>57</v>
      </c>
      <c r="J26" s="2">
        <v>201</v>
      </c>
      <c r="K26" s="2">
        <v>278</v>
      </c>
      <c r="L26" s="3">
        <v>1494</v>
      </c>
      <c r="M26" s="2">
        <v>50</v>
      </c>
      <c r="N26">
        <f t="shared" si="0"/>
        <v>0.66886055121349242</v>
      </c>
    </row>
    <row r="27" spans="1:14" x14ac:dyDescent="0.3">
      <c r="A27" s="1">
        <v>25</v>
      </c>
      <c r="B27">
        <v>2015</v>
      </c>
      <c r="C27" t="s">
        <v>13</v>
      </c>
      <c r="D27" t="s">
        <v>60</v>
      </c>
      <c r="E27" s="3">
        <v>1445</v>
      </c>
      <c r="F27" s="2">
        <v>502</v>
      </c>
      <c r="G27" s="2">
        <v>297</v>
      </c>
      <c r="H27" s="2">
        <v>134</v>
      </c>
      <c r="I27" s="2">
        <v>71</v>
      </c>
      <c r="J27" s="2">
        <v>822</v>
      </c>
      <c r="K27" s="2">
        <v>0</v>
      </c>
      <c r="L27" s="2">
        <v>80</v>
      </c>
      <c r="M27" s="2">
        <v>38</v>
      </c>
      <c r="N27">
        <f t="shared" si="0"/>
        <v>0.14809688581314878</v>
      </c>
    </row>
    <row r="28" spans="1:14" x14ac:dyDescent="0.3">
      <c r="A28" s="1">
        <v>26</v>
      </c>
      <c r="B28">
        <v>2015</v>
      </c>
      <c r="C28" t="s">
        <v>13</v>
      </c>
      <c r="D28" t="s">
        <v>61</v>
      </c>
      <c r="E28" s="2">
        <v>436</v>
      </c>
      <c r="F28" s="2">
        <v>117</v>
      </c>
      <c r="G28" s="2">
        <v>78</v>
      </c>
      <c r="H28" s="2">
        <v>0</v>
      </c>
      <c r="I28" s="2">
        <v>35</v>
      </c>
      <c r="J28" s="2">
        <v>264</v>
      </c>
      <c r="K28" s="2">
        <v>0</v>
      </c>
      <c r="L28" s="2">
        <v>0</v>
      </c>
      <c r="M28" s="2">
        <v>55</v>
      </c>
      <c r="N28">
        <f t="shared" si="0"/>
        <v>0</v>
      </c>
    </row>
    <row r="29" spans="1:14" x14ac:dyDescent="0.3">
      <c r="A29" s="1">
        <v>27</v>
      </c>
      <c r="B29">
        <v>2015</v>
      </c>
      <c r="C29" t="s">
        <v>13</v>
      </c>
      <c r="D29" t="s">
        <v>62</v>
      </c>
      <c r="E29" s="3">
        <v>2457</v>
      </c>
      <c r="F29" s="2">
        <v>681</v>
      </c>
      <c r="G29" s="2">
        <v>204</v>
      </c>
      <c r="H29" s="2">
        <v>361</v>
      </c>
      <c r="I29" s="2">
        <v>116</v>
      </c>
      <c r="J29" s="3">
        <v>1336</v>
      </c>
      <c r="K29" s="2">
        <v>107</v>
      </c>
      <c r="L29" s="2">
        <v>278</v>
      </c>
      <c r="M29" s="2">
        <v>55</v>
      </c>
      <c r="N29">
        <f t="shared" si="0"/>
        <v>0.26007326007326009</v>
      </c>
    </row>
    <row r="30" spans="1:14" x14ac:dyDescent="0.3">
      <c r="A30" s="1">
        <v>28</v>
      </c>
      <c r="B30">
        <v>2015</v>
      </c>
      <c r="C30" t="s">
        <v>13</v>
      </c>
      <c r="D30" t="s">
        <v>63</v>
      </c>
      <c r="E30" s="3">
        <v>3610</v>
      </c>
      <c r="F30" s="2">
        <v>714</v>
      </c>
      <c r="G30" s="2">
        <v>231</v>
      </c>
      <c r="H30" s="2">
        <v>242</v>
      </c>
      <c r="I30" s="2">
        <v>241</v>
      </c>
      <c r="J30" s="3">
        <v>2589</v>
      </c>
      <c r="K30" s="2">
        <v>16</v>
      </c>
      <c r="L30" s="2">
        <v>170</v>
      </c>
      <c r="M30" s="2">
        <v>121</v>
      </c>
      <c r="N30">
        <f t="shared" si="0"/>
        <v>0.11412742382271468</v>
      </c>
    </row>
    <row r="31" spans="1:14" x14ac:dyDescent="0.3">
      <c r="A31" s="1">
        <v>29</v>
      </c>
      <c r="B31">
        <v>2015</v>
      </c>
      <c r="C31" t="s">
        <v>13</v>
      </c>
      <c r="D31" t="s">
        <v>64</v>
      </c>
      <c r="E31" s="3">
        <v>2764</v>
      </c>
      <c r="F31" s="2">
        <v>313</v>
      </c>
      <c r="G31" s="2">
        <v>156</v>
      </c>
      <c r="H31" s="2">
        <v>122</v>
      </c>
      <c r="I31" s="2">
        <v>35</v>
      </c>
      <c r="J31" s="3">
        <v>1890</v>
      </c>
      <c r="K31" s="2">
        <v>55</v>
      </c>
      <c r="L31" s="2">
        <v>482</v>
      </c>
      <c r="M31" s="2">
        <v>24</v>
      </c>
      <c r="N31">
        <f t="shared" si="0"/>
        <v>0.21852387843704776</v>
      </c>
    </row>
    <row r="32" spans="1:14" x14ac:dyDescent="0.3">
      <c r="A32" s="1">
        <v>30</v>
      </c>
      <c r="B32">
        <v>2015</v>
      </c>
      <c r="C32" t="s">
        <v>13</v>
      </c>
      <c r="D32" t="s">
        <v>65</v>
      </c>
      <c r="E32" s="3">
        <v>1996</v>
      </c>
      <c r="F32" s="2">
        <v>980</v>
      </c>
      <c r="G32" s="2">
        <v>453</v>
      </c>
      <c r="H32" s="2">
        <v>398</v>
      </c>
      <c r="I32" s="2">
        <v>129</v>
      </c>
      <c r="J32" s="2">
        <v>586</v>
      </c>
      <c r="K32" s="2">
        <v>51</v>
      </c>
      <c r="L32" s="2">
        <v>309</v>
      </c>
      <c r="M32" s="2">
        <v>70</v>
      </c>
      <c r="N32">
        <f t="shared" si="0"/>
        <v>0.35420841683366733</v>
      </c>
    </row>
    <row r="33" spans="1:14" x14ac:dyDescent="0.3">
      <c r="A33" s="1">
        <v>31</v>
      </c>
      <c r="B33">
        <v>2015</v>
      </c>
      <c r="C33" t="s">
        <v>13</v>
      </c>
      <c r="D33" t="s">
        <v>66</v>
      </c>
      <c r="E33" s="3">
        <v>4267</v>
      </c>
      <c r="F33" s="2">
        <v>896</v>
      </c>
      <c r="G33" s="2">
        <v>335</v>
      </c>
      <c r="H33" s="2">
        <v>468</v>
      </c>
      <c r="I33" s="2">
        <v>93</v>
      </c>
      <c r="J33" s="2">
        <v>472</v>
      </c>
      <c r="K33" s="2">
        <v>711</v>
      </c>
      <c r="L33" s="3">
        <v>2119</v>
      </c>
      <c r="M33" s="2">
        <v>69</v>
      </c>
      <c r="N33">
        <f t="shared" si="0"/>
        <v>0.60628075931567849</v>
      </c>
    </row>
    <row r="34" spans="1:14" x14ac:dyDescent="0.3">
      <c r="A34" s="1">
        <v>32</v>
      </c>
      <c r="B34">
        <v>2015</v>
      </c>
      <c r="C34" t="s">
        <v>13</v>
      </c>
      <c r="D34" t="s">
        <v>67</v>
      </c>
      <c r="E34" s="3">
        <v>6508</v>
      </c>
      <c r="F34" s="2">
        <v>191</v>
      </c>
      <c r="G34" s="2">
        <v>55</v>
      </c>
      <c r="H34" s="2">
        <v>108</v>
      </c>
      <c r="I34" s="2">
        <v>28</v>
      </c>
      <c r="J34" s="3">
        <v>5344</v>
      </c>
      <c r="K34" s="2">
        <v>395</v>
      </c>
      <c r="L34" s="2">
        <v>560</v>
      </c>
      <c r="M34" s="2">
        <v>18</v>
      </c>
      <c r="N34">
        <f t="shared" si="0"/>
        <v>0.10264290104486785</v>
      </c>
    </row>
    <row r="35" spans="1:14" x14ac:dyDescent="0.3">
      <c r="A35" s="1">
        <v>33</v>
      </c>
      <c r="B35">
        <v>2015</v>
      </c>
      <c r="C35" t="s">
        <v>13</v>
      </c>
      <c r="D35" t="s">
        <v>68</v>
      </c>
      <c r="E35" s="3">
        <v>4842</v>
      </c>
      <c r="F35" s="2">
        <v>487</v>
      </c>
      <c r="G35" s="2">
        <v>188</v>
      </c>
      <c r="H35" s="2">
        <v>233</v>
      </c>
      <c r="I35" s="2">
        <v>66</v>
      </c>
      <c r="J35" s="3">
        <v>3844</v>
      </c>
      <c r="K35" s="2">
        <v>115</v>
      </c>
      <c r="L35" s="2">
        <v>347</v>
      </c>
      <c r="M35" s="2">
        <v>49</v>
      </c>
      <c r="N35">
        <f t="shared" si="0"/>
        <v>0.1197852127220157</v>
      </c>
    </row>
    <row r="36" spans="1:14" x14ac:dyDescent="0.3">
      <c r="A36" s="1">
        <v>34</v>
      </c>
      <c r="B36">
        <v>2015</v>
      </c>
      <c r="C36" t="s">
        <v>13</v>
      </c>
      <c r="D36" t="s">
        <v>69</v>
      </c>
      <c r="E36" s="3">
        <v>3085</v>
      </c>
      <c r="F36" s="2">
        <v>231</v>
      </c>
      <c r="G36" s="2">
        <v>52</v>
      </c>
      <c r="H36" s="2">
        <v>115</v>
      </c>
      <c r="I36" s="2">
        <v>64</v>
      </c>
      <c r="J36" s="3">
        <v>2609</v>
      </c>
      <c r="K36" s="2">
        <v>111</v>
      </c>
      <c r="L36" s="2">
        <v>69</v>
      </c>
      <c r="M36" s="2">
        <v>65</v>
      </c>
      <c r="N36">
        <f t="shared" si="0"/>
        <v>5.9643435980551052E-2</v>
      </c>
    </row>
    <row r="37" spans="1:14" x14ac:dyDescent="0.3">
      <c r="A37" s="1">
        <v>35</v>
      </c>
      <c r="B37">
        <v>2015</v>
      </c>
      <c r="C37" t="s">
        <v>14</v>
      </c>
      <c r="D37" t="s">
        <v>37</v>
      </c>
      <c r="E37" s="3">
        <v>70723</v>
      </c>
      <c r="F37" s="3">
        <v>15503</v>
      </c>
      <c r="G37" s="3">
        <v>5691</v>
      </c>
      <c r="H37" s="3">
        <v>8038</v>
      </c>
      <c r="I37" s="3">
        <v>1774</v>
      </c>
      <c r="J37" s="3">
        <v>35343</v>
      </c>
      <c r="K37" s="3">
        <v>4029</v>
      </c>
      <c r="L37" s="3">
        <v>15206</v>
      </c>
      <c r="M37" s="2">
        <v>642</v>
      </c>
      <c r="N37">
        <f t="shared" si="0"/>
        <v>0.32866252845608923</v>
      </c>
    </row>
    <row r="38" spans="1:14" x14ac:dyDescent="0.3">
      <c r="A38" s="1">
        <v>36</v>
      </c>
      <c r="B38">
        <v>2015</v>
      </c>
      <c r="C38" t="s">
        <v>14</v>
      </c>
      <c r="D38" t="s">
        <v>70</v>
      </c>
      <c r="E38" s="3">
        <v>5195</v>
      </c>
      <c r="F38" s="3">
        <v>1617</v>
      </c>
      <c r="G38" s="2">
        <v>684</v>
      </c>
      <c r="H38" s="2">
        <v>821</v>
      </c>
      <c r="I38" s="2">
        <v>112</v>
      </c>
      <c r="J38" s="2">
        <v>618</v>
      </c>
      <c r="K38" s="2">
        <v>582</v>
      </c>
      <c r="L38" s="3">
        <v>2320</v>
      </c>
      <c r="M38" s="2">
        <v>58</v>
      </c>
      <c r="N38">
        <f t="shared" si="0"/>
        <v>0.60461982675649661</v>
      </c>
    </row>
    <row r="39" spans="1:14" x14ac:dyDescent="0.3">
      <c r="A39" s="1">
        <v>37</v>
      </c>
      <c r="B39">
        <v>2015</v>
      </c>
      <c r="C39" t="s">
        <v>14</v>
      </c>
      <c r="D39" t="s">
        <v>71</v>
      </c>
      <c r="E39" s="3">
        <v>3326</v>
      </c>
      <c r="F39" s="3">
        <v>1185</v>
      </c>
      <c r="G39" s="2">
        <v>202</v>
      </c>
      <c r="H39" s="2">
        <v>824</v>
      </c>
      <c r="I39" s="2">
        <v>159</v>
      </c>
      <c r="J39" s="2">
        <v>375</v>
      </c>
      <c r="K39" s="2">
        <v>126</v>
      </c>
      <c r="L39" s="3">
        <v>1615</v>
      </c>
      <c r="M39" s="2">
        <v>25</v>
      </c>
      <c r="N39">
        <f t="shared" si="0"/>
        <v>0.73331328923631989</v>
      </c>
    </row>
    <row r="40" spans="1:14" x14ac:dyDescent="0.3">
      <c r="A40" s="1">
        <v>38</v>
      </c>
      <c r="B40">
        <v>2015</v>
      </c>
      <c r="C40" t="s">
        <v>14</v>
      </c>
      <c r="D40" t="s">
        <v>72</v>
      </c>
      <c r="E40" s="3">
        <v>1721</v>
      </c>
      <c r="F40" s="2">
        <v>690</v>
      </c>
      <c r="G40" s="2">
        <v>326</v>
      </c>
      <c r="H40" s="2">
        <v>264</v>
      </c>
      <c r="I40" s="2">
        <v>100</v>
      </c>
      <c r="J40" s="2">
        <v>440</v>
      </c>
      <c r="K40" s="2">
        <v>89</v>
      </c>
      <c r="L40" s="2">
        <v>472</v>
      </c>
      <c r="M40" s="2">
        <v>30</v>
      </c>
      <c r="N40">
        <f t="shared" si="0"/>
        <v>0.42765833817547938</v>
      </c>
    </row>
    <row r="41" spans="1:14" x14ac:dyDescent="0.3">
      <c r="A41" s="1">
        <v>39</v>
      </c>
      <c r="B41">
        <v>2015</v>
      </c>
      <c r="C41" t="s">
        <v>14</v>
      </c>
      <c r="D41" t="s">
        <v>73</v>
      </c>
      <c r="E41" s="3">
        <v>4489</v>
      </c>
      <c r="F41" s="2">
        <v>589</v>
      </c>
      <c r="G41" s="2">
        <v>192</v>
      </c>
      <c r="H41" s="2">
        <v>318</v>
      </c>
      <c r="I41" s="2">
        <v>79</v>
      </c>
      <c r="J41" s="3">
        <v>3223</v>
      </c>
      <c r="K41" s="2">
        <v>118</v>
      </c>
      <c r="L41" s="2">
        <v>532</v>
      </c>
      <c r="M41" s="2">
        <v>27</v>
      </c>
      <c r="N41">
        <f t="shared" si="0"/>
        <v>0.18935174871909111</v>
      </c>
    </row>
    <row r="42" spans="1:14" x14ac:dyDescent="0.3">
      <c r="A42" s="1">
        <v>40</v>
      </c>
      <c r="B42">
        <v>2015</v>
      </c>
      <c r="C42" t="s">
        <v>14</v>
      </c>
      <c r="D42" t="s">
        <v>74</v>
      </c>
      <c r="E42" s="3">
        <v>2967</v>
      </c>
      <c r="F42" s="2">
        <v>684</v>
      </c>
      <c r="G42" s="2">
        <v>303</v>
      </c>
      <c r="H42" s="2">
        <v>326</v>
      </c>
      <c r="I42" s="2">
        <v>55</v>
      </c>
      <c r="J42" s="2">
        <v>963</v>
      </c>
      <c r="K42" s="2">
        <v>304</v>
      </c>
      <c r="L42" s="2">
        <v>982</v>
      </c>
      <c r="M42" s="2">
        <v>34</v>
      </c>
      <c r="N42">
        <f t="shared" si="0"/>
        <v>0.44084934277047522</v>
      </c>
    </row>
    <row r="43" spans="1:14" x14ac:dyDescent="0.3">
      <c r="A43" s="1">
        <v>41</v>
      </c>
      <c r="B43">
        <v>2015</v>
      </c>
      <c r="C43" t="s">
        <v>14</v>
      </c>
      <c r="D43" t="s">
        <v>75</v>
      </c>
      <c r="E43" s="3">
        <v>3806</v>
      </c>
      <c r="F43" s="2">
        <v>524</v>
      </c>
      <c r="G43" s="2">
        <v>159</v>
      </c>
      <c r="H43" s="2">
        <v>237</v>
      </c>
      <c r="I43" s="2">
        <v>128</v>
      </c>
      <c r="J43" s="3">
        <v>2282</v>
      </c>
      <c r="K43" s="2">
        <v>97</v>
      </c>
      <c r="L43" s="2">
        <v>880</v>
      </c>
      <c r="M43" s="2">
        <v>23</v>
      </c>
      <c r="N43">
        <f t="shared" si="0"/>
        <v>0.29348397267472415</v>
      </c>
    </row>
    <row r="44" spans="1:14" x14ac:dyDescent="0.3">
      <c r="A44" s="1">
        <v>42</v>
      </c>
      <c r="B44">
        <v>2015</v>
      </c>
      <c r="C44" t="s">
        <v>14</v>
      </c>
      <c r="D44" t="s">
        <v>76</v>
      </c>
      <c r="E44" s="3">
        <v>9531</v>
      </c>
      <c r="F44" s="2">
        <v>0</v>
      </c>
      <c r="G44" s="2">
        <v>0</v>
      </c>
      <c r="H44" s="2">
        <v>0</v>
      </c>
      <c r="I44" s="2">
        <v>0</v>
      </c>
      <c r="J44" s="3">
        <v>9500</v>
      </c>
      <c r="K44" s="2">
        <v>19</v>
      </c>
      <c r="L44" s="2">
        <v>11</v>
      </c>
      <c r="M44" s="2">
        <v>0</v>
      </c>
      <c r="N44">
        <f t="shared" si="0"/>
        <v>1.1541286328821739E-3</v>
      </c>
    </row>
    <row r="45" spans="1:14" x14ac:dyDescent="0.3">
      <c r="A45" s="1">
        <v>43</v>
      </c>
      <c r="B45">
        <v>2015</v>
      </c>
      <c r="C45" t="s">
        <v>14</v>
      </c>
      <c r="D45" t="s">
        <v>77</v>
      </c>
      <c r="E45" s="3">
        <v>3391</v>
      </c>
      <c r="F45" s="2">
        <v>59</v>
      </c>
      <c r="G45" s="2">
        <v>13</v>
      </c>
      <c r="H45" s="2">
        <v>14</v>
      </c>
      <c r="I45" s="2">
        <v>32</v>
      </c>
      <c r="J45" s="3">
        <v>2773</v>
      </c>
      <c r="K45" s="2">
        <v>177</v>
      </c>
      <c r="L45" s="2">
        <v>374</v>
      </c>
      <c r="M45" s="2">
        <v>8</v>
      </c>
      <c r="N45">
        <f t="shared" si="0"/>
        <v>0.11442052491890298</v>
      </c>
    </row>
    <row r="46" spans="1:14" x14ac:dyDescent="0.3">
      <c r="A46" s="1">
        <v>44</v>
      </c>
      <c r="B46">
        <v>2015</v>
      </c>
      <c r="C46" t="s">
        <v>14</v>
      </c>
      <c r="D46" t="s">
        <v>78</v>
      </c>
      <c r="E46" s="3">
        <v>2211</v>
      </c>
      <c r="F46" s="2">
        <v>874</v>
      </c>
      <c r="G46" s="2">
        <v>314</v>
      </c>
      <c r="H46" s="2">
        <v>451</v>
      </c>
      <c r="I46" s="2">
        <v>109</v>
      </c>
      <c r="J46" s="2">
        <v>712</v>
      </c>
      <c r="K46" s="2">
        <v>246</v>
      </c>
      <c r="L46" s="2">
        <v>329</v>
      </c>
      <c r="M46" s="2">
        <v>50</v>
      </c>
      <c r="N46">
        <f t="shared" si="0"/>
        <v>0.35278154681139756</v>
      </c>
    </row>
    <row r="47" spans="1:14" x14ac:dyDescent="0.3">
      <c r="A47" s="1">
        <v>45</v>
      </c>
      <c r="B47">
        <v>2015</v>
      </c>
      <c r="C47" t="s">
        <v>14</v>
      </c>
      <c r="D47" t="s">
        <v>79</v>
      </c>
      <c r="E47" s="3">
        <v>3111</v>
      </c>
      <c r="F47" s="3">
        <v>1217</v>
      </c>
      <c r="G47" s="2">
        <v>320</v>
      </c>
      <c r="H47" s="2">
        <v>806</v>
      </c>
      <c r="I47" s="2">
        <v>91</v>
      </c>
      <c r="J47" s="2">
        <v>705</v>
      </c>
      <c r="K47" s="2">
        <v>228</v>
      </c>
      <c r="L47" s="2">
        <v>921</v>
      </c>
      <c r="M47" s="2">
        <v>40</v>
      </c>
      <c r="N47">
        <f t="shared" si="0"/>
        <v>0.55512696882031498</v>
      </c>
    </row>
    <row r="48" spans="1:14" x14ac:dyDescent="0.3">
      <c r="A48" s="1">
        <v>46</v>
      </c>
      <c r="B48">
        <v>2015</v>
      </c>
      <c r="C48" t="s">
        <v>14</v>
      </c>
      <c r="D48" t="s">
        <v>80</v>
      </c>
      <c r="E48" s="3">
        <v>4201</v>
      </c>
      <c r="F48" s="2">
        <v>645</v>
      </c>
      <c r="G48" s="2">
        <v>277</v>
      </c>
      <c r="H48" s="2">
        <v>304</v>
      </c>
      <c r="I48" s="2">
        <v>64</v>
      </c>
      <c r="J48" s="3">
        <v>2611</v>
      </c>
      <c r="K48" s="2">
        <v>250</v>
      </c>
      <c r="L48" s="2">
        <v>688</v>
      </c>
      <c r="M48" s="2">
        <v>7</v>
      </c>
      <c r="N48">
        <f t="shared" si="0"/>
        <v>0.23613425374910735</v>
      </c>
    </row>
    <row r="49" spans="1:14" x14ac:dyDescent="0.3">
      <c r="A49" s="1">
        <v>47</v>
      </c>
      <c r="B49">
        <v>2015</v>
      </c>
      <c r="C49" t="s">
        <v>14</v>
      </c>
      <c r="D49" t="s">
        <v>81</v>
      </c>
      <c r="E49" s="3">
        <v>3614</v>
      </c>
      <c r="F49" s="3">
        <v>2050</v>
      </c>
      <c r="G49" s="2">
        <v>585</v>
      </c>
      <c r="H49" s="3">
        <v>1295</v>
      </c>
      <c r="I49" s="2">
        <v>170</v>
      </c>
      <c r="J49" s="2">
        <v>550</v>
      </c>
      <c r="K49" s="2">
        <v>81</v>
      </c>
      <c r="L49" s="2">
        <v>895</v>
      </c>
      <c r="M49" s="2">
        <v>38</v>
      </c>
      <c r="N49">
        <f t="shared" si="0"/>
        <v>0.60597675705589371</v>
      </c>
    </row>
    <row r="50" spans="1:14" x14ac:dyDescent="0.3">
      <c r="A50" s="1">
        <v>48</v>
      </c>
      <c r="B50">
        <v>2015</v>
      </c>
      <c r="C50" t="s">
        <v>14</v>
      </c>
      <c r="D50" t="s">
        <v>82</v>
      </c>
      <c r="E50" s="3">
        <v>5235</v>
      </c>
      <c r="F50" s="3">
        <v>2028</v>
      </c>
      <c r="G50" s="2">
        <v>710</v>
      </c>
      <c r="H50" s="3">
        <v>1059</v>
      </c>
      <c r="I50" s="2">
        <v>259</v>
      </c>
      <c r="J50" s="2">
        <v>74</v>
      </c>
      <c r="K50" s="2">
        <v>472</v>
      </c>
      <c r="L50" s="3">
        <v>2587</v>
      </c>
      <c r="M50" s="2">
        <v>74</v>
      </c>
      <c r="N50">
        <f t="shared" si="0"/>
        <v>0.69646609360076406</v>
      </c>
    </row>
    <row r="51" spans="1:14" x14ac:dyDescent="0.3">
      <c r="A51" s="1">
        <v>49</v>
      </c>
      <c r="B51">
        <v>2015</v>
      </c>
      <c r="C51" t="s">
        <v>14</v>
      </c>
      <c r="D51" t="s">
        <v>83</v>
      </c>
      <c r="E51" s="3">
        <v>4663</v>
      </c>
      <c r="F51" s="2">
        <v>671</v>
      </c>
      <c r="G51" s="2">
        <v>271</v>
      </c>
      <c r="H51" s="2">
        <v>284</v>
      </c>
      <c r="I51" s="2">
        <v>116</v>
      </c>
      <c r="J51" s="3">
        <v>3384</v>
      </c>
      <c r="K51" s="2">
        <v>43</v>
      </c>
      <c r="L51" s="2">
        <v>496</v>
      </c>
      <c r="M51" s="2">
        <v>69</v>
      </c>
      <c r="N51">
        <f t="shared" si="0"/>
        <v>0.16727428693973836</v>
      </c>
    </row>
    <row r="52" spans="1:14" x14ac:dyDescent="0.3">
      <c r="A52" s="1">
        <v>50</v>
      </c>
      <c r="B52">
        <v>2015</v>
      </c>
      <c r="C52" t="s">
        <v>14</v>
      </c>
      <c r="D52" t="s">
        <v>84</v>
      </c>
      <c r="E52" s="3">
        <v>5212</v>
      </c>
      <c r="F52" s="2">
        <v>958</v>
      </c>
      <c r="G52" s="2">
        <v>631</v>
      </c>
      <c r="H52" s="2">
        <v>228</v>
      </c>
      <c r="I52" s="2">
        <v>99</v>
      </c>
      <c r="J52" s="3">
        <v>3719</v>
      </c>
      <c r="K52" s="2">
        <v>104</v>
      </c>
      <c r="L52" s="2">
        <v>344</v>
      </c>
      <c r="M52" s="2">
        <v>87</v>
      </c>
      <c r="N52">
        <f t="shared" si="0"/>
        <v>0.10974673829623945</v>
      </c>
    </row>
    <row r="53" spans="1:14" x14ac:dyDescent="0.3">
      <c r="A53" s="1">
        <v>51</v>
      </c>
      <c r="B53">
        <v>2015</v>
      </c>
      <c r="C53" t="s">
        <v>14</v>
      </c>
      <c r="D53" t="s">
        <v>85</v>
      </c>
      <c r="E53" s="3">
        <v>8050</v>
      </c>
      <c r="F53" s="3">
        <v>1712</v>
      </c>
      <c r="G53" s="2">
        <v>704</v>
      </c>
      <c r="H53" s="2">
        <v>807</v>
      </c>
      <c r="I53" s="2">
        <v>201</v>
      </c>
      <c r="J53" s="3">
        <v>3414</v>
      </c>
      <c r="K53" s="3">
        <v>1093</v>
      </c>
      <c r="L53" s="3">
        <v>1760</v>
      </c>
      <c r="M53" s="2">
        <v>71</v>
      </c>
      <c r="N53">
        <f t="shared" si="0"/>
        <v>0.31888198757763975</v>
      </c>
    </row>
    <row r="54" spans="1:14" x14ac:dyDescent="0.3">
      <c r="A54" s="1">
        <v>52</v>
      </c>
      <c r="B54">
        <v>2015</v>
      </c>
      <c r="C54" t="s">
        <v>15</v>
      </c>
      <c r="D54" t="s">
        <v>37</v>
      </c>
      <c r="E54" s="3">
        <v>82331</v>
      </c>
      <c r="F54" s="3">
        <v>11250</v>
      </c>
      <c r="G54" s="3">
        <v>2414</v>
      </c>
      <c r="H54" s="3">
        <v>7134</v>
      </c>
      <c r="I54" s="3">
        <v>1702</v>
      </c>
      <c r="J54" s="3">
        <v>59331</v>
      </c>
      <c r="K54" s="3">
        <v>2076</v>
      </c>
      <c r="L54" s="3">
        <v>8610</v>
      </c>
      <c r="M54" s="3">
        <v>1064</v>
      </c>
      <c r="N54">
        <f t="shared" si="0"/>
        <v>0.19122809148437406</v>
      </c>
    </row>
    <row r="55" spans="1:14" x14ac:dyDescent="0.3">
      <c r="A55" s="1">
        <v>53</v>
      </c>
      <c r="B55">
        <v>2015</v>
      </c>
      <c r="C55" t="s">
        <v>15</v>
      </c>
      <c r="D55" t="s">
        <v>86</v>
      </c>
      <c r="E55" s="3">
        <v>4039</v>
      </c>
      <c r="F55" s="2">
        <v>645</v>
      </c>
      <c r="G55" s="2">
        <v>86</v>
      </c>
      <c r="H55" s="2">
        <v>474</v>
      </c>
      <c r="I55" s="2">
        <v>85</v>
      </c>
      <c r="J55" s="3">
        <v>3195</v>
      </c>
      <c r="K55" s="2">
        <v>9</v>
      </c>
      <c r="L55" s="2">
        <v>157</v>
      </c>
      <c r="M55" s="2">
        <v>33</v>
      </c>
      <c r="N55">
        <f t="shared" si="0"/>
        <v>0.15622678880911117</v>
      </c>
    </row>
    <row r="56" spans="1:14" x14ac:dyDescent="0.3">
      <c r="A56" s="1">
        <v>54</v>
      </c>
      <c r="B56">
        <v>2015</v>
      </c>
      <c r="C56" t="s">
        <v>15</v>
      </c>
      <c r="D56" t="s">
        <v>87</v>
      </c>
      <c r="E56" s="3">
        <v>6282</v>
      </c>
      <c r="F56" s="3">
        <v>1262</v>
      </c>
      <c r="G56" s="2">
        <v>548</v>
      </c>
      <c r="H56" s="2">
        <v>482</v>
      </c>
      <c r="I56" s="2">
        <v>232</v>
      </c>
      <c r="J56" s="3">
        <v>4111</v>
      </c>
      <c r="K56" s="2">
        <v>230</v>
      </c>
      <c r="L56" s="2">
        <v>526</v>
      </c>
      <c r="M56" s="2">
        <v>153</v>
      </c>
      <c r="N56">
        <f t="shared" si="0"/>
        <v>0.16045845272206305</v>
      </c>
    </row>
    <row r="57" spans="1:14" x14ac:dyDescent="0.3">
      <c r="A57" s="1">
        <v>55</v>
      </c>
      <c r="B57">
        <v>2015</v>
      </c>
      <c r="C57" t="s">
        <v>15</v>
      </c>
      <c r="D57" t="s">
        <v>88</v>
      </c>
      <c r="E57" s="3">
        <v>2813</v>
      </c>
      <c r="F57" s="2">
        <v>814</v>
      </c>
      <c r="G57" s="2">
        <v>174</v>
      </c>
      <c r="H57" s="2">
        <v>545</v>
      </c>
      <c r="I57" s="2">
        <v>95</v>
      </c>
      <c r="J57" s="2">
        <v>974</v>
      </c>
      <c r="K57" s="2">
        <v>55</v>
      </c>
      <c r="L57" s="2">
        <v>906</v>
      </c>
      <c r="M57" s="2">
        <v>64</v>
      </c>
      <c r="N57">
        <f t="shared" si="0"/>
        <v>0.51581940988268749</v>
      </c>
    </row>
    <row r="58" spans="1:14" x14ac:dyDescent="0.3">
      <c r="A58" s="1">
        <v>56</v>
      </c>
      <c r="B58">
        <v>2015</v>
      </c>
      <c r="C58" t="s">
        <v>15</v>
      </c>
      <c r="D58" t="s">
        <v>89</v>
      </c>
      <c r="E58" s="3">
        <v>3608</v>
      </c>
      <c r="F58" s="2">
        <v>636</v>
      </c>
      <c r="G58" s="2">
        <v>190</v>
      </c>
      <c r="H58" s="2">
        <v>368</v>
      </c>
      <c r="I58" s="2">
        <v>78</v>
      </c>
      <c r="J58" s="3">
        <v>2346</v>
      </c>
      <c r="K58" s="2">
        <v>0</v>
      </c>
      <c r="L58" s="2">
        <v>572</v>
      </c>
      <c r="M58" s="2">
        <v>54</v>
      </c>
      <c r="N58">
        <f t="shared" si="0"/>
        <v>0.26053215077605324</v>
      </c>
    </row>
    <row r="59" spans="1:14" x14ac:dyDescent="0.3">
      <c r="A59" s="1">
        <v>57</v>
      </c>
      <c r="B59">
        <v>2015</v>
      </c>
      <c r="C59" t="s">
        <v>15</v>
      </c>
      <c r="D59" t="s">
        <v>90</v>
      </c>
      <c r="E59" s="3">
        <v>8445</v>
      </c>
      <c r="F59" s="2">
        <v>137</v>
      </c>
      <c r="G59" s="2">
        <v>12</v>
      </c>
      <c r="H59" s="2">
        <v>107</v>
      </c>
      <c r="I59" s="2">
        <v>18</v>
      </c>
      <c r="J59" s="3">
        <v>8134</v>
      </c>
      <c r="K59" s="2">
        <v>16</v>
      </c>
      <c r="L59" s="2">
        <v>153</v>
      </c>
      <c r="M59" s="2">
        <v>5</v>
      </c>
      <c r="N59">
        <f t="shared" si="0"/>
        <v>3.078744819419775E-2</v>
      </c>
    </row>
    <row r="60" spans="1:14" x14ac:dyDescent="0.3">
      <c r="A60" s="1">
        <v>58</v>
      </c>
      <c r="B60">
        <v>2015</v>
      </c>
      <c r="C60" t="s">
        <v>15</v>
      </c>
      <c r="D60" t="s">
        <v>91</v>
      </c>
      <c r="E60" s="3">
        <v>5318</v>
      </c>
      <c r="F60" s="2">
        <v>150</v>
      </c>
      <c r="G60" s="2">
        <v>38</v>
      </c>
      <c r="H60" s="2">
        <v>96</v>
      </c>
      <c r="I60" s="2">
        <v>16</v>
      </c>
      <c r="J60" s="3">
        <v>3868</v>
      </c>
      <c r="K60" s="2">
        <v>42</v>
      </c>
      <c r="L60" s="3">
        <v>1251</v>
      </c>
      <c r="M60" s="2">
        <v>7</v>
      </c>
      <c r="N60">
        <f t="shared" si="0"/>
        <v>0.25329071079353138</v>
      </c>
    </row>
    <row r="61" spans="1:14" x14ac:dyDescent="0.3">
      <c r="A61" s="1">
        <v>59</v>
      </c>
      <c r="B61">
        <v>2015</v>
      </c>
      <c r="C61" t="s">
        <v>15</v>
      </c>
      <c r="D61" t="s">
        <v>92</v>
      </c>
      <c r="E61" s="3">
        <v>5643</v>
      </c>
      <c r="F61" s="2">
        <v>97</v>
      </c>
      <c r="G61" s="2">
        <v>38</v>
      </c>
      <c r="H61" s="2">
        <v>30</v>
      </c>
      <c r="I61" s="2">
        <v>29</v>
      </c>
      <c r="J61" s="3">
        <v>4672</v>
      </c>
      <c r="K61" s="2">
        <v>0</v>
      </c>
      <c r="L61" s="2">
        <v>847</v>
      </c>
      <c r="M61" s="2">
        <v>27</v>
      </c>
      <c r="N61">
        <f t="shared" si="0"/>
        <v>0.15541378699273437</v>
      </c>
    </row>
    <row r="62" spans="1:14" x14ac:dyDescent="0.3">
      <c r="A62" s="1">
        <v>60</v>
      </c>
      <c r="B62">
        <v>2015</v>
      </c>
      <c r="C62" t="s">
        <v>15</v>
      </c>
      <c r="D62" t="s">
        <v>93</v>
      </c>
      <c r="E62" s="3">
        <v>5712</v>
      </c>
      <c r="F62" s="2">
        <v>448</v>
      </c>
      <c r="G62" s="2">
        <v>148</v>
      </c>
      <c r="H62" s="2">
        <v>244</v>
      </c>
      <c r="I62" s="2">
        <v>56</v>
      </c>
      <c r="J62" s="3">
        <v>4849</v>
      </c>
      <c r="K62" s="2">
        <v>101</v>
      </c>
      <c r="L62" s="2">
        <v>275</v>
      </c>
      <c r="M62" s="2">
        <v>39</v>
      </c>
      <c r="N62">
        <f t="shared" si="0"/>
        <v>9.0861344537815122E-2</v>
      </c>
    </row>
    <row r="63" spans="1:14" x14ac:dyDescent="0.3">
      <c r="A63" s="1">
        <v>61</v>
      </c>
      <c r="B63">
        <v>2015</v>
      </c>
      <c r="C63" t="s">
        <v>15</v>
      </c>
      <c r="D63" t="s">
        <v>94</v>
      </c>
      <c r="E63" s="3">
        <v>4244</v>
      </c>
      <c r="F63" s="2">
        <v>651</v>
      </c>
      <c r="G63" s="2">
        <v>148</v>
      </c>
      <c r="H63" s="2">
        <v>417</v>
      </c>
      <c r="I63" s="2">
        <v>86</v>
      </c>
      <c r="J63" s="3">
        <v>2625</v>
      </c>
      <c r="K63" s="2">
        <v>325</v>
      </c>
      <c r="L63" s="2">
        <v>545</v>
      </c>
      <c r="M63" s="2">
        <v>98</v>
      </c>
      <c r="N63">
        <f t="shared" si="0"/>
        <v>0.22667295004712534</v>
      </c>
    </row>
    <row r="64" spans="1:14" x14ac:dyDescent="0.3">
      <c r="A64" s="1">
        <v>62</v>
      </c>
      <c r="B64">
        <v>2015</v>
      </c>
      <c r="C64" t="s">
        <v>15</v>
      </c>
      <c r="D64" t="s">
        <v>95</v>
      </c>
      <c r="E64" s="3">
        <v>3817</v>
      </c>
      <c r="F64" s="2">
        <v>858</v>
      </c>
      <c r="G64" s="2">
        <v>143</v>
      </c>
      <c r="H64" s="2">
        <v>570</v>
      </c>
      <c r="I64" s="2">
        <v>145</v>
      </c>
      <c r="J64" s="3">
        <v>2345</v>
      </c>
      <c r="K64" s="2">
        <v>200</v>
      </c>
      <c r="L64" s="2">
        <v>312</v>
      </c>
      <c r="M64" s="2">
        <v>102</v>
      </c>
      <c r="N64">
        <f t="shared" si="0"/>
        <v>0.23107152213780455</v>
      </c>
    </row>
    <row r="65" spans="1:14" x14ac:dyDescent="0.3">
      <c r="A65" s="1">
        <v>63</v>
      </c>
      <c r="B65">
        <v>2015</v>
      </c>
      <c r="C65" t="s">
        <v>15</v>
      </c>
      <c r="D65" t="s">
        <v>96</v>
      </c>
      <c r="E65" s="3">
        <v>4248</v>
      </c>
      <c r="F65" s="3">
        <v>1092</v>
      </c>
      <c r="G65" s="2">
        <v>122</v>
      </c>
      <c r="H65" s="2">
        <v>773</v>
      </c>
      <c r="I65" s="2">
        <v>197</v>
      </c>
      <c r="J65" s="3">
        <v>1912</v>
      </c>
      <c r="K65" s="2">
        <v>593</v>
      </c>
      <c r="L65" s="2">
        <v>533</v>
      </c>
      <c r="M65" s="2">
        <v>118</v>
      </c>
      <c r="N65">
        <f t="shared" si="0"/>
        <v>0.30743879472693031</v>
      </c>
    </row>
    <row r="66" spans="1:14" x14ac:dyDescent="0.3">
      <c r="A66" s="1">
        <v>64</v>
      </c>
      <c r="B66">
        <v>2015</v>
      </c>
      <c r="C66" t="s">
        <v>15</v>
      </c>
      <c r="D66" t="s">
        <v>97</v>
      </c>
      <c r="E66" s="3">
        <v>2698</v>
      </c>
      <c r="F66" s="2">
        <v>353</v>
      </c>
      <c r="G66" s="2">
        <v>69</v>
      </c>
      <c r="H66" s="2">
        <v>185</v>
      </c>
      <c r="I66" s="2">
        <v>99</v>
      </c>
      <c r="J66" s="3">
        <v>1912</v>
      </c>
      <c r="K66" s="2">
        <v>57</v>
      </c>
      <c r="L66" s="2">
        <v>292</v>
      </c>
      <c r="M66" s="2">
        <v>84</v>
      </c>
      <c r="N66">
        <f t="shared" si="0"/>
        <v>0.17679762787249814</v>
      </c>
    </row>
    <row r="67" spans="1:14" x14ac:dyDescent="0.3">
      <c r="A67" s="1">
        <v>65</v>
      </c>
      <c r="B67">
        <v>2015</v>
      </c>
      <c r="C67" t="s">
        <v>15</v>
      </c>
      <c r="D67" t="s">
        <v>98</v>
      </c>
      <c r="E67" s="3">
        <v>2096</v>
      </c>
      <c r="F67" s="2">
        <v>968</v>
      </c>
      <c r="G67" s="2">
        <v>122</v>
      </c>
      <c r="H67" s="2">
        <v>769</v>
      </c>
      <c r="I67" s="2">
        <v>77</v>
      </c>
      <c r="J67" s="2">
        <v>765</v>
      </c>
      <c r="K67" s="2">
        <v>86</v>
      </c>
      <c r="L67" s="2">
        <v>254</v>
      </c>
      <c r="M67" s="2">
        <v>23</v>
      </c>
      <c r="N67">
        <f t="shared" ref="N67:N130" si="1">SUM(H67,L67)/E67</f>
        <v>0.48807251908396948</v>
      </c>
    </row>
    <row r="68" spans="1:14" x14ac:dyDescent="0.3">
      <c r="A68" s="1">
        <v>66</v>
      </c>
      <c r="B68">
        <v>2015</v>
      </c>
      <c r="C68" t="s">
        <v>15</v>
      </c>
      <c r="D68" t="s">
        <v>99</v>
      </c>
      <c r="E68" s="3">
        <v>2320</v>
      </c>
      <c r="F68" s="3">
        <v>1496</v>
      </c>
      <c r="G68" s="2">
        <v>115</v>
      </c>
      <c r="H68" s="3">
        <v>1183</v>
      </c>
      <c r="I68" s="2">
        <v>198</v>
      </c>
      <c r="J68" s="2">
        <v>456</v>
      </c>
      <c r="K68" s="2">
        <v>39</v>
      </c>
      <c r="L68" s="2">
        <v>268</v>
      </c>
      <c r="M68" s="2">
        <v>61</v>
      </c>
      <c r="N68">
        <f t="shared" si="1"/>
        <v>0.62543103448275861</v>
      </c>
    </row>
    <row r="69" spans="1:14" x14ac:dyDescent="0.3">
      <c r="A69" s="1">
        <v>67</v>
      </c>
      <c r="B69">
        <v>2015</v>
      </c>
      <c r="C69" t="s">
        <v>15</v>
      </c>
      <c r="D69" t="s">
        <v>100</v>
      </c>
      <c r="E69" s="3">
        <v>7085</v>
      </c>
      <c r="F69" s="2">
        <v>573</v>
      </c>
      <c r="G69" s="2">
        <v>144</v>
      </c>
      <c r="H69" s="2">
        <v>269</v>
      </c>
      <c r="I69" s="2">
        <v>160</v>
      </c>
      <c r="J69" s="3">
        <v>6050</v>
      </c>
      <c r="K69" s="2">
        <v>75</v>
      </c>
      <c r="L69" s="2">
        <v>295</v>
      </c>
      <c r="M69" s="2">
        <v>92</v>
      </c>
      <c r="N69">
        <f t="shared" si="1"/>
        <v>7.9604798870853921E-2</v>
      </c>
    </row>
    <row r="70" spans="1:14" x14ac:dyDescent="0.3">
      <c r="A70" s="1">
        <v>68</v>
      </c>
      <c r="B70">
        <v>2015</v>
      </c>
      <c r="C70" t="s">
        <v>15</v>
      </c>
      <c r="D70" t="s">
        <v>101</v>
      </c>
      <c r="E70" s="3">
        <v>6023</v>
      </c>
      <c r="F70" s="2">
        <v>929</v>
      </c>
      <c r="G70" s="2">
        <v>296</v>
      </c>
      <c r="H70" s="2">
        <v>545</v>
      </c>
      <c r="I70" s="2">
        <v>88</v>
      </c>
      <c r="J70" s="3">
        <v>3610</v>
      </c>
      <c r="K70" s="2">
        <v>129</v>
      </c>
      <c r="L70" s="3">
        <v>1286</v>
      </c>
      <c r="M70" s="2">
        <v>69</v>
      </c>
      <c r="N70">
        <f t="shared" si="1"/>
        <v>0.30400132824173998</v>
      </c>
    </row>
    <row r="71" spans="1:14" x14ac:dyDescent="0.3">
      <c r="A71" s="1">
        <v>69</v>
      </c>
      <c r="B71">
        <v>2015</v>
      </c>
      <c r="C71" t="s">
        <v>15</v>
      </c>
      <c r="D71" t="s">
        <v>102</v>
      </c>
      <c r="E71" s="3">
        <v>7940</v>
      </c>
      <c r="F71" s="2">
        <v>141</v>
      </c>
      <c r="G71" s="2">
        <v>21</v>
      </c>
      <c r="H71" s="2">
        <v>77</v>
      </c>
      <c r="I71" s="2">
        <v>43</v>
      </c>
      <c r="J71" s="3">
        <v>7507</v>
      </c>
      <c r="K71" s="2">
        <v>119</v>
      </c>
      <c r="L71" s="2">
        <v>138</v>
      </c>
      <c r="M71" s="2">
        <v>35</v>
      </c>
      <c r="N71">
        <f t="shared" si="1"/>
        <v>2.7078085642317382E-2</v>
      </c>
    </row>
    <row r="72" spans="1:14" x14ac:dyDescent="0.3">
      <c r="A72" s="1">
        <v>70</v>
      </c>
      <c r="B72">
        <v>2015</v>
      </c>
      <c r="C72" t="s">
        <v>16</v>
      </c>
      <c r="D72" t="s">
        <v>37</v>
      </c>
      <c r="E72" s="3">
        <v>79393</v>
      </c>
      <c r="F72" s="3">
        <v>17034</v>
      </c>
      <c r="G72" s="2">
        <v>809</v>
      </c>
      <c r="H72" s="3">
        <v>13455</v>
      </c>
      <c r="I72" s="3">
        <v>2770</v>
      </c>
      <c r="J72" s="3">
        <v>29880</v>
      </c>
      <c r="K72" s="3">
        <v>4434</v>
      </c>
      <c r="L72" s="3">
        <v>26561</v>
      </c>
      <c r="M72" s="3">
        <v>1484</v>
      </c>
      <c r="N72">
        <f t="shared" si="1"/>
        <v>0.50402428425679846</v>
      </c>
    </row>
    <row r="73" spans="1:14" x14ac:dyDescent="0.3">
      <c r="A73" s="1">
        <v>71</v>
      </c>
      <c r="B73">
        <v>2015</v>
      </c>
      <c r="C73" t="s">
        <v>16</v>
      </c>
      <c r="D73" t="s">
        <v>103</v>
      </c>
      <c r="E73" s="3">
        <v>4384</v>
      </c>
      <c r="F73" s="3">
        <v>1471</v>
      </c>
      <c r="G73" s="2">
        <v>38</v>
      </c>
      <c r="H73" s="3">
        <v>1198</v>
      </c>
      <c r="I73" s="2">
        <v>235</v>
      </c>
      <c r="J73" s="2">
        <v>756</v>
      </c>
      <c r="K73" s="2">
        <v>133</v>
      </c>
      <c r="L73" s="3">
        <v>1856</v>
      </c>
      <c r="M73" s="2">
        <v>168</v>
      </c>
      <c r="N73">
        <f t="shared" si="1"/>
        <v>0.69662408759124084</v>
      </c>
    </row>
    <row r="74" spans="1:14" x14ac:dyDescent="0.3">
      <c r="A74" s="1">
        <v>72</v>
      </c>
      <c r="B74">
        <v>2015</v>
      </c>
      <c r="C74" t="s">
        <v>16</v>
      </c>
      <c r="D74" t="s">
        <v>104</v>
      </c>
      <c r="E74" s="3">
        <v>4038</v>
      </c>
      <c r="F74" s="3">
        <v>1520</v>
      </c>
      <c r="G74" s="2">
        <v>68</v>
      </c>
      <c r="H74" s="3">
        <v>1253</v>
      </c>
      <c r="I74" s="2">
        <v>199</v>
      </c>
      <c r="J74" s="2">
        <v>779</v>
      </c>
      <c r="K74" s="2">
        <v>277</v>
      </c>
      <c r="L74" s="3">
        <v>1364</v>
      </c>
      <c r="M74" s="2">
        <v>98</v>
      </c>
      <c r="N74">
        <f t="shared" si="1"/>
        <v>0.64809311540366521</v>
      </c>
    </row>
    <row r="75" spans="1:14" x14ac:dyDescent="0.3">
      <c r="A75" s="1">
        <v>73</v>
      </c>
      <c r="B75">
        <v>2015</v>
      </c>
      <c r="C75" t="s">
        <v>16</v>
      </c>
      <c r="D75" t="s">
        <v>105</v>
      </c>
      <c r="E75" s="3">
        <v>2823</v>
      </c>
      <c r="F75" s="3">
        <v>1213</v>
      </c>
      <c r="G75" s="2">
        <v>46</v>
      </c>
      <c r="H75" s="2">
        <v>907</v>
      </c>
      <c r="I75" s="2">
        <v>260</v>
      </c>
      <c r="J75" s="2">
        <v>106</v>
      </c>
      <c r="K75" s="2">
        <v>101</v>
      </c>
      <c r="L75" s="3">
        <v>1295</v>
      </c>
      <c r="M75" s="2">
        <v>108</v>
      </c>
      <c r="N75">
        <f t="shared" si="1"/>
        <v>0.78002125398512223</v>
      </c>
    </row>
    <row r="76" spans="1:14" x14ac:dyDescent="0.3">
      <c r="A76" s="1">
        <v>74</v>
      </c>
      <c r="B76">
        <v>2015</v>
      </c>
      <c r="C76" t="s">
        <v>16</v>
      </c>
      <c r="D76" t="s">
        <v>106</v>
      </c>
      <c r="E76" s="3">
        <v>4177</v>
      </c>
      <c r="F76" s="3">
        <v>1341</v>
      </c>
      <c r="G76" s="2">
        <v>63</v>
      </c>
      <c r="H76" s="3">
        <v>1029</v>
      </c>
      <c r="I76" s="2">
        <v>249</v>
      </c>
      <c r="J76" s="2">
        <v>300</v>
      </c>
      <c r="K76" s="2">
        <v>119</v>
      </c>
      <c r="L76" s="3">
        <v>2280</v>
      </c>
      <c r="M76" s="2">
        <v>137</v>
      </c>
      <c r="N76">
        <f t="shared" si="1"/>
        <v>0.79219535551831455</v>
      </c>
    </row>
    <row r="77" spans="1:14" x14ac:dyDescent="0.3">
      <c r="A77" s="1">
        <v>75</v>
      </c>
      <c r="B77">
        <v>2015</v>
      </c>
      <c r="C77" t="s">
        <v>16</v>
      </c>
      <c r="D77" t="s">
        <v>107</v>
      </c>
      <c r="E77" s="3">
        <v>3269</v>
      </c>
      <c r="F77" s="3">
        <v>1295</v>
      </c>
      <c r="G77" s="2">
        <v>71</v>
      </c>
      <c r="H77" s="3">
        <v>1025</v>
      </c>
      <c r="I77" s="2">
        <v>199</v>
      </c>
      <c r="J77" s="2">
        <v>444</v>
      </c>
      <c r="K77" s="2">
        <v>48</v>
      </c>
      <c r="L77" s="3">
        <v>1363</v>
      </c>
      <c r="M77" s="2">
        <v>119</v>
      </c>
      <c r="N77">
        <f t="shared" si="1"/>
        <v>0.73049862343224226</v>
      </c>
    </row>
    <row r="78" spans="1:14" x14ac:dyDescent="0.3">
      <c r="A78" s="1">
        <v>76</v>
      </c>
      <c r="B78">
        <v>2015</v>
      </c>
      <c r="C78" t="s">
        <v>16</v>
      </c>
      <c r="D78" t="s">
        <v>108</v>
      </c>
      <c r="E78" s="3">
        <v>6545</v>
      </c>
      <c r="F78" s="3">
        <v>1671</v>
      </c>
      <c r="G78" s="2">
        <v>103</v>
      </c>
      <c r="H78" s="3">
        <v>1346</v>
      </c>
      <c r="I78" s="2">
        <v>222</v>
      </c>
      <c r="J78" s="2">
        <v>314</v>
      </c>
      <c r="K78" s="2">
        <v>680</v>
      </c>
      <c r="L78" s="3">
        <v>3750</v>
      </c>
      <c r="M78" s="2">
        <v>130</v>
      </c>
      <c r="N78">
        <f t="shared" si="1"/>
        <v>0.77860962566844916</v>
      </c>
    </row>
    <row r="79" spans="1:14" x14ac:dyDescent="0.3">
      <c r="A79" s="1">
        <v>77</v>
      </c>
      <c r="B79">
        <v>2015</v>
      </c>
      <c r="C79" t="s">
        <v>16</v>
      </c>
      <c r="D79" t="s">
        <v>109</v>
      </c>
      <c r="E79" s="3">
        <v>1954</v>
      </c>
      <c r="F79" s="2">
        <v>859</v>
      </c>
      <c r="G79" s="2">
        <v>67</v>
      </c>
      <c r="H79" s="2">
        <v>718</v>
      </c>
      <c r="I79" s="2">
        <v>74</v>
      </c>
      <c r="J79" s="2">
        <v>22</v>
      </c>
      <c r="K79" s="2">
        <v>72</v>
      </c>
      <c r="L79" s="2">
        <v>973</v>
      </c>
      <c r="M79" s="2">
        <v>28</v>
      </c>
      <c r="N79">
        <f t="shared" si="1"/>
        <v>0.86540429887410442</v>
      </c>
    </row>
    <row r="80" spans="1:14" x14ac:dyDescent="0.3">
      <c r="A80" s="1">
        <v>78</v>
      </c>
      <c r="B80">
        <v>2015</v>
      </c>
      <c r="C80" t="s">
        <v>16</v>
      </c>
      <c r="D80" t="s">
        <v>110</v>
      </c>
      <c r="E80" s="3">
        <v>4389</v>
      </c>
      <c r="F80" s="3">
        <v>1195</v>
      </c>
      <c r="G80" s="2">
        <v>34</v>
      </c>
      <c r="H80" s="2">
        <v>939</v>
      </c>
      <c r="I80" s="2">
        <v>222</v>
      </c>
      <c r="J80" s="2">
        <v>264</v>
      </c>
      <c r="K80" s="2">
        <v>205</v>
      </c>
      <c r="L80" s="3">
        <v>2595</v>
      </c>
      <c r="M80" s="2">
        <v>130</v>
      </c>
      <c r="N80">
        <f t="shared" si="1"/>
        <v>0.80519480519480524</v>
      </c>
    </row>
    <row r="81" spans="1:14" x14ac:dyDescent="0.3">
      <c r="A81" s="1">
        <v>79</v>
      </c>
      <c r="B81">
        <v>2015</v>
      </c>
      <c r="C81" t="s">
        <v>16</v>
      </c>
      <c r="D81" t="s">
        <v>111</v>
      </c>
      <c r="E81" s="3">
        <v>5815</v>
      </c>
      <c r="F81" s="3">
        <v>1094</v>
      </c>
      <c r="G81" s="2">
        <v>69</v>
      </c>
      <c r="H81" s="2">
        <v>879</v>
      </c>
      <c r="I81" s="2">
        <v>146</v>
      </c>
      <c r="J81" s="2">
        <v>450</v>
      </c>
      <c r="K81" s="2">
        <v>713</v>
      </c>
      <c r="L81" s="3">
        <v>3471</v>
      </c>
      <c r="M81" s="2">
        <v>87</v>
      </c>
      <c r="N81">
        <f t="shared" si="1"/>
        <v>0.7480653482373173</v>
      </c>
    </row>
    <row r="82" spans="1:14" x14ac:dyDescent="0.3">
      <c r="A82" s="1">
        <v>80</v>
      </c>
      <c r="B82">
        <v>2015</v>
      </c>
      <c r="C82" t="s">
        <v>16</v>
      </c>
      <c r="D82" t="s">
        <v>112</v>
      </c>
      <c r="E82" s="3">
        <v>8219</v>
      </c>
      <c r="F82" s="2">
        <v>473</v>
      </c>
      <c r="G82" s="2">
        <v>19</v>
      </c>
      <c r="H82" s="2">
        <v>352</v>
      </c>
      <c r="I82" s="2">
        <v>102</v>
      </c>
      <c r="J82" s="3">
        <v>5649</v>
      </c>
      <c r="K82" s="2">
        <v>412</v>
      </c>
      <c r="L82" s="3">
        <v>1639</v>
      </c>
      <c r="M82" s="2">
        <v>46</v>
      </c>
      <c r="N82">
        <f t="shared" si="1"/>
        <v>0.24224358194427545</v>
      </c>
    </row>
    <row r="83" spans="1:14" x14ac:dyDescent="0.3">
      <c r="A83" s="1">
        <v>81</v>
      </c>
      <c r="B83">
        <v>2015</v>
      </c>
      <c r="C83" t="s">
        <v>16</v>
      </c>
      <c r="D83" t="s">
        <v>113</v>
      </c>
      <c r="E83" s="3">
        <v>10213</v>
      </c>
      <c r="F83" s="2">
        <v>219</v>
      </c>
      <c r="G83" s="2">
        <v>46</v>
      </c>
      <c r="H83" s="2">
        <v>126</v>
      </c>
      <c r="I83" s="2">
        <v>47</v>
      </c>
      <c r="J83" s="3">
        <v>9003</v>
      </c>
      <c r="K83" s="2">
        <v>481</v>
      </c>
      <c r="L83" s="2">
        <v>460</v>
      </c>
      <c r="M83" s="2">
        <v>50</v>
      </c>
      <c r="N83">
        <f t="shared" si="1"/>
        <v>5.7377851757563887E-2</v>
      </c>
    </row>
    <row r="84" spans="1:14" x14ac:dyDescent="0.3">
      <c r="A84" s="1">
        <v>82</v>
      </c>
      <c r="B84">
        <v>2015</v>
      </c>
      <c r="C84" t="s">
        <v>16</v>
      </c>
      <c r="D84" t="s">
        <v>114</v>
      </c>
      <c r="E84" s="3">
        <v>4282</v>
      </c>
      <c r="F84" s="3">
        <v>1329</v>
      </c>
      <c r="G84" s="2">
        <v>46</v>
      </c>
      <c r="H84" s="3">
        <v>1034</v>
      </c>
      <c r="I84" s="2">
        <v>249</v>
      </c>
      <c r="J84" s="2">
        <v>527</v>
      </c>
      <c r="K84" s="2">
        <v>202</v>
      </c>
      <c r="L84" s="3">
        <v>2119</v>
      </c>
      <c r="M84" s="2">
        <v>105</v>
      </c>
      <c r="N84">
        <f t="shared" si="1"/>
        <v>0.73633815973843997</v>
      </c>
    </row>
    <row r="85" spans="1:14" x14ac:dyDescent="0.3">
      <c r="A85" s="1">
        <v>83</v>
      </c>
      <c r="B85">
        <v>2015</v>
      </c>
      <c r="C85" t="s">
        <v>16</v>
      </c>
      <c r="D85" t="s">
        <v>115</v>
      </c>
      <c r="E85" s="3">
        <v>6331</v>
      </c>
      <c r="F85" s="2">
        <v>944</v>
      </c>
      <c r="G85" s="2">
        <v>16</v>
      </c>
      <c r="H85" s="2">
        <v>704</v>
      </c>
      <c r="I85" s="2">
        <v>224</v>
      </c>
      <c r="J85" s="3">
        <v>2773</v>
      </c>
      <c r="K85" s="2">
        <v>283</v>
      </c>
      <c r="L85" s="3">
        <v>2245</v>
      </c>
      <c r="M85" s="2">
        <v>86</v>
      </c>
      <c r="N85">
        <f t="shared" si="1"/>
        <v>0.46580319064918652</v>
      </c>
    </row>
    <row r="86" spans="1:14" x14ac:dyDescent="0.3">
      <c r="A86" s="1">
        <v>84</v>
      </c>
      <c r="B86">
        <v>2015</v>
      </c>
      <c r="C86" t="s">
        <v>16</v>
      </c>
      <c r="D86" t="s">
        <v>116</v>
      </c>
      <c r="E86" s="3">
        <v>8268</v>
      </c>
      <c r="F86" s="2">
        <v>471</v>
      </c>
      <c r="G86" s="2">
        <v>32</v>
      </c>
      <c r="H86" s="2">
        <v>370</v>
      </c>
      <c r="I86" s="2">
        <v>69</v>
      </c>
      <c r="J86" s="3">
        <v>7088</v>
      </c>
      <c r="K86" s="2">
        <v>271</v>
      </c>
      <c r="L86" s="2">
        <v>371</v>
      </c>
      <c r="M86" s="2">
        <v>67</v>
      </c>
      <c r="N86">
        <f t="shared" si="1"/>
        <v>8.9622641509433956E-2</v>
      </c>
    </row>
    <row r="87" spans="1:14" x14ac:dyDescent="0.3">
      <c r="A87" s="1">
        <v>85</v>
      </c>
      <c r="B87">
        <v>2015</v>
      </c>
      <c r="C87" t="s">
        <v>16</v>
      </c>
      <c r="D87" t="s">
        <v>117</v>
      </c>
      <c r="E87" s="3">
        <v>4686</v>
      </c>
      <c r="F87" s="3">
        <v>1939</v>
      </c>
      <c r="G87" s="2">
        <v>91</v>
      </c>
      <c r="H87" s="3">
        <v>1575</v>
      </c>
      <c r="I87" s="2">
        <v>273</v>
      </c>
      <c r="J87" s="3">
        <v>1405</v>
      </c>
      <c r="K87" s="2">
        <v>437</v>
      </c>
      <c r="L87" s="2">
        <v>780</v>
      </c>
      <c r="M87" s="2">
        <v>125</v>
      </c>
      <c r="N87">
        <f t="shared" si="1"/>
        <v>0.50256081946222786</v>
      </c>
    </row>
    <row r="88" spans="1:14" x14ac:dyDescent="0.3">
      <c r="A88" s="1">
        <v>86</v>
      </c>
      <c r="B88">
        <v>2015</v>
      </c>
      <c r="C88" t="s">
        <v>17</v>
      </c>
      <c r="D88" t="s">
        <v>37</v>
      </c>
      <c r="E88" s="3">
        <v>98203</v>
      </c>
      <c r="F88" s="3">
        <v>20799</v>
      </c>
      <c r="G88" s="3">
        <v>6518</v>
      </c>
      <c r="H88" s="3">
        <v>11569</v>
      </c>
      <c r="I88" s="3">
        <v>2712</v>
      </c>
      <c r="J88" s="3">
        <v>59534</v>
      </c>
      <c r="K88" s="3">
        <v>3740</v>
      </c>
      <c r="L88" s="3">
        <v>12529</v>
      </c>
      <c r="M88" s="3">
        <v>1601</v>
      </c>
      <c r="N88">
        <f t="shared" si="1"/>
        <v>0.2453896520472898</v>
      </c>
    </row>
    <row r="89" spans="1:14" x14ac:dyDescent="0.3">
      <c r="A89" s="1">
        <v>87</v>
      </c>
      <c r="B89">
        <v>2015</v>
      </c>
      <c r="C89" t="s">
        <v>17</v>
      </c>
      <c r="D89" t="s">
        <v>118</v>
      </c>
      <c r="E89" s="3">
        <v>2882</v>
      </c>
      <c r="F89" s="2">
        <v>773</v>
      </c>
      <c r="G89" s="2">
        <v>131</v>
      </c>
      <c r="H89" s="2">
        <v>511</v>
      </c>
      <c r="I89" s="2">
        <v>131</v>
      </c>
      <c r="J89" s="3">
        <v>1406</v>
      </c>
      <c r="K89" s="2">
        <v>52</v>
      </c>
      <c r="L89" s="2">
        <v>566</v>
      </c>
      <c r="M89" s="2">
        <v>85</v>
      </c>
      <c r="N89">
        <f t="shared" si="1"/>
        <v>0.37369882026370577</v>
      </c>
    </row>
    <row r="90" spans="1:14" x14ac:dyDescent="0.3">
      <c r="A90" s="1">
        <v>88</v>
      </c>
      <c r="B90">
        <v>2015</v>
      </c>
      <c r="C90" t="s">
        <v>17</v>
      </c>
      <c r="D90" t="s">
        <v>119</v>
      </c>
      <c r="E90" s="3">
        <v>3598</v>
      </c>
      <c r="F90" s="3">
        <v>1301</v>
      </c>
      <c r="G90" s="2">
        <v>270</v>
      </c>
      <c r="H90" s="2">
        <v>931</v>
      </c>
      <c r="I90" s="2">
        <v>100</v>
      </c>
      <c r="J90" s="3">
        <v>1434</v>
      </c>
      <c r="K90" s="2">
        <v>94</v>
      </c>
      <c r="L90" s="2">
        <v>699</v>
      </c>
      <c r="M90" s="2">
        <v>70</v>
      </c>
      <c r="N90">
        <f t="shared" si="1"/>
        <v>0.45302946081156198</v>
      </c>
    </row>
    <row r="91" spans="1:14" x14ac:dyDescent="0.3">
      <c r="A91" s="1">
        <v>89</v>
      </c>
      <c r="B91">
        <v>2015</v>
      </c>
      <c r="C91" t="s">
        <v>17</v>
      </c>
      <c r="D91" t="s">
        <v>120</v>
      </c>
      <c r="E91" s="3">
        <v>6701</v>
      </c>
      <c r="F91" s="3">
        <v>1020</v>
      </c>
      <c r="G91" s="2">
        <v>177</v>
      </c>
      <c r="H91" s="2">
        <v>750</v>
      </c>
      <c r="I91" s="2">
        <v>93</v>
      </c>
      <c r="J91" s="3">
        <v>4151</v>
      </c>
      <c r="K91" s="2">
        <v>414</v>
      </c>
      <c r="L91" s="3">
        <v>1075</v>
      </c>
      <c r="M91" s="2">
        <v>41</v>
      </c>
      <c r="N91">
        <f t="shared" si="1"/>
        <v>0.27234741083420383</v>
      </c>
    </row>
    <row r="92" spans="1:14" x14ac:dyDescent="0.3">
      <c r="A92" s="1">
        <v>90</v>
      </c>
      <c r="B92">
        <v>2015</v>
      </c>
      <c r="C92" t="s">
        <v>17</v>
      </c>
      <c r="D92" t="s">
        <v>121</v>
      </c>
      <c r="E92" s="3">
        <v>6181</v>
      </c>
      <c r="F92" s="3">
        <v>1526</v>
      </c>
      <c r="G92" s="2">
        <v>418</v>
      </c>
      <c r="H92" s="2">
        <v>929</v>
      </c>
      <c r="I92" s="2">
        <v>179</v>
      </c>
      <c r="J92" s="3">
        <v>3691</v>
      </c>
      <c r="K92" s="2">
        <v>65</v>
      </c>
      <c r="L92" s="2">
        <v>809</v>
      </c>
      <c r="M92" s="2">
        <v>90</v>
      </c>
      <c r="N92">
        <f t="shared" si="1"/>
        <v>0.28118427438925742</v>
      </c>
    </row>
    <row r="93" spans="1:14" x14ac:dyDescent="0.3">
      <c r="A93" s="1">
        <v>91</v>
      </c>
      <c r="B93">
        <v>2015</v>
      </c>
      <c r="C93" t="s">
        <v>17</v>
      </c>
      <c r="D93" t="s">
        <v>122</v>
      </c>
      <c r="E93" s="3">
        <v>7622</v>
      </c>
      <c r="F93" s="3">
        <v>2581</v>
      </c>
      <c r="G93" s="2">
        <v>983</v>
      </c>
      <c r="H93" s="3">
        <v>1226</v>
      </c>
      <c r="I93" s="2">
        <v>372</v>
      </c>
      <c r="J93" s="3">
        <v>3532</v>
      </c>
      <c r="K93" s="2">
        <v>342</v>
      </c>
      <c r="L93" s="2">
        <v>914</v>
      </c>
      <c r="M93" s="2">
        <v>253</v>
      </c>
      <c r="N93">
        <f t="shared" si="1"/>
        <v>0.28076620309630018</v>
      </c>
    </row>
    <row r="94" spans="1:14" x14ac:dyDescent="0.3">
      <c r="A94" s="1">
        <v>92</v>
      </c>
      <c r="B94">
        <v>2015</v>
      </c>
      <c r="C94" t="s">
        <v>17</v>
      </c>
      <c r="D94" t="s">
        <v>123</v>
      </c>
      <c r="E94" s="3">
        <v>7453</v>
      </c>
      <c r="F94" s="3">
        <v>2395</v>
      </c>
      <c r="G94" s="3">
        <v>1127</v>
      </c>
      <c r="H94" s="2">
        <v>841</v>
      </c>
      <c r="I94" s="2">
        <v>427</v>
      </c>
      <c r="J94" s="3">
        <v>3078</v>
      </c>
      <c r="K94" s="2">
        <v>156</v>
      </c>
      <c r="L94" s="3">
        <v>1629</v>
      </c>
      <c r="M94" s="2">
        <v>195</v>
      </c>
      <c r="N94">
        <f t="shared" si="1"/>
        <v>0.33141017040118076</v>
      </c>
    </row>
    <row r="95" spans="1:14" x14ac:dyDescent="0.3">
      <c r="A95" s="1">
        <v>93</v>
      </c>
      <c r="B95">
        <v>2015</v>
      </c>
      <c r="C95" t="s">
        <v>17</v>
      </c>
      <c r="D95" t="s">
        <v>124</v>
      </c>
      <c r="E95" s="3">
        <v>7226</v>
      </c>
      <c r="F95" s="3">
        <v>2391</v>
      </c>
      <c r="G95" s="2">
        <v>827</v>
      </c>
      <c r="H95" s="3">
        <v>1324</v>
      </c>
      <c r="I95" s="2">
        <v>240</v>
      </c>
      <c r="J95" s="3">
        <v>3431</v>
      </c>
      <c r="K95" s="2">
        <v>180</v>
      </c>
      <c r="L95" s="3">
        <v>1115</v>
      </c>
      <c r="M95" s="2">
        <v>109</v>
      </c>
      <c r="N95">
        <f t="shared" si="1"/>
        <v>0.33753113755881536</v>
      </c>
    </row>
    <row r="96" spans="1:14" x14ac:dyDescent="0.3">
      <c r="A96" s="1">
        <v>94</v>
      </c>
      <c r="B96">
        <v>2015</v>
      </c>
      <c r="C96" t="s">
        <v>17</v>
      </c>
      <c r="D96" t="s">
        <v>125</v>
      </c>
      <c r="E96" s="3">
        <v>6328</v>
      </c>
      <c r="F96" s="2">
        <v>524</v>
      </c>
      <c r="G96" s="2">
        <v>219</v>
      </c>
      <c r="H96" s="2">
        <v>256</v>
      </c>
      <c r="I96" s="2">
        <v>49</v>
      </c>
      <c r="J96" s="3">
        <v>5505</v>
      </c>
      <c r="K96" s="2">
        <v>0</v>
      </c>
      <c r="L96" s="2">
        <v>272</v>
      </c>
      <c r="M96" s="2">
        <v>25</v>
      </c>
      <c r="N96">
        <f t="shared" si="1"/>
        <v>8.3438685208596708E-2</v>
      </c>
    </row>
    <row r="97" spans="1:14" x14ac:dyDescent="0.3">
      <c r="A97" s="1">
        <v>95</v>
      </c>
      <c r="B97">
        <v>2015</v>
      </c>
      <c r="C97" t="s">
        <v>17</v>
      </c>
      <c r="D97" t="s">
        <v>126</v>
      </c>
      <c r="E97" s="3">
        <v>9736</v>
      </c>
      <c r="F97" s="3">
        <v>1097</v>
      </c>
      <c r="G97" s="2">
        <v>260</v>
      </c>
      <c r="H97" s="2">
        <v>685</v>
      </c>
      <c r="I97" s="2">
        <v>152</v>
      </c>
      <c r="J97" s="3">
        <v>8355</v>
      </c>
      <c r="K97" s="2">
        <v>44</v>
      </c>
      <c r="L97" s="2">
        <v>169</v>
      </c>
      <c r="M97" s="2">
        <v>71</v>
      </c>
      <c r="N97">
        <f t="shared" si="1"/>
        <v>8.7715694330320462E-2</v>
      </c>
    </row>
    <row r="98" spans="1:14" x14ac:dyDescent="0.3">
      <c r="A98" s="1">
        <v>96</v>
      </c>
      <c r="B98">
        <v>2015</v>
      </c>
      <c r="C98" t="s">
        <v>17</v>
      </c>
      <c r="D98" t="s">
        <v>127</v>
      </c>
      <c r="E98" s="3">
        <v>8546</v>
      </c>
      <c r="F98" s="3">
        <v>1067</v>
      </c>
      <c r="G98" s="2">
        <v>284</v>
      </c>
      <c r="H98" s="2">
        <v>574</v>
      </c>
      <c r="I98" s="2">
        <v>209</v>
      </c>
      <c r="J98" s="3">
        <v>6937</v>
      </c>
      <c r="K98" s="2">
        <v>66</v>
      </c>
      <c r="L98" s="2">
        <v>361</v>
      </c>
      <c r="M98" s="2">
        <v>115</v>
      </c>
      <c r="N98">
        <f t="shared" si="1"/>
        <v>0.10940791013339574</v>
      </c>
    </row>
    <row r="99" spans="1:14" x14ac:dyDescent="0.3">
      <c r="A99" s="1">
        <v>97</v>
      </c>
      <c r="B99">
        <v>2015</v>
      </c>
      <c r="C99" t="s">
        <v>17</v>
      </c>
      <c r="D99" t="s">
        <v>128</v>
      </c>
      <c r="E99" s="3">
        <v>9891</v>
      </c>
      <c r="F99" s="2">
        <v>966</v>
      </c>
      <c r="G99" s="2">
        <v>59</v>
      </c>
      <c r="H99" s="2">
        <v>627</v>
      </c>
      <c r="I99" s="2">
        <v>280</v>
      </c>
      <c r="J99" s="3">
        <v>6149</v>
      </c>
      <c r="K99" s="3">
        <v>1002</v>
      </c>
      <c r="L99" s="3">
        <v>1549</v>
      </c>
      <c r="M99" s="2">
        <v>225</v>
      </c>
      <c r="N99">
        <f t="shared" si="1"/>
        <v>0.21999797795976139</v>
      </c>
    </row>
    <row r="100" spans="1:14" x14ac:dyDescent="0.3">
      <c r="A100" s="1">
        <v>98</v>
      </c>
      <c r="B100">
        <v>2015</v>
      </c>
      <c r="C100" t="s">
        <v>17</v>
      </c>
      <c r="D100" t="s">
        <v>129</v>
      </c>
      <c r="E100" s="3">
        <v>8373</v>
      </c>
      <c r="F100" s="2">
        <v>952</v>
      </c>
      <c r="G100" s="2">
        <v>86</v>
      </c>
      <c r="H100" s="2">
        <v>663</v>
      </c>
      <c r="I100" s="2">
        <v>203</v>
      </c>
      <c r="J100" s="3">
        <v>5179</v>
      </c>
      <c r="K100" s="3">
        <v>1034</v>
      </c>
      <c r="L100" s="3">
        <v>1048</v>
      </c>
      <c r="M100" s="2">
        <v>160</v>
      </c>
      <c r="N100">
        <f t="shared" si="1"/>
        <v>0.204347306819539</v>
      </c>
    </row>
    <row r="101" spans="1:14" x14ac:dyDescent="0.3">
      <c r="A101" s="1">
        <v>99</v>
      </c>
      <c r="B101">
        <v>2015</v>
      </c>
      <c r="C101" t="s">
        <v>17</v>
      </c>
      <c r="D101" t="s">
        <v>130</v>
      </c>
      <c r="E101" s="3">
        <v>7421</v>
      </c>
      <c r="F101" s="3">
        <v>3131</v>
      </c>
      <c r="G101" s="3">
        <v>1250</v>
      </c>
      <c r="H101" s="3">
        <v>1669</v>
      </c>
      <c r="I101" s="2">
        <v>212</v>
      </c>
      <c r="J101" s="3">
        <v>1878</v>
      </c>
      <c r="K101" s="2">
        <v>289</v>
      </c>
      <c r="L101" s="3">
        <v>2010</v>
      </c>
      <c r="M101" s="2">
        <v>113</v>
      </c>
      <c r="N101">
        <f t="shared" si="1"/>
        <v>0.49575528904460314</v>
      </c>
    </row>
    <row r="102" spans="1:14" x14ac:dyDescent="0.3">
      <c r="A102" s="1">
        <v>100</v>
      </c>
      <c r="B102">
        <v>2015</v>
      </c>
      <c r="C102" t="s">
        <v>17</v>
      </c>
      <c r="D102" t="s">
        <v>131</v>
      </c>
      <c r="E102" s="3">
        <v>6245</v>
      </c>
      <c r="F102" s="3">
        <v>1075</v>
      </c>
      <c r="G102" s="2">
        <v>427</v>
      </c>
      <c r="H102" s="2">
        <v>583</v>
      </c>
      <c r="I102" s="2">
        <v>65</v>
      </c>
      <c r="J102" s="3">
        <v>4808</v>
      </c>
      <c r="K102" s="2">
        <v>0</v>
      </c>
      <c r="L102" s="2">
        <v>313</v>
      </c>
      <c r="M102" s="2">
        <v>49</v>
      </c>
      <c r="N102">
        <f t="shared" si="1"/>
        <v>0.14347477982385909</v>
      </c>
    </row>
    <row r="103" spans="1:14" x14ac:dyDescent="0.3">
      <c r="A103" s="1">
        <v>101</v>
      </c>
      <c r="B103">
        <v>2015</v>
      </c>
      <c r="C103" t="s">
        <v>18</v>
      </c>
      <c r="D103" t="s">
        <v>37</v>
      </c>
      <c r="E103" s="3">
        <v>99265</v>
      </c>
      <c r="F103" s="3">
        <v>21155</v>
      </c>
      <c r="G103" s="3">
        <v>2548</v>
      </c>
      <c r="H103" s="3">
        <v>15634</v>
      </c>
      <c r="I103" s="3">
        <v>2973</v>
      </c>
      <c r="J103" s="3">
        <v>50078</v>
      </c>
      <c r="K103" s="3">
        <v>4943</v>
      </c>
      <c r="L103" s="3">
        <v>21543</v>
      </c>
      <c r="M103" s="3">
        <v>1546</v>
      </c>
      <c r="N103">
        <f t="shared" si="1"/>
        <v>0.37452274215483805</v>
      </c>
    </row>
    <row r="104" spans="1:14" x14ac:dyDescent="0.3">
      <c r="A104" s="1">
        <v>102</v>
      </c>
      <c r="B104">
        <v>2015</v>
      </c>
      <c r="C104" t="s">
        <v>18</v>
      </c>
      <c r="D104" t="s">
        <v>132</v>
      </c>
      <c r="E104" s="3">
        <v>6074</v>
      </c>
      <c r="F104" s="3">
        <v>1618</v>
      </c>
      <c r="G104" s="2">
        <v>130</v>
      </c>
      <c r="H104" s="3">
        <v>1209</v>
      </c>
      <c r="I104" s="2">
        <v>279</v>
      </c>
      <c r="J104" s="3">
        <v>2444</v>
      </c>
      <c r="K104" s="2">
        <v>234</v>
      </c>
      <c r="L104" s="3">
        <v>1595</v>
      </c>
      <c r="M104" s="2">
        <v>183</v>
      </c>
      <c r="N104">
        <f t="shared" si="1"/>
        <v>0.46163977609483042</v>
      </c>
    </row>
    <row r="105" spans="1:14" x14ac:dyDescent="0.3">
      <c r="A105" s="1">
        <v>103</v>
      </c>
      <c r="B105">
        <v>2015</v>
      </c>
      <c r="C105" t="s">
        <v>18</v>
      </c>
      <c r="D105" t="s">
        <v>133</v>
      </c>
      <c r="E105" s="3">
        <v>5385</v>
      </c>
      <c r="F105" s="3">
        <v>1148</v>
      </c>
      <c r="G105" s="2">
        <v>111</v>
      </c>
      <c r="H105" s="2">
        <v>881</v>
      </c>
      <c r="I105" s="2">
        <v>156</v>
      </c>
      <c r="J105" s="3">
        <v>2867</v>
      </c>
      <c r="K105" s="2">
        <v>219</v>
      </c>
      <c r="L105" s="3">
        <v>1084</v>
      </c>
      <c r="M105" s="2">
        <v>67</v>
      </c>
      <c r="N105">
        <f t="shared" si="1"/>
        <v>0.36490250696378829</v>
      </c>
    </row>
    <row r="106" spans="1:14" x14ac:dyDescent="0.3">
      <c r="A106" s="1">
        <v>104</v>
      </c>
      <c r="B106">
        <v>2015</v>
      </c>
      <c r="C106" t="s">
        <v>18</v>
      </c>
      <c r="D106" t="s">
        <v>134</v>
      </c>
      <c r="E106" s="3">
        <v>2697</v>
      </c>
      <c r="F106" s="3">
        <v>1087</v>
      </c>
      <c r="G106" s="2">
        <v>160</v>
      </c>
      <c r="H106" s="2">
        <v>771</v>
      </c>
      <c r="I106" s="2">
        <v>156</v>
      </c>
      <c r="J106" s="2">
        <v>216</v>
      </c>
      <c r="K106" s="2">
        <v>380</v>
      </c>
      <c r="L106" s="2">
        <v>933</v>
      </c>
      <c r="M106" s="2">
        <v>81</v>
      </c>
      <c r="N106">
        <f t="shared" si="1"/>
        <v>0.63181312569521686</v>
      </c>
    </row>
    <row r="107" spans="1:14" x14ac:dyDescent="0.3">
      <c r="A107" s="1">
        <v>105</v>
      </c>
      <c r="B107">
        <v>2015</v>
      </c>
      <c r="C107" t="s">
        <v>18</v>
      </c>
      <c r="D107" t="s">
        <v>135</v>
      </c>
      <c r="E107" s="3">
        <v>5607</v>
      </c>
      <c r="F107" s="3">
        <v>1459</v>
      </c>
      <c r="G107" s="2">
        <v>286</v>
      </c>
      <c r="H107" s="2">
        <v>993</v>
      </c>
      <c r="I107" s="2">
        <v>180</v>
      </c>
      <c r="J107" s="3">
        <v>2626</v>
      </c>
      <c r="K107" s="2">
        <v>397</v>
      </c>
      <c r="L107" s="3">
        <v>1021</v>
      </c>
      <c r="M107" s="2">
        <v>104</v>
      </c>
      <c r="N107">
        <f t="shared" si="1"/>
        <v>0.35919386481184234</v>
      </c>
    </row>
    <row r="108" spans="1:14" x14ac:dyDescent="0.3">
      <c r="A108" s="1">
        <v>106</v>
      </c>
      <c r="B108">
        <v>2015</v>
      </c>
      <c r="C108" t="s">
        <v>18</v>
      </c>
      <c r="D108" t="s">
        <v>136</v>
      </c>
      <c r="E108" s="3">
        <v>7493</v>
      </c>
      <c r="F108" s="2">
        <v>727</v>
      </c>
      <c r="G108" s="2">
        <v>159</v>
      </c>
      <c r="H108" s="2">
        <v>475</v>
      </c>
      <c r="I108" s="2">
        <v>93</v>
      </c>
      <c r="J108" s="3">
        <v>5492</v>
      </c>
      <c r="K108" s="2">
        <v>296</v>
      </c>
      <c r="L108" s="2">
        <v>929</v>
      </c>
      <c r="M108" s="2">
        <v>49</v>
      </c>
      <c r="N108">
        <f t="shared" si="1"/>
        <v>0.18737488322434273</v>
      </c>
    </row>
    <row r="109" spans="1:14" x14ac:dyDescent="0.3">
      <c r="A109" s="1">
        <v>107</v>
      </c>
      <c r="B109">
        <v>2015</v>
      </c>
      <c r="C109" t="s">
        <v>18</v>
      </c>
      <c r="D109" t="s">
        <v>137</v>
      </c>
      <c r="E109" s="3">
        <v>3878</v>
      </c>
      <c r="F109" s="3">
        <v>1219</v>
      </c>
      <c r="G109" s="2">
        <v>122</v>
      </c>
      <c r="H109" s="2">
        <v>900</v>
      </c>
      <c r="I109" s="2">
        <v>197</v>
      </c>
      <c r="J109" s="2">
        <v>914</v>
      </c>
      <c r="K109" s="2">
        <v>164</v>
      </c>
      <c r="L109" s="3">
        <v>1452</v>
      </c>
      <c r="M109" s="2">
        <v>129</v>
      </c>
      <c r="N109">
        <f t="shared" si="1"/>
        <v>0.60649819494584833</v>
      </c>
    </row>
    <row r="110" spans="1:14" x14ac:dyDescent="0.3">
      <c r="A110" s="1">
        <v>108</v>
      </c>
      <c r="B110">
        <v>2015</v>
      </c>
      <c r="C110" t="s">
        <v>18</v>
      </c>
      <c r="D110" t="s">
        <v>138</v>
      </c>
      <c r="E110" s="3">
        <v>5293</v>
      </c>
      <c r="F110" s="2">
        <v>782</v>
      </c>
      <c r="G110" s="2">
        <v>82</v>
      </c>
      <c r="H110" s="2">
        <v>588</v>
      </c>
      <c r="I110" s="2">
        <v>112</v>
      </c>
      <c r="J110" s="3">
        <v>2120</v>
      </c>
      <c r="K110" s="2">
        <v>626</v>
      </c>
      <c r="L110" s="3">
        <v>1704</v>
      </c>
      <c r="M110" s="2">
        <v>61</v>
      </c>
      <c r="N110">
        <f t="shared" si="1"/>
        <v>0.43302474966937465</v>
      </c>
    </row>
    <row r="111" spans="1:14" x14ac:dyDescent="0.3">
      <c r="A111" s="1">
        <v>109</v>
      </c>
      <c r="B111">
        <v>2015</v>
      </c>
      <c r="C111" t="s">
        <v>18</v>
      </c>
      <c r="D111" t="s">
        <v>139</v>
      </c>
      <c r="E111" s="3">
        <v>5183</v>
      </c>
      <c r="F111" s="3">
        <v>2482</v>
      </c>
      <c r="G111" s="2">
        <v>233</v>
      </c>
      <c r="H111" s="3">
        <v>1978</v>
      </c>
      <c r="I111" s="2">
        <v>271</v>
      </c>
      <c r="J111" s="2">
        <v>868</v>
      </c>
      <c r="K111" s="2">
        <v>597</v>
      </c>
      <c r="L111" s="3">
        <v>1094</v>
      </c>
      <c r="M111" s="2">
        <v>142</v>
      </c>
      <c r="N111">
        <f t="shared" si="1"/>
        <v>0.59270692649044954</v>
      </c>
    </row>
    <row r="112" spans="1:14" x14ac:dyDescent="0.3">
      <c r="A112" s="1">
        <v>110</v>
      </c>
      <c r="B112">
        <v>2015</v>
      </c>
      <c r="C112" t="s">
        <v>18</v>
      </c>
      <c r="D112" t="s">
        <v>140</v>
      </c>
      <c r="E112" s="3">
        <v>9284</v>
      </c>
      <c r="F112" s="2">
        <v>862</v>
      </c>
      <c r="G112" s="2">
        <v>80</v>
      </c>
      <c r="H112" s="2">
        <v>668</v>
      </c>
      <c r="I112" s="2">
        <v>114</v>
      </c>
      <c r="J112" s="3">
        <v>5593</v>
      </c>
      <c r="K112" s="2">
        <v>363</v>
      </c>
      <c r="L112" s="3">
        <v>2386</v>
      </c>
      <c r="M112" s="2">
        <v>80</v>
      </c>
      <c r="N112">
        <f t="shared" si="1"/>
        <v>0.32895303748384319</v>
      </c>
    </row>
    <row r="113" spans="1:14" x14ac:dyDescent="0.3">
      <c r="A113" s="1">
        <v>111</v>
      </c>
      <c r="B113">
        <v>2015</v>
      </c>
      <c r="C113" t="s">
        <v>18</v>
      </c>
      <c r="D113" t="s">
        <v>141</v>
      </c>
      <c r="E113" s="3">
        <v>4507</v>
      </c>
      <c r="F113" s="3">
        <v>1134</v>
      </c>
      <c r="G113" s="2">
        <v>118</v>
      </c>
      <c r="H113" s="2">
        <v>853</v>
      </c>
      <c r="I113" s="2">
        <v>163</v>
      </c>
      <c r="J113" s="3">
        <v>1650</v>
      </c>
      <c r="K113" s="2">
        <v>194</v>
      </c>
      <c r="L113" s="3">
        <v>1399</v>
      </c>
      <c r="M113" s="2">
        <v>130</v>
      </c>
      <c r="N113">
        <f t="shared" si="1"/>
        <v>0.49966718437985358</v>
      </c>
    </row>
    <row r="114" spans="1:14" x14ac:dyDescent="0.3">
      <c r="A114" s="1">
        <v>112</v>
      </c>
      <c r="B114">
        <v>2015</v>
      </c>
      <c r="C114" t="s">
        <v>18</v>
      </c>
      <c r="D114" t="s">
        <v>142</v>
      </c>
      <c r="E114" s="3">
        <v>3115</v>
      </c>
      <c r="F114" s="3">
        <v>1469</v>
      </c>
      <c r="G114" s="2">
        <v>141</v>
      </c>
      <c r="H114" s="3">
        <v>1147</v>
      </c>
      <c r="I114" s="2">
        <v>181</v>
      </c>
      <c r="J114" s="2">
        <v>61</v>
      </c>
      <c r="K114" s="2">
        <v>117</v>
      </c>
      <c r="L114" s="3">
        <v>1400</v>
      </c>
      <c r="M114" s="2">
        <v>68</v>
      </c>
      <c r="N114">
        <f t="shared" si="1"/>
        <v>0.81765650080256824</v>
      </c>
    </row>
    <row r="115" spans="1:14" x14ac:dyDescent="0.3">
      <c r="A115" s="1">
        <v>113</v>
      </c>
      <c r="B115">
        <v>2015</v>
      </c>
      <c r="C115" t="s">
        <v>18</v>
      </c>
      <c r="D115" t="s">
        <v>143</v>
      </c>
      <c r="E115" s="3">
        <v>12125</v>
      </c>
      <c r="F115" s="2">
        <v>476</v>
      </c>
      <c r="G115" s="2">
        <v>107</v>
      </c>
      <c r="H115" s="2">
        <v>287</v>
      </c>
      <c r="I115" s="2">
        <v>82</v>
      </c>
      <c r="J115" s="3">
        <v>10842</v>
      </c>
      <c r="K115" s="2">
        <v>229</v>
      </c>
      <c r="L115" s="2">
        <v>524</v>
      </c>
      <c r="M115" s="2">
        <v>54</v>
      </c>
      <c r="N115">
        <f t="shared" si="1"/>
        <v>6.6886597938144332E-2</v>
      </c>
    </row>
    <row r="116" spans="1:14" x14ac:dyDescent="0.3">
      <c r="A116" s="1">
        <v>114</v>
      </c>
      <c r="B116">
        <v>2015</v>
      </c>
      <c r="C116" t="s">
        <v>18</v>
      </c>
      <c r="D116" t="s">
        <v>144</v>
      </c>
      <c r="E116" s="3">
        <v>8441</v>
      </c>
      <c r="F116" s="2">
        <v>12</v>
      </c>
      <c r="G116" s="2">
        <v>9</v>
      </c>
      <c r="H116" s="2">
        <v>0</v>
      </c>
      <c r="I116" s="2">
        <v>0</v>
      </c>
      <c r="J116" s="3">
        <v>8425</v>
      </c>
      <c r="K116" s="2">
        <v>0</v>
      </c>
      <c r="L116" s="2">
        <v>0</v>
      </c>
      <c r="M116" s="2">
        <v>0</v>
      </c>
      <c r="N116">
        <f t="shared" si="1"/>
        <v>0</v>
      </c>
    </row>
    <row r="117" spans="1:14" x14ac:dyDescent="0.3">
      <c r="A117" s="1">
        <v>115</v>
      </c>
      <c r="B117">
        <v>2015</v>
      </c>
      <c r="C117" t="s">
        <v>18</v>
      </c>
      <c r="D117" t="s">
        <v>145</v>
      </c>
      <c r="E117" s="3">
        <v>7231</v>
      </c>
      <c r="F117" s="3">
        <v>2703</v>
      </c>
      <c r="G117" s="2">
        <v>348</v>
      </c>
      <c r="H117" s="3">
        <v>2029</v>
      </c>
      <c r="I117" s="2">
        <v>326</v>
      </c>
      <c r="J117" s="2">
        <v>764</v>
      </c>
      <c r="K117" s="2">
        <v>253</v>
      </c>
      <c r="L117" s="3">
        <v>3397</v>
      </c>
      <c r="M117" s="2">
        <v>114</v>
      </c>
      <c r="N117">
        <f t="shared" si="1"/>
        <v>0.7503803070114784</v>
      </c>
    </row>
    <row r="118" spans="1:14" x14ac:dyDescent="0.3">
      <c r="A118" s="1">
        <v>116</v>
      </c>
      <c r="B118">
        <v>2015</v>
      </c>
      <c r="C118" t="s">
        <v>18</v>
      </c>
      <c r="D118" t="s">
        <v>146</v>
      </c>
      <c r="E118" s="3">
        <v>5831</v>
      </c>
      <c r="F118" s="3">
        <v>1997</v>
      </c>
      <c r="G118" s="2">
        <v>224</v>
      </c>
      <c r="H118" s="3">
        <v>1438</v>
      </c>
      <c r="I118" s="2">
        <v>335</v>
      </c>
      <c r="J118" s="3">
        <v>1942</v>
      </c>
      <c r="K118" s="2">
        <v>455</v>
      </c>
      <c r="L118" s="3">
        <v>1323</v>
      </c>
      <c r="M118" s="2">
        <v>114</v>
      </c>
      <c r="N118">
        <f t="shared" si="1"/>
        <v>0.47350368718916136</v>
      </c>
    </row>
    <row r="119" spans="1:14" x14ac:dyDescent="0.3">
      <c r="A119" s="1">
        <v>117</v>
      </c>
      <c r="B119">
        <v>2015</v>
      </c>
      <c r="C119" t="s">
        <v>18</v>
      </c>
      <c r="D119" t="s">
        <v>147</v>
      </c>
      <c r="E119" s="3">
        <v>7121</v>
      </c>
      <c r="F119" s="3">
        <v>1980</v>
      </c>
      <c r="G119" s="2">
        <v>238</v>
      </c>
      <c r="H119" s="3">
        <v>1417</v>
      </c>
      <c r="I119" s="2">
        <v>325</v>
      </c>
      <c r="J119" s="3">
        <v>3254</v>
      </c>
      <c r="K119" s="2">
        <v>419</v>
      </c>
      <c r="L119" s="3">
        <v>1302</v>
      </c>
      <c r="M119" s="2">
        <v>166</v>
      </c>
      <c r="N119">
        <f t="shared" si="1"/>
        <v>0.3818283948883584</v>
      </c>
    </row>
    <row r="120" spans="1:14" x14ac:dyDescent="0.3">
      <c r="A120" s="1">
        <v>118</v>
      </c>
      <c r="B120">
        <v>2015</v>
      </c>
      <c r="C120" t="s">
        <v>19</v>
      </c>
      <c r="D120" t="s">
        <v>37</v>
      </c>
      <c r="E120" s="3">
        <v>128046</v>
      </c>
      <c r="F120" s="3">
        <v>27180</v>
      </c>
      <c r="G120" s="3">
        <v>12933</v>
      </c>
      <c r="H120" s="3">
        <v>11311</v>
      </c>
      <c r="I120" s="3">
        <v>2936</v>
      </c>
      <c r="J120" s="3">
        <v>69725</v>
      </c>
      <c r="K120" s="3">
        <v>6518</v>
      </c>
      <c r="L120" s="3">
        <v>23097</v>
      </c>
      <c r="M120" s="3">
        <v>1526</v>
      </c>
      <c r="N120">
        <f t="shared" si="1"/>
        <v>0.26871593021257983</v>
      </c>
    </row>
    <row r="121" spans="1:14" x14ac:dyDescent="0.3">
      <c r="A121" s="1">
        <v>119</v>
      </c>
      <c r="B121">
        <v>2015</v>
      </c>
      <c r="C121" t="s">
        <v>19</v>
      </c>
      <c r="D121" t="s">
        <v>148</v>
      </c>
      <c r="E121" s="3">
        <v>5763</v>
      </c>
      <c r="F121" s="2">
        <v>172</v>
      </c>
      <c r="G121" s="2">
        <v>101</v>
      </c>
      <c r="H121" s="2">
        <v>50</v>
      </c>
      <c r="I121" s="2">
        <v>21</v>
      </c>
      <c r="J121" s="3">
        <v>5341</v>
      </c>
      <c r="K121" s="2">
        <v>80</v>
      </c>
      <c r="L121" s="2">
        <v>162</v>
      </c>
      <c r="M121" s="2">
        <v>8</v>
      </c>
      <c r="N121">
        <f t="shared" si="1"/>
        <v>3.6786395974318931E-2</v>
      </c>
    </row>
    <row r="122" spans="1:14" x14ac:dyDescent="0.3">
      <c r="A122" s="1">
        <v>120</v>
      </c>
      <c r="B122">
        <v>2015</v>
      </c>
      <c r="C122" t="s">
        <v>19</v>
      </c>
      <c r="D122" t="s">
        <v>149</v>
      </c>
      <c r="E122" s="3">
        <v>7473</v>
      </c>
      <c r="F122" s="2">
        <v>65</v>
      </c>
      <c r="G122" s="2">
        <v>48</v>
      </c>
      <c r="H122" s="2">
        <v>15</v>
      </c>
      <c r="I122" s="2">
        <v>0</v>
      </c>
      <c r="J122" s="3">
        <v>7162</v>
      </c>
      <c r="K122" s="2">
        <v>20</v>
      </c>
      <c r="L122" s="2">
        <v>221</v>
      </c>
      <c r="M122" s="2">
        <v>5</v>
      </c>
      <c r="N122">
        <f t="shared" si="1"/>
        <v>3.1580355948079751E-2</v>
      </c>
    </row>
    <row r="123" spans="1:14" x14ac:dyDescent="0.3">
      <c r="A123" s="1">
        <v>121</v>
      </c>
      <c r="B123">
        <v>2015</v>
      </c>
      <c r="C123" t="s">
        <v>19</v>
      </c>
      <c r="D123" t="s">
        <v>150</v>
      </c>
      <c r="E123" s="3">
        <v>3818</v>
      </c>
      <c r="F123" s="3">
        <v>1268</v>
      </c>
      <c r="G123" s="2">
        <v>442</v>
      </c>
      <c r="H123" s="2">
        <v>664</v>
      </c>
      <c r="I123" s="2">
        <v>162</v>
      </c>
      <c r="J123" s="3">
        <v>1177</v>
      </c>
      <c r="K123" s="2">
        <v>214</v>
      </c>
      <c r="L123" s="3">
        <v>1019</v>
      </c>
      <c r="M123" s="2">
        <v>140</v>
      </c>
      <c r="N123">
        <f t="shared" si="1"/>
        <v>0.44080670508119435</v>
      </c>
    </row>
    <row r="124" spans="1:14" x14ac:dyDescent="0.3">
      <c r="A124" s="1">
        <v>122</v>
      </c>
      <c r="B124">
        <v>2015</v>
      </c>
      <c r="C124" t="s">
        <v>19</v>
      </c>
      <c r="D124" t="s">
        <v>151</v>
      </c>
      <c r="E124" s="3">
        <v>3421</v>
      </c>
      <c r="F124" s="3">
        <v>1213</v>
      </c>
      <c r="G124" s="2">
        <v>517</v>
      </c>
      <c r="H124" s="2">
        <v>542</v>
      </c>
      <c r="I124" s="2">
        <v>154</v>
      </c>
      <c r="J124" s="3">
        <v>1305</v>
      </c>
      <c r="K124" s="2">
        <v>42</v>
      </c>
      <c r="L124" s="2">
        <v>765</v>
      </c>
      <c r="M124" s="2">
        <v>96</v>
      </c>
      <c r="N124">
        <f t="shared" si="1"/>
        <v>0.38205203156971645</v>
      </c>
    </row>
    <row r="125" spans="1:14" x14ac:dyDescent="0.3">
      <c r="A125" s="1">
        <v>123</v>
      </c>
      <c r="B125">
        <v>2015</v>
      </c>
      <c r="C125" t="s">
        <v>19</v>
      </c>
      <c r="D125" t="s">
        <v>152</v>
      </c>
      <c r="E125" s="3">
        <v>5510</v>
      </c>
      <c r="F125" s="2">
        <v>690</v>
      </c>
      <c r="G125" s="2">
        <v>275</v>
      </c>
      <c r="H125" s="2">
        <v>313</v>
      </c>
      <c r="I125" s="2">
        <v>102</v>
      </c>
      <c r="J125" s="3">
        <v>4136</v>
      </c>
      <c r="K125" s="2">
        <v>72</v>
      </c>
      <c r="L125" s="2">
        <v>568</v>
      </c>
      <c r="M125" s="2">
        <v>44</v>
      </c>
      <c r="N125">
        <f t="shared" si="1"/>
        <v>0.15989110707803994</v>
      </c>
    </row>
    <row r="126" spans="1:14" x14ac:dyDescent="0.3">
      <c r="A126" s="1">
        <v>124</v>
      </c>
      <c r="B126">
        <v>2015</v>
      </c>
      <c r="C126" t="s">
        <v>19</v>
      </c>
      <c r="D126" t="s">
        <v>153</v>
      </c>
      <c r="E126" s="3">
        <v>7537</v>
      </c>
      <c r="F126" s="3">
        <v>1081</v>
      </c>
      <c r="G126" s="2">
        <v>667</v>
      </c>
      <c r="H126" s="2">
        <v>328</v>
      </c>
      <c r="I126" s="2">
        <v>86</v>
      </c>
      <c r="J126" s="3">
        <v>3157</v>
      </c>
      <c r="K126" s="2">
        <v>688</v>
      </c>
      <c r="L126" s="3">
        <v>2571</v>
      </c>
      <c r="M126" s="2">
        <v>40</v>
      </c>
      <c r="N126">
        <f t="shared" si="1"/>
        <v>0.38463579673610188</v>
      </c>
    </row>
    <row r="127" spans="1:14" x14ac:dyDescent="0.3">
      <c r="A127" s="1">
        <v>125</v>
      </c>
      <c r="B127">
        <v>2015</v>
      </c>
      <c r="C127" t="s">
        <v>19</v>
      </c>
      <c r="D127" t="s">
        <v>154</v>
      </c>
      <c r="E127" s="3">
        <v>4895</v>
      </c>
      <c r="F127" s="3">
        <v>1600</v>
      </c>
      <c r="G127" s="3">
        <v>1219</v>
      </c>
      <c r="H127" s="2">
        <v>285</v>
      </c>
      <c r="I127" s="2">
        <v>96</v>
      </c>
      <c r="J127" s="2">
        <v>672</v>
      </c>
      <c r="K127" s="3">
        <v>1086</v>
      </c>
      <c r="L127" s="3">
        <v>1481</v>
      </c>
      <c r="M127" s="2">
        <v>56</v>
      </c>
      <c r="N127">
        <f t="shared" si="1"/>
        <v>0.36077630234933605</v>
      </c>
    </row>
    <row r="128" spans="1:14" x14ac:dyDescent="0.3">
      <c r="A128" s="1">
        <v>126</v>
      </c>
      <c r="B128">
        <v>2015</v>
      </c>
      <c r="C128" t="s">
        <v>19</v>
      </c>
      <c r="D128" t="s">
        <v>155</v>
      </c>
      <c r="E128" s="3">
        <v>8810</v>
      </c>
      <c r="F128" s="2">
        <v>624</v>
      </c>
      <c r="G128" s="2">
        <v>358</v>
      </c>
      <c r="H128" s="2">
        <v>189</v>
      </c>
      <c r="I128" s="2">
        <v>77</v>
      </c>
      <c r="J128" s="3">
        <v>5168</v>
      </c>
      <c r="K128" s="2">
        <v>877</v>
      </c>
      <c r="L128" s="3">
        <v>2093</v>
      </c>
      <c r="M128" s="2">
        <v>48</v>
      </c>
      <c r="N128">
        <f t="shared" si="1"/>
        <v>0.25902383654937572</v>
      </c>
    </row>
    <row r="129" spans="1:14" x14ac:dyDescent="0.3">
      <c r="A129" s="1">
        <v>127</v>
      </c>
      <c r="B129">
        <v>2015</v>
      </c>
      <c r="C129" t="s">
        <v>19</v>
      </c>
      <c r="D129" t="s">
        <v>156</v>
      </c>
      <c r="E129" s="3">
        <v>11978</v>
      </c>
      <c r="F129" s="2">
        <v>296</v>
      </c>
      <c r="G129" s="2">
        <v>225</v>
      </c>
      <c r="H129" s="2">
        <v>54</v>
      </c>
      <c r="I129" s="2">
        <v>17</v>
      </c>
      <c r="J129" s="3">
        <v>11470</v>
      </c>
      <c r="K129" s="2">
        <v>59</v>
      </c>
      <c r="L129" s="2">
        <v>128</v>
      </c>
      <c r="M129" s="2">
        <v>25</v>
      </c>
      <c r="N129">
        <f t="shared" si="1"/>
        <v>1.519452329270329E-2</v>
      </c>
    </row>
    <row r="130" spans="1:14" x14ac:dyDescent="0.3">
      <c r="A130" s="1">
        <v>128</v>
      </c>
      <c r="B130">
        <v>2015</v>
      </c>
      <c r="C130" t="s">
        <v>19</v>
      </c>
      <c r="D130" t="s">
        <v>157</v>
      </c>
      <c r="E130" s="3">
        <v>4840</v>
      </c>
      <c r="F130" s="2">
        <v>978</v>
      </c>
      <c r="G130" s="2">
        <v>607</v>
      </c>
      <c r="H130" s="2">
        <v>277</v>
      </c>
      <c r="I130" s="2">
        <v>94</v>
      </c>
      <c r="J130" s="3">
        <v>2810</v>
      </c>
      <c r="K130" s="2">
        <v>190</v>
      </c>
      <c r="L130" s="2">
        <v>820</v>
      </c>
      <c r="M130" s="2">
        <v>42</v>
      </c>
      <c r="N130">
        <f t="shared" si="1"/>
        <v>0.22665289256198348</v>
      </c>
    </row>
    <row r="131" spans="1:14" x14ac:dyDescent="0.3">
      <c r="A131" s="1">
        <v>129</v>
      </c>
      <c r="B131">
        <v>2015</v>
      </c>
      <c r="C131" t="s">
        <v>19</v>
      </c>
      <c r="D131" t="s">
        <v>158</v>
      </c>
      <c r="E131" s="3">
        <v>7875</v>
      </c>
      <c r="F131" s="3">
        <v>1091</v>
      </c>
      <c r="G131" s="2">
        <v>376</v>
      </c>
      <c r="H131" s="2">
        <v>560</v>
      </c>
      <c r="I131" s="2">
        <v>155</v>
      </c>
      <c r="J131" s="3">
        <v>6137</v>
      </c>
      <c r="K131" s="2">
        <v>93</v>
      </c>
      <c r="L131" s="2">
        <v>508</v>
      </c>
      <c r="M131" s="2">
        <v>46</v>
      </c>
      <c r="N131">
        <f t="shared" ref="N131:N194" si="2">SUM(H131,L131)/E131</f>
        <v>0.13561904761904761</v>
      </c>
    </row>
    <row r="132" spans="1:14" x14ac:dyDescent="0.3">
      <c r="A132" s="1">
        <v>130</v>
      </c>
      <c r="B132">
        <v>2015</v>
      </c>
      <c r="C132" t="s">
        <v>19</v>
      </c>
      <c r="D132" t="s">
        <v>159</v>
      </c>
      <c r="E132" s="3">
        <v>5390</v>
      </c>
      <c r="F132" s="3">
        <v>1252</v>
      </c>
      <c r="G132" s="2">
        <v>438</v>
      </c>
      <c r="H132" s="2">
        <v>683</v>
      </c>
      <c r="I132" s="2">
        <v>131</v>
      </c>
      <c r="J132" s="3">
        <v>3379</v>
      </c>
      <c r="K132" s="2">
        <v>172</v>
      </c>
      <c r="L132" s="2">
        <v>489</v>
      </c>
      <c r="M132" s="2">
        <v>98</v>
      </c>
      <c r="N132">
        <f t="shared" si="2"/>
        <v>0.21743970315398886</v>
      </c>
    </row>
    <row r="133" spans="1:14" x14ac:dyDescent="0.3">
      <c r="A133" s="1">
        <v>131</v>
      </c>
      <c r="B133">
        <v>2015</v>
      </c>
      <c r="C133" t="s">
        <v>19</v>
      </c>
      <c r="D133" t="s">
        <v>160</v>
      </c>
      <c r="E133" s="3">
        <v>5624</v>
      </c>
      <c r="F133" s="3">
        <v>2143</v>
      </c>
      <c r="G133" s="2">
        <v>825</v>
      </c>
      <c r="H133" s="3">
        <v>1146</v>
      </c>
      <c r="I133" s="2">
        <v>172</v>
      </c>
      <c r="J133" s="2">
        <v>90</v>
      </c>
      <c r="K133" s="2">
        <v>518</v>
      </c>
      <c r="L133" s="3">
        <v>2759</v>
      </c>
      <c r="M133" s="2">
        <v>114</v>
      </c>
      <c r="N133">
        <f t="shared" si="2"/>
        <v>0.69434566145092458</v>
      </c>
    </row>
    <row r="134" spans="1:14" x14ac:dyDescent="0.3">
      <c r="A134" s="1">
        <v>132</v>
      </c>
      <c r="B134">
        <v>2015</v>
      </c>
      <c r="C134" t="s">
        <v>19</v>
      </c>
      <c r="D134" t="s">
        <v>161</v>
      </c>
      <c r="E134" s="3">
        <v>4299</v>
      </c>
      <c r="F134" s="3">
        <v>2227</v>
      </c>
      <c r="G134" s="2">
        <v>665</v>
      </c>
      <c r="H134" s="3">
        <v>1301</v>
      </c>
      <c r="I134" s="2">
        <v>261</v>
      </c>
      <c r="J134" s="2">
        <v>220</v>
      </c>
      <c r="K134" s="2">
        <v>288</v>
      </c>
      <c r="L134" s="3">
        <v>1448</v>
      </c>
      <c r="M134" s="2">
        <v>116</v>
      </c>
      <c r="N134">
        <f t="shared" si="2"/>
        <v>0.63945103512444756</v>
      </c>
    </row>
    <row r="135" spans="1:14" x14ac:dyDescent="0.3">
      <c r="A135" s="1">
        <v>133</v>
      </c>
      <c r="B135">
        <v>2015</v>
      </c>
      <c r="C135" t="s">
        <v>19</v>
      </c>
      <c r="D135" t="s">
        <v>162</v>
      </c>
      <c r="E135" s="3">
        <v>4127</v>
      </c>
      <c r="F135" s="3">
        <v>1965</v>
      </c>
      <c r="G135" s="3">
        <v>1007</v>
      </c>
      <c r="H135" s="2">
        <v>780</v>
      </c>
      <c r="I135" s="2">
        <v>178</v>
      </c>
      <c r="J135" s="3">
        <v>1306</v>
      </c>
      <c r="K135" s="2">
        <v>225</v>
      </c>
      <c r="L135" s="2">
        <v>563</v>
      </c>
      <c r="M135" s="2">
        <v>68</v>
      </c>
      <c r="N135">
        <f t="shared" si="2"/>
        <v>0.32541797916161863</v>
      </c>
    </row>
    <row r="136" spans="1:14" x14ac:dyDescent="0.3">
      <c r="A136" s="1">
        <v>134</v>
      </c>
      <c r="B136">
        <v>2015</v>
      </c>
      <c r="C136" t="s">
        <v>19</v>
      </c>
      <c r="D136" t="s">
        <v>163</v>
      </c>
      <c r="E136" s="3">
        <v>5274</v>
      </c>
      <c r="F136" s="3">
        <v>2474</v>
      </c>
      <c r="G136" s="3">
        <v>1850</v>
      </c>
      <c r="H136" s="2">
        <v>469</v>
      </c>
      <c r="I136" s="2">
        <v>155</v>
      </c>
      <c r="J136" s="2">
        <v>606</v>
      </c>
      <c r="K136" s="2">
        <v>770</v>
      </c>
      <c r="L136" s="3">
        <v>1352</v>
      </c>
      <c r="M136" s="2">
        <v>72</v>
      </c>
      <c r="N136">
        <f t="shared" si="2"/>
        <v>0.3452787258248009</v>
      </c>
    </row>
    <row r="137" spans="1:14" x14ac:dyDescent="0.3">
      <c r="A137" s="1">
        <v>135</v>
      </c>
      <c r="B137">
        <v>2015</v>
      </c>
      <c r="C137" t="s">
        <v>19</v>
      </c>
      <c r="D137" t="s">
        <v>164</v>
      </c>
      <c r="E137" s="3">
        <v>6599</v>
      </c>
      <c r="F137" s="3">
        <v>2160</v>
      </c>
      <c r="G137" s="2">
        <v>982</v>
      </c>
      <c r="H137" s="2">
        <v>899</v>
      </c>
      <c r="I137" s="2">
        <v>279</v>
      </c>
      <c r="J137" s="3">
        <v>2742</v>
      </c>
      <c r="K137" s="2">
        <v>285</v>
      </c>
      <c r="L137" s="3">
        <v>1285</v>
      </c>
      <c r="M137" s="2">
        <v>127</v>
      </c>
      <c r="N137">
        <f t="shared" si="2"/>
        <v>0.33095923624791634</v>
      </c>
    </row>
    <row r="138" spans="1:14" x14ac:dyDescent="0.3">
      <c r="A138" s="1">
        <v>136</v>
      </c>
      <c r="B138">
        <v>2015</v>
      </c>
      <c r="C138" t="s">
        <v>19</v>
      </c>
      <c r="D138" t="s">
        <v>165</v>
      </c>
      <c r="E138" s="3">
        <v>4118</v>
      </c>
      <c r="F138" s="3">
        <v>1223</v>
      </c>
      <c r="G138" s="2">
        <v>472</v>
      </c>
      <c r="H138" s="2">
        <v>531</v>
      </c>
      <c r="I138" s="2">
        <v>220</v>
      </c>
      <c r="J138" s="3">
        <v>1078</v>
      </c>
      <c r="K138" s="2">
        <v>369</v>
      </c>
      <c r="L138" s="3">
        <v>1309</v>
      </c>
      <c r="M138" s="2">
        <v>139</v>
      </c>
      <c r="N138">
        <f t="shared" si="2"/>
        <v>0.44681884409907724</v>
      </c>
    </row>
    <row r="139" spans="1:14" x14ac:dyDescent="0.3">
      <c r="A139" s="1">
        <v>137</v>
      </c>
      <c r="B139">
        <v>2015</v>
      </c>
      <c r="C139" t="s">
        <v>19</v>
      </c>
      <c r="D139" t="s">
        <v>166</v>
      </c>
      <c r="E139" s="3">
        <v>11663</v>
      </c>
      <c r="F139" s="3">
        <v>1576</v>
      </c>
      <c r="G139" s="2">
        <v>592</v>
      </c>
      <c r="H139" s="2">
        <v>793</v>
      </c>
      <c r="I139" s="2">
        <v>191</v>
      </c>
      <c r="J139" s="3">
        <v>8030</v>
      </c>
      <c r="K139" s="2">
        <v>370</v>
      </c>
      <c r="L139" s="3">
        <v>1571</v>
      </c>
      <c r="M139" s="2">
        <v>116</v>
      </c>
      <c r="N139">
        <f t="shared" si="2"/>
        <v>0.20269227471491041</v>
      </c>
    </row>
    <row r="140" spans="1:14" x14ac:dyDescent="0.3">
      <c r="A140" s="1">
        <v>138</v>
      </c>
      <c r="B140">
        <v>2015</v>
      </c>
      <c r="C140" t="s">
        <v>19</v>
      </c>
      <c r="D140" t="s">
        <v>167</v>
      </c>
      <c r="E140" s="3">
        <v>9032</v>
      </c>
      <c r="F140" s="3">
        <v>3082</v>
      </c>
      <c r="G140" s="3">
        <v>1267</v>
      </c>
      <c r="H140" s="3">
        <v>1432</v>
      </c>
      <c r="I140" s="2">
        <v>383</v>
      </c>
      <c r="J140" s="3">
        <v>3739</v>
      </c>
      <c r="K140" s="2">
        <v>100</v>
      </c>
      <c r="L140" s="3">
        <v>1985</v>
      </c>
      <c r="M140" s="2">
        <v>126</v>
      </c>
      <c r="N140">
        <f t="shared" si="2"/>
        <v>0.37832152347209919</v>
      </c>
    </row>
    <row r="141" spans="1:14" x14ac:dyDescent="0.3">
      <c r="A141" s="1">
        <v>139</v>
      </c>
      <c r="B141">
        <v>2015</v>
      </c>
      <c r="C141" t="s">
        <v>20</v>
      </c>
      <c r="D141" t="s">
        <v>37</v>
      </c>
      <c r="E141" s="3">
        <v>91806</v>
      </c>
      <c r="F141" s="3">
        <v>19393</v>
      </c>
      <c r="G141" s="3">
        <v>5998</v>
      </c>
      <c r="H141" s="3">
        <v>11048</v>
      </c>
      <c r="I141" s="3">
        <v>2347</v>
      </c>
      <c r="J141" s="3">
        <v>32651</v>
      </c>
      <c r="K141" s="3">
        <v>4854</v>
      </c>
      <c r="L141" s="3">
        <v>33820</v>
      </c>
      <c r="M141" s="3">
        <v>1088</v>
      </c>
      <c r="N141">
        <f t="shared" si="2"/>
        <v>0.48872622704398405</v>
      </c>
    </row>
    <row r="142" spans="1:14" x14ac:dyDescent="0.3">
      <c r="A142" s="1">
        <v>140</v>
      </c>
      <c r="B142">
        <v>2015</v>
      </c>
      <c r="C142" t="s">
        <v>20</v>
      </c>
      <c r="D142" t="s">
        <v>168</v>
      </c>
      <c r="E142" s="3">
        <v>4346</v>
      </c>
      <c r="F142" s="3">
        <v>1733</v>
      </c>
      <c r="G142" s="2">
        <v>320</v>
      </c>
      <c r="H142" s="3">
        <v>1200</v>
      </c>
      <c r="I142" s="2">
        <v>213</v>
      </c>
      <c r="J142" s="2">
        <v>880</v>
      </c>
      <c r="K142" s="2">
        <v>86</v>
      </c>
      <c r="L142" s="3">
        <v>1558</v>
      </c>
      <c r="M142" s="2">
        <v>89</v>
      </c>
      <c r="N142">
        <f t="shared" si="2"/>
        <v>0.63460653474459272</v>
      </c>
    </row>
    <row r="143" spans="1:14" x14ac:dyDescent="0.3">
      <c r="A143" s="1">
        <v>141</v>
      </c>
      <c r="B143">
        <v>2015</v>
      </c>
      <c r="C143" t="s">
        <v>20</v>
      </c>
      <c r="D143" t="s">
        <v>169</v>
      </c>
      <c r="E143" s="3">
        <v>6535</v>
      </c>
      <c r="F143" s="2">
        <v>317</v>
      </c>
      <c r="G143" s="2">
        <v>104</v>
      </c>
      <c r="H143" s="2">
        <v>171</v>
      </c>
      <c r="I143" s="2">
        <v>42</v>
      </c>
      <c r="J143" s="3">
        <v>2625</v>
      </c>
      <c r="K143" s="2">
        <v>240</v>
      </c>
      <c r="L143" s="3">
        <v>3325</v>
      </c>
      <c r="M143" s="2">
        <v>28</v>
      </c>
      <c r="N143">
        <f t="shared" si="2"/>
        <v>0.5349655700076511</v>
      </c>
    </row>
    <row r="144" spans="1:14" x14ac:dyDescent="0.3">
      <c r="A144" s="1">
        <v>142</v>
      </c>
      <c r="B144">
        <v>2015</v>
      </c>
      <c r="C144" t="s">
        <v>20</v>
      </c>
      <c r="D144" t="s">
        <v>170</v>
      </c>
      <c r="E144" s="3">
        <v>7243</v>
      </c>
      <c r="F144" s="2">
        <v>33</v>
      </c>
      <c r="G144" s="2">
        <v>6</v>
      </c>
      <c r="H144" s="2">
        <v>12</v>
      </c>
      <c r="I144" s="2">
        <v>15</v>
      </c>
      <c r="J144" s="3">
        <v>6861</v>
      </c>
      <c r="K144" s="2">
        <v>66</v>
      </c>
      <c r="L144" s="2">
        <v>260</v>
      </c>
      <c r="M144" s="2">
        <v>23</v>
      </c>
      <c r="N144">
        <f t="shared" si="2"/>
        <v>3.7553499930967828E-2</v>
      </c>
    </row>
    <row r="145" spans="1:14" x14ac:dyDescent="0.3">
      <c r="A145" s="1">
        <v>143</v>
      </c>
      <c r="B145">
        <v>2015</v>
      </c>
      <c r="C145" t="s">
        <v>20</v>
      </c>
      <c r="D145" t="s">
        <v>171</v>
      </c>
      <c r="E145" s="3">
        <v>6088</v>
      </c>
      <c r="F145" s="3">
        <v>1696</v>
      </c>
      <c r="G145" s="2">
        <v>706</v>
      </c>
      <c r="H145" s="2">
        <v>786</v>
      </c>
      <c r="I145" s="2">
        <v>204</v>
      </c>
      <c r="J145" s="2">
        <v>387</v>
      </c>
      <c r="K145" s="2">
        <v>492</v>
      </c>
      <c r="L145" s="3">
        <v>3432</v>
      </c>
      <c r="M145" s="2">
        <v>81</v>
      </c>
      <c r="N145">
        <f t="shared" si="2"/>
        <v>0.69283837056504605</v>
      </c>
    </row>
    <row r="146" spans="1:14" x14ac:dyDescent="0.3">
      <c r="A146" s="1">
        <v>144</v>
      </c>
      <c r="B146">
        <v>2015</v>
      </c>
      <c r="C146" t="s">
        <v>20</v>
      </c>
      <c r="D146" t="s">
        <v>172</v>
      </c>
      <c r="E146" s="3">
        <v>6437</v>
      </c>
      <c r="F146" s="3">
        <v>1034</v>
      </c>
      <c r="G146" s="2">
        <v>213</v>
      </c>
      <c r="H146" s="2">
        <v>649</v>
      </c>
      <c r="I146" s="2">
        <v>172</v>
      </c>
      <c r="J146" s="3">
        <v>2531</v>
      </c>
      <c r="K146" s="2">
        <v>175</v>
      </c>
      <c r="L146" s="3">
        <v>2574</v>
      </c>
      <c r="M146" s="2">
        <v>123</v>
      </c>
      <c r="N146">
        <f t="shared" si="2"/>
        <v>0.5006990834239553</v>
      </c>
    </row>
    <row r="147" spans="1:14" x14ac:dyDescent="0.3">
      <c r="A147" s="1">
        <v>145</v>
      </c>
      <c r="B147">
        <v>2015</v>
      </c>
      <c r="C147" t="s">
        <v>20</v>
      </c>
      <c r="D147" t="s">
        <v>173</v>
      </c>
      <c r="E147" s="3">
        <v>5367</v>
      </c>
      <c r="F147" s="3">
        <v>1837</v>
      </c>
      <c r="G147" s="2">
        <v>286</v>
      </c>
      <c r="H147" s="3">
        <v>1251</v>
      </c>
      <c r="I147" s="2">
        <v>300</v>
      </c>
      <c r="J147" s="2">
        <v>235</v>
      </c>
      <c r="K147" s="2">
        <v>230</v>
      </c>
      <c r="L147" s="3">
        <v>2939</v>
      </c>
      <c r="M147" s="2">
        <v>126</v>
      </c>
      <c r="N147">
        <f t="shared" si="2"/>
        <v>0.78069685112725917</v>
      </c>
    </row>
    <row r="148" spans="1:14" x14ac:dyDescent="0.3">
      <c r="A148" s="1">
        <v>146</v>
      </c>
      <c r="B148">
        <v>2015</v>
      </c>
      <c r="C148" t="s">
        <v>20</v>
      </c>
      <c r="D148" t="s">
        <v>174</v>
      </c>
      <c r="E148" s="3">
        <v>8203</v>
      </c>
      <c r="F148" s="3">
        <v>2358</v>
      </c>
      <c r="G148" s="3">
        <v>1148</v>
      </c>
      <c r="H148" s="3">
        <v>1023</v>
      </c>
      <c r="I148" s="2">
        <v>187</v>
      </c>
      <c r="J148" s="3">
        <v>2646</v>
      </c>
      <c r="K148" s="2">
        <v>650</v>
      </c>
      <c r="L148" s="3">
        <v>2473</v>
      </c>
      <c r="M148" s="2">
        <v>76</v>
      </c>
      <c r="N148">
        <f t="shared" si="2"/>
        <v>0.4261855418749238</v>
      </c>
    </row>
    <row r="149" spans="1:14" x14ac:dyDescent="0.3">
      <c r="A149" s="1">
        <v>147</v>
      </c>
      <c r="B149">
        <v>2015</v>
      </c>
      <c r="C149" t="s">
        <v>20</v>
      </c>
      <c r="D149" t="s">
        <v>175</v>
      </c>
      <c r="E149" s="3">
        <v>6145</v>
      </c>
      <c r="F149" s="3">
        <v>1557</v>
      </c>
      <c r="G149" s="2">
        <v>300</v>
      </c>
      <c r="H149" s="3">
        <v>1032</v>
      </c>
      <c r="I149" s="2">
        <v>225</v>
      </c>
      <c r="J149" s="3">
        <v>1099</v>
      </c>
      <c r="K149" s="2">
        <v>408</v>
      </c>
      <c r="L149" s="3">
        <v>2990</v>
      </c>
      <c r="M149" s="2">
        <v>91</v>
      </c>
      <c r="N149">
        <f t="shared" si="2"/>
        <v>0.65451586655817739</v>
      </c>
    </row>
    <row r="150" spans="1:14" x14ac:dyDescent="0.3">
      <c r="A150" s="1">
        <v>148</v>
      </c>
      <c r="B150">
        <v>2015</v>
      </c>
      <c r="C150" t="s">
        <v>20</v>
      </c>
      <c r="D150" t="s">
        <v>176</v>
      </c>
      <c r="E150" s="3">
        <v>7704</v>
      </c>
      <c r="F150" s="3">
        <v>2289</v>
      </c>
      <c r="G150" s="2">
        <v>644</v>
      </c>
      <c r="H150" s="3">
        <v>1398</v>
      </c>
      <c r="I150" s="2">
        <v>247</v>
      </c>
      <c r="J150" s="3">
        <v>1342</v>
      </c>
      <c r="K150" s="2">
        <v>499</v>
      </c>
      <c r="L150" s="3">
        <v>3474</v>
      </c>
      <c r="M150" s="2">
        <v>100</v>
      </c>
      <c r="N150">
        <f t="shared" si="2"/>
        <v>0.63239875389408096</v>
      </c>
    </row>
    <row r="151" spans="1:14" x14ac:dyDescent="0.3">
      <c r="A151" s="1">
        <v>149</v>
      </c>
      <c r="B151">
        <v>2015</v>
      </c>
      <c r="C151" t="s">
        <v>20</v>
      </c>
      <c r="D151" t="s">
        <v>177</v>
      </c>
      <c r="E151" s="3">
        <v>6777</v>
      </c>
      <c r="F151" s="3">
        <v>3153</v>
      </c>
      <c r="G151" s="3">
        <v>1070</v>
      </c>
      <c r="H151" s="3">
        <v>1742</v>
      </c>
      <c r="I151" s="2">
        <v>341</v>
      </c>
      <c r="J151" s="3">
        <v>1255</v>
      </c>
      <c r="K151" s="2">
        <v>220</v>
      </c>
      <c r="L151" s="3">
        <v>2022</v>
      </c>
      <c r="M151" s="2">
        <v>127</v>
      </c>
      <c r="N151">
        <f t="shared" si="2"/>
        <v>0.55540799763907334</v>
      </c>
    </row>
    <row r="152" spans="1:14" x14ac:dyDescent="0.3">
      <c r="A152" s="1">
        <v>150</v>
      </c>
      <c r="B152">
        <v>2015</v>
      </c>
      <c r="C152" t="s">
        <v>20</v>
      </c>
      <c r="D152" t="s">
        <v>178</v>
      </c>
      <c r="E152" s="3">
        <v>11380</v>
      </c>
      <c r="F152" s="2">
        <v>49</v>
      </c>
      <c r="G152" s="2">
        <v>14</v>
      </c>
      <c r="H152" s="2">
        <v>21</v>
      </c>
      <c r="I152" s="2">
        <v>14</v>
      </c>
      <c r="J152" s="3">
        <v>11291</v>
      </c>
      <c r="K152" s="2">
        <v>0</v>
      </c>
      <c r="L152" s="2">
        <v>26</v>
      </c>
      <c r="M152" s="2">
        <v>14</v>
      </c>
      <c r="N152">
        <f t="shared" si="2"/>
        <v>4.1300527240773289E-3</v>
      </c>
    </row>
    <row r="153" spans="1:14" x14ac:dyDescent="0.3">
      <c r="A153" s="1">
        <v>151</v>
      </c>
      <c r="B153">
        <v>2015</v>
      </c>
      <c r="C153" t="s">
        <v>20</v>
      </c>
      <c r="D153" t="s">
        <v>179</v>
      </c>
      <c r="E153" s="3">
        <v>6305</v>
      </c>
      <c r="F153" s="3">
        <v>1304</v>
      </c>
      <c r="G153" s="2">
        <v>506</v>
      </c>
      <c r="H153" s="2">
        <v>680</v>
      </c>
      <c r="I153" s="2">
        <v>118</v>
      </c>
      <c r="J153" s="2">
        <v>856</v>
      </c>
      <c r="K153" s="2">
        <v>704</v>
      </c>
      <c r="L153" s="3">
        <v>3354</v>
      </c>
      <c r="M153" s="2">
        <v>87</v>
      </c>
      <c r="N153">
        <f t="shared" si="2"/>
        <v>0.6398096748612212</v>
      </c>
    </row>
    <row r="154" spans="1:14" x14ac:dyDescent="0.3">
      <c r="A154" s="1">
        <v>152</v>
      </c>
      <c r="B154">
        <v>2015</v>
      </c>
      <c r="C154" t="s">
        <v>20</v>
      </c>
      <c r="D154" t="s">
        <v>180</v>
      </c>
      <c r="E154" s="3">
        <v>9276</v>
      </c>
      <c r="F154" s="3">
        <v>2033</v>
      </c>
      <c r="G154" s="2">
        <v>681</v>
      </c>
      <c r="H154" s="3">
        <v>1083</v>
      </c>
      <c r="I154" s="2">
        <v>269</v>
      </c>
      <c r="J154" s="2">
        <v>643</v>
      </c>
      <c r="K154" s="3">
        <v>1084</v>
      </c>
      <c r="L154" s="3">
        <v>5393</v>
      </c>
      <c r="M154" s="2">
        <v>123</v>
      </c>
      <c r="N154">
        <f t="shared" si="2"/>
        <v>0.69814575247951705</v>
      </c>
    </row>
    <row r="155" spans="1:14" x14ac:dyDescent="0.3">
      <c r="A155" s="1">
        <v>153</v>
      </c>
      <c r="B155">
        <v>2015</v>
      </c>
      <c r="C155" t="s">
        <v>21</v>
      </c>
      <c r="D155" t="s">
        <v>37</v>
      </c>
      <c r="E155" s="3">
        <v>102443</v>
      </c>
      <c r="F155" s="3">
        <v>9404</v>
      </c>
      <c r="G155" s="3">
        <v>1748</v>
      </c>
      <c r="H155" s="3">
        <v>6078</v>
      </c>
      <c r="I155" s="3">
        <v>1578</v>
      </c>
      <c r="J155" s="3">
        <v>64082</v>
      </c>
      <c r="K155" s="3">
        <v>4242</v>
      </c>
      <c r="L155" s="3">
        <v>24014</v>
      </c>
      <c r="M155" s="2">
        <v>701</v>
      </c>
      <c r="N155">
        <f t="shared" si="2"/>
        <v>0.29374383803676191</v>
      </c>
    </row>
    <row r="156" spans="1:14" x14ac:dyDescent="0.3">
      <c r="A156" s="1">
        <v>154</v>
      </c>
      <c r="B156">
        <v>2015</v>
      </c>
      <c r="C156" t="s">
        <v>21</v>
      </c>
      <c r="D156" t="s">
        <v>181</v>
      </c>
      <c r="E156" s="3">
        <v>6579</v>
      </c>
      <c r="F156" s="3">
        <v>1058</v>
      </c>
      <c r="G156" s="2">
        <v>416</v>
      </c>
      <c r="H156" s="2">
        <v>549</v>
      </c>
      <c r="I156" s="2">
        <v>93</v>
      </c>
      <c r="J156" s="3">
        <v>1890</v>
      </c>
      <c r="K156" s="2">
        <v>832</v>
      </c>
      <c r="L156" s="3">
        <v>2751</v>
      </c>
      <c r="M156" s="2">
        <v>48</v>
      </c>
      <c r="N156">
        <f t="shared" si="2"/>
        <v>0.50159598723210219</v>
      </c>
    </row>
    <row r="157" spans="1:14" x14ac:dyDescent="0.3">
      <c r="A157" s="1">
        <v>155</v>
      </c>
      <c r="B157">
        <v>2015</v>
      </c>
      <c r="C157" t="s">
        <v>21</v>
      </c>
      <c r="D157" t="s">
        <v>182</v>
      </c>
      <c r="E157" s="3">
        <v>6097</v>
      </c>
      <c r="F157" s="2">
        <v>699</v>
      </c>
      <c r="G157" s="2">
        <v>140</v>
      </c>
      <c r="H157" s="2">
        <v>457</v>
      </c>
      <c r="I157" s="2">
        <v>102</v>
      </c>
      <c r="J157" s="3">
        <v>2792</v>
      </c>
      <c r="K157" s="2">
        <v>270</v>
      </c>
      <c r="L157" s="3">
        <v>2283</v>
      </c>
      <c r="M157" s="2">
        <v>53</v>
      </c>
      <c r="N157">
        <f t="shared" si="2"/>
        <v>0.44940134492373296</v>
      </c>
    </row>
    <row r="158" spans="1:14" x14ac:dyDescent="0.3">
      <c r="A158" s="1">
        <v>156</v>
      </c>
      <c r="B158">
        <v>2015</v>
      </c>
      <c r="C158" t="s">
        <v>21</v>
      </c>
      <c r="D158" t="s">
        <v>183</v>
      </c>
      <c r="E158" s="3">
        <v>4755</v>
      </c>
      <c r="F158" s="2">
        <v>890</v>
      </c>
      <c r="G158" s="2">
        <v>150</v>
      </c>
      <c r="H158" s="2">
        <v>608</v>
      </c>
      <c r="I158" s="2">
        <v>132</v>
      </c>
      <c r="J158" s="3">
        <v>1840</v>
      </c>
      <c r="K158" s="2">
        <v>215</v>
      </c>
      <c r="L158" s="3">
        <v>1768</v>
      </c>
      <c r="M158" s="2">
        <v>42</v>
      </c>
      <c r="N158">
        <f t="shared" si="2"/>
        <v>0.49968454258675077</v>
      </c>
    </row>
    <row r="159" spans="1:14" x14ac:dyDescent="0.3">
      <c r="A159" s="1">
        <v>157</v>
      </c>
      <c r="B159">
        <v>2015</v>
      </c>
      <c r="C159" t="s">
        <v>21</v>
      </c>
      <c r="D159" t="s">
        <v>184</v>
      </c>
      <c r="E159" s="3">
        <v>6784</v>
      </c>
      <c r="F159" s="2">
        <v>121</v>
      </c>
      <c r="G159" s="2">
        <v>51</v>
      </c>
      <c r="H159" s="2">
        <v>57</v>
      </c>
      <c r="I159" s="2">
        <v>13</v>
      </c>
      <c r="J159" s="3">
        <v>6116</v>
      </c>
      <c r="K159" s="2">
        <v>109</v>
      </c>
      <c r="L159" s="2">
        <v>426</v>
      </c>
      <c r="M159" s="2">
        <v>12</v>
      </c>
      <c r="N159">
        <f t="shared" si="2"/>
        <v>7.1196933962264147E-2</v>
      </c>
    </row>
    <row r="160" spans="1:14" x14ac:dyDescent="0.3">
      <c r="A160" s="1">
        <v>158</v>
      </c>
      <c r="B160">
        <v>2015</v>
      </c>
      <c r="C160" t="s">
        <v>21</v>
      </c>
      <c r="D160" t="s">
        <v>185</v>
      </c>
      <c r="E160" s="3">
        <v>7916</v>
      </c>
      <c r="F160" s="3">
        <v>1131</v>
      </c>
      <c r="G160" s="2">
        <v>82</v>
      </c>
      <c r="H160" s="2">
        <v>825</v>
      </c>
      <c r="I160" s="2">
        <v>224</v>
      </c>
      <c r="J160" s="3">
        <v>4237</v>
      </c>
      <c r="K160" s="2">
        <v>465</v>
      </c>
      <c r="L160" s="3">
        <v>1979</v>
      </c>
      <c r="M160" s="2">
        <v>104</v>
      </c>
      <c r="N160">
        <f t="shared" si="2"/>
        <v>0.35421930267812024</v>
      </c>
    </row>
    <row r="161" spans="1:14" x14ac:dyDescent="0.3">
      <c r="A161" s="1">
        <v>159</v>
      </c>
      <c r="B161">
        <v>2015</v>
      </c>
      <c r="C161" t="s">
        <v>21</v>
      </c>
      <c r="D161" t="s">
        <v>186</v>
      </c>
      <c r="E161" s="3">
        <v>5436</v>
      </c>
      <c r="F161" s="3">
        <v>1150</v>
      </c>
      <c r="G161" s="2">
        <v>86</v>
      </c>
      <c r="H161" s="2">
        <v>847</v>
      </c>
      <c r="I161" s="2">
        <v>217</v>
      </c>
      <c r="J161" s="2">
        <v>68</v>
      </c>
      <c r="K161" s="2">
        <v>844</v>
      </c>
      <c r="L161" s="3">
        <v>3286</v>
      </c>
      <c r="M161" s="2">
        <v>88</v>
      </c>
      <c r="N161">
        <f t="shared" si="2"/>
        <v>0.76030169242089773</v>
      </c>
    </row>
    <row r="162" spans="1:14" x14ac:dyDescent="0.3">
      <c r="A162" s="1">
        <v>160</v>
      </c>
      <c r="B162">
        <v>2015</v>
      </c>
      <c r="C162" t="s">
        <v>21</v>
      </c>
      <c r="D162" t="s">
        <v>187</v>
      </c>
      <c r="E162" s="3">
        <v>9693</v>
      </c>
      <c r="F162" s="2">
        <v>68</v>
      </c>
      <c r="G162" s="2">
        <v>41</v>
      </c>
      <c r="H162" s="2">
        <v>11</v>
      </c>
      <c r="I162" s="2">
        <v>16</v>
      </c>
      <c r="J162" s="3">
        <v>9231</v>
      </c>
      <c r="K162" s="2">
        <v>45</v>
      </c>
      <c r="L162" s="2">
        <v>336</v>
      </c>
      <c r="M162" s="2">
        <v>13</v>
      </c>
      <c r="N162">
        <f t="shared" si="2"/>
        <v>3.5799030227999587E-2</v>
      </c>
    </row>
    <row r="163" spans="1:14" x14ac:dyDescent="0.3">
      <c r="A163" s="1">
        <v>161</v>
      </c>
      <c r="B163">
        <v>2015</v>
      </c>
      <c r="C163" t="s">
        <v>21</v>
      </c>
      <c r="D163" t="s">
        <v>188</v>
      </c>
      <c r="E163" s="3">
        <v>8780</v>
      </c>
      <c r="F163" s="2">
        <v>435</v>
      </c>
      <c r="G163" s="2">
        <v>48</v>
      </c>
      <c r="H163" s="2">
        <v>298</v>
      </c>
      <c r="I163" s="2">
        <v>89</v>
      </c>
      <c r="J163" s="3">
        <v>7251</v>
      </c>
      <c r="K163" s="2">
        <v>293</v>
      </c>
      <c r="L163" s="2">
        <v>766</v>
      </c>
      <c r="M163" s="2">
        <v>35</v>
      </c>
      <c r="N163">
        <f t="shared" si="2"/>
        <v>0.12118451025056948</v>
      </c>
    </row>
    <row r="164" spans="1:14" x14ac:dyDescent="0.3">
      <c r="A164" s="1">
        <v>162</v>
      </c>
      <c r="B164">
        <v>2015</v>
      </c>
      <c r="C164" t="s">
        <v>21</v>
      </c>
      <c r="D164" t="s">
        <v>189</v>
      </c>
      <c r="E164" s="3">
        <v>8166</v>
      </c>
      <c r="F164" s="2">
        <v>778</v>
      </c>
      <c r="G164" s="2">
        <v>74</v>
      </c>
      <c r="H164" s="2">
        <v>525</v>
      </c>
      <c r="I164" s="2">
        <v>179</v>
      </c>
      <c r="J164" s="3">
        <v>2937</v>
      </c>
      <c r="K164" s="2">
        <v>361</v>
      </c>
      <c r="L164" s="3">
        <v>4041</v>
      </c>
      <c r="M164" s="2">
        <v>49</v>
      </c>
      <c r="N164">
        <f t="shared" si="2"/>
        <v>0.55914768552534899</v>
      </c>
    </row>
    <row r="165" spans="1:14" x14ac:dyDescent="0.3">
      <c r="A165" s="1">
        <v>163</v>
      </c>
      <c r="B165">
        <v>2015</v>
      </c>
      <c r="C165" t="s">
        <v>21</v>
      </c>
      <c r="D165" t="s">
        <v>190</v>
      </c>
      <c r="E165" s="3">
        <v>3782</v>
      </c>
      <c r="F165" s="3">
        <v>1136</v>
      </c>
      <c r="G165" s="2">
        <v>189</v>
      </c>
      <c r="H165" s="2">
        <v>724</v>
      </c>
      <c r="I165" s="2">
        <v>223</v>
      </c>
      <c r="J165" s="3">
        <v>1126</v>
      </c>
      <c r="K165" s="2">
        <v>120</v>
      </c>
      <c r="L165" s="3">
        <v>1364</v>
      </c>
      <c r="M165" s="2">
        <v>36</v>
      </c>
      <c r="N165">
        <f t="shared" si="2"/>
        <v>0.55208884188260177</v>
      </c>
    </row>
    <row r="166" spans="1:14" x14ac:dyDescent="0.3">
      <c r="A166" s="1">
        <v>164</v>
      </c>
      <c r="B166">
        <v>2015</v>
      </c>
      <c r="C166" t="s">
        <v>21</v>
      </c>
      <c r="D166" t="s">
        <v>191</v>
      </c>
      <c r="E166" s="3">
        <v>10009</v>
      </c>
      <c r="F166" s="2">
        <v>0</v>
      </c>
      <c r="G166" s="2">
        <v>0</v>
      </c>
      <c r="H166" s="2">
        <v>0</v>
      </c>
      <c r="I166" s="2">
        <v>0</v>
      </c>
      <c r="J166" s="3">
        <v>9991</v>
      </c>
      <c r="K166" s="2">
        <v>0</v>
      </c>
      <c r="L166" s="2">
        <v>16</v>
      </c>
      <c r="M166" s="2">
        <v>0</v>
      </c>
      <c r="N166">
        <f t="shared" si="2"/>
        <v>1.5985612948346487E-3</v>
      </c>
    </row>
    <row r="167" spans="1:14" x14ac:dyDescent="0.3">
      <c r="A167" s="1">
        <v>165</v>
      </c>
      <c r="B167">
        <v>2015</v>
      </c>
      <c r="C167" t="s">
        <v>21</v>
      </c>
      <c r="D167" t="s">
        <v>192</v>
      </c>
      <c r="E167" s="3">
        <v>8581</v>
      </c>
      <c r="F167" s="2">
        <v>156</v>
      </c>
      <c r="G167" s="2">
        <v>18</v>
      </c>
      <c r="H167" s="2">
        <v>109</v>
      </c>
      <c r="I167" s="2">
        <v>29</v>
      </c>
      <c r="J167" s="3">
        <v>6946</v>
      </c>
      <c r="K167" s="2">
        <v>112</v>
      </c>
      <c r="L167" s="3">
        <v>1317</v>
      </c>
      <c r="M167" s="2">
        <v>50</v>
      </c>
      <c r="N167">
        <f t="shared" si="2"/>
        <v>0.16618109777415219</v>
      </c>
    </row>
    <row r="168" spans="1:14" x14ac:dyDescent="0.3">
      <c r="A168" s="1">
        <v>166</v>
      </c>
      <c r="B168">
        <v>2015</v>
      </c>
      <c r="C168" t="s">
        <v>21</v>
      </c>
      <c r="D168" t="s">
        <v>193</v>
      </c>
      <c r="E168" s="3">
        <v>6397</v>
      </c>
      <c r="F168" s="3">
        <v>1250</v>
      </c>
      <c r="G168" s="2">
        <v>309</v>
      </c>
      <c r="H168" s="2">
        <v>752</v>
      </c>
      <c r="I168" s="2">
        <v>189</v>
      </c>
      <c r="J168" s="3">
        <v>1107</v>
      </c>
      <c r="K168" s="2">
        <v>519</v>
      </c>
      <c r="L168" s="3">
        <v>3390</v>
      </c>
      <c r="M168" s="2">
        <v>131</v>
      </c>
      <c r="N168">
        <f t="shared" si="2"/>
        <v>0.64749101141159915</v>
      </c>
    </row>
    <row r="169" spans="1:14" x14ac:dyDescent="0.3">
      <c r="A169" s="1">
        <v>167</v>
      </c>
      <c r="B169">
        <v>2015</v>
      </c>
      <c r="C169" t="s">
        <v>21</v>
      </c>
      <c r="D169" t="s">
        <v>194</v>
      </c>
      <c r="E169" s="3">
        <v>9468</v>
      </c>
      <c r="F169" s="2">
        <v>531</v>
      </c>
      <c r="G169" s="2">
        <v>144</v>
      </c>
      <c r="H169" s="2">
        <v>316</v>
      </c>
      <c r="I169" s="2">
        <v>71</v>
      </c>
      <c r="J169" s="3">
        <v>8550</v>
      </c>
      <c r="K169" s="2">
        <v>57</v>
      </c>
      <c r="L169" s="2">
        <v>291</v>
      </c>
      <c r="M169" s="2">
        <v>39</v>
      </c>
      <c r="N169">
        <f t="shared" si="2"/>
        <v>6.4110688635403465E-2</v>
      </c>
    </row>
    <row r="170" spans="1:14" x14ac:dyDescent="0.3">
      <c r="A170" s="1">
        <v>168</v>
      </c>
      <c r="B170">
        <v>2015</v>
      </c>
      <c r="C170" t="s">
        <v>22</v>
      </c>
      <c r="D170" t="s">
        <v>37</v>
      </c>
      <c r="E170" s="3">
        <v>186626</v>
      </c>
      <c r="F170" s="3">
        <v>8143</v>
      </c>
      <c r="G170" s="3">
        <v>3226</v>
      </c>
      <c r="H170" s="3">
        <v>3824</v>
      </c>
      <c r="I170" s="3">
        <v>1093</v>
      </c>
      <c r="J170" s="3">
        <v>160725</v>
      </c>
      <c r="K170" s="3">
        <v>3536</v>
      </c>
      <c r="L170" s="3">
        <v>13471</v>
      </c>
      <c r="M170" s="2">
        <v>751</v>
      </c>
      <c r="N170">
        <f t="shared" si="2"/>
        <v>9.2671974965974735E-2</v>
      </c>
    </row>
    <row r="171" spans="1:14" x14ac:dyDescent="0.3">
      <c r="A171" s="1">
        <v>169</v>
      </c>
      <c r="B171">
        <v>2015</v>
      </c>
      <c r="C171" t="s">
        <v>22</v>
      </c>
      <c r="D171" t="s">
        <v>195</v>
      </c>
      <c r="E171" s="3">
        <v>6840</v>
      </c>
      <c r="F171" s="2">
        <v>655</v>
      </c>
      <c r="G171" s="2">
        <v>189</v>
      </c>
      <c r="H171" s="2">
        <v>383</v>
      </c>
      <c r="I171" s="2">
        <v>83</v>
      </c>
      <c r="J171" s="3">
        <v>3998</v>
      </c>
      <c r="K171" s="2">
        <v>182</v>
      </c>
      <c r="L171" s="3">
        <v>1939</v>
      </c>
      <c r="M171" s="2">
        <v>66</v>
      </c>
      <c r="N171">
        <f t="shared" si="2"/>
        <v>0.33947368421052632</v>
      </c>
    </row>
    <row r="172" spans="1:14" x14ac:dyDescent="0.3">
      <c r="A172" s="1">
        <v>170</v>
      </c>
      <c r="B172">
        <v>2015</v>
      </c>
      <c r="C172" t="s">
        <v>22</v>
      </c>
      <c r="D172" t="s">
        <v>196</v>
      </c>
      <c r="E172" s="3">
        <v>10604</v>
      </c>
      <c r="F172" s="2">
        <v>342</v>
      </c>
      <c r="G172" s="2">
        <v>78</v>
      </c>
      <c r="H172" s="2">
        <v>215</v>
      </c>
      <c r="I172" s="2">
        <v>49</v>
      </c>
      <c r="J172" s="3">
        <v>9681</v>
      </c>
      <c r="K172" s="2">
        <v>189</v>
      </c>
      <c r="L172" s="2">
        <v>369</v>
      </c>
      <c r="M172" s="2">
        <v>23</v>
      </c>
      <c r="N172">
        <f t="shared" si="2"/>
        <v>5.5073557148245945E-2</v>
      </c>
    </row>
    <row r="173" spans="1:14" x14ac:dyDescent="0.3">
      <c r="A173" s="1">
        <v>171</v>
      </c>
      <c r="B173">
        <v>2015</v>
      </c>
      <c r="C173" t="s">
        <v>22</v>
      </c>
      <c r="D173" t="s">
        <v>197</v>
      </c>
      <c r="E173" s="3">
        <v>12679</v>
      </c>
      <c r="F173" s="2">
        <v>50</v>
      </c>
      <c r="G173" s="2">
        <v>15</v>
      </c>
      <c r="H173" s="2">
        <v>30</v>
      </c>
      <c r="I173" s="2">
        <v>5</v>
      </c>
      <c r="J173" s="3">
        <v>12615</v>
      </c>
      <c r="K173" s="2">
        <v>0</v>
      </c>
      <c r="L173" s="2">
        <v>7</v>
      </c>
      <c r="M173" s="2">
        <v>7</v>
      </c>
      <c r="N173">
        <f t="shared" si="2"/>
        <v>2.918211215395536E-3</v>
      </c>
    </row>
    <row r="174" spans="1:14" x14ac:dyDescent="0.3">
      <c r="A174" s="1">
        <v>172</v>
      </c>
      <c r="B174">
        <v>2015</v>
      </c>
      <c r="C174" t="s">
        <v>22</v>
      </c>
      <c r="D174" t="s">
        <v>198</v>
      </c>
      <c r="E174" s="3">
        <v>13132</v>
      </c>
      <c r="F174" s="2">
        <v>557</v>
      </c>
      <c r="G174" s="2">
        <v>84</v>
      </c>
      <c r="H174" s="2">
        <v>390</v>
      </c>
      <c r="I174" s="2">
        <v>83</v>
      </c>
      <c r="J174" s="3">
        <v>11066</v>
      </c>
      <c r="K174" s="2">
        <v>448</v>
      </c>
      <c r="L174" s="2">
        <v>996</v>
      </c>
      <c r="M174" s="2">
        <v>65</v>
      </c>
      <c r="N174">
        <f t="shared" si="2"/>
        <v>0.10554371002132196</v>
      </c>
    </row>
    <row r="175" spans="1:14" x14ac:dyDescent="0.3">
      <c r="A175" s="1">
        <v>173</v>
      </c>
      <c r="B175">
        <v>2015</v>
      </c>
      <c r="C175" t="s">
        <v>22</v>
      </c>
      <c r="D175" t="s">
        <v>199</v>
      </c>
      <c r="E175" s="3">
        <v>10196</v>
      </c>
      <c r="F175" s="2">
        <v>178</v>
      </c>
      <c r="G175" s="2">
        <v>65</v>
      </c>
      <c r="H175" s="2">
        <v>69</v>
      </c>
      <c r="I175" s="2">
        <v>44</v>
      </c>
      <c r="J175" s="3">
        <v>9040</v>
      </c>
      <c r="K175" s="2">
        <v>447</v>
      </c>
      <c r="L175" s="2">
        <v>497</v>
      </c>
      <c r="M175" s="2">
        <v>34</v>
      </c>
      <c r="N175">
        <f t="shared" si="2"/>
        <v>5.5511965476657515E-2</v>
      </c>
    </row>
    <row r="176" spans="1:14" x14ac:dyDescent="0.3">
      <c r="A176" s="1">
        <v>174</v>
      </c>
      <c r="B176">
        <v>2015</v>
      </c>
      <c r="C176" t="s">
        <v>22</v>
      </c>
      <c r="D176" t="s">
        <v>200</v>
      </c>
      <c r="E176" s="3">
        <v>8164</v>
      </c>
      <c r="F176" s="2">
        <v>0</v>
      </c>
      <c r="G176" s="2">
        <v>0</v>
      </c>
      <c r="H176" s="2">
        <v>0</v>
      </c>
      <c r="I176" s="2">
        <v>0</v>
      </c>
      <c r="J176" s="3">
        <v>8160</v>
      </c>
      <c r="K176" s="2">
        <v>0</v>
      </c>
      <c r="L176" s="2">
        <v>0</v>
      </c>
      <c r="M176" s="2">
        <v>0</v>
      </c>
      <c r="N176">
        <f t="shared" si="2"/>
        <v>0</v>
      </c>
    </row>
    <row r="177" spans="1:14" x14ac:dyDescent="0.3">
      <c r="A177" s="1">
        <v>175</v>
      </c>
      <c r="B177">
        <v>2015</v>
      </c>
      <c r="C177" t="s">
        <v>22</v>
      </c>
      <c r="D177" t="s">
        <v>201</v>
      </c>
      <c r="E177" s="3">
        <v>8139</v>
      </c>
      <c r="F177" s="2">
        <v>842</v>
      </c>
      <c r="G177" s="2">
        <v>775</v>
      </c>
      <c r="H177" s="2">
        <v>38</v>
      </c>
      <c r="I177" s="2">
        <v>29</v>
      </c>
      <c r="J177" s="3">
        <v>6158</v>
      </c>
      <c r="K177" s="2">
        <v>192</v>
      </c>
      <c r="L177" s="2">
        <v>910</v>
      </c>
      <c r="M177" s="2">
        <v>37</v>
      </c>
      <c r="N177">
        <f t="shared" si="2"/>
        <v>0.11647622558053815</v>
      </c>
    </row>
    <row r="178" spans="1:14" x14ac:dyDescent="0.3">
      <c r="A178" s="1">
        <v>176</v>
      </c>
      <c r="B178">
        <v>2015</v>
      </c>
      <c r="C178" t="s">
        <v>22</v>
      </c>
      <c r="D178" t="s">
        <v>202</v>
      </c>
      <c r="E178" s="3">
        <v>8741</v>
      </c>
      <c r="F178" s="2">
        <v>0</v>
      </c>
      <c r="G178" s="2">
        <v>0</v>
      </c>
      <c r="H178" s="2">
        <v>0</v>
      </c>
      <c r="I178" s="2">
        <v>0</v>
      </c>
      <c r="J178" s="3">
        <v>8733</v>
      </c>
      <c r="K178" s="2">
        <v>0</v>
      </c>
      <c r="L178" s="2">
        <v>0</v>
      </c>
      <c r="M178" s="2">
        <v>5</v>
      </c>
      <c r="N178">
        <f t="shared" si="2"/>
        <v>0</v>
      </c>
    </row>
    <row r="179" spans="1:14" x14ac:dyDescent="0.3">
      <c r="A179" s="1">
        <v>177</v>
      </c>
      <c r="B179">
        <v>2015</v>
      </c>
      <c r="C179" t="s">
        <v>22</v>
      </c>
      <c r="D179" t="s">
        <v>203</v>
      </c>
      <c r="E179" s="3">
        <v>7597</v>
      </c>
      <c r="F179" s="2">
        <v>141</v>
      </c>
      <c r="G179" s="2">
        <v>63</v>
      </c>
      <c r="H179" s="2">
        <v>52</v>
      </c>
      <c r="I179" s="2">
        <v>26</v>
      </c>
      <c r="J179" s="3">
        <v>7189</v>
      </c>
      <c r="K179" s="2">
        <v>29</v>
      </c>
      <c r="L179" s="2">
        <v>192</v>
      </c>
      <c r="M179" s="2">
        <v>46</v>
      </c>
      <c r="N179">
        <f t="shared" si="2"/>
        <v>3.2117941292615505E-2</v>
      </c>
    </row>
    <row r="180" spans="1:14" x14ac:dyDescent="0.3">
      <c r="A180" s="1">
        <v>178</v>
      </c>
      <c r="B180">
        <v>2015</v>
      </c>
      <c r="C180" t="s">
        <v>22</v>
      </c>
      <c r="D180" t="s">
        <v>204</v>
      </c>
      <c r="E180" s="3">
        <v>13027</v>
      </c>
      <c r="F180" s="2">
        <v>355</v>
      </c>
      <c r="G180" s="2">
        <v>61</v>
      </c>
      <c r="H180" s="2">
        <v>206</v>
      </c>
      <c r="I180" s="2">
        <v>88</v>
      </c>
      <c r="J180" s="3">
        <v>10901</v>
      </c>
      <c r="K180" s="2">
        <v>371</v>
      </c>
      <c r="L180" s="3">
        <v>1323</v>
      </c>
      <c r="M180" s="2">
        <v>77</v>
      </c>
      <c r="N180">
        <f t="shared" si="2"/>
        <v>0.11737161280417595</v>
      </c>
    </row>
    <row r="181" spans="1:14" x14ac:dyDescent="0.3">
      <c r="A181" s="1">
        <v>179</v>
      </c>
      <c r="B181">
        <v>2015</v>
      </c>
      <c r="C181" t="s">
        <v>22</v>
      </c>
      <c r="D181" t="s">
        <v>205</v>
      </c>
      <c r="E181" s="3">
        <v>5875</v>
      </c>
      <c r="F181" s="2">
        <v>712</v>
      </c>
      <c r="G181" s="2">
        <v>55</v>
      </c>
      <c r="H181" s="2">
        <v>489</v>
      </c>
      <c r="I181" s="2">
        <v>168</v>
      </c>
      <c r="J181" s="3">
        <v>3908</v>
      </c>
      <c r="K181" s="2">
        <v>200</v>
      </c>
      <c r="L181" s="2">
        <v>967</v>
      </c>
      <c r="M181" s="2">
        <v>88</v>
      </c>
      <c r="N181">
        <f t="shared" si="2"/>
        <v>0.24782978723404256</v>
      </c>
    </row>
    <row r="182" spans="1:14" x14ac:dyDescent="0.3">
      <c r="A182" s="1">
        <v>180</v>
      </c>
      <c r="B182">
        <v>2015</v>
      </c>
      <c r="C182" t="s">
        <v>22</v>
      </c>
      <c r="D182" t="s">
        <v>206</v>
      </c>
      <c r="E182" s="3">
        <v>6337</v>
      </c>
      <c r="F182" s="2">
        <v>981</v>
      </c>
      <c r="G182" s="2">
        <v>124</v>
      </c>
      <c r="H182" s="2">
        <v>677</v>
      </c>
      <c r="I182" s="2">
        <v>180</v>
      </c>
      <c r="J182" s="3">
        <v>3458</v>
      </c>
      <c r="K182" s="2">
        <v>179</v>
      </c>
      <c r="L182" s="3">
        <v>1615</v>
      </c>
      <c r="M182" s="2">
        <v>104</v>
      </c>
      <c r="N182">
        <f t="shared" si="2"/>
        <v>0.36168534006627739</v>
      </c>
    </row>
    <row r="183" spans="1:14" x14ac:dyDescent="0.3">
      <c r="A183" s="1">
        <v>181</v>
      </c>
      <c r="B183">
        <v>2015</v>
      </c>
      <c r="C183" t="s">
        <v>22</v>
      </c>
      <c r="D183" t="s">
        <v>207</v>
      </c>
      <c r="E183" s="3">
        <v>9090</v>
      </c>
      <c r="F183" s="2">
        <v>0</v>
      </c>
      <c r="G183" s="2">
        <v>0</v>
      </c>
      <c r="H183" s="2">
        <v>0</v>
      </c>
      <c r="I183" s="2">
        <v>0</v>
      </c>
      <c r="J183" s="3">
        <v>9090</v>
      </c>
      <c r="K183" s="2">
        <v>0</v>
      </c>
      <c r="L183" s="2">
        <v>0</v>
      </c>
      <c r="M183" s="2">
        <v>0</v>
      </c>
      <c r="N183">
        <f t="shared" si="2"/>
        <v>0</v>
      </c>
    </row>
    <row r="184" spans="1:14" x14ac:dyDescent="0.3">
      <c r="A184" s="1">
        <v>182</v>
      </c>
      <c r="B184">
        <v>2015</v>
      </c>
      <c r="C184" t="s">
        <v>22</v>
      </c>
      <c r="D184" t="s">
        <v>208</v>
      </c>
      <c r="E184" s="3">
        <v>8260</v>
      </c>
      <c r="F184" s="2">
        <v>0</v>
      </c>
      <c r="G184" s="2">
        <v>0</v>
      </c>
      <c r="H184" s="2">
        <v>0</v>
      </c>
      <c r="I184" s="2">
        <v>0</v>
      </c>
      <c r="J184" s="3">
        <v>8258</v>
      </c>
      <c r="K184" s="2">
        <v>0</v>
      </c>
      <c r="L184" s="2">
        <v>0</v>
      </c>
      <c r="M184" s="2">
        <v>0</v>
      </c>
      <c r="N184">
        <f t="shared" si="2"/>
        <v>0</v>
      </c>
    </row>
    <row r="185" spans="1:14" x14ac:dyDescent="0.3">
      <c r="A185" s="1">
        <v>183</v>
      </c>
      <c r="B185">
        <v>2015</v>
      </c>
      <c r="C185" t="s">
        <v>22</v>
      </c>
      <c r="D185" t="s">
        <v>209</v>
      </c>
      <c r="E185" s="3">
        <v>7252</v>
      </c>
      <c r="F185" s="2">
        <v>0</v>
      </c>
      <c r="G185" s="2">
        <v>0</v>
      </c>
      <c r="H185" s="2">
        <v>0</v>
      </c>
      <c r="I185" s="2">
        <v>0</v>
      </c>
      <c r="J185" s="3">
        <v>7252</v>
      </c>
      <c r="K185" s="2">
        <v>0</v>
      </c>
      <c r="L185" s="2">
        <v>0</v>
      </c>
      <c r="M185" s="2">
        <v>0</v>
      </c>
      <c r="N185">
        <f t="shared" si="2"/>
        <v>0</v>
      </c>
    </row>
    <row r="186" spans="1:14" x14ac:dyDescent="0.3">
      <c r="A186" s="1">
        <v>184</v>
      </c>
      <c r="B186">
        <v>2015</v>
      </c>
      <c r="C186" t="s">
        <v>22</v>
      </c>
      <c r="D186" t="s">
        <v>210</v>
      </c>
      <c r="E186" s="3">
        <v>10457</v>
      </c>
      <c r="F186" s="3">
        <v>2516</v>
      </c>
      <c r="G186" s="3">
        <v>1670</v>
      </c>
      <c r="H186" s="2">
        <v>730</v>
      </c>
      <c r="I186" s="2">
        <v>116</v>
      </c>
      <c r="J186" s="3">
        <v>5222</v>
      </c>
      <c r="K186" s="2">
        <v>885</v>
      </c>
      <c r="L186" s="3">
        <v>1766</v>
      </c>
      <c r="M186" s="2">
        <v>68</v>
      </c>
      <c r="N186">
        <f t="shared" si="2"/>
        <v>0.23869178540690447</v>
      </c>
    </row>
    <row r="187" spans="1:14" x14ac:dyDescent="0.3">
      <c r="A187" s="1">
        <v>185</v>
      </c>
      <c r="B187">
        <v>2015</v>
      </c>
      <c r="C187" t="s">
        <v>22</v>
      </c>
      <c r="D187" t="s">
        <v>211</v>
      </c>
      <c r="E187" s="3">
        <v>13190</v>
      </c>
      <c r="F187" s="2">
        <v>0</v>
      </c>
      <c r="G187" s="2">
        <v>0</v>
      </c>
      <c r="H187" s="2">
        <v>0</v>
      </c>
      <c r="I187" s="2">
        <v>0</v>
      </c>
      <c r="J187" s="3">
        <v>13190</v>
      </c>
      <c r="K187" s="2">
        <v>0</v>
      </c>
      <c r="L187" s="2">
        <v>0</v>
      </c>
      <c r="M187" s="2">
        <v>0</v>
      </c>
      <c r="N187">
        <f t="shared" si="2"/>
        <v>0</v>
      </c>
    </row>
    <row r="188" spans="1:14" x14ac:dyDescent="0.3">
      <c r="A188" s="1">
        <v>186</v>
      </c>
      <c r="B188">
        <v>2015</v>
      </c>
      <c r="C188" t="s">
        <v>22</v>
      </c>
      <c r="D188" t="s">
        <v>212</v>
      </c>
      <c r="E188" s="3">
        <v>14301</v>
      </c>
      <c r="F188" s="2">
        <v>0</v>
      </c>
      <c r="G188" s="2">
        <v>0</v>
      </c>
      <c r="H188" s="2">
        <v>0</v>
      </c>
      <c r="I188" s="2">
        <v>0</v>
      </c>
      <c r="J188" s="3">
        <v>14245</v>
      </c>
      <c r="K188" s="2">
        <v>56</v>
      </c>
      <c r="L188" s="2">
        <v>0</v>
      </c>
      <c r="M188" s="2">
        <v>0</v>
      </c>
      <c r="N188">
        <f t="shared" si="2"/>
        <v>0</v>
      </c>
    </row>
    <row r="189" spans="1:14" x14ac:dyDescent="0.3">
      <c r="A189" s="1">
        <v>187</v>
      </c>
      <c r="B189">
        <v>2015</v>
      </c>
      <c r="C189" t="s">
        <v>22</v>
      </c>
      <c r="D189" t="s">
        <v>213</v>
      </c>
      <c r="E189" s="3">
        <v>12745</v>
      </c>
      <c r="F189" s="2">
        <v>806</v>
      </c>
      <c r="G189" s="2">
        <v>41</v>
      </c>
      <c r="H189" s="2">
        <v>543</v>
      </c>
      <c r="I189" s="2">
        <v>222</v>
      </c>
      <c r="J189" s="3">
        <v>8561</v>
      </c>
      <c r="K189" s="2">
        <v>358</v>
      </c>
      <c r="L189" s="3">
        <v>2890</v>
      </c>
      <c r="M189" s="2">
        <v>130</v>
      </c>
      <c r="N189">
        <f t="shared" si="2"/>
        <v>0.26936053354256573</v>
      </c>
    </row>
    <row r="190" spans="1:14" x14ac:dyDescent="0.3">
      <c r="A190" s="1">
        <v>188</v>
      </c>
      <c r="B190">
        <v>2015</v>
      </c>
      <c r="C190" t="s">
        <v>23</v>
      </c>
      <c r="D190" t="s">
        <v>37</v>
      </c>
      <c r="E190" s="3">
        <v>140330</v>
      </c>
      <c r="F190" s="3">
        <v>18582</v>
      </c>
      <c r="G190" s="3">
        <v>6016</v>
      </c>
      <c r="H190" s="3">
        <v>9813</v>
      </c>
      <c r="I190" s="3">
        <v>2753</v>
      </c>
      <c r="J190" s="3">
        <v>50419</v>
      </c>
      <c r="K190" s="3">
        <v>6886</v>
      </c>
      <c r="L190" s="3">
        <v>63059</v>
      </c>
      <c r="M190" s="3">
        <v>1384</v>
      </c>
      <c r="N190">
        <f t="shared" si="2"/>
        <v>0.51929024442385807</v>
      </c>
    </row>
    <row r="191" spans="1:14" x14ac:dyDescent="0.3">
      <c r="A191" s="1">
        <v>189</v>
      </c>
      <c r="B191">
        <v>2015</v>
      </c>
      <c r="C191" t="s">
        <v>23</v>
      </c>
      <c r="D191" t="s">
        <v>214</v>
      </c>
      <c r="E191" s="3">
        <v>9309</v>
      </c>
      <c r="F191" s="3">
        <v>1237</v>
      </c>
      <c r="G191" s="2">
        <v>262</v>
      </c>
      <c r="H191" s="2">
        <v>778</v>
      </c>
      <c r="I191" s="2">
        <v>197</v>
      </c>
      <c r="J191" s="3">
        <v>2819</v>
      </c>
      <c r="K191" s="2">
        <v>565</v>
      </c>
      <c r="L191" s="3">
        <v>4595</v>
      </c>
      <c r="M191" s="2">
        <v>93</v>
      </c>
      <c r="N191">
        <f t="shared" si="2"/>
        <v>0.57718337093135674</v>
      </c>
    </row>
    <row r="192" spans="1:14" x14ac:dyDescent="0.3">
      <c r="A192" s="1">
        <v>190</v>
      </c>
      <c r="B192">
        <v>2015</v>
      </c>
      <c r="C192" t="s">
        <v>23</v>
      </c>
      <c r="D192" t="s">
        <v>215</v>
      </c>
      <c r="E192" s="3">
        <v>13050</v>
      </c>
      <c r="F192" s="3">
        <v>1201</v>
      </c>
      <c r="G192" s="2">
        <v>435</v>
      </c>
      <c r="H192" s="2">
        <v>608</v>
      </c>
      <c r="I192" s="2">
        <v>158</v>
      </c>
      <c r="J192" s="3">
        <v>7254</v>
      </c>
      <c r="K192" s="2">
        <v>496</v>
      </c>
      <c r="L192" s="3">
        <v>4014</v>
      </c>
      <c r="M192" s="2">
        <v>85</v>
      </c>
      <c r="N192">
        <f t="shared" si="2"/>
        <v>0.35417624521072799</v>
      </c>
    </row>
    <row r="193" spans="1:14" x14ac:dyDescent="0.3">
      <c r="A193" s="1">
        <v>191</v>
      </c>
      <c r="B193">
        <v>2015</v>
      </c>
      <c r="C193" t="s">
        <v>23</v>
      </c>
      <c r="D193" t="s">
        <v>216</v>
      </c>
      <c r="E193" s="3">
        <v>6776</v>
      </c>
      <c r="F193" s="3">
        <v>1527</v>
      </c>
      <c r="G193" s="2">
        <v>701</v>
      </c>
      <c r="H193" s="2">
        <v>644</v>
      </c>
      <c r="I193" s="2">
        <v>182</v>
      </c>
      <c r="J193" s="2">
        <v>713</v>
      </c>
      <c r="K193" s="2">
        <v>492</v>
      </c>
      <c r="L193" s="3">
        <v>3935</v>
      </c>
      <c r="M193" s="2">
        <v>109</v>
      </c>
      <c r="N193">
        <f t="shared" si="2"/>
        <v>0.67576741440377808</v>
      </c>
    </row>
    <row r="194" spans="1:14" x14ac:dyDescent="0.3">
      <c r="A194" s="1">
        <v>192</v>
      </c>
      <c r="B194">
        <v>2015</v>
      </c>
      <c r="C194" t="s">
        <v>23</v>
      </c>
      <c r="D194" t="s">
        <v>217</v>
      </c>
      <c r="E194" s="3">
        <v>8472</v>
      </c>
      <c r="F194" s="3">
        <v>1028</v>
      </c>
      <c r="G194" s="2">
        <v>352</v>
      </c>
      <c r="H194" s="2">
        <v>481</v>
      </c>
      <c r="I194" s="2">
        <v>195</v>
      </c>
      <c r="J194" s="3">
        <v>1345</v>
      </c>
      <c r="K194" s="2">
        <v>405</v>
      </c>
      <c r="L194" s="3">
        <v>5569</v>
      </c>
      <c r="M194" s="2">
        <v>125</v>
      </c>
      <c r="N194">
        <f t="shared" si="2"/>
        <v>0.71411709159584513</v>
      </c>
    </row>
    <row r="195" spans="1:14" x14ac:dyDescent="0.3">
      <c r="A195" s="1">
        <v>193</v>
      </c>
      <c r="B195">
        <v>2015</v>
      </c>
      <c r="C195" t="s">
        <v>23</v>
      </c>
      <c r="D195" t="s">
        <v>218</v>
      </c>
      <c r="E195" s="3">
        <v>9417</v>
      </c>
      <c r="F195" s="2">
        <v>912</v>
      </c>
      <c r="G195" s="2">
        <v>334</v>
      </c>
      <c r="H195" s="2">
        <v>411</v>
      </c>
      <c r="I195" s="2">
        <v>167</v>
      </c>
      <c r="J195" s="3">
        <v>2604</v>
      </c>
      <c r="K195" s="2">
        <v>698</v>
      </c>
      <c r="L195" s="3">
        <v>5138</v>
      </c>
      <c r="M195" s="2">
        <v>65</v>
      </c>
      <c r="N195">
        <f t="shared" ref="N195:N258" si="3">SUM(H195,L195)/E195</f>
        <v>0.58925347775299985</v>
      </c>
    </row>
    <row r="196" spans="1:14" x14ac:dyDescent="0.3">
      <c r="A196" s="1">
        <v>194</v>
      </c>
      <c r="B196">
        <v>2015</v>
      </c>
      <c r="C196" t="s">
        <v>23</v>
      </c>
      <c r="D196" t="s">
        <v>219</v>
      </c>
      <c r="E196" s="3">
        <v>9208</v>
      </c>
      <c r="F196" s="3">
        <v>1585</v>
      </c>
      <c r="G196" s="2">
        <v>435</v>
      </c>
      <c r="H196" s="2">
        <v>872</v>
      </c>
      <c r="I196" s="2">
        <v>278</v>
      </c>
      <c r="J196" s="3">
        <v>1621</v>
      </c>
      <c r="K196" s="2">
        <v>241</v>
      </c>
      <c r="L196" s="3">
        <v>5638</v>
      </c>
      <c r="M196" s="2">
        <v>123</v>
      </c>
      <c r="N196">
        <f t="shared" si="3"/>
        <v>0.7069939183318853</v>
      </c>
    </row>
    <row r="197" spans="1:14" x14ac:dyDescent="0.3">
      <c r="A197" s="1">
        <v>195</v>
      </c>
      <c r="B197">
        <v>2015</v>
      </c>
      <c r="C197" t="s">
        <v>23</v>
      </c>
      <c r="D197" t="s">
        <v>220</v>
      </c>
      <c r="E197" s="3">
        <v>8699</v>
      </c>
      <c r="F197" s="3">
        <v>1098</v>
      </c>
      <c r="G197" s="2">
        <v>307</v>
      </c>
      <c r="H197" s="2">
        <v>621</v>
      </c>
      <c r="I197" s="2">
        <v>170</v>
      </c>
      <c r="J197" s="3">
        <v>2623</v>
      </c>
      <c r="K197" s="2">
        <v>564</v>
      </c>
      <c r="L197" s="3">
        <v>4327</v>
      </c>
      <c r="M197" s="2">
        <v>87</v>
      </c>
      <c r="N197">
        <f t="shared" si="3"/>
        <v>0.56880101161052998</v>
      </c>
    </row>
    <row r="198" spans="1:14" x14ac:dyDescent="0.3">
      <c r="A198" s="1">
        <v>196</v>
      </c>
      <c r="B198">
        <v>2015</v>
      </c>
      <c r="C198" t="s">
        <v>23</v>
      </c>
      <c r="D198" t="s">
        <v>221</v>
      </c>
      <c r="E198" s="3">
        <v>6956</v>
      </c>
      <c r="F198" s="3">
        <v>1097</v>
      </c>
      <c r="G198" s="2">
        <v>412</v>
      </c>
      <c r="H198" s="2">
        <v>585</v>
      </c>
      <c r="I198" s="2">
        <v>100</v>
      </c>
      <c r="J198" s="3">
        <v>3751</v>
      </c>
      <c r="K198" s="2">
        <v>148</v>
      </c>
      <c r="L198" s="3">
        <v>1914</v>
      </c>
      <c r="M198" s="2">
        <v>46</v>
      </c>
      <c r="N198">
        <f t="shared" si="3"/>
        <v>0.35925819436457734</v>
      </c>
    </row>
    <row r="199" spans="1:14" x14ac:dyDescent="0.3">
      <c r="A199" s="1">
        <v>197</v>
      </c>
      <c r="B199">
        <v>2015</v>
      </c>
      <c r="C199" t="s">
        <v>23</v>
      </c>
      <c r="D199" t="s">
        <v>222</v>
      </c>
      <c r="E199" s="3">
        <v>8358</v>
      </c>
      <c r="F199" s="2">
        <v>658</v>
      </c>
      <c r="G199" s="2">
        <v>211</v>
      </c>
      <c r="H199" s="2">
        <v>284</v>
      </c>
      <c r="I199" s="2">
        <v>163</v>
      </c>
      <c r="J199" s="3">
        <v>2545</v>
      </c>
      <c r="K199" s="2">
        <v>539</v>
      </c>
      <c r="L199" s="3">
        <v>4552</v>
      </c>
      <c r="M199" s="2">
        <v>64</v>
      </c>
      <c r="N199">
        <f t="shared" si="3"/>
        <v>0.57860732232591527</v>
      </c>
    </row>
    <row r="200" spans="1:14" x14ac:dyDescent="0.3">
      <c r="A200" s="1">
        <v>198</v>
      </c>
      <c r="B200">
        <v>2015</v>
      </c>
      <c r="C200" t="s">
        <v>23</v>
      </c>
      <c r="D200" t="s">
        <v>223</v>
      </c>
      <c r="E200" s="3">
        <v>6039</v>
      </c>
      <c r="F200" s="3">
        <v>1148</v>
      </c>
      <c r="G200" s="2">
        <v>413</v>
      </c>
      <c r="H200" s="2">
        <v>597</v>
      </c>
      <c r="I200" s="2">
        <v>138</v>
      </c>
      <c r="J200" s="3">
        <v>2312</v>
      </c>
      <c r="K200" s="2">
        <v>383</v>
      </c>
      <c r="L200" s="3">
        <v>2137</v>
      </c>
      <c r="M200" s="2">
        <v>59</v>
      </c>
      <c r="N200">
        <f t="shared" si="3"/>
        <v>0.45272396092068223</v>
      </c>
    </row>
    <row r="201" spans="1:14" x14ac:dyDescent="0.3">
      <c r="A201" s="1">
        <v>199</v>
      </c>
      <c r="B201">
        <v>2015</v>
      </c>
      <c r="C201" t="s">
        <v>23</v>
      </c>
      <c r="D201" t="s">
        <v>224</v>
      </c>
      <c r="E201" s="3">
        <v>5450</v>
      </c>
      <c r="F201" s="2">
        <v>929</v>
      </c>
      <c r="G201" s="2">
        <v>277</v>
      </c>
      <c r="H201" s="2">
        <v>555</v>
      </c>
      <c r="I201" s="2">
        <v>97</v>
      </c>
      <c r="J201" s="3">
        <v>1933</v>
      </c>
      <c r="K201" s="2">
        <v>733</v>
      </c>
      <c r="L201" s="3">
        <v>1803</v>
      </c>
      <c r="M201" s="2">
        <v>52</v>
      </c>
      <c r="N201">
        <f t="shared" si="3"/>
        <v>0.4326605504587156</v>
      </c>
    </row>
    <row r="202" spans="1:14" x14ac:dyDescent="0.3">
      <c r="A202" s="1">
        <v>200</v>
      </c>
      <c r="B202">
        <v>2015</v>
      </c>
      <c r="C202" t="s">
        <v>23</v>
      </c>
      <c r="D202" t="s">
        <v>225</v>
      </c>
      <c r="E202" s="3">
        <v>5613</v>
      </c>
      <c r="F202" s="3">
        <v>1082</v>
      </c>
      <c r="G202" s="2">
        <v>508</v>
      </c>
      <c r="H202" s="2">
        <v>489</v>
      </c>
      <c r="I202" s="2">
        <v>85</v>
      </c>
      <c r="J202" s="3">
        <v>2338</v>
      </c>
      <c r="K202" s="2">
        <v>411</v>
      </c>
      <c r="L202" s="3">
        <v>1713</v>
      </c>
      <c r="M202" s="2">
        <v>69</v>
      </c>
      <c r="N202">
        <f t="shared" si="3"/>
        <v>0.39230358097274187</v>
      </c>
    </row>
    <row r="203" spans="1:14" x14ac:dyDescent="0.3">
      <c r="A203" s="1">
        <v>201</v>
      </c>
      <c r="B203">
        <v>2015</v>
      </c>
      <c r="C203" t="s">
        <v>23</v>
      </c>
      <c r="D203" t="s">
        <v>226</v>
      </c>
      <c r="E203" s="3">
        <v>15432</v>
      </c>
      <c r="F203" s="2">
        <v>122</v>
      </c>
      <c r="G203" s="2">
        <v>101</v>
      </c>
      <c r="H203" s="2">
        <v>7</v>
      </c>
      <c r="I203" s="2">
        <v>14</v>
      </c>
      <c r="J203" s="3">
        <v>15276</v>
      </c>
      <c r="K203" s="2">
        <v>0</v>
      </c>
      <c r="L203" s="2">
        <v>22</v>
      </c>
      <c r="M203" s="2">
        <v>12</v>
      </c>
      <c r="N203">
        <f t="shared" si="3"/>
        <v>1.8792120269569726E-3</v>
      </c>
    </row>
    <row r="204" spans="1:14" x14ac:dyDescent="0.3">
      <c r="A204" s="1">
        <v>202</v>
      </c>
      <c r="B204">
        <v>2015</v>
      </c>
      <c r="C204" t="s">
        <v>23</v>
      </c>
      <c r="D204" t="s">
        <v>227</v>
      </c>
      <c r="E204" s="3">
        <v>7706</v>
      </c>
      <c r="F204" s="3">
        <v>1801</v>
      </c>
      <c r="G204" s="2">
        <v>603</v>
      </c>
      <c r="H204" s="3">
        <v>1025</v>
      </c>
      <c r="I204" s="2">
        <v>173</v>
      </c>
      <c r="J204" s="2">
        <v>778</v>
      </c>
      <c r="K204" s="2">
        <v>456</v>
      </c>
      <c r="L204" s="3">
        <v>4597</v>
      </c>
      <c r="M204" s="2">
        <v>74</v>
      </c>
      <c r="N204">
        <f t="shared" si="3"/>
        <v>0.72956138074227872</v>
      </c>
    </row>
    <row r="205" spans="1:14" x14ac:dyDescent="0.3">
      <c r="A205" s="1">
        <v>203</v>
      </c>
      <c r="B205">
        <v>2015</v>
      </c>
      <c r="C205" t="s">
        <v>23</v>
      </c>
      <c r="D205" t="s">
        <v>228</v>
      </c>
      <c r="E205" s="3">
        <v>6231</v>
      </c>
      <c r="F205" s="3">
        <v>1426</v>
      </c>
      <c r="G205" s="2">
        <v>247</v>
      </c>
      <c r="H205" s="2">
        <v>931</v>
      </c>
      <c r="I205" s="2">
        <v>248</v>
      </c>
      <c r="J205" s="2">
        <v>835</v>
      </c>
      <c r="K205" s="2">
        <v>135</v>
      </c>
      <c r="L205" s="3">
        <v>3702</v>
      </c>
      <c r="M205" s="2">
        <v>133</v>
      </c>
      <c r="N205">
        <f t="shared" si="3"/>
        <v>0.74354036270261592</v>
      </c>
    </row>
    <row r="206" spans="1:14" x14ac:dyDescent="0.3">
      <c r="A206" s="1">
        <v>204</v>
      </c>
      <c r="B206">
        <v>2015</v>
      </c>
      <c r="C206" t="s">
        <v>23</v>
      </c>
      <c r="D206" t="s">
        <v>229</v>
      </c>
      <c r="E206" s="3">
        <v>13614</v>
      </c>
      <c r="F206" s="3">
        <v>1731</v>
      </c>
      <c r="G206" s="2">
        <v>418</v>
      </c>
      <c r="H206" s="2">
        <v>925</v>
      </c>
      <c r="I206" s="2">
        <v>388</v>
      </c>
      <c r="J206" s="3">
        <v>1672</v>
      </c>
      <c r="K206" s="2">
        <v>620</v>
      </c>
      <c r="L206" s="3">
        <v>9403</v>
      </c>
      <c r="M206" s="2">
        <v>188</v>
      </c>
      <c r="N206">
        <f t="shared" si="3"/>
        <v>0.75863082121345671</v>
      </c>
    </row>
    <row r="207" spans="1:14" x14ac:dyDescent="0.3">
      <c r="A207" s="1">
        <v>205</v>
      </c>
      <c r="B207">
        <v>2015</v>
      </c>
      <c r="C207" t="s">
        <v>24</v>
      </c>
      <c r="D207" t="s">
        <v>37</v>
      </c>
      <c r="E207" s="3">
        <v>92885</v>
      </c>
      <c r="F207" s="3">
        <v>15568</v>
      </c>
      <c r="G207" s="3">
        <v>4066</v>
      </c>
      <c r="H207" s="3">
        <v>9824</v>
      </c>
      <c r="I207" s="3">
        <v>1678</v>
      </c>
      <c r="J207" s="3">
        <v>45340</v>
      </c>
      <c r="K207" s="3">
        <v>5762</v>
      </c>
      <c r="L207" s="3">
        <v>25250</v>
      </c>
      <c r="M207" s="2">
        <v>965</v>
      </c>
      <c r="N207">
        <f t="shared" si="3"/>
        <v>0.3776067179846046</v>
      </c>
    </row>
    <row r="208" spans="1:14" x14ac:dyDescent="0.3">
      <c r="A208" s="1">
        <v>206</v>
      </c>
      <c r="B208">
        <v>2015</v>
      </c>
      <c r="C208" t="s">
        <v>24</v>
      </c>
      <c r="D208" t="s">
        <v>230</v>
      </c>
      <c r="E208" s="3">
        <v>6150</v>
      </c>
      <c r="F208" s="2">
        <v>625</v>
      </c>
      <c r="G208" s="2">
        <v>220</v>
      </c>
      <c r="H208" s="2">
        <v>338</v>
      </c>
      <c r="I208" s="2">
        <v>67</v>
      </c>
      <c r="J208" s="3">
        <v>5106</v>
      </c>
      <c r="K208" s="2">
        <v>113</v>
      </c>
      <c r="L208" s="2">
        <v>275</v>
      </c>
      <c r="M208" s="2">
        <v>31</v>
      </c>
      <c r="N208">
        <f t="shared" si="3"/>
        <v>9.9674796747967476E-2</v>
      </c>
    </row>
    <row r="209" spans="1:14" x14ac:dyDescent="0.3">
      <c r="A209" s="1">
        <v>207</v>
      </c>
      <c r="B209">
        <v>2015</v>
      </c>
      <c r="C209" t="s">
        <v>24</v>
      </c>
      <c r="D209" t="s">
        <v>231</v>
      </c>
      <c r="E209" s="3">
        <v>7238</v>
      </c>
      <c r="F209" s="2">
        <v>907</v>
      </c>
      <c r="G209" s="2">
        <v>233</v>
      </c>
      <c r="H209" s="2">
        <v>582</v>
      </c>
      <c r="I209" s="2">
        <v>92</v>
      </c>
      <c r="J209" s="3">
        <v>3802</v>
      </c>
      <c r="K209" s="2">
        <v>639</v>
      </c>
      <c r="L209" s="3">
        <v>1822</v>
      </c>
      <c r="M209" s="2">
        <v>68</v>
      </c>
      <c r="N209">
        <f t="shared" si="3"/>
        <v>0.33213594915722577</v>
      </c>
    </row>
    <row r="210" spans="1:14" x14ac:dyDescent="0.3">
      <c r="A210" s="1">
        <v>208</v>
      </c>
      <c r="B210">
        <v>2015</v>
      </c>
      <c r="C210" t="s">
        <v>24</v>
      </c>
      <c r="D210" t="s">
        <v>232</v>
      </c>
      <c r="E210" s="3">
        <v>5464</v>
      </c>
      <c r="F210" s="3">
        <v>1322</v>
      </c>
      <c r="G210" s="2">
        <v>450</v>
      </c>
      <c r="H210" s="2">
        <v>734</v>
      </c>
      <c r="I210" s="2">
        <v>138</v>
      </c>
      <c r="J210" s="3">
        <v>2561</v>
      </c>
      <c r="K210" s="2">
        <v>237</v>
      </c>
      <c r="L210" s="3">
        <v>1276</v>
      </c>
      <c r="M210" s="2">
        <v>68</v>
      </c>
      <c r="N210">
        <f t="shared" si="3"/>
        <v>0.36786237188872623</v>
      </c>
    </row>
    <row r="211" spans="1:14" x14ac:dyDescent="0.3">
      <c r="A211" s="1">
        <v>209</v>
      </c>
      <c r="B211">
        <v>2015</v>
      </c>
      <c r="C211" t="s">
        <v>24</v>
      </c>
      <c r="D211" t="s">
        <v>233</v>
      </c>
      <c r="E211" s="3">
        <v>4823</v>
      </c>
      <c r="F211" s="2">
        <v>313</v>
      </c>
      <c r="G211" s="2">
        <v>63</v>
      </c>
      <c r="H211" s="2">
        <v>213</v>
      </c>
      <c r="I211" s="2">
        <v>37</v>
      </c>
      <c r="J211" s="3">
        <v>4050</v>
      </c>
      <c r="K211" s="2">
        <v>77</v>
      </c>
      <c r="L211" s="2">
        <v>364</v>
      </c>
      <c r="M211" s="2">
        <v>19</v>
      </c>
      <c r="N211">
        <f t="shared" si="3"/>
        <v>0.11963508189923285</v>
      </c>
    </row>
    <row r="212" spans="1:14" x14ac:dyDescent="0.3">
      <c r="A212" s="1">
        <v>210</v>
      </c>
      <c r="B212">
        <v>2015</v>
      </c>
      <c r="C212" t="s">
        <v>24</v>
      </c>
      <c r="D212" t="s">
        <v>234</v>
      </c>
      <c r="E212" s="3">
        <v>6764</v>
      </c>
      <c r="F212" s="3">
        <v>1750</v>
      </c>
      <c r="G212" s="2">
        <v>787</v>
      </c>
      <c r="H212" s="2">
        <v>827</v>
      </c>
      <c r="I212" s="2">
        <v>136</v>
      </c>
      <c r="J212" s="3">
        <v>3832</v>
      </c>
      <c r="K212" s="2">
        <v>326</v>
      </c>
      <c r="L212" s="2">
        <v>802</v>
      </c>
      <c r="M212" s="2">
        <v>54</v>
      </c>
      <c r="N212">
        <f t="shared" si="3"/>
        <v>0.24083382613837967</v>
      </c>
    </row>
    <row r="213" spans="1:14" x14ac:dyDescent="0.3">
      <c r="A213" s="1">
        <v>211</v>
      </c>
      <c r="B213">
        <v>2015</v>
      </c>
      <c r="C213" t="s">
        <v>24</v>
      </c>
      <c r="D213" t="s">
        <v>235</v>
      </c>
      <c r="E213" s="3">
        <v>8918</v>
      </c>
      <c r="F213" s="3">
        <v>1202</v>
      </c>
      <c r="G213" s="2">
        <v>239</v>
      </c>
      <c r="H213" s="2">
        <v>870</v>
      </c>
      <c r="I213" s="2">
        <v>93</v>
      </c>
      <c r="J213" s="3">
        <v>2448</v>
      </c>
      <c r="K213" s="2">
        <v>918</v>
      </c>
      <c r="L213" s="3">
        <v>4280</v>
      </c>
      <c r="M213" s="2">
        <v>70</v>
      </c>
      <c r="N213">
        <f t="shared" si="3"/>
        <v>0.57748374074904685</v>
      </c>
    </row>
    <row r="214" spans="1:14" x14ac:dyDescent="0.3">
      <c r="A214" s="1">
        <v>212</v>
      </c>
      <c r="B214">
        <v>2015</v>
      </c>
      <c r="C214" t="s">
        <v>24</v>
      </c>
      <c r="D214" t="s">
        <v>236</v>
      </c>
      <c r="E214" s="3">
        <v>5295</v>
      </c>
      <c r="F214" s="2">
        <v>53</v>
      </c>
      <c r="G214" s="2">
        <v>7</v>
      </c>
      <c r="H214" s="2">
        <v>24</v>
      </c>
      <c r="I214" s="2">
        <v>22</v>
      </c>
      <c r="J214" s="3">
        <v>4940</v>
      </c>
      <c r="K214" s="2">
        <v>186</v>
      </c>
      <c r="L214" s="2">
        <v>84</v>
      </c>
      <c r="M214" s="2">
        <v>32</v>
      </c>
      <c r="N214">
        <f t="shared" si="3"/>
        <v>2.0396600566572238E-2</v>
      </c>
    </row>
    <row r="215" spans="1:14" x14ac:dyDescent="0.3">
      <c r="A215" s="1">
        <v>213</v>
      </c>
      <c r="B215">
        <v>2015</v>
      </c>
      <c r="C215" t="s">
        <v>24</v>
      </c>
      <c r="D215" t="s">
        <v>237</v>
      </c>
      <c r="E215" s="3">
        <v>7642</v>
      </c>
      <c r="F215" s="3">
        <v>1634</v>
      </c>
      <c r="G215" s="2">
        <v>218</v>
      </c>
      <c r="H215" s="3">
        <v>1183</v>
      </c>
      <c r="I215" s="2">
        <v>233</v>
      </c>
      <c r="J215" s="3">
        <v>3651</v>
      </c>
      <c r="K215" s="2">
        <v>155</v>
      </c>
      <c r="L215" s="3">
        <v>2113</v>
      </c>
      <c r="M215" s="2">
        <v>89</v>
      </c>
      <c r="N215">
        <f t="shared" si="3"/>
        <v>0.43130070662130332</v>
      </c>
    </row>
    <row r="216" spans="1:14" x14ac:dyDescent="0.3">
      <c r="A216" s="1">
        <v>214</v>
      </c>
      <c r="B216">
        <v>2015</v>
      </c>
      <c r="C216" t="s">
        <v>24</v>
      </c>
      <c r="D216" t="s">
        <v>238</v>
      </c>
      <c r="E216" s="3">
        <v>6065</v>
      </c>
      <c r="F216" s="2">
        <v>284</v>
      </c>
      <c r="G216" s="2">
        <v>25</v>
      </c>
      <c r="H216" s="2">
        <v>232</v>
      </c>
      <c r="I216" s="2">
        <v>27</v>
      </c>
      <c r="J216" s="3">
        <v>4770</v>
      </c>
      <c r="K216" s="2">
        <v>191</v>
      </c>
      <c r="L216" s="2">
        <v>799</v>
      </c>
      <c r="M216" s="2">
        <v>21</v>
      </c>
      <c r="N216">
        <f t="shared" si="3"/>
        <v>0.16999175597691674</v>
      </c>
    </row>
    <row r="217" spans="1:14" x14ac:dyDescent="0.3">
      <c r="A217" s="1">
        <v>215</v>
      </c>
      <c r="B217">
        <v>2015</v>
      </c>
      <c r="C217" t="s">
        <v>24</v>
      </c>
      <c r="D217" t="s">
        <v>239</v>
      </c>
      <c r="E217" s="3">
        <v>9900</v>
      </c>
      <c r="F217" s="3">
        <v>1293</v>
      </c>
      <c r="G217" s="2">
        <v>125</v>
      </c>
      <c r="H217" s="2">
        <v>996</v>
      </c>
      <c r="I217" s="2">
        <v>172</v>
      </c>
      <c r="J217" s="3">
        <v>1953</v>
      </c>
      <c r="K217" s="2">
        <v>752</v>
      </c>
      <c r="L217" s="3">
        <v>5802</v>
      </c>
      <c r="M217" s="2">
        <v>100</v>
      </c>
      <c r="N217">
        <f t="shared" si="3"/>
        <v>0.68666666666666665</v>
      </c>
    </row>
    <row r="218" spans="1:14" x14ac:dyDescent="0.3">
      <c r="A218" s="1">
        <v>216</v>
      </c>
      <c r="B218">
        <v>2015</v>
      </c>
      <c r="C218" t="s">
        <v>24</v>
      </c>
      <c r="D218" t="s">
        <v>240</v>
      </c>
      <c r="E218" s="3">
        <v>4928</v>
      </c>
      <c r="F218" s="3">
        <v>1593</v>
      </c>
      <c r="G218" s="2">
        <v>737</v>
      </c>
      <c r="H218" s="2">
        <v>730</v>
      </c>
      <c r="I218" s="2">
        <v>126</v>
      </c>
      <c r="J218" s="3">
        <v>1467</v>
      </c>
      <c r="K218" s="2">
        <v>535</v>
      </c>
      <c r="L218" s="3">
        <v>1279</v>
      </c>
      <c r="M218" s="2">
        <v>54</v>
      </c>
      <c r="N218">
        <f t="shared" si="3"/>
        <v>0.40767045454545453</v>
      </c>
    </row>
    <row r="219" spans="1:14" x14ac:dyDescent="0.3">
      <c r="A219" s="1">
        <v>217</v>
      </c>
      <c r="B219">
        <v>2015</v>
      </c>
      <c r="C219" t="s">
        <v>24</v>
      </c>
      <c r="D219" t="s">
        <v>241</v>
      </c>
      <c r="E219" s="3">
        <v>3419</v>
      </c>
      <c r="F219" s="2">
        <v>734</v>
      </c>
      <c r="G219" s="2">
        <v>232</v>
      </c>
      <c r="H219" s="2">
        <v>434</v>
      </c>
      <c r="I219" s="2">
        <v>68</v>
      </c>
      <c r="J219" s="3">
        <v>2189</v>
      </c>
      <c r="K219" s="2">
        <v>95</v>
      </c>
      <c r="L219" s="2">
        <v>360</v>
      </c>
      <c r="M219" s="2">
        <v>41</v>
      </c>
      <c r="N219">
        <f t="shared" si="3"/>
        <v>0.23223164668031587</v>
      </c>
    </row>
    <row r="220" spans="1:14" x14ac:dyDescent="0.3">
      <c r="A220" s="1">
        <v>218</v>
      </c>
      <c r="B220">
        <v>2015</v>
      </c>
      <c r="C220" t="s">
        <v>24</v>
      </c>
      <c r="D220" t="s">
        <v>242</v>
      </c>
      <c r="E220" s="3">
        <v>5158</v>
      </c>
      <c r="F220" s="3">
        <v>1160</v>
      </c>
      <c r="G220" s="2">
        <v>209</v>
      </c>
      <c r="H220" s="2">
        <v>750</v>
      </c>
      <c r="I220" s="2">
        <v>201</v>
      </c>
      <c r="J220" s="3">
        <v>1509</v>
      </c>
      <c r="K220" s="2">
        <v>246</v>
      </c>
      <c r="L220" s="3">
        <v>2077</v>
      </c>
      <c r="M220" s="2">
        <v>166</v>
      </c>
      <c r="N220">
        <f t="shared" si="3"/>
        <v>0.54808065141527729</v>
      </c>
    </row>
    <row r="221" spans="1:14" x14ac:dyDescent="0.3">
      <c r="A221" s="1">
        <v>219</v>
      </c>
      <c r="B221">
        <v>2015</v>
      </c>
      <c r="C221" t="s">
        <v>24</v>
      </c>
      <c r="D221" t="s">
        <v>243</v>
      </c>
      <c r="E221" s="3">
        <v>11121</v>
      </c>
      <c r="F221" s="3">
        <v>2698</v>
      </c>
      <c r="G221" s="2">
        <v>521</v>
      </c>
      <c r="H221" s="3">
        <v>1911</v>
      </c>
      <c r="I221" s="2">
        <v>266</v>
      </c>
      <c r="J221" s="3">
        <v>3062</v>
      </c>
      <c r="K221" s="3">
        <v>1292</v>
      </c>
      <c r="L221" s="3">
        <v>3917</v>
      </c>
      <c r="M221" s="2">
        <v>152</v>
      </c>
      <c r="N221">
        <f t="shared" si="3"/>
        <v>0.52405359230285042</v>
      </c>
    </row>
    <row r="222" spans="1:14" x14ac:dyDescent="0.3">
      <c r="A222" s="1">
        <v>220</v>
      </c>
      <c r="B222">
        <v>2015</v>
      </c>
      <c r="C222" t="s">
        <v>25</v>
      </c>
      <c r="D222" t="s">
        <v>37</v>
      </c>
      <c r="E222" s="3">
        <v>116135</v>
      </c>
      <c r="F222" s="3">
        <v>14302</v>
      </c>
      <c r="G222" s="3">
        <v>4311</v>
      </c>
      <c r="H222" s="3">
        <v>7767</v>
      </c>
      <c r="I222" s="3">
        <v>2224</v>
      </c>
      <c r="J222" s="3">
        <v>63071</v>
      </c>
      <c r="K222" s="3">
        <v>3683</v>
      </c>
      <c r="L222" s="3">
        <v>33508</v>
      </c>
      <c r="M222" s="3">
        <v>1571</v>
      </c>
      <c r="N222">
        <f t="shared" si="3"/>
        <v>0.35540534722521205</v>
      </c>
    </row>
    <row r="223" spans="1:14" x14ac:dyDescent="0.3">
      <c r="A223" s="1">
        <v>221</v>
      </c>
      <c r="B223">
        <v>2015</v>
      </c>
      <c r="C223" t="s">
        <v>25</v>
      </c>
      <c r="D223" t="s">
        <v>244</v>
      </c>
      <c r="E223" s="3">
        <v>7177</v>
      </c>
      <c r="F223" s="2">
        <v>258</v>
      </c>
      <c r="G223" s="2">
        <v>98</v>
      </c>
      <c r="H223" s="2">
        <v>118</v>
      </c>
      <c r="I223" s="2">
        <v>42</v>
      </c>
      <c r="J223" s="3">
        <v>6124</v>
      </c>
      <c r="K223" s="2">
        <v>106</v>
      </c>
      <c r="L223" s="2">
        <v>633</v>
      </c>
      <c r="M223" s="2">
        <v>56</v>
      </c>
      <c r="N223">
        <f t="shared" si="3"/>
        <v>0.10463982165250105</v>
      </c>
    </row>
    <row r="224" spans="1:14" x14ac:dyDescent="0.3">
      <c r="A224" s="1">
        <v>222</v>
      </c>
      <c r="B224">
        <v>2015</v>
      </c>
      <c r="C224" t="s">
        <v>25</v>
      </c>
      <c r="D224" t="s">
        <v>245</v>
      </c>
      <c r="E224" s="3">
        <v>3653</v>
      </c>
      <c r="F224" s="3">
        <v>1577</v>
      </c>
      <c r="G224" s="2">
        <v>569</v>
      </c>
      <c r="H224" s="2">
        <v>854</v>
      </c>
      <c r="I224" s="2">
        <v>154</v>
      </c>
      <c r="J224" s="3">
        <v>1591</v>
      </c>
      <c r="K224" s="2">
        <v>24</v>
      </c>
      <c r="L224" s="2">
        <v>378</v>
      </c>
      <c r="M224" s="2">
        <v>83</v>
      </c>
      <c r="N224">
        <f t="shared" si="3"/>
        <v>0.33725704900082126</v>
      </c>
    </row>
    <row r="225" spans="1:14" x14ac:dyDescent="0.3">
      <c r="A225" s="1">
        <v>223</v>
      </c>
      <c r="B225">
        <v>2015</v>
      </c>
      <c r="C225" t="s">
        <v>25</v>
      </c>
      <c r="D225" t="s">
        <v>246</v>
      </c>
      <c r="E225" s="3">
        <v>3845</v>
      </c>
      <c r="F225" s="3">
        <v>1207</v>
      </c>
      <c r="G225" s="2">
        <v>424</v>
      </c>
      <c r="H225" s="2">
        <v>652</v>
      </c>
      <c r="I225" s="2">
        <v>131</v>
      </c>
      <c r="J225" s="3">
        <v>1791</v>
      </c>
      <c r="K225" s="2">
        <v>62</v>
      </c>
      <c r="L225" s="2">
        <v>741</v>
      </c>
      <c r="M225" s="2">
        <v>44</v>
      </c>
      <c r="N225">
        <f t="shared" si="3"/>
        <v>0.36228868660598179</v>
      </c>
    </row>
    <row r="226" spans="1:14" x14ac:dyDescent="0.3">
      <c r="A226" s="1">
        <v>224</v>
      </c>
      <c r="B226">
        <v>2015</v>
      </c>
      <c r="C226" t="s">
        <v>25</v>
      </c>
      <c r="D226" t="s">
        <v>247</v>
      </c>
      <c r="E226" s="3">
        <v>5858</v>
      </c>
      <c r="F226" s="2">
        <v>851</v>
      </c>
      <c r="G226" s="2">
        <v>228</v>
      </c>
      <c r="H226" s="2">
        <v>505</v>
      </c>
      <c r="I226" s="2">
        <v>118</v>
      </c>
      <c r="J226" s="3">
        <v>3438</v>
      </c>
      <c r="K226" s="2">
        <v>159</v>
      </c>
      <c r="L226" s="3">
        <v>1340</v>
      </c>
      <c r="M226" s="2">
        <v>70</v>
      </c>
      <c r="N226">
        <f t="shared" si="3"/>
        <v>0.31495390918402183</v>
      </c>
    </row>
    <row r="227" spans="1:14" x14ac:dyDescent="0.3">
      <c r="A227" s="1">
        <v>225</v>
      </c>
      <c r="B227">
        <v>2015</v>
      </c>
      <c r="C227" t="s">
        <v>25</v>
      </c>
      <c r="D227" t="s">
        <v>248</v>
      </c>
      <c r="E227" s="3">
        <v>8187</v>
      </c>
      <c r="F227" s="3">
        <v>1521</v>
      </c>
      <c r="G227" s="2">
        <v>387</v>
      </c>
      <c r="H227" s="2">
        <v>819</v>
      </c>
      <c r="I227" s="2">
        <v>315</v>
      </c>
      <c r="J227" s="3">
        <v>1474</v>
      </c>
      <c r="K227" s="2">
        <v>353</v>
      </c>
      <c r="L227" s="3">
        <v>4400</v>
      </c>
      <c r="M227" s="2">
        <v>439</v>
      </c>
      <c r="N227">
        <f t="shared" si="3"/>
        <v>0.63747404421644072</v>
      </c>
    </row>
    <row r="228" spans="1:14" x14ac:dyDescent="0.3">
      <c r="A228" s="1">
        <v>226</v>
      </c>
      <c r="B228">
        <v>2015</v>
      </c>
      <c r="C228" t="s">
        <v>25</v>
      </c>
      <c r="D228" t="s">
        <v>249</v>
      </c>
      <c r="E228" s="3">
        <v>5996</v>
      </c>
      <c r="F228" s="2">
        <v>786</v>
      </c>
      <c r="G228" s="2">
        <v>170</v>
      </c>
      <c r="H228" s="2">
        <v>491</v>
      </c>
      <c r="I228" s="2">
        <v>125</v>
      </c>
      <c r="J228" s="2">
        <v>825</v>
      </c>
      <c r="K228" s="2">
        <v>318</v>
      </c>
      <c r="L228" s="3">
        <v>3937</v>
      </c>
      <c r="M228" s="2">
        <v>130</v>
      </c>
      <c r="N228">
        <f t="shared" si="3"/>
        <v>0.7384923282188125</v>
      </c>
    </row>
    <row r="229" spans="1:14" x14ac:dyDescent="0.3">
      <c r="A229" s="1">
        <v>227</v>
      </c>
      <c r="B229">
        <v>2015</v>
      </c>
      <c r="C229" t="s">
        <v>25</v>
      </c>
      <c r="D229" t="s">
        <v>250</v>
      </c>
      <c r="E229" s="3">
        <v>6464</v>
      </c>
      <c r="F229" s="3">
        <v>1042</v>
      </c>
      <c r="G229" s="2">
        <v>198</v>
      </c>
      <c r="H229" s="2">
        <v>637</v>
      </c>
      <c r="I229" s="2">
        <v>207</v>
      </c>
      <c r="J229" s="3">
        <v>1125</v>
      </c>
      <c r="K229" s="2">
        <v>462</v>
      </c>
      <c r="L229" s="3">
        <v>3729</v>
      </c>
      <c r="M229" s="2">
        <v>106</v>
      </c>
      <c r="N229">
        <f t="shared" si="3"/>
        <v>0.67543316831683164</v>
      </c>
    </row>
    <row r="230" spans="1:14" x14ac:dyDescent="0.3">
      <c r="A230" s="1">
        <v>228</v>
      </c>
      <c r="B230">
        <v>2015</v>
      </c>
      <c r="C230" t="s">
        <v>25</v>
      </c>
      <c r="D230" t="s">
        <v>251</v>
      </c>
      <c r="E230" s="3">
        <v>6385</v>
      </c>
      <c r="F230" s="2">
        <v>459</v>
      </c>
      <c r="G230" s="2">
        <v>45</v>
      </c>
      <c r="H230" s="2">
        <v>283</v>
      </c>
      <c r="I230" s="2">
        <v>131</v>
      </c>
      <c r="J230" s="3">
        <v>2393</v>
      </c>
      <c r="K230" s="2">
        <v>586</v>
      </c>
      <c r="L230" s="3">
        <v>2848</v>
      </c>
      <c r="M230" s="2">
        <v>99</v>
      </c>
      <c r="N230">
        <f t="shared" si="3"/>
        <v>0.49036805011746282</v>
      </c>
    </row>
    <row r="231" spans="1:14" x14ac:dyDescent="0.3">
      <c r="A231" s="1">
        <v>229</v>
      </c>
      <c r="B231">
        <v>2015</v>
      </c>
      <c r="C231" t="s">
        <v>25</v>
      </c>
      <c r="D231" t="s">
        <v>252</v>
      </c>
      <c r="E231" s="3">
        <v>5500</v>
      </c>
      <c r="F231" s="3">
        <v>1385</v>
      </c>
      <c r="G231" s="2">
        <v>403</v>
      </c>
      <c r="H231" s="2">
        <v>806</v>
      </c>
      <c r="I231" s="2">
        <v>176</v>
      </c>
      <c r="J231" s="2">
        <v>881</v>
      </c>
      <c r="K231" s="2">
        <v>261</v>
      </c>
      <c r="L231" s="3">
        <v>2877</v>
      </c>
      <c r="M231" s="2">
        <v>96</v>
      </c>
      <c r="N231">
        <f t="shared" si="3"/>
        <v>0.66963636363636359</v>
      </c>
    </row>
    <row r="232" spans="1:14" x14ac:dyDescent="0.3">
      <c r="A232" s="1">
        <v>230</v>
      </c>
      <c r="B232">
        <v>2015</v>
      </c>
      <c r="C232" t="s">
        <v>25</v>
      </c>
      <c r="D232" t="s">
        <v>253</v>
      </c>
      <c r="E232" s="3">
        <v>5977</v>
      </c>
      <c r="F232" s="2">
        <v>841</v>
      </c>
      <c r="G232" s="2">
        <v>210</v>
      </c>
      <c r="H232" s="2">
        <v>490</v>
      </c>
      <c r="I232" s="2">
        <v>141</v>
      </c>
      <c r="J232" s="2">
        <v>605</v>
      </c>
      <c r="K232" s="2">
        <v>480</v>
      </c>
      <c r="L232" s="3">
        <v>3960</v>
      </c>
      <c r="M232" s="2">
        <v>91</v>
      </c>
      <c r="N232">
        <f t="shared" si="3"/>
        <v>0.7445206625397357</v>
      </c>
    </row>
    <row r="233" spans="1:14" x14ac:dyDescent="0.3">
      <c r="A233" s="1">
        <v>231</v>
      </c>
      <c r="B233">
        <v>2015</v>
      </c>
      <c r="C233" t="s">
        <v>25</v>
      </c>
      <c r="D233" t="s">
        <v>254</v>
      </c>
      <c r="E233" s="3">
        <v>12258</v>
      </c>
      <c r="F233" s="2">
        <v>505</v>
      </c>
      <c r="G233" s="2">
        <v>109</v>
      </c>
      <c r="H233" s="2">
        <v>338</v>
      </c>
      <c r="I233" s="2">
        <v>58</v>
      </c>
      <c r="J233" s="3">
        <v>9562</v>
      </c>
      <c r="K233" s="2">
        <v>382</v>
      </c>
      <c r="L233" s="3">
        <v>1758</v>
      </c>
      <c r="M233" s="2">
        <v>51</v>
      </c>
      <c r="N233">
        <f t="shared" si="3"/>
        <v>0.17099037363354544</v>
      </c>
    </row>
    <row r="234" spans="1:14" x14ac:dyDescent="0.3">
      <c r="A234" s="1">
        <v>232</v>
      </c>
      <c r="B234">
        <v>2015</v>
      </c>
      <c r="C234" t="s">
        <v>25</v>
      </c>
      <c r="D234" t="s">
        <v>255</v>
      </c>
      <c r="E234" s="3">
        <v>9724</v>
      </c>
      <c r="F234" s="2">
        <v>388</v>
      </c>
      <c r="G234" s="2">
        <v>124</v>
      </c>
      <c r="H234" s="2">
        <v>154</v>
      </c>
      <c r="I234" s="2">
        <v>110</v>
      </c>
      <c r="J234" s="3">
        <v>8728</v>
      </c>
      <c r="K234" s="2">
        <v>40</v>
      </c>
      <c r="L234" s="2">
        <v>547</v>
      </c>
      <c r="M234" s="2">
        <v>21</v>
      </c>
      <c r="N234">
        <f t="shared" si="3"/>
        <v>7.2089675030851508E-2</v>
      </c>
    </row>
    <row r="235" spans="1:14" x14ac:dyDescent="0.3">
      <c r="A235" s="1">
        <v>233</v>
      </c>
      <c r="B235">
        <v>2015</v>
      </c>
      <c r="C235" t="s">
        <v>25</v>
      </c>
      <c r="D235" t="s">
        <v>256</v>
      </c>
      <c r="E235" s="3">
        <v>7109</v>
      </c>
      <c r="F235" s="2">
        <v>521</v>
      </c>
      <c r="G235" s="2">
        <v>161</v>
      </c>
      <c r="H235" s="2">
        <v>280</v>
      </c>
      <c r="I235" s="2">
        <v>80</v>
      </c>
      <c r="J235" s="3">
        <v>6067</v>
      </c>
      <c r="K235" s="2">
        <v>38</v>
      </c>
      <c r="L235" s="2">
        <v>445</v>
      </c>
      <c r="M235" s="2">
        <v>38</v>
      </c>
      <c r="N235">
        <f t="shared" si="3"/>
        <v>0.10198340132226755</v>
      </c>
    </row>
    <row r="236" spans="1:14" x14ac:dyDescent="0.3">
      <c r="A236" s="1">
        <v>234</v>
      </c>
      <c r="B236">
        <v>2015</v>
      </c>
      <c r="C236" t="s">
        <v>25</v>
      </c>
      <c r="D236" t="s">
        <v>257</v>
      </c>
      <c r="E236" s="3">
        <v>8340</v>
      </c>
      <c r="F236" s="2">
        <v>730</v>
      </c>
      <c r="G236" s="2">
        <v>196</v>
      </c>
      <c r="H236" s="2">
        <v>415</v>
      </c>
      <c r="I236" s="2">
        <v>119</v>
      </c>
      <c r="J236" s="3">
        <v>5333</v>
      </c>
      <c r="K236" s="2">
        <v>185</v>
      </c>
      <c r="L236" s="3">
        <v>2004</v>
      </c>
      <c r="M236" s="2">
        <v>88</v>
      </c>
      <c r="N236">
        <f t="shared" si="3"/>
        <v>0.29004796163069546</v>
      </c>
    </row>
    <row r="237" spans="1:14" x14ac:dyDescent="0.3">
      <c r="A237" s="1">
        <v>235</v>
      </c>
      <c r="B237">
        <v>2015</v>
      </c>
      <c r="C237" t="s">
        <v>25</v>
      </c>
      <c r="D237" t="s">
        <v>258</v>
      </c>
      <c r="E237" s="3">
        <v>9928</v>
      </c>
      <c r="F237" s="3">
        <v>1782</v>
      </c>
      <c r="G237" s="2">
        <v>753</v>
      </c>
      <c r="H237" s="2">
        <v>808</v>
      </c>
      <c r="I237" s="2">
        <v>221</v>
      </c>
      <c r="J237" s="3">
        <v>5247</v>
      </c>
      <c r="K237" s="2">
        <v>195</v>
      </c>
      <c r="L237" s="3">
        <v>2597</v>
      </c>
      <c r="M237" s="2">
        <v>107</v>
      </c>
      <c r="N237">
        <f t="shared" si="3"/>
        <v>0.34296937953263495</v>
      </c>
    </row>
    <row r="238" spans="1:14" x14ac:dyDescent="0.3">
      <c r="A238" s="1">
        <v>236</v>
      </c>
      <c r="B238">
        <v>2015</v>
      </c>
      <c r="C238" t="s">
        <v>25</v>
      </c>
      <c r="D238" t="s">
        <v>259</v>
      </c>
      <c r="E238" s="3">
        <v>9734</v>
      </c>
      <c r="F238" s="2">
        <v>449</v>
      </c>
      <c r="G238" s="2">
        <v>236</v>
      </c>
      <c r="H238" s="2">
        <v>117</v>
      </c>
      <c r="I238" s="2">
        <v>96</v>
      </c>
      <c r="J238" s="3">
        <v>7887</v>
      </c>
      <c r="K238" s="2">
        <v>32</v>
      </c>
      <c r="L238" s="3">
        <v>1314</v>
      </c>
      <c r="M238" s="2">
        <v>52</v>
      </c>
      <c r="N238">
        <f t="shared" si="3"/>
        <v>0.14701047873433326</v>
      </c>
    </row>
    <row r="239" spans="1:14" x14ac:dyDescent="0.3">
      <c r="A239" s="1">
        <v>237</v>
      </c>
      <c r="B239">
        <v>2015</v>
      </c>
      <c r="C239" t="s">
        <v>26</v>
      </c>
      <c r="D239" t="s">
        <v>37</v>
      </c>
      <c r="E239" s="3">
        <v>134097</v>
      </c>
      <c r="F239" s="3">
        <v>9907</v>
      </c>
      <c r="G239" s="3">
        <v>1438</v>
      </c>
      <c r="H239" s="3">
        <v>6532</v>
      </c>
      <c r="I239" s="3">
        <v>1937</v>
      </c>
      <c r="J239" s="3">
        <v>83827</v>
      </c>
      <c r="K239" s="3">
        <v>4459</v>
      </c>
      <c r="L239" s="3">
        <v>34948</v>
      </c>
      <c r="M239" s="2">
        <v>956</v>
      </c>
      <c r="N239">
        <f t="shared" si="3"/>
        <v>0.30932832203554145</v>
      </c>
    </row>
    <row r="240" spans="1:14" x14ac:dyDescent="0.3">
      <c r="A240" s="1">
        <v>238</v>
      </c>
      <c r="B240">
        <v>2015</v>
      </c>
      <c r="C240" t="s">
        <v>26</v>
      </c>
      <c r="D240" t="s">
        <v>260</v>
      </c>
      <c r="E240" s="3">
        <v>7769</v>
      </c>
      <c r="F240" s="2">
        <v>127</v>
      </c>
      <c r="G240" s="2">
        <v>17</v>
      </c>
      <c r="H240" s="2">
        <v>74</v>
      </c>
      <c r="I240" s="2">
        <v>36</v>
      </c>
      <c r="J240" s="3">
        <v>7370</v>
      </c>
      <c r="K240" s="2">
        <v>42</v>
      </c>
      <c r="L240" s="2">
        <v>197</v>
      </c>
      <c r="M240" s="2">
        <v>33</v>
      </c>
      <c r="N240">
        <f t="shared" si="3"/>
        <v>3.4882224224481916E-2</v>
      </c>
    </row>
    <row r="241" spans="1:14" x14ac:dyDescent="0.3">
      <c r="A241" s="1">
        <v>239</v>
      </c>
      <c r="B241">
        <v>2015</v>
      </c>
      <c r="C241" t="s">
        <v>26</v>
      </c>
      <c r="D241" t="s">
        <v>261</v>
      </c>
      <c r="E241" s="3">
        <v>9200</v>
      </c>
      <c r="F241" s="2">
        <v>662</v>
      </c>
      <c r="G241" s="2">
        <v>79</v>
      </c>
      <c r="H241" s="2">
        <v>460</v>
      </c>
      <c r="I241" s="2">
        <v>123</v>
      </c>
      <c r="J241" s="3">
        <v>2551</v>
      </c>
      <c r="K241" s="2">
        <v>514</v>
      </c>
      <c r="L241" s="3">
        <v>5398</v>
      </c>
      <c r="M241" s="2">
        <v>75</v>
      </c>
      <c r="N241">
        <f t="shared" si="3"/>
        <v>0.63673913043478259</v>
      </c>
    </row>
    <row r="242" spans="1:14" x14ac:dyDescent="0.3">
      <c r="A242" s="1">
        <v>240</v>
      </c>
      <c r="B242">
        <v>2015</v>
      </c>
      <c r="C242" t="s">
        <v>26</v>
      </c>
      <c r="D242" t="s">
        <v>262</v>
      </c>
      <c r="E242" s="3">
        <v>5918</v>
      </c>
      <c r="F242" s="2">
        <v>674</v>
      </c>
      <c r="G242" s="2">
        <v>94</v>
      </c>
      <c r="H242" s="2">
        <v>455</v>
      </c>
      <c r="I242" s="2">
        <v>125</v>
      </c>
      <c r="J242" s="3">
        <v>1827</v>
      </c>
      <c r="K242" s="2">
        <v>141</v>
      </c>
      <c r="L242" s="3">
        <v>3227</v>
      </c>
      <c r="M242" s="2">
        <v>49</v>
      </c>
      <c r="N242">
        <f t="shared" si="3"/>
        <v>0.62216965190942886</v>
      </c>
    </row>
    <row r="243" spans="1:14" x14ac:dyDescent="0.3">
      <c r="A243" s="1">
        <v>241</v>
      </c>
      <c r="B243">
        <v>2015</v>
      </c>
      <c r="C243" t="s">
        <v>26</v>
      </c>
      <c r="D243" t="s">
        <v>263</v>
      </c>
      <c r="E243" s="3">
        <v>6990</v>
      </c>
      <c r="F243" s="2">
        <v>698</v>
      </c>
      <c r="G243" s="2">
        <v>45</v>
      </c>
      <c r="H243" s="2">
        <v>492</v>
      </c>
      <c r="I243" s="2">
        <v>161</v>
      </c>
      <c r="J243" s="3">
        <v>2817</v>
      </c>
      <c r="K243" s="2">
        <v>300</v>
      </c>
      <c r="L243" s="3">
        <v>3096</v>
      </c>
      <c r="M243" s="2">
        <v>79</v>
      </c>
      <c r="N243">
        <f t="shared" si="3"/>
        <v>0.51330472103004288</v>
      </c>
    </row>
    <row r="244" spans="1:14" x14ac:dyDescent="0.3">
      <c r="A244" s="1">
        <v>242</v>
      </c>
      <c r="B244">
        <v>2015</v>
      </c>
      <c r="C244" t="s">
        <v>26</v>
      </c>
      <c r="D244" t="s">
        <v>264</v>
      </c>
      <c r="E244" s="3">
        <v>5652</v>
      </c>
      <c r="F244" s="3">
        <v>1179</v>
      </c>
      <c r="G244" s="2">
        <v>104</v>
      </c>
      <c r="H244" s="2">
        <v>857</v>
      </c>
      <c r="I244" s="2">
        <v>218</v>
      </c>
      <c r="J244" s="3">
        <v>1261</v>
      </c>
      <c r="K244" s="2">
        <v>443</v>
      </c>
      <c r="L244" s="3">
        <v>2662</v>
      </c>
      <c r="M244" s="2">
        <v>107</v>
      </c>
      <c r="N244">
        <f t="shared" si="3"/>
        <v>0.62261146496815289</v>
      </c>
    </row>
    <row r="245" spans="1:14" x14ac:dyDescent="0.3">
      <c r="A245" s="1">
        <v>243</v>
      </c>
      <c r="B245">
        <v>2015</v>
      </c>
      <c r="C245" t="s">
        <v>26</v>
      </c>
      <c r="D245" t="s">
        <v>265</v>
      </c>
      <c r="E245" s="3">
        <v>7244</v>
      </c>
      <c r="F245" s="2">
        <v>305</v>
      </c>
      <c r="G245" s="2">
        <v>12</v>
      </c>
      <c r="H245" s="2">
        <v>213</v>
      </c>
      <c r="I245" s="2">
        <v>80</v>
      </c>
      <c r="J245" s="3">
        <v>3790</v>
      </c>
      <c r="K245" s="2">
        <v>933</v>
      </c>
      <c r="L245" s="3">
        <v>2161</v>
      </c>
      <c r="M245" s="2">
        <v>55</v>
      </c>
      <c r="N245">
        <f t="shared" si="3"/>
        <v>0.3277194919933738</v>
      </c>
    </row>
    <row r="246" spans="1:14" x14ac:dyDescent="0.3">
      <c r="A246" s="1">
        <v>244</v>
      </c>
      <c r="B246">
        <v>2015</v>
      </c>
      <c r="C246" t="s">
        <v>26</v>
      </c>
      <c r="D246" t="s">
        <v>266</v>
      </c>
      <c r="E246" s="3">
        <v>3972</v>
      </c>
      <c r="F246" s="3">
        <v>1163</v>
      </c>
      <c r="G246" s="2">
        <v>141</v>
      </c>
      <c r="H246" s="2">
        <v>866</v>
      </c>
      <c r="I246" s="2">
        <v>156</v>
      </c>
      <c r="J246" s="2">
        <v>820</v>
      </c>
      <c r="K246" s="2">
        <v>180</v>
      </c>
      <c r="L246" s="3">
        <v>1765</v>
      </c>
      <c r="M246" s="2">
        <v>44</v>
      </c>
      <c r="N246">
        <f t="shared" si="3"/>
        <v>0.66238670694864044</v>
      </c>
    </row>
    <row r="247" spans="1:14" x14ac:dyDescent="0.3">
      <c r="A247" s="1">
        <v>245</v>
      </c>
      <c r="B247">
        <v>2015</v>
      </c>
      <c r="C247" t="s">
        <v>26</v>
      </c>
      <c r="D247" t="s">
        <v>267</v>
      </c>
      <c r="E247" s="3">
        <v>5942</v>
      </c>
      <c r="F247" s="2">
        <v>194</v>
      </c>
      <c r="G247" s="2">
        <v>16</v>
      </c>
      <c r="H247" s="2">
        <v>108</v>
      </c>
      <c r="I247" s="2">
        <v>70</v>
      </c>
      <c r="J247" s="3">
        <v>3415</v>
      </c>
      <c r="K247" s="2">
        <v>473</v>
      </c>
      <c r="L247" s="3">
        <v>1836</v>
      </c>
      <c r="M247" s="2">
        <v>24</v>
      </c>
      <c r="N247">
        <f t="shared" si="3"/>
        <v>0.32716257152473915</v>
      </c>
    </row>
    <row r="248" spans="1:14" x14ac:dyDescent="0.3">
      <c r="A248" s="1">
        <v>246</v>
      </c>
      <c r="B248">
        <v>2015</v>
      </c>
      <c r="C248" t="s">
        <v>26</v>
      </c>
      <c r="D248" t="s">
        <v>268</v>
      </c>
      <c r="E248" s="3">
        <v>4259</v>
      </c>
      <c r="F248" s="2">
        <v>513</v>
      </c>
      <c r="G248" s="2">
        <v>41</v>
      </c>
      <c r="H248" s="2">
        <v>350</v>
      </c>
      <c r="I248" s="2">
        <v>122</v>
      </c>
      <c r="J248" s="3">
        <v>1411</v>
      </c>
      <c r="K248" s="2">
        <v>420</v>
      </c>
      <c r="L248" s="3">
        <v>1876</v>
      </c>
      <c r="M248" s="2">
        <v>39</v>
      </c>
      <c r="N248">
        <f t="shared" si="3"/>
        <v>0.52265790091570796</v>
      </c>
    </row>
    <row r="249" spans="1:14" x14ac:dyDescent="0.3">
      <c r="A249" s="1">
        <v>247</v>
      </c>
      <c r="B249">
        <v>2015</v>
      </c>
      <c r="C249" t="s">
        <v>26</v>
      </c>
      <c r="D249" t="s">
        <v>269</v>
      </c>
      <c r="E249" s="3">
        <v>3716</v>
      </c>
      <c r="F249" s="2">
        <v>830</v>
      </c>
      <c r="G249" s="2">
        <v>468</v>
      </c>
      <c r="H249" s="2">
        <v>189</v>
      </c>
      <c r="I249" s="2">
        <v>173</v>
      </c>
      <c r="J249" s="3">
        <v>1477</v>
      </c>
      <c r="K249" s="2">
        <v>236</v>
      </c>
      <c r="L249" s="3">
        <v>1106</v>
      </c>
      <c r="M249" s="2">
        <v>67</v>
      </c>
      <c r="N249">
        <f t="shared" si="3"/>
        <v>0.34849300322927879</v>
      </c>
    </row>
    <row r="250" spans="1:14" x14ac:dyDescent="0.3">
      <c r="A250" s="1">
        <v>248</v>
      </c>
      <c r="B250">
        <v>2015</v>
      </c>
      <c r="C250" t="s">
        <v>26</v>
      </c>
      <c r="D250" t="s">
        <v>270</v>
      </c>
      <c r="E250" s="3">
        <v>8467</v>
      </c>
      <c r="F250" s="2">
        <v>59</v>
      </c>
      <c r="G250" s="2">
        <v>0</v>
      </c>
      <c r="H250" s="2">
        <v>15</v>
      </c>
      <c r="I250" s="2">
        <v>41</v>
      </c>
      <c r="J250" s="3">
        <v>3371</v>
      </c>
      <c r="K250" s="2">
        <v>107</v>
      </c>
      <c r="L250" s="3">
        <v>4864</v>
      </c>
      <c r="M250" s="2">
        <v>66</v>
      </c>
      <c r="N250">
        <f t="shared" si="3"/>
        <v>0.5762371560174796</v>
      </c>
    </row>
    <row r="251" spans="1:14" x14ac:dyDescent="0.3">
      <c r="A251" s="1">
        <v>249</v>
      </c>
      <c r="B251">
        <v>2015</v>
      </c>
      <c r="C251" t="s">
        <v>26</v>
      </c>
      <c r="D251" t="s">
        <v>271</v>
      </c>
      <c r="E251" s="3">
        <v>4901</v>
      </c>
      <c r="F251" s="2">
        <v>300</v>
      </c>
      <c r="G251" s="2">
        <v>19</v>
      </c>
      <c r="H251" s="2">
        <v>172</v>
      </c>
      <c r="I251" s="2">
        <v>109</v>
      </c>
      <c r="J251" s="3">
        <v>4331</v>
      </c>
      <c r="K251" s="2">
        <v>6</v>
      </c>
      <c r="L251" s="2">
        <v>224</v>
      </c>
      <c r="M251" s="2">
        <v>40</v>
      </c>
      <c r="N251">
        <f t="shared" si="3"/>
        <v>8.0799836768006533E-2</v>
      </c>
    </row>
    <row r="252" spans="1:14" x14ac:dyDescent="0.3">
      <c r="A252" s="1">
        <v>250</v>
      </c>
      <c r="B252">
        <v>2015</v>
      </c>
      <c r="C252" t="s">
        <v>26</v>
      </c>
      <c r="D252" t="s">
        <v>272</v>
      </c>
      <c r="E252" s="3">
        <v>6029</v>
      </c>
      <c r="F252" s="2">
        <v>335</v>
      </c>
      <c r="G252" s="2">
        <v>46</v>
      </c>
      <c r="H252" s="2">
        <v>201</v>
      </c>
      <c r="I252" s="2">
        <v>88</v>
      </c>
      <c r="J252" s="3">
        <v>5197</v>
      </c>
      <c r="K252" s="2">
        <v>79</v>
      </c>
      <c r="L252" s="2">
        <v>347</v>
      </c>
      <c r="M252" s="2">
        <v>71</v>
      </c>
      <c r="N252">
        <f t="shared" si="3"/>
        <v>9.0894012274008951E-2</v>
      </c>
    </row>
    <row r="253" spans="1:14" x14ac:dyDescent="0.3">
      <c r="A253" s="1">
        <v>251</v>
      </c>
      <c r="B253">
        <v>2015</v>
      </c>
      <c r="C253" t="s">
        <v>26</v>
      </c>
      <c r="D253" t="s">
        <v>273</v>
      </c>
      <c r="E253" s="3">
        <v>15236</v>
      </c>
      <c r="F253" s="3">
        <v>1378</v>
      </c>
      <c r="G253" s="2">
        <v>242</v>
      </c>
      <c r="H253" s="2">
        <v>999</v>
      </c>
      <c r="I253" s="2">
        <v>137</v>
      </c>
      <c r="J253" s="3">
        <v>12579</v>
      </c>
      <c r="K253" s="2">
        <v>73</v>
      </c>
      <c r="L253" s="3">
        <v>1146</v>
      </c>
      <c r="M253" s="2">
        <v>60</v>
      </c>
      <c r="N253">
        <f t="shared" si="3"/>
        <v>0.1407849829351536</v>
      </c>
    </row>
    <row r="254" spans="1:14" x14ac:dyDescent="0.3">
      <c r="A254" s="1">
        <v>252</v>
      </c>
      <c r="B254">
        <v>2015</v>
      </c>
      <c r="C254" t="s">
        <v>26</v>
      </c>
      <c r="D254" t="s">
        <v>274</v>
      </c>
      <c r="E254" s="3">
        <v>7214</v>
      </c>
      <c r="F254" s="2">
        <v>0</v>
      </c>
      <c r="G254" s="2">
        <v>0</v>
      </c>
      <c r="H254" s="2">
        <v>0</v>
      </c>
      <c r="I254" s="2">
        <v>0</v>
      </c>
      <c r="J254" s="3">
        <v>7214</v>
      </c>
      <c r="K254" s="2">
        <v>0</v>
      </c>
      <c r="L254" s="2">
        <v>0</v>
      </c>
      <c r="M254" s="2">
        <v>0</v>
      </c>
      <c r="N254">
        <f t="shared" si="3"/>
        <v>0</v>
      </c>
    </row>
    <row r="255" spans="1:14" x14ac:dyDescent="0.3">
      <c r="A255" s="1">
        <v>253</v>
      </c>
      <c r="B255">
        <v>2015</v>
      </c>
      <c r="C255" t="s">
        <v>26</v>
      </c>
      <c r="D255" t="s">
        <v>275</v>
      </c>
      <c r="E255" s="3">
        <v>10413</v>
      </c>
      <c r="F255" s="2">
        <v>79</v>
      </c>
      <c r="G255" s="2">
        <v>33</v>
      </c>
      <c r="H255" s="2">
        <v>36</v>
      </c>
      <c r="I255" s="2">
        <v>10</v>
      </c>
      <c r="J255" s="3">
        <v>10192</v>
      </c>
      <c r="K255" s="2">
        <v>0</v>
      </c>
      <c r="L255" s="2">
        <v>117</v>
      </c>
      <c r="M255" s="2">
        <v>25</v>
      </c>
      <c r="N255">
        <f t="shared" si="3"/>
        <v>1.4693171996542784E-2</v>
      </c>
    </row>
    <row r="256" spans="1:14" x14ac:dyDescent="0.3">
      <c r="A256" s="1">
        <v>254</v>
      </c>
      <c r="B256">
        <v>2015</v>
      </c>
      <c r="C256" t="s">
        <v>26</v>
      </c>
      <c r="D256" t="s">
        <v>276</v>
      </c>
      <c r="E256" s="3">
        <v>12391</v>
      </c>
      <c r="F256" s="2">
        <v>0</v>
      </c>
      <c r="G256" s="2">
        <v>0</v>
      </c>
      <c r="H256" s="2">
        <v>0</v>
      </c>
      <c r="I256" s="2">
        <v>0</v>
      </c>
      <c r="J256" s="3">
        <v>12390</v>
      </c>
      <c r="K256" s="2">
        <v>0</v>
      </c>
      <c r="L256" s="2">
        <v>0</v>
      </c>
      <c r="M256" s="2">
        <v>0</v>
      </c>
      <c r="N256">
        <f t="shared" si="3"/>
        <v>0</v>
      </c>
    </row>
    <row r="257" spans="1:14" x14ac:dyDescent="0.3">
      <c r="A257" s="1">
        <v>255</v>
      </c>
      <c r="B257">
        <v>2015</v>
      </c>
      <c r="C257" t="s">
        <v>26</v>
      </c>
      <c r="D257" t="s">
        <v>277</v>
      </c>
      <c r="E257" s="3">
        <v>8784</v>
      </c>
      <c r="F257" s="3">
        <v>1411</v>
      </c>
      <c r="G257" s="2">
        <v>78</v>
      </c>
      <c r="H257" s="3">
        <v>1045</v>
      </c>
      <c r="I257" s="2">
        <v>288</v>
      </c>
      <c r="J257" s="3">
        <v>1814</v>
      </c>
      <c r="K257" s="2">
        <v>512</v>
      </c>
      <c r="L257" s="3">
        <v>4926</v>
      </c>
      <c r="M257" s="2">
        <v>121</v>
      </c>
      <c r="N257">
        <f t="shared" si="3"/>
        <v>0.67975865209471764</v>
      </c>
    </row>
    <row r="258" spans="1:14" x14ac:dyDescent="0.3">
      <c r="A258" s="1">
        <v>256</v>
      </c>
      <c r="B258">
        <v>2015</v>
      </c>
      <c r="C258" t="s">
        <v>27</v>
      </c>
      <c r="D258" t="s">
        <v>37</v>
      </c>
      <c r="E258" s="3">
        <v>179045</v>
      </c>
      <c r="F258" s="3">
        <v>11671</v>
      </c>
      <c r="G258" s="3">
        <v>1504</v>
      </c>
      <c r="H258" s="3">
        <v>7998</v>
      </c>
      <c r="I258" s="3">
        <v>2169</v>
      </c>
      <c r="J258" s="3">
        <v>107304</v>
      </c>
      <c r="K258" s="3">
        <v>5306</v>
      </c>
      <c r="L258" s="3">
        <v>53569</v>
      </c>
      <c r="M258" s="3">
        <v>1195</v>
      </c>
      <c r="N258">
        <f t="shared" si="3"/>
        <v>0.34386327459577204</v>
      </c>
    </row>
    <row r="259" spans="1:14" x14ac:dyDescent="0.3">
      <c r="A259" s="1">
        <v>257</v>
      </c>
      <c r="B259">
        <v>2015</v>
      </c>
      <c r="C259" t="s">
        <v>27</v>
      </c>
      <c r="D259" t="s">
        <v>278</v>
      </c>
      <c r="E259" s="3">
        <v>12416</v>
      </c>
      <c r="F259" s="2">
        <v>165</v>
      </c>
      <c r="G259" s="2">
        <v>26</v>
      </c>
      <c r="H259" s="2">
        <v>95</v>
      </c>
      <c r="I259" s="2">
        <v>44</v>
      </c>
      <c r="J259" s="3">
        <v>11120</v>
      </c>
      <c r="K259" s="2">
        <v>252</v>
      </c>
      <c r="L259" s="2">
        <v>823</v>
      </c>
      <c r="M259" s="2">
        <v>56</v>
      </c>
      <c r="N259">
        <f t="shared" ref="N259:N322" si="4">SUM(H259,L259)/E259</f>
        <v>7.3936855670103094E-2</v>
      </c>
    </row>
    <row r="260" spans="1:14" x14ac:dyDescent="0.3">
      <c r="A260" s="1">
        <v>258</v>
      </c>
      <c r="B260">
        <v>2015</v>
      </c>
      <c r="C260" t="s">
        <v>27</v>
      </c>
      <c r="D260" t="s">
        <v>279</v>
      </c>
      <c r="E260" s="3">
        <v>5629</v>
      </c>
      <c r="F260" s="2">
        <v>218</v>
      </c>
      <c r="G260" s="2">
        <v>17</v>
      </c>
      <c r="H260" s="2">
        <v>129</v>
      </c>
      <c r="I260" s="2">
        <v>72</v>
      </c>
      <c r="J260" s="3">
        <v>4045</v>
      </c>
      <c r="K260" s="2">
        <v>327</v>
      </c>
      <c r="L260" s="2">
        <v>996</v>
      </c>
      <c r="M260" s="2">
        <v>43</v>
      </c>
      <c r="N260">
        <f t="shared" si="4"/>
        <v>0.19985787884171255</v>
      </c>
    </row>
    <row r="261" spans="1:14" x14ac:dyDescent="0.3">
      <c r="A261" s="1">
        <v>259</v>
      </c>
      <c r="B261">
        <v>2015</v>
      </c>
      <c r="C261" t="s">
        <v>27</v>
      </c>
      <c r="D261" t="s">
        <v>280</v>
      </c>
      <c r="E261" s="3">
        <v>6170</v>
      </c>
      <c r="F261" s="2">
        <v>535</v>
      </c>
      <c r="G261" s="2">
        <v>74</v>
      </c>
      <c r="H261" s="2">
        <v>401</v>
      </c>
      <c r="I261" s="2">
        <v>60</v>
      </c>
      <c r="J261" s="3">
        <v>2614</v>
      </c>
      <c r="K261" s="2">
        <v>483</v>
      </c>
      <c r="L261" s="3">
        <v>2498</v>
      </c>
      <c r="M261" s="2">
        <v>40</v>
      </c>
      <c r="N261">
        <f t="shared" si="4"/>
        <v>0.46985413290113454</v>
      </c>
    </row>
    <row r="262" spans="1:14" x14ac:dyDescent="0.3">
      <c r="A262" s="1">
        <v>260</v>
      </c>
      <c r="B262">
        <v>2015</v>
      </c>
      <c r="C262" t="s">
        <v>27</v>
      </c>
      <c r="D262" t="s">
        <v>281</v>
      </c>
      <c r="E262" s="3">
        <v>13475</v>
      </c>
      <c r="F262" s="2">
        <v>9</v>
      </c>
      <c r="G262" s="2">
        <v>0</v>
      </c>
      <c r="H262" s="2">
        <v>5</v>
      </c>
      <c r="I262" s="2">
        <v>0</v>
      </c>
      <c r="J262" s="3">
        <v>13287</v>
      </c>
      <c r="K262" s="2">
        <v>0</v>
      </c>
      <c r="L262" s="2">
        <v>166</v>
      </c>
      <c r="M262" s="2">
        <v>13</v>
      </c>
      <c r="N262">
        <f t="shared" si="4"/>
        <v>1.2690166975881262E-2</v>
      </c>
    </row>
    <row r="263" spans="1:14" x14ac:dyDescent="0.3">
      <c r="A263" s="1">
        <v>261</v>
      </c>
      <c r="B263">
        <v>2015</v>
      </c>
      <c r="C263" t="s">
        <v>27</v>
      </c>
      <c r="D263" t="s">
        <v>282</v>
      </c>
      <c r="E263" s="3">
        <v>11273</v>
      </c>
      <c r="F263" s="2">
        <v>863</v>
      </c>
      <c r="G263" s="2">
        <v>168</v>
      </c>
      <c r="H263" s="2">
        <v>517</v>
      </c>
      <c r="I263" s="2">
        <v>178</v>
      </c>
      <c r="J263" s="2">
        <v>786</v>
      </c>
      <c r="K263" s="2">
        <v>632</v>
      </c>
      <c r="L263" s="3">
        <v>8910</v>
      </c>
      <c r="M263" s="2">
        <v>82</v>
      </c>
      <c r="N263">
        <f t="shared" si="4"/>
        <v>0.83624589727667875</v>
      </c>
    </row>
    <row r="264" spans="1:14" x14ac:dyDescent="0.3">
      <c r="A264" s="1">
        <v>262</v>
      </c>
      <c r="B264">
        <v>2015</v>
      </c>
      <c r="C264" t="s">
        <v>27</v>
      </c>
      <c r="D264" t="s">
        <v>283</v>
      </c>
      <c r="E264" s="3">
        <v>5493</v>
      </c>
      <c r="F264" s="2">
        <v>740</v>
      </c>
      <c r="G264" s="2">
        <v>67</v>
      </c>
      <c r="H264" s="2">
        <v>557</v>
      </c>
      <c r="I264" s="2">
        <v>116</v>
      </c>
      <c r="J264" s="2">
        <v>338</v>
      </c>
      <c r="K264" s="2">
        <v>96</v>
      </c>
      <c r="L264" s="3">
        <v>4255</v>
      </c>
      <c r="M264" s="2">
        <v>64</v>
      </c>
      <c r="N264">
        <f t="shared" si="4"/>
        <v>0.87602403058438016</v>
      </c>
    </row>
    <row r="265" spans="1:14" x14ac:dyDescent="0.3">
      <c r="A265" s="1">
        <v>263</v>
      </c>
      <c r="B265">
        <v>2015</v>
      </c>
      <c r="C265" t="s">
        <v>27</v>
      </c>
      <c r="D265" t="s">
        <v>284</v>
      </c>
      <c r="E265" s="3">
        <v>6106</v>
      </c>
      <c r="F265" s="2">
        <v>542</v>
      </c>
      <c r="G265" s="2">
        <v>34</v>
      </c>
      <c r="H265" s="2">
        <v>426</v>
      </c>
      <c r="I265" s="2">
        <v>82</v>
      </c>
      <c r="J265" s="3">
        <v>3337</v>
      </c>
      <c r="K265" s="2">
        <v>120</v>
      </c>
      <c r="L265" s="3">
        <v>2067</v>
      </c>
      <c r="M265" s="2">
        <v>40</v>
      </c>
      <c r="N265">
        <f t="shared" si="4"/>
        <v>0.4082869308876515</v>
      </c>
    </row>
    <row r="266" spans="1:14" x14ac:dyDescent="0.3">
      <c r="A266" s="1">
        <v>264</v>
      </c>
      <c r="B266">
        <v>2015</v>
      </c>
      <c r="C266" t="s">
        <v>27</v>
      </c>
      <c r="D266" t="s">
        <v>285</v>
      </c>
      <c r="E266" s="3">
        <v>6131</v>
      </c>
      <c r="F266" s="2">
        <v>938</v>
      </c>
      <c r="G266" s="2">
        <v>79</v>
      </c>
      <c r="H266" s="2">
        <v>681</v>
      </c>
      <c r="I266" s="2">
        <v>178</v>
      </c>
      <c r="J266" s="2">
        <v>694</v>
      </c>
      <c r="K266" s="2">
        <v>197</v>
      </c>
      <c r="L266" s="3">
        <v>4213</v>
      </c>
      <c r="M266" s="2">
        <v>89</v>
      </c>
      <c r="N266">
        <f t="shared" si="4"/>
        <v>0.79823846028380363</v>
      </c>
    </row>
    <row r="267" spans="1:14" x14ac:dyDescent="0.3">
      <c r="A267" s="1">
        <v>265</v>
      </c>
      <c r="B267">
        <v>2015</v>
      </c>
      <c r="C267" t="s">
        <v>27</v>
      </c>
      <c r="D267" t="s">
        <v>286</v>
      </c>
      <c r="E267" s="3">
        <v>7621</v>
      </c>
      <c r="F267" s="2">
        <v>589</v>
      </c>
      <c r="G267" s="2">
        <v>51</v>
      </c>
      <c r="H267" s="2">
        <v>415</v>
      </c>
      <c r="I267" s="2">
        <v>123</v>
      </c>
      <c r="J267" s="3">
        <v>3051</v>
      </c>
      <c r="K267" s="2">
        <v>692</v>
      </c>
      <c r="L267" s="3">
        <v>3206</v>
      </c>
      <c r="M267" s="2">
        <v>83</v>
      </c>
      <c r="N267">
        <f t="shared" si="4"/>
        <v>0.47513449678519881</v>
      </c>
    </row>
    <row r="268" spans="1:14" x14ac:dyDescent="0.3">
      <c r="A268" s="1">
        <v>266</v>
      </c>
      <c r="B268">
        <v>2015</v>
      </c>
      <c r="C268" t="s">
        <v>27</v>
      </c>
      <c r="D268" t="s">
        <v>287</v>
      </c>
      <c r="E268" s="3">
        <v>8247</v>
      </c>
      <c r="F268" s="2">
        <v>769</v>
      </c>
      <c r="G268" s="2">
        <v>98</v>
      </c>
      <c r="H268" s="2">
        <v>526</v>
      </c>
      <c r="I268" s="2">
        <v>145</v>
      </c>
      <c r="J268" s="2">
        <v>683</v>
      </c>
      <c r="K268" s="2">
        <v>339</v>
      </c>
      <c r="L268" s="3">
        <v>6400</v>
      </c>
      <c r="M268" s="2">
        <v>56</v>
      </c>
      <c r="N268">
        <f t="shared" si="4"/>
        <v>0.83982054080271618</v>
      </c>
    </row>
    <row r="269" spans="1:14" x14ac:dyDescent="0.3">
      <c r="A269" s="1">
        <v>267</v>
      </c>
      <c r="B269">
        <v>2015</v>
      </c>
      <c r="C269" t="s">
        <v>27</v>
      </c>
      <c r="D269" t="s">
        <v>288</v>
      </c>
      <c r="E269" s="3">
        <v>7570</v>
      </c>
      <c r="F269" s="2">
        <v>100</v>
      </c>
      <c r="G269" s="2">
        <v>26</v>
      </c>
      <c r="H269" s="2">
        <v>51</v>
      </c>
      <c r="I269" s="2">
        <v>23</v>
      </c>
      <c r="J269" s="3">
        <v>6707</v>
      </c>
      <c r="K269" s="2">
        <v>375</v>
      </c>
      <c r="L269" s="2">
        <v>352</v>
      </c>
      <c r="M269" s="2">
        <v>36</v>
      </c>
      <c r="N269">
        <f t="shared" si="4"/>
        <v>5.3236459709379125E-2</v>
      </c>
    </row>
    <row r="270" spans="1:14" x14ac:dyDescent="0.3">
      <c r="A270" s="1">
        <v>268</v>
      </c>
      <c r="B270">
        <v>2015</v>
      </c>
      <c r="C270" t="s">
        <v>27</v>
      </c>
      <c r="D270" t="s">
        <v>289</v>
      </c>
      <c r="E270" s="3">
        <v>7085</v>
      </c>
      <c r="F270" s="2">
        <v>0</v>
      </c>
      <c r="G270" s="2">
        <v>0</v>
      </c>
      <c r="H270" s="2">
        <v>0</v>
      </c>
      <c r="I270" s="2">
        <v>0</v>
      </c>
      <c r="J270" s="3">
        <v>7083</v>
      </c>
      <c r="K270" s="2">
        <v>0</v>
      </c>
      <c r="L270" s="2">
        <v>0</v>
      </c>
      <c r="M270" s="2">
        <v>0</v>
      </c>
      <c r="N270">
        <f t="shared" si="4"/>
        <v>0</v>
      </c>
    </row>
    <row r="271" spans="1:14" x14ac:dyDescent="0.3">
      <c r="A271" s="1">
        <v>269</v>
      </c>
      <c r="B271">
        <v>2015</v>
      </c>
      <c r="C271" t="s">
        <v>27</v>
      </c>
      <c r="D271" t="s">
        <v>290</v>
      </c>
      <c r="E271" s="3">
        <v>7436</v>
      </c>
      <c r="F271" s="2">
        <v>0</v>
      </c>
      <c r="G271" s="2">
        <v>0</v>
      </c>
      <c r="H271" s="2">
        <v>0</v>
      </c>
      <c r="I271" s="2">
        <v>0</v>
      </c>
      <c r="J271" s="3">
        <v>7436</v>
      </c>
      <c r="K271" s="2">
        <v>0</v>
      </c>
      <c r="L271" s="2">
        <v>0</v>
      </c>
      <c r="M271" s="2">
        <v>0</v>
      </c>
      <c r="N271">
        <f t="shared" si="4"/>
        <v>0</v>
      </c>
    </row>
    <row r="272" spans="1:14" x14ac:dyDescent="0.3">
      <c r="A272" s="1">
        <v>270</v>
      </c>
      <c r="B272">
        <v>2015</v>
      </c>
      <c r="C272" t="s">
        <v>27</v>
      </c>
      <c r="D272" t="s">
        <v>291</v>
      </c>
      <c r="E272" s="3">
        <v>11852</v>
      </c>
      <c r="F272" s="2">
        <v>268</v>
      </c>
      <c r="G272" s="2">
        <v>10</v>
      </c>
      <c r="H272" s="2">
        <v>210</v>
      </c>
      <c r="I272" s="2">
        <v>48</v>
      </c>
      <c r="J272" s="3">
        <v>9142</v>
      </c>
      <c r="K272" s="2">
        <v>451</v>
      </c>
      <c r="L272" s="3">
        <v>1951</v>
      </c>
      <c r="M272" s="2">
        <v>40</v>
      </c>
      <c r="N272">
        <f t="shared" si="4"/>
        <v>0.18233209584880189</v>
      </c>
    </row>
    <row r="273" spans="1:14" x14ac:dyDescent="0.3">
      <c r="A273" s="1">
        <v>271</v>
      </c>
      <c r="B273">
        <v>2015</v>
      </c>
      <c r="C273" t="s">
        <v>27</v>
      </c>
      <c r="D273" t="s">
        <v>292</v>
      </c>
      <c r="E273" s="3">
        <v>4456</v>
      </c>
      <c r="F273" s="3">
        <v>1466</v>
      </c>
      <c r="G273" s="2">
        <v>178</v>
      </c>
      <c r="H273" s="2">
        <v>943</v>
      </c>
      <c r="I273" s="2">
        <v>345</v>
      </c>
      <c r="J273" s="2">
        <v>545</v>
      </c>
      <c r="K273" s="2">
        <v>133</v>
      </c>
      <c r="L273" s="3">
        <v>2255</v>
      </c>
      <c r="M273" s="2">
        <v>57</v>
      </c>
      <c r="N273">
        <f t="shared" si="4"/>
        <v>0.71768402154398558</v>
      </c>
    </row>
    <row r="274" spans="1:14" x14ac:dyDescent="0.3">
      <c r="A274" s="1">
        <v>272</v>
      </c>
      <c r="B274">
        <v>2015</v>
      </c>
      <c r="C274" t="s">
        <v>27</v>
      </c>
      <c r="D274" t="s">
        <v>293</v>
      </c>
      <c r="E274" s="3">
        <v>12605</v>
      </c>
      <c r="F274" s="2">
        <v>977</v>
      </c>
      <c r="G274" s="2">
        <v>129</v>
      </c>
      <c r="H274" s="2">
        <v>673</v>
      </c>
      <c r="I274" s="2">
        <v>175</v>
      </c>
      <c r="J274" s="3">
        <v>9492</v>
      </c>
      <c r="K274" s="2">
        <v>227</v>
      </c>
      <c r="L274" s="3">
        <v>1818</v>
      </c>
      <c r="M274" s="2">
        <v>91</v>
      </c>
      <c r="N274">
        <f t="shared" si="4"/>
        <v>0.19761999206664022</v>
      </c>
    </row>
    <row r="275" spans="1:14" x14ac:dyDescent="0.3">
      <c r="A275" s="1">
        <v>273</v>
      </c>
      <c r="B275">
        <v>2015</v>
      </c>
      <c r="C275" t="s">
        <v>27</v>
      </c>
      <c r="D275" t="s">
        <v>294</v>
      </c>
      <c r="E275" s="3">
        <v>7149</v>
      </c>
      <c r="F275" s="3">
        <v>1283</v>
      </c>
      <c r="G275" s="2">
        <v>344</v>
      </c>
      <c r="H275" s="2">
        <v>800</v>
      </c>
      <c r="I275" s="2">
        <v>139</v>
      </c>
      <c r="J275" s="3">
        <v>3886</v>
      </c>
      <c r="K275" s="2">
        <v>315</v>
      </c>
      <c r="L275" s="3">
        <v>1549</v>
      </c>
      <c r="M275" s="2">
        <v>116</v>
      </c>
      <c r="N275">
        <f t="shared" si="4"/>
        <v>0.32857742341586238</v>
      </c>
    </row>
    <row r="276" spans="1:14" x14ac:dyDescent="0.3">
      <c r="A276" s="1">
        <v>274</v>
      </c>
      <c r="B276">
        <v>2015</v>
      </c>
      <c r="C276" t="s">
        <v>27</v>
      </c>
      <c r="D276" t="s">
        <v>295</v>
      </c>
      <c r="E276" s="3">
        <v>9540</v>
      </c>
      <c r="F276" s="2">
        <v>120</v>
      </c>
      <c r="G276" s="2">
        <v>0</v>
      </c>
      <c r="H276" s="2">
        <v>100</v>
      </c>
      <c r="I276" s="2">
        <v>17</v>
      </c>
      <c r="J276" s="3">
        <v>8831</v>
      </c>
      <c r="K276" s="2">
        <v>90</v>
      </c>
      <c r="L276" s="2">
        <v>484</v>
      </c>
      <c r="M276" s="2">
        <v>15</v>
      </c>
      <c r="N276">
        <f t="shared" si="4"/>
        <v>6.1215932914046124E-2</v>
      </c>
    </row>
    <row r="277" spans="1:14" x14ac:dyDescent="0.3">
      <c r="A277" s="1">
        <v>275</v>
      </c>
      <c r="B277">
        <v>2015</v>
      </c>
      <c r="C277" t="s">
        <v>27</v>
      </c>
      <c r="D277" t="s">
        <v>296</v>
      </c>
      <c r="E277" s="3">
        <v>15587</v>
      </c>
      <c r="F277" s="3">
        <v>1490</v>
      </c>
      <c r="G277" s="2">
        <v>145</v>
      </c>
      <c r="H277" s="3">
        <v>1035</v>
      </c>
      <c r="I277" s="2">
        <v>310</v>
      </c>
      <c r="J277" s="3">
        <v>4699</v>
      </c>
      <c r="K277" s="2">
        <v>241</v>
      </c>
      <c r="L277" s="3">
        <v>8957</v>
      </c>
      <c r="M277" s="2">
        <v>200</v>
      </c>
      <c r="N277">
        <f t="shared" si="4"/>
        <v>0.64104702636812727</v>
      </c>
    </row>
    <row r="278" spans="1:14" x14ac:dyDescent="0.3">
      <c r="A278" s="1">
        <v>276</v>
      </c>
      <c r="B278">
        <v>2015</v>
      </c>
      <c r="C278" t="s">
        <v>27</v>
      </c>
      <c r="D278" t="s">
        <v>297</v>
      </c>
      <c r="E278" s="3">
        <v>13204</v>
      </c>
      <c r="F278" s="2">
        <v>599</v>
      </c>
      <c r="G278" s="2">
        <v>55</v>
      </c>
      <c r="H278" s="2">
        <v>434</v>
      </c>
      <c r="I278" s="2">
        <v>110</v>
      </c>
      <c r="J278" s="3">
        <v>9528</v>
      </c>
      <c r="K278" s="2">
        <v>336</v>
      </c>
      <c r="L278" s="3">
        <v>2668</v>
      </c>
      <c r="M278" s="2">
        <v>73</v>
      </c>
      <c r="N278">
        <f t="shared" si="4"/>
        <v>0.23492880945168132</v>
      </c>
    </row>
    <row r="279" spans="1:14" x14ac:dyDescent="0.3">
      <c r="A279" s="1">
        <v>277</v>
      </c>
      <c r="B279">
        <v>2015</v>
      </c>
      <c r="C279" t="s">
        <v>28</v>
      </c>
      <c r="D279" t="s">
        <v>37</v>
      </c>
      <c r="E279" s="3">
        <v>118047</v>
      </c>
      <c r="F279" s="3">
        <v>12469</v>
      </c>
      <c r="G279" s="3">
        <v>1992</v>
      </c>
      <c r="H279" s="3">
        <v>8840</v>
      </c>
      <c r="I279" s="3">
        <v>1637</v>
      </c>
      <c r="J279" s="3">
        <v>74594</v>
      </c>
      <c r="K279" s="3">
        <v>7362</v>
      </c>
      <c r="L279" s="3">
        <v>22783</v>
      </c>
      <c r="M279" s="2">
        <v>839</v>
      </c>
      <c r="N279">
        <f t="shared" si="4"/>
        <v>0.26788482553559173</v>
      </c>
    </row>
    <row r="280" spans="1:14" x14ac:dyDescent="0.3">
      <c r="A280" s="1">
        <v>278</v>
      </c>
      <c r="B280">
        <v>2015</v>
      </c>
      <c r="C280" t="s">
        <v>28</v>
      </c>
      <c r="D280" t="s">
        <v>298</v>
      </c>
      <c r="E280" s="3">
        <v>10968</v>
      </c>
      <c r="F280" s="2">
        <v>317</v>
      </c>
      <c r="G280" s="2">
        <v>111</v>
      </c>
      <c r="H280" s="2">
        <v>123</v>
      </c>
      <c r="I280" s="2">
        <v>83</v>
      </c>
      <c r="J280" s="3">
        <v>10399</v>
      </c>
      <c r="K280" s="2">
        <v>104</v>
      </c>
      <c r="L280" s="2">
        <v>98</v>
      </c>
      <c r="M280" s="2">
        <v>50</v>
      </c>
      <c r="N280">
        <f t="shared" si="4"/>
        <v>2.0149525893508387E-2</v>
      </c>
    </row>
    <row r="281" spans="1:14" x14ac:dyDescent="0.3">
      <c r="A281" s="1">
        <v>279</v>
      </c>
      <c r="B281">
        <v>2015</v>
      </c>
      <c r="C281" t="s">
        <v>28</v>
      </c>
      <c r="D281" t="s">
        <v>299</v>
      </c>
      <c r="E281" s="3">
        <v>6768</v>
      </c>
      <c r="F281" s="2">
        <v>0</v>
      </c>
      <c r="G281" s="2">
        <v>0</v>
      </c>
      <c r="H281" s="2">
        <v>0</v>
      </c>
      <c r="I281" s="2">
        <v>0</v>
      </c>
      <c r="J281" s="3">
        <v>6644</v>
      </c>
      <c r="K281" s="2">
        <v>0</v>
      </c>
      <c r="L281" s="2">
        <v>118</v>
      </c>
      <c r="M281" s="2">
        <v>5</v>
      </c>
      <c r="N281">
        <f t="shared" si="4"/>
        <v>1.7434988179669032E-2</v>
      </c>
    </row>
    <row r="282" spans="1:14" x14ac:dyDescent="0.3">
      <c r="A282" s="1">
        <v>280</v>
      </c>
      <c r="B282">
        <v>2015</v>
      </c>
      <c r="C282" t="s">
        <v>28</v>
      </c>
      <c r="D282" t="s">
        <v>300</v>
      </c>
      <c r="E282" s="3">
        <v>7354</v>
      </c>
      <c r="F282" s="2">
        <v>201</v>
      </c>
      <c r="G282" s="2">
        <v>58</v>
      </c>
      <c r="H282" s="2">
        <v>72</v>
      </c>
      <c r="I282" s="2">
        <v>71</v>
      </c>
      <c r="J282" s="3">
        <v>5483</v>
      </c>
      <c r="K282" s="2">
        <v>126</v>
      </c>
      <c r="L282" s="3">
        <v>1518</v>
      </c>
      <c r="M282" s="2">
        <v>26</v>
      </c>
      <c r="N282">
        <f t="shared" si="4"/>
        <v>0.21620886592330704</v>
      </c>
    </row>
    <row r="283" spans="1:14" x14ac:dyDescent="0.3">
      <c r="A283" s="1">
        <v>281</v>
      </c>
      <c r="B283">
        <v>2015</v>
      </c>
      <c r="C283" t="s">
        <v>28</v>
      </c>
      <c r="D283" t="s">
        <v>301</v>
      </c>
      <c r="E283" s="3">
        <v>8315</v>
      </c>
      <c r="F283" s="2">
        <v>717</v>
      </c>
      <c r="G283" s="2">
        <v>105</v>
      </c>
      <c r="H283" s="2">
        <v>485</v>
      </c>
      <c r="I283" s="2">
        <v>127</v>
      </c>
      <c r="J283" s="3">
        <v>5897</v>
      </c>
      <c r="K283" s="2">
        <v>120</v>
      </c>
      <c r="L283" s="3">
        <v>1501</v>
      </c>
      <c r="M283" s="2">
        <v>80</v>
      </c>
      <c r="N283">
        <f t="shared" si="4"/>
        <v>0.23884546001202644</v>
      </c>
    </row>
    <row r="284" spans="1:14" x14ac:dyDescent="0.3">
      <c r="A284" s="1">
        <v>282</v>
      </c>
      <c r="B284">
        <v>2015</v>
      </c>
      <c r="C284" t="s">
        <v>28</v>
      </c>
      <c r="D284" t="s">
        <v>302</v>
      </c>
      <c r="E284" s="3">
        <v>8453</v>
      </c>
      <c r="F284" s="3">
        <v>1049</v>
      </c>
      <c r="G284" s="2">
        <v>88</v>
      </c>
      <c r="H284" s="2">
        <v>813</v>
      </c>
      <c r="I284" s="2">
        <v>148</v>
      </c>
      <c r="J284" s="3">
        <v>6758</v>
      </c>
      <c r="K284" s="2">
        <v>113</v>
      </c>
      <c r="L284" s="2">
        <v>444</v>
      </c>
      <c r="M284" s="2">
        <v>89</v>
      </c>
      <c r="N284">
        <f t="shared" si="4"/>
        <v>0.14870460191647936</v>
      </c>
    </row>
    <row r="285" spans="1:14" x14ac:dyDescent="0.3">
      <c r="A285" s="1">
        <v>283</v>
      </c>
      <c r="B285">
        <v>2015</v>
      </c>
      <c r="C285" t="s">
        <v>28</v>
      </c>
      <c r="D285" t="s">
        <v>303</v>
      </c>
      <c r="E285" s="3">
        <v>7225</v>
      </c>
      <c r="F285" s="2">
        <v>570</v>
      </c>
      <c r="G285" s="2">
        <v>186</v>
      </c>
      <c r="H285" s="2">
        <v>340</v>
      </c>
      <c r="I285" s="2">
        <v>44</v>
      </c>
      <c r="J285" s="3">
        <v>5581</v>
      </c>
      <c r="K285" s="2">
        <v>110</v>
      </c>
      <c r="L285" s="2">
        <v>910</v>
      </c>
      <c r="M285" s="2">
        <v>54</v>
      </c>
      <c r="N285">
        <f t="shared" si="4"/>
        <v>0.17301038062283736</v>
      </c>
    </row>
    <row r="286" spans="1:14" x14ac:dyDescent="0.3">
      <c r="A286" s="1">
        <v>284</v>
      </c>
      <c r="B286">
        <v>2015</v>
      </c>
      <c r="C286" t="s">
        <v>28</v>
      </c>
      <c r="D286" t="s">
        <v>304</v>
      </c>
      <c r="E286" s="3">
        <v>7446</v>
      </c>
      <c r="F286" s="3">
        <v>1304</v>
      </c>
      <c r="G286" s="2">
        <v>123</v>
      </c>
      <c r="H286" s="3">
        <v>1008</v>
      </c>
      <c r="I286" s="2">
        <v>173</v>
      </c>
      <c r="J286" s="3">
        <v>4460</v>
      </c>
      <c r="K286" s="2">
        <v>275</v>
      </c>
      <c r="L286" s="3">
        <v>1342</v>
      </c>
      <c r="M286" s="2">
        <v>65</v>
      </c>
      <c r="N286">
        <f t="shared" si="4"/>
        <v>0.31560569433252755</v>
      </c>
    </row>
    <row r="287" spans="1:14" x14ac:dyDescent="0.3">
      <c r="A287" s="1">
        <v>285</v>
      </c>
      <c r="B287">
        <v>2015</v>
      </c>
      <c r="C287" t="s">
        <v>28</v>
      </c>
      <c r="D287" t="s">
        <v>305</v>
      </c>
      <c r="E287" s="3">
        <v>10476</v>
      </c>
      <c r="F287" s="2">
        <v>520</v>
      </c>
      <c r="G287" s="2">
        <v>44</v>
      </c>
      <c r="H287" s="2">
        <v>373</v>
      </c>
      <c r="I287" s="2">
        <v>103</v>
      </c>
      <c r="J287" s="3">
        <v>6526</v>
      </c>
      <c r="K287" s="2">
        <v>90</v>
      </c>
      <c r="L287" s="3">
        <v>3308</v>
      </c>
      <c r="M287" s="2">
        <v>32</v>
      </c>
      <c r="N287">
        <f t="shared" si="4"/>
        <v>0.35137457044673537</v>
      </c>
    </row>
    <row r="288" spans="1:14" x14ac:dyDescent="0.3">
      <c r="A288" s="1">
        <v>286</v>
      </c>
      <c r="B288">
        <v>2015</v>
      </c>
      <c r="C288" t="s">
        <v>28</v>
      </c>
      <c r="D288" t="s">
        <v>306</v>
      </c>
      <c r="E288" s="3">
        <v>6280</v>
      </c>
      <c r="F288" s="2">
        <v>711</v>
      </c>
      <c r="G288" s="2">
        <v>90</v>
      </c>
      <c r="H288" s="2">
        <v>496</v>
      </c>
      <c r="I288" s="2">
        <v>125</v>
      </c>
      <c r="J288" s="3">
        <v>2267</v>
      </c>
      <c r="K288" s="2">
        <v>108</v>
      </c>
      <c r="L288" s="3">
        <v>3118</v>
      </c>
      <c r="M288" s="2">
        <v>76</v>
      </c>
      <c r="N288">
        <f t="shared" si="4"/>
        <v>0.57547770700636947</v>
      </c>
    </row>
    <row r="289" spans="1:14" x14ac:dyDescent="0.3">
      <c r="A289" s="1">
        <v>287</v>
      </c>
      <c r="B289">
        <v>2015</v>
      </c>
      <c r="C289" t="s">
        <v>28</v>
      </c>
      <c r="D289" t="s">
        <v>307</v>
      </c>
      <c r="E289" s="3">
        <v>5560</v>
      </c>
      <c r="F289" s="2">
        <v>774</v>
      </c>
      <c r="G289" s="2">
        <v>206</v>
      </c>
      <c r="H289" s="2">
        <v>510</v>
      </c>
      <c r="I289" s="2">
        <v>58</v>
      </c>
      <c r="J289" s="3">
        <v>3222</v>
      </c>
      <c r="K289" s="2">
        <v>267</v>
      </c>
      <c r="L289" s="3">
        <v>1257</v>
      </c>
      <c r="M289" s="2">
        <v>40</v>
      </c>
      <c r="N289">
        <f t="shared" si="4"/>
        <v>0.31780575539568345</v>
      </c>
    </row>
    <row r="290" spans="1:14" x14ac:dyDescent="0.3">
      <c r="A290" s="1">
        <v>288</v>
      </c>
      <c r="B290">
        <v>2015</v>
      </c>
      <c r="C290" t="s">
        <v>28</v>
      </c>
      <c r="D290" t="s">
        <v>308</v>
      </c>
      <c r="E290" s="3">
        <v>13623</v>
      </c>
      <c r="F290" s="2">
        <v>601</v>
      </c>
      <c r="G290" s="2">
        <v>192</v>
      </c>
      <c r="H290" s="2">
        <v>335</v>
      </c>
      <c r="I290" s="2">
        <v>74</v>
      </c>
      <c r="J290" s="3">
        <v>8978</v>
      </c>
      <c r="K290" s="3">
        <v>2237</v>
      </c>
      <c r="L290" s="3">
        <v>1760</v>
      </c>
      <c r="M290" s="2">
        <v>47</v>
      </c>
      <c r="N290">
        <f t="shared" si="4"/>
        <v>0.15378404169419363</v>
      </c>
    </row>
    <row r="291" spans="1:14" x14ac:dyDescent="0.3">
      <c r="A291" s="1">
        <v>289</v>
      </c>
      <c r="B291">
        <v>2015</v>
      </c>
      <c r="C291" t="s">
        <v>28</v>
      </c>
      <c r="D291" t="s">
        <v>309</v>
      </c>
      <c r="E291" s="3">
        <v>7963</v>
      </c>
      <c r="F291" s="2">
        <v>395</v>
      </c>
      <c r="G291" s="2">
        <v>150</v>
      </c>
      <c r="H291" s="2">
        <v>201</v>
      </c>
      <c r="I291" s="2">
        <v>44</v>
      </c>
      <c r="J291" s="3">
        <v>1492</v>
      </c>
      <c r="K291" s="3">
        <v>3165</v>
      </c>
      <c r="L291" s="3">
        <v>2859</v>
      </c>
      <c r="M291" s="2">
        <v>52</v>
      </c>
      <c r="N291">
        <f t="shared" si="4"/>
        <v>0.38427728243124448</v>
      </c>
    </row>
    <row r="292" spans="1:14" x14ac:dyDescent="0.3">
      <c r="A292" s="1">
        <v>290</v>
      </c>
      <c r="B292">
        <v>2015</v>
      </c>
      <c r="C292" t="s">
        <v>28</v>
      </c>
      <c r="D292" t="s">
        <v>310</v>
      </c>
      <c r="E292" s="3">
        <v>2243</v>
      </c>
      <c r="F292" s="3">
        <v>1075</v>
      </c>
      <c r="G292" s="2">
        <v>108</v>
      </c>
      <c r="H292" s="2">
        <v>862</v>
      </c>
      <c r="I292" s="2">
        <v>105</v>
      </c>
      <c r="J292" s="2">
        <v>114</v>
      </c>
      <c r="K292" s="2">
        <v>104</v>
      </c>
      <c r="L292" s="2">
        <v>902</v>
      </c>
      <c r="M292" s="2">
        <v>48</v>
      </c>
      <c r="N292">
        <f t="shared" si="4"/>
        <v>0.7864467231386536</v>
      </c>
    </row>
    <row r="293" spans="1:14" x14ac:dyDescent="0.3">
      <c r="A293" s="1">
        <v>291</v>
      </c>
      <c r="B293">
        <v>2015</v>
      </c>
      <c r="C293" t="s">
        <v>28</v>
      </c>
      <c r="D293" t="s">
        <v>311</v>
      </c>
      <c r="E293" s="3">
        <v>6350</v>
      </c>
      <c r="F293" s="3">
        <v>2769</v>
      </c>
      <c r="G293" s="2">
        <v>431</v>
      </c>
      <c r="H293" s="3">
        <v>2080</v>
      </c>
      <c r="I293" s="2">
        <v>258</v>
      </c>
      <c r="J293" s="3">
        <v>1940</v>
      </c>
      <c r="K293" s="2">
        <v>118</v>
      </c>
      <c r="L293" s="3">
        <v>1406</v>
      </c>
      <c r="M293" s="2">
        <v>117</v>
      </c>
      <c r="N293">
        <f t="shared" si="4"/>
        <v>0.54897637795275589</v>
      </c>
    </row>
    <row r="294" spans="1:14" x14ac:dyDescent="0.3">
      <c r="A294" s="1">
        <v>292</v>
      </c>
      <c r="B294">
        <v>2015</v>
      </c>
      <c r="C294" t="s">
        <v>28</v>
      </c>
      <c r="D294" t="s">
        <v>312</v>
      </c>
      <c r="E294" s="3">
        <v>9023</v>
      </c>
      <c r="F294" s="3">
        <v>1465</v>
      </c>
      <c r="G294" s="2">
        <v>99</v>
      </c>
      <c r="H294" s="3">
        <v>1142</v>
      </c>
      <c r="I294" s="2">
        <v>224</v>
      </c>
      <c r="J294" s="3">
        <v>4833</v>
      </c>
      <c r="K294" s="2">
        <v>425</v>
      </c>
      <c r="L294" s="3">
        <v>2242</v>
      </c>
      <c r="M294" s="2">
        <v>58</v>
      </c>
      <c r="N294">
        <f t="shared" si="4"/>
        <v>0.37504156045661086</v>
      </c>
    </row>
    <row r="295" spans="1:14" x14ac:dyDescent="0.3">
      <c r="A295" s="1">
        <v>293</v>
      </c>
      <c r="B295">
        <v>2015</v>
      </c>
      <c r="C295" t="s">
        <v>29</v>
      </c>
      <c r="D295" t="s">
        <v>37</v>
      </c>
      <c r="E295" s="3">
        <v>57096</v>
      </c>
      <c r="F295" s="3">
        <v>9776</v>
      </c>
      <c r="G295" s="2">
        <v>556</v>
      </c>
      <c r="H295" s="3">
        <v>8167</v>
      </c>
      <c r="I295" s="3">
        <v>1053</v>
      </c>
      <c r="J295" s="3">
        <v>27342</v>
      </c>
      <c r="K295" s="3">
        <v>3937</v>
      </c>
      <c r="L295" s="3">
        <v>15549</v>
      </c>
      <c r="M295" s="2">
        <v>492</v>
      </c>
      <c r="N295">
        <f t="shared" si="4"/>
        <v>0.41537060389519403</v>
      </c>
    </row>
    <row r="296" spans="1:14" x14ac:dyDescent="0.3">
      <c r="A296" s="1">
        <v>294</v>
      </c>
      <c r="B296">
        <v>2015</v>
      </c>
      <c r="C296" t="s">
        <v>29</v>
      </c>
      <c r="D296" t="s">
        <v>313</v>
      </c>
      <c r="E296" s="3">
        <v>4690</v>
      </c>
      <c r="F296" s="2">
        <v>721</v>
      </c>
      <c r="G296" s="2">
        <v>82</v>
      </c>
      <c r="H296" s="2">
        <v>514</v>
      </c>
      <c r="I296" s="2">
        <v>125</v>
      </c>
      <c r="J296" s="3">
        <v>2707</v>
      </c>
      <c r="K296" s="2">
        <v>193</v>
      </c>
      <c r="L296" s="2">
        <v>998</v>
      </c>
      <c r="M296" s="2">
        <v>71</v>
      </c>
      <c r="N296">
        <f t="shared" si="4"/>
        <v>0.32238805970149254</v>
      </c>
    </row>
    <row r="297" spans="1:14" x14ac:dyDescent="0.3">
      <c r="A297" s="1">
        <v>295</v>
      </c>
      <c r="B297">
        <v>2015</v>
      </c>
      <c r="C297" t="s">
        <v>29</v>
      </c>
      <c r="D297" t="s">
        <v>314</v>
      </c>
      <c r="E297" s="3">
        <v>8457</v>
      </c>
      <c r="F297" s="2">
        <v>545</v>
      </c>
      <c r="G297" s="2">
        <v>42</v>
      </c>
      <c r="H297" s="2">
        <v>421</v>
      </c>
      <c r="I297" s="2">
        <v>82</v>
      </c>
      <c r="J297" s="3">
        <v>6629</v>
      </c>
      <c r="K297" s="2">
        <v>48</v>
      </c>
      <c r="L297" s="3">
        <v>1174</v>
      </c>
      <c r="M297" s="2">
        <v>61</v>
      </c>
      <c r="N297">
        <f t="shared" si="4"/>
        <v>0.18860115880335818</v>
      </c>
    </row>
    <row r="298" spans="1:14" x14ac:dyDescent="0.3">
      <c r="A298" s="1">
        <v>296</v>
      </c>
      <c r="B298">
        <v>2015</v>
      </c>
      <c r="C298" t="s">
        <v>29</v>
      </c>
      <c r="D298" t="s">
        <v>315</v>
      </c>
      <c r="E298" s="3">
        <v>4134</v>
      </c>
      <c r="F298" s="3">
        <v>1463</v>
      </c>
      <c r="G298" s="2">
        <v>58</v>
      </c>
      <c r="H298" s="3">
        <v>1275</v>
      </c>
      <c r="I298" s="2">
        <v>130</v>
      </c>
      <c r="J298" s="2">
        <v>207</v>
      </c>
      <c r="K298" s="2">
        <v>236</v>
      </c>
      <c r="L298" s="3">
        <v>2178</v>
      </c>
      <c r="M298" s="2">
        <v>50</v>
      </c>
      <c r="N298">
        <f t="shared" si="4"/>
        <v>0.83526850507982586</v>
      </c>
    </row>
    <row r="299" spans="1:14" x14ac:dyDescent="0.3">
      <c r="A299" s="1">
        <v>297</v>
      </c>
      <c r="B299">
        <v>2015</v>
      </c>
      <c r="C299" t="s">
        <v>29</v>
      </c>
      <c r="D299" t="s">
        <v>316</v>
      </c>
      <c r="E299" s="3">
        <v>5815</v>
      </c>
      <c r="F299" s="3">
        <v>1468</v>
      </c>
      <c r="G299" s="2">
        <v>46</v>
      </c>
      <c r="H299" s="3">
        <v>1252</v>
      </c>
      <c r="I299" s="2">
        <v>170</v>
      </c>
      <c r="J299" s="3">
        <v>1449</v>
      </c>
      <c r="K299" s="2">
        <v>281</v>
      </c>
      <c r="L299" s="3">
        <v>2551</v>
      </c>
      <c r="M299" s="2">
        <v>66</v>
      </c>
      <c r="N299">
        <f t="shared" si="4"/>
        <v>0.65399828030954432</v>
      </c>
    </row>
    <row r="300" spans="1:14" x14ac:dyDescent="0.3">
      <c r="A300" s="1">
        <v>298</v>
      </c>
      <c r="B300">
        <v>2015</v>
      </c>
      <c r="C300" t="s">
        <v>29</v>
      </c>
      <c r="D300" t="s">
        <v>317</v>
      </c>
      <c r="E300" s="3">
        <v>3444</v>
      </c>
      <c r="F300" s="3">
        <v>1090</v>
      </c>
      <c r="G300" s="2">
        <v>24</v>
      </c>
      <c r="H300" s="2">
        <v>982</v>
      </c>
      <c r="I300" s="2">
        <v>84</v>
      </c>
      <c r="J300" s="2">
        <v>449</v>
      </c>
      <c r="K300" s="2">
        <v>162</v>
      </c>
      <c r="L300" s="3">
        <v>1705</v>
      </c>
      <c r="M300" s="2">
        <v>38</v>
      </c>
      <c r="N300">
        <f t="shared" si="4"/>
        <v>0.78019744483159115</v>
      </c>
    </row>
    <row r="301" spans="1:14" x14ac:dyDescent="0.3">
      <c r="A301" s="1">
        <v>299</v>
      </c>
      <c r="B301">
        <v>2015</v>
      </c>
      <c r="C301" t="s">
        <v>29</v>
      </c>
      <c r="D301" t="s">
        <v>318</v>
      </c>
      <c r="E301" s="3">
        <v>9122</v>
      </c>
      <c r="F301" s="3">
        <v>1608</v>
      </c>
      <c r="G301" s="2">
        <v>112</v>
      </c>
      <c r="H301" s="3">
        <v>1270</v>
      </c>
      <c r="I301" s="2">
        <v>226</v>
      </c>
      <c r="J301" s="3">
        <v>4812</v>
      </c>
      <c r="K301" s="2">
        <v>279</v>
      </c>
      <c r="L301" s="3">
        <v>2336</v>
      </c>
      <c r="M301" s="2">
        <v>87</v>
      </c>
      <c r="N301">
        <f t="shared" si="4"/>
        <v>0.39530804648103485</v>
      </c>
    </row>
    <row r="302" spans="1:14" x14ac:dyDescent="0.3">
      <c r="A302" s="1">
        <v>300</v>
      </c>
      <c r="B302">
        <v>2015</v>
      </c>
      <c r="C302" t="s">
        <v>29</v>
      </c>
      <c r="D302" t="s">
        <v>319</v>
      </c>
      <c r="E302" s="3">
        <v>7788</v>
      </c>
      <c r="F302" s="2">
        <v>146</v>
      </c>
      <c r="G302" s="2">
        <v>37</v>
      </c>
      <c r="H302" s="2">
        <v>91</v>
      </c>
      <c r="I302" s="2">
        <v>18</v>
      </c>
      <c r="J302" s="3">
        <v>7531</v>
      </c>
      <c r="K302" s="2">
        <v>16</v>
      </c>
      <c r="L302" s="2">
        <v>82</v>
      </c>
      <c r="M302" s="2">
        <v>13</v>
      </c>
      <c r="N302">
        <f t="shared" si="4"/>
        <v>2.221366204417052E-2</v>
      </c>
    </row>
    <row r="303" spans="1:14" x14ac:dyDescent="0.3">
      <c r="A303" s="1">
        <v>301</v>
      </c>
      <c r="B303">
        <v>2015</v>
      </c>
      <c r="C303" t="s">
        <v>29</v>
      </c>
      <c r="D303" t="s">
        <v>320</v>
      </c>
      <c r="E303" s="3">
        <v>3892</v>
      </c>
      <c r="F303" s="2">
        <v>180</v>
      </c>
      <c r="G303" s="2">
        <v>33</v>
      </c>
      <c r="H303" s="2">
        <v>114</v>
      </c>
      <c r="I303" s="2">
        <v>33</v>
      </c>
      <c r="J303" s="2">
        <v>367</v>
      </c>
      <c r="K303" s="3">
        <v>2003</v>
      </c>
      <c r="L303" s="3">
        <v>1324</v>
      </c>
      <c r="M303" s="2">
        <v>18</v>
      </c>
      <c r="N303">
        <f t="shared" si="4"/>
        <v>0.36947584789311411</v>
      </c>
    </row>
    <row r="304" spans="1:14" x14ac:dyDescent="0.3">
      <c r="A304" s="1">
        <v>302</v>
      </c>
      <c r="B304">
        <v>2015</v>
      </c>
      <c r="C304" t="s">
        <v>29</v>
      </c>
      <c r="D304" t="s">
        <v>321</v>
      </c>
      <c r="E304" s="3">
        <v>5226</v>
      </c>
      <c r="F304" s="3">
        <v>1075</v>
      </c>
      <c r="G304" s="2">
        <v>63</v>
      </c>
      <c r="H304" s="2">
        <v>928</v>
      </c>
      <c r="I304" s="2">
        <v>84</v>
      </c>
      <c r="J304" s="3">
        <v>1610</v>
      </c>
      <c r="K304" s="2">
        <v>488</v>
      </c>
      <c r="L304" s="3">
        <v>2029</v>
      </c>
      <c r="M304" s="2">
        <v>24</v>
      </c>
      <c r="N304">
        <f t="shared" si="4"/>
        <v>0.56582472254114047</v>
      </c>
    </row>
    <row r="305" spans="1:14" x14ac:dyDescent="0.3">
      <c r="A305" s="1">
        <v>303</v>
      </c>
      <c r="B305">
        <v>2015</v>
      </c>
      <c r="C305" t="s">
        <v>29</v>
      </c>
      <c r="D305" t="s">
        <v>322</v>
      </c>
      <c r="E305" s="3">
        <v>4528</v>
      </c>
      <c r="F305" s="3">
        <v>1480</v>
      </c>
      <c r="G305" s="2">
        <v>59</v>
      </c>
      <c r="H305" s="3">
        <v>1320</v>
      </c>
      <c r="I305" s="2">
        <v>101</v>
      </c>
      <c r="J305" s="3">
        <v>1581</v>
      </c>
      <c r="K305" s="2">
        <v>231</v>
      </c>
      <c r="L305" s="3">
        <v>1172</v>
      </c>
      <c r="M305" s="2">
        <v>64</v>
      </c>
      <c r="N305">
        <f t="shared" si="4"/>
        <v>0.55035335689045939</v>
      </c>
    </row>
    <row r="306" spans="1:14" x14ac:dyDescent="0.3">
      <c r="A306" s="1">
        <v>304</v>
      </c>
      <c r="B306">
        <v>2015</v>
      </c>
      <c r="C306" t="s">
        <v>30</v>
      </c>
      <c r="D306" t="s">
        <v>37</v>
      </c>
      <c r="E306" s="3">
        <v>96195</v>
      </c>
      <c r="F306" s="3">
        <v>17306</v>
      </c>
      <c r="G306" s="3">
        <v>3134</v>
      </c>
      <c r="H306" s="3">
        <v>11842</v>
      </c>
      <c r="I306" s="3">
        <v>2330</v>
      </c>
      <c r="J306" s="3">
        <v>65088</v>
      </c>
      <c r="K306" s="3">
        <v>1562</v>
      </c>
      <c r="L306" s="3">
        <v>11112</v>
      </c>
      <c r="M306" s="3">
        <v>1127</v>
      </c>
      <c r="N306">
        <f t="shared" si="4"/>
        <v>0.23861947086646915</v>
      </c>
    </row>
    <row r="307" spans="1:14" x14ac:dyDescent="0.3">
      <c r="A307" s="1">
        <v>305</v>
      </c>
      <c r="B307">
        <v>2015</v>
      </c>
      <c r="C307" t="s">
        <v>30</v>
      </c>
      <c r="D307" t="s">
        <v>323</v>
      </c>
      <c r="E307" s="3">
        <v>10127</v>
      </c>
      <c r="F307" s="2">
        <v>0</v>
      </c>
      <c r="G307" s="2">
        <v>0</v>
      </c>
      <c r="H307" s="2">
        <v>0</v>
      </c>
      <c r="I307" s="2">
        <v>0</v>
      </c>
      <c r="J307" s="3">
        <v>10127</v>
      </c>
      <c r="K307" s="2">
        <v>0</v>
      </c>
      <c r="L307" s="2">
        <v>0</v>
      </c>
      <c r="M307" s="2">
        <v>0</v>
      </c>
      <c r="N307">
        <f t="shared" si="4"/>
        <v>0</v>
      </c>
    </row>
    <row r="308" spans="1:14" x14ac:dyDescent="0.3">
      <c r="A308" s="1">
        <v>306</v>
      </c>
      <c r="B308">
        <v>2015</v>
      </c>
      <c r="C308" t="s">
        <v>30</v>
      </c>
      <c r="D308" t="s">
        <v>324</v>
      </c>
      <c r="E308" s="3">
        <v>5410</v>
      </c>
      <c r="F308" s="2">
        <v>888</v>
      </c>
      <c r="G308" s="2">
        <v>195</v>
      </c>
      <c r="H308" s="2">
        <v>440</v>
      </c>
      <c r="I308" s="2">
        <v>253</v>
      </c>
      <c r="J308" s="3">
        <v>4083</v>
      </c>
      <c r="K308" s="2">
        <v>15</v>
      </c>
      <c r="L308" s="2">
        <v>305</v>
      </c>
      <c r="M308" s="2">
        <v>119</v>
      </c>
      <c r="N308">
        <f t="shared" si="4"/>
        <v>0.1377079482439926</v>
      </c>
    </row>
    <row r="309" spans="1:14" x14ac:dyDescent="0.3">
      <c r="A309" s="1">
        <v>307</v>
      </c>
      <c r="B309">
        <v>2015</v>
      </c>
      <c r="C309" t="s">
        <v>30</v>
      </c>
      <c r="D309" t="s">
        <v>325</v>
      </c>
      <c r="E309" s="3">
        <v>10367</v>
      </c>
      <c r="F309" s="2">
        <v>374</v>
      </c>
      <c r="G309" s="2">
        <v>68</v>
      </c>
      <c r="H309" s="2">
        <v>220</v>
      </c>
      <c r="I309" s="2">
        <v>86</v>
      </c>
      <c r="J309" s="3">
        <v>9193</v>
      </c>
      <c r="K309" s="2">
        <v>22</v>
      </c>
      <c r="L309" s="2">
        <v>706</v>
      </c>
      <c r="M309" s="2">
        <v>72</v>
      </c>
      <c r="N309">
        <f t="shared" si="4"/>
        <v>8.9321886756052862E-2</v>
      </c>
    </row>
    <row r="310" spans="1:14" x14ac:dyDescent="0.3">
      <c r="A310" s="1">
        <v>308</v>
      </c>
      <c r="B310">
        <v>2015</v>
      </c>
      <c r="C310" t="s">
        <v>30</v>
      </c>
      <c r="D310" t="s">
        <v>326</v>
      </c>
      <c r="E310" s="3">
        <v>3901</v>
      </c>
      <c r="F310" s="2">
        <v>704</v>
      </c>
      <c r="G310" s="2">
        <v>385</v>
      </c>
      <c r="H310" s="2">
        <v>184</v>
      </c>
      <c r="I310" s="2">
        <v>135</v>
      </c>
      <c r="J310" s="3">
        <v>2884</v>
      </c>
      <c r="K310" s="2">
        <v>45</v>
      </c>
      <c r="L310" s="2">
        <v>200</v>
      </c>
      <c r="M310" s="2">
        <v>68</v>
      </c>
      <c r="N310">
        <f t="shared" si="4"/>
        <v>9.8436298385029486E-2</v>
      </c>
    </row>
    <row r="311" spans="1:14" x14ac:dyDescent="0.3">
      <c r="A311" s="1">
        <v>309</v>
      </c>
      <c r="B311">
        <v>2015</v>
      </c>
      <c r="C311" t="s">
        <v>30</v>
      </c>
      <c r="D311" t="s">
        <v>327</v>
      </c>
      <c r="E311" s="3">
        <v>6564</v>
      </c>
      <c r="F311" s="2">
        <v>307</v>
      </c>
      <c r="G311" s="2">
        <v>75</v>
      </c>
      <c r="H311" s="2">
        <v>150</v>
      </c>
      <c r="I311" s="2">
        <v>82</v>
      </c>
      <c r="J311" s="3">
        <v>4653</v>
      </c>
      <c r="K311" s="2">
        <v>155</v>
      </c>
      <c r="L311" s="3">
        <v>1375</v>
      </c>
      <c r="M311" s="2">
        <v>74</v>
      </c>
      <c r="N311">
        <f t="shared" si="4"/>
        <v>0.23232784887263863</v>
      </c>
    </row>
    <row r="312" spans="1:14" x14ac:dyDescent="0.3">
      <c r="A312" s="1">
        <v>310</v>
      </c>
      <c r="B312">
        <v>2015</v>
      </c>
      <c r="C312" t="s">
        <v>30</v>
      </c>
      <c r="D312" t="s">
        <v>328</v>
      </c>
      <c r="E312" s="3">
        <v>4061</v>
      </c>
      <c r="F312" s="3">
        <v>1861</v>
      </c>
      <c r="G312" s="2">
        <v>268</v>
      </c>
      <c r="H312" s="3">
        <v>1414</v>
      </c>
      <c r="I312" s="2">
        <v>179</v>
      </c>
      <c r="J312" s="3">
        <v>1250</v>
      </c>
      <c r="K312" s="2">
        <v>137</v>
      </c>
      <c r="L312" s="2">
        <v>774</v>
      </c>
      <c r="M312" s="2">
        <v>39</v>
      </c>
      <c r="N312">
        <f t="shared" si="4"/>
        <v>0.53878355084954443</v>
      </c>
    </row>
    <row r="313" spans="1:14" x14ac:dyDescent="0.3">
      <c r="A313" s="1">
        <v>311</v>
      </c>
      <c r="B313">
        <v>2015</v>
      </c>
      <c r="C313" t="s">
        <v>30</v>
      </c>
      <c r="D313" t="s">
        <v>329</v>
      </c>
      <c r="E313" s="3">
        <v>4153</v>
      </c>
      <c r="F313" s="3">
        <v>1342</v>
      </c>
      <c r="G313" s="2">
        <v>190</v>
      </c>
      <c r="H313" s="2">
        <v>995</v>
      </c>
      <c r="I313" s="2">
        <v>157</v>
      </c>
      <c r="J313" s="3">
        <v>2559</v>
      </c>
      <c r="K313" s="2">
        <v>0</v>
      </c>
      <c r="L313" s="2">
        <v>206</v>
      </c>
      <c r="M313" s="2">
        <v>46</v>
      </c>
      <c r="N313">
        <f t="shared" si="4"/>
        <v>0.28918853840597158</v>
      </c>
    </row>
    <row r="314" spans="1:14" x14ac:dyDescent="0.3">
      <c r="A314" s="1">
        <v>312</v>
      </c>
      <c r="B314">
        <v>2015</v>
      </c>
      <c r="C314" t="s">
        <v>30</v>
      </c>
      <c r="D314" t="s">
        <v>330</v>
      </c>
      <c r="E314" s="3">
        <v>2525</v>
      </c>
      <c r="F314" s="2">
        <v>841</v>
      </c>
      <c r="G314" s="2">
        <v>78</v>
      </c>
      <c r="H314" s="2">
        <v>661</v>
      </c>
      <c r="I314" s="2">
        <v>102</v>
      </c>
      <c r="J314" s="3">
        <v>1213</v>
      </c>
      <c r="K314" s="2">
        <v>0</v>
      </c>
      <c r="L314" s="2">
        <v>437</v>
      </c>
      <c r="M314" s="2">
        <v>34</v>
      </c>
      <c r="N314">
        <f t="shared" si="4"/>
        <v>0.43485148514851485</v>
      </c>
    </row>
    <row r="315" spans="1:14" x14ac:dyDescent="0.3">
      <c r="A315" s="1">
        <v>313</v>
      </c>
      <c r="B315">
        <v>2015</v>
      </c>
      <c r="C315" t="s">
        <v>30</v>
      </c>
      <c r="D315" t="s">
        <v>331</v>
      </c>
      <c r="E315" s="3">
        <v>3022</v>
      </c>
      <c r="F315" s="3">
        <v>1510</v>
      </c>
      <c r="G315" s="2">
        <v>267</v>
      </c>
      <c r="H315" s="3">
        <v>1151</v>
      </c>
      <c r="I315" s="2">
        <v>92</v>
      </c>
      <c r="J315" s="2">
        <v>610</v>
      </c>
      <c r="K315" s="2">
        <v>146</v>
      </c>
      <c r="L315" s="2">
        <v>720</v>
      </c>
      <c r="M315" s="2">
        <v>36</v>
      </c>
      <c r="N315">
        <f t="shared" si="4"/>
        <v>0.61912640635340832</v>
      </c>
    </row>
    <row r="316" spans="1:14" x14ac:dyDescent="0.3">
      <c r="A316" s="1">
        <v>314</v>
      </c>
      <c r="B316">
        <v>2015</v>
      </c>
      <c r="C316" t="s">
        <v>30</v>
      </c>
      <c r="D316" t="s">
        <v>332</v>
      </c>
      <c r="E316" s="3">
        <v>5496</v>
      </c>
      <c r="F316" s="3">
        <v>1359</v>
      </c>
      <c r="G316" s="2">
        <v>361</v>
      </c>
      <c r="H316" s="2">
        <v>880</v>
      </c>
      <c r="I316" s="2">
        <v>118</v>
      </c>
      <c r="J316" s="3">
        <v>3356</v>
      </c>
      <c r="K316" s="2">
        <v>172</v>
      </c>
      <c r="L316" s="2">
        <v>551</v>
      </c>
      <c r="M316" s="2">
        <v>58</v>
      </c>
      <c r="N316">
        <f t="shared" si="4"/>
        <v>0.26037117903930129</v>
      </c>
    </row>
    <row r="317" spans="1:14" x14ac:dyDescent="0.3">
      <c r="A317" s="1">
        <v>315</v>
      </c>
      <c r="B317">
        <v>2015</v>
      </c>
      <c r="C317" t="s">
        <v>30</v>
      </c>
      <c r="D317" t="s">
        <v>333</v>
      </c>
      <c r="E317" s="3">
        <v>3896</v>
      </c>
      <c r="F317" s="2">
        <v>511</v>
      </c>
      <c r="G317" s="2">
        <v>99</v>
      </c>
      <c r="H317" s="2">
        <v>361</v>
      </c>
      <c r="I317" s="2">
        <v>51</v>
      </c>
      <c r="J317" s="3">
        <v>2884</v>
      </c>
      <c r="K317" s="2">
        <v>100</v>
      </c>
      <c r="L317" s="2">
        <v>365</v>
      </c>
      <c r="M317" s="2">
        <v>36</v>
      </c>
      <c r="N317">
        <f t="shared" si="4"/>
        <v>0.18634496919917864</v>
      </c>
    </row>
    <row r="318" spans="1:14" x14ac:dyDescent="0.3">
      <c r="A318" s="1">
        <v>316</v>
      </c>
      <c r="B318">
        <v>2015</v>
      </c>
      <c r="C318" t="s">
        <v>30</v>
      </c>
      <c r="D318" t="s">
        <v>334</v>
      </c>
      <c r="E318" s="3">
        <v>3054</v>
      </c>
      <c r="F318" s="3">
        <v>1280</v>
      </c>
      <c r="G318" s="2">
        <v>87</v>
      </c>
      <c r="H318" s="3">
        <v>1059</v>
      </c>
      <c r="I318" s="2">
        <v>134</v>
      </c>
      <c r="J318" s="3">
        <v>1035</v>
      </c>
      <c r="K318" s="2">
        <v>144</v>
      </c>
      <c r="L318" s="2">
        <v>518</v>
      </c>
      <c r="M318" s="2">
        <v>77</v>
      </c>
      <c r="N318">
        <f t="shared" si="4"/>
        <v>0.51637197118533074</v>
      </c>
    </row>
    <row r="319" spans="1:14" x14ac:dyDescent="0.3">
      <c r="A319" s="1">
        <v>317</v>
      </c>
      <c r="B319">
        <v>2015</v>
      </c>
      <c r="C319" t="s">
        <v>30</v>
      </c>
      <c r="D319" t="s">
        <v>335</v>
      </c>
      <c r="E319" s="3">
        <v>3607</v>
      </c>
      <c r="F319" s="3">
        <v>1497</v>
      </c>
      <c r="G319" s="2">
        <v>52</v>
      </c>
      <c r="H319" s="3">
        <v>1287</v>
      </c>
      <c r="I319" s="2">
        <v>158</v>
      </c>
      <c r="J319" s="2">
        <v>937</v>
      </c>
      <c r="K319" s="2">
        <v>246</v>
      </c>
      <c r="L319" s="2">
        <v>849</v>
      </c>
      <c r="M319" s="2">
        <v>78</v>
      </c>
      <c r="N319">
        <f t="shared" si="4"/>
        <v>0.59218186858885502</v>
      </c>
    </row>
    <row r="320" spans="1:14" x14ac:dyDescent="0.3">
      <c r="A320" s="1">
        <v>318</v>
      </c>
      <c r="B320">
        <v>2015</v>
      </c>
      <c r="C320" t="s">
        <v>30</v>
      </c>
      <c r="D320" t="s">
        <v>336</v>
      </c>
      <c r="E320" s="3">
        <v>7041</v>
      </c>
      <c r="F320" s="3">
        <v>1186</v>
      </c>
      <c r="G320" s="2">
        <v>50</v>
      </c>
      <c r="H320" s="2">
        <v>884</v>
      </c>
      <c r="I320" s="2">
        <v>252</v>
      </c>
      <c r="J320" s="3">
        <v>4191</v>
      </c>
      <c r="K320" s="2">
        <v>56</v>
      </c>
      <c r="L320" s="3">
        <v>1489</v>
      </c>
      <c r="M320" s="2">
        <v>119</v>
      </c>
      <c r="N320">
        <f t="shared" si="4"/>
        <v>0.33702599062633148</v>
      </c>
    </row>
    <row r="321" spans="1:14" x14ac:dyDescent="0.3">
      <c r="A321" s="1">
        <v>319</v>
      </c>
      <c r="B321">
        <v>2015</v>
      </c>
      <c r="C321" t="s">
        <v>30</v>
      </c>
      <c r="D321" t="s">
        <v>337</v>
      </c>
      <c r="E321" s="3">
        <v>6275</v>
      </c>
      <c r="F321" s="3">
        <v>1325</v>
      </c>
      <c r="G321" s="2">
        <v>322</v>
      </c>
      <c r="H321" s="2">
        <v>848</v>
      </c>
      <c r="I321" s="2">
        <v>155</v>
      </c>
      <c r="J321" s="3">
        <v>3543</v>
      </c>
      <c r="K321" s="2">
        <v>70</v>
      </c>
      <c r="L321" s="3">
        <v>1293</v>
      </c>
      <c r="M321" s="2">
        <v>44</v>
      </c>
      <c r="N321">
        <f t="shared" si="4"/>
        <v>0.34119521912350598</v>
      </c>
    </row>
    <row r="322" spans="1:14" x14ac:dyDescent="0.3">
      <c r="A322" s="1">
        <v>320</v>
      </c>
      <c r="B322">
        <v>2015</v>
      </c>
      <c r="C322" t="s">
        <v>30</v>
      </c>
      <c r="D322" t="s">
        <v>338</v>
      </c>
      <c r="E322" s="3">
        <v>4809</v>
      </c>
      <c r="F322" s="2">
        <v>756</v>
      </c>
      <c r="G322" s="2">
        <v>287</v>
      </c>
      <c r="H322" s="2">
        <v>271</v>
      </c>
      <c r="I322" s="2">
        <v>198</v>
      </c>
      <c r="J322" s="3">
        <v>3364</v>
      </c>
      <c r="K322" s="2">
        <v>92</v>
      </c>
      <c r="L322" s="2">
        <v>468</v>
      </c>
      <c r="M322" s="2">
        <v>129</v>
      </c>
      <c r="N322">
        <f t="shared" si="4"/>
        <v>0.15367020170513621</v>
      </c>
    </row>
    <row r="323" spans="1:14" x14ac:dyDescent="0.3">
      <c r="A323" s="1">
        <v>321</v>
      </c>
      <c r="B323">
        <v>2015</v>
      </c>
      <c r="C323" t="s">
        <v>30</v>
      </c>
      <c r="D323" t="s">
        <v>339</v>
      </c>
      <c r="E323" s="3">
        <v>3875</v>
      </c>
      <c r="F323" s="3">
        <v>1307</v>
      </c>
      <c r="G323" s="2">
        <v>166</v>
      </c>
      <c r="H323" s="3">
        <v>1018</v>
      </c>
      <c r="I323" s="2">
        <v>123</v>
      </c>
      <c r="J323" s="3">
        <v>1537</v>
      </c>
      <c r="K323" s="2">
        <v>126</v>
      </c>
      <c r="L323" s="2">
        <v>856</v>
      </c>
      <c r="M323" s="2">
        <v>49</v>
      </c>
      <c r="N323">
        <f t="shared" ref="N323:N386" si="5">SUM(H323,L323)/E323</f>
        <v>0.48361290322580647</v>
      </c>
    </row>
    <row r="324" spans="1:14" x14ac:dyDescent="0.3">
      <c r="A324" s="1">
        <v>322</v>
      </c>
      <c r="B324">
        <v>2015</v>
      </c>
      <c r="C324" t="s">
        <v>30</v>
      </c>
      <c r="D324" t="s">
        <v>340</v>
      </c>
      <c r="E324" s="3">
        <v>8012</v>
      </c>
      <c r="F324" s="2">
        <v>258</v>
      </c>
      <c r="G324" s="2">
        <v>184</v>
      </c>
      <c r="H324" s="2">
        <v>19</v>
      </c>
      <c r="I324" s="2">
        <v>55</v>
      </c>
      <c r="J324" s="3">
        <v>7669</v>
      </c>
      <c r="K324" s="2">
        <v>36</v>
      </c>
      <c r="L324" s="2">
        <v>0</v>
      </c>
      <c r="M324" s="2">
        <v>49</v>
      </c>
      <c r="N324">
        <f t="shared" si="5"/>
        <v>2.3714428357463806E-3</v>
      </c>
    </row>
    <row r="325" spans="1:14" x14ac:dyDescent="0.3">
      <c r="A325" s="1">
        <v>323</v>
      </c>
      <c r="B325">
        <v>2015</v>
      </c>
      <c r="C325" t="s">
        <v>31</v>
      </c>
      <c r="D325" t="s">
        <v>37</v>
      </c>
      <c r="E325" s="3">
        <v>109362</v>
      </c>
      <c r="F325" s="3">
        <v>17113</v>
      </c>
      <c r="G325" s="3">
        <v>3984</v>
      </c>
      <c r="H325" s="3">
        <v>11175</v>
      </c>
      <c r="I325" s="3">
        <v>1954</v>
      </c>
      <c r="J325" s="3">
        <v>56969</v>
      </c>
      <c r="K325" s="3">
        <v>5475</v>
      </c>
      <c r="L325" s="3">
        <v>28726</v>
      </c>
      <c r="M325" s="3">
        <v>1079</v>
      </c>
      <c r="N325">
        <f t="shared" si="5"/>
        <v>0.36485250818382986</v>
      </c>
    </row>
    <row r="326" spans="1:14" x14ac:dyDescent="0.3">
      <c r="A326" s="1">
        <v>324</v>
      </c>
      <c r="B326">
        <v>2015</v>
      </c>
      <c r="C326" t="s">
        <v>31</v>
      </c>
      <c r="D326" t="s">
        <v>341</v>
      </c>
      <c r="E326" s="3">
        <v>2748</v>
      </c>
      <c r="F326" s="3">
        <v>1579</v>
      </c>
      <c r="G326" s="2">
        <v>370</v>
      </c>
      <c r="H326" s="3">
        <v>1053</v>
      </c>
      <c r="I326" s="2">
        <v>156</v>
      </c>
      <c r="J326" s="2">
        <v>97</v>
      </c>
      <c r="K326" s="2">
        <v>214</v>
      </c>
      <c r="L326" s="2">
        <v>771</v>
      </c>
      <c r="M326" s="2">
        <v>87</v>
      </c>
      <c r="N326">
        <f t="shared" si="5"/>
        <v>0.66375545851528384</v>
      </c>
    </row>
    <row r="327" spans="1:14" x14ac:dyDescent="0.3">
      <c r="A327" s="1">
        <v>325</v>
      </c>
      <c r="B327">
        <v>2015</v>
      </c>
      <c r="C327" t="s">
        <v>31</v>
      </c>
      <c r="D327" t="s">
        <v>342</v>
      </c>
      <c r="E327" s="3">
        <v>14115</v>
      </c>
      <c r="F327" s="3">
        <v>1037</v>
      </c>
      <c r="G327" s="2">
        <v>257</v>
      </c>
      <c r="H327" s="2">
        <v>628</v>
      </c>
      <c r="I327" s="2">
        <v>152</v>
      </c>
      <c r="J327" s="3">
        <v>9016</v>
      </c>
      <c r="K327" s="2">
        <v>754</v>
      </c>
      <c r="L327" s="3">
        <v>3189</v>
      </c>
      <c r="M327" s="2">
        <v>119</v>
      </c>
      <c r="N327">
        <f t="shared" si="5"/>
        <v>0.27042153737159053</v>
      </c>
    </row>
    <row r="328" spans="1:14" x14ac:dyDescent="0.3">
      <c r="A328" s="1">
        <v>326</v>
      </c>
      <c r="B328">
        <v>2015</v>
      </c>
      <c r="C328" t="s">
        <v>31</v>
      </c>
      <c r="D328" t="s">
        <v>343</v>
      </c>
      <c r="E328" s="3">
        <v>7100</v>
      </c>
      <c r="F328" s="3">
        <v>1142</v>
      </c>
      <c r="G328" s="2">
        <v>486</v>
      </c>
      <c r="H328" s="2">
        <v>560</v>
      </c>
      <c r="I328" s="2">
        <v>96</v>
      </c>
      <c r="J328" s="3">
        <v>4012</v>
      </c>
      <c r="K328" s="2">
        <v>250</v>
      </c>
      <c r="L328" s="3">
        <v>1623</v>
      </c>
      <c r="M328" s="2">
        <v>73</v>
      </c>
      <c r="N328">
        <f t="shared" si="5"/>
        <v>0.30746478873239436</v>
      </c>
    </row>
    <row r="329" spans="1:14" x14ac:dyDescent="0.3">
      <c r="A329" s="1">
        <v>327</v>
      </c>
      <c r="B329">
        <v>2015</v>
      </c>
      <c r="C329" t="s">
        <v>31</v>
      </c>
      <c r="D329" t="s">
        <v>344</v>
      </c>
      <c r="E329" s="3">
        <v>6621</v>
      </c>
      <c r="F329" s="3">
        <v>1127</v>
      </c>
      <c r="G329" s="2">
        <v>324</v>
      </c>
      <c r="H329" s="2">
        <v>682</v>
      </c>
      <c r="I329" s="2">
        <v>121</v>
      </c>
      <c r="J329" s="2">
        <v>895</v>
      </c>
      <c r="K329" s="2">
        <v>793</v>
      </c>
      <c r="L329" s="3">
        <v>3741</v>
      </c>
      <c r="M329" s="2">
        <v>65</v>
      </c>
      <c r="N329">
        <f t="shared" si="5"/>
        <v>0.66802597794895036</v>
      </c>
    </row>
    <row r="330" spans="1:14" x14ac:dyDescent="0.3">
      <c r="A330" s="1">
        <v>328</v>
      </c>
      <c r="B330">
        <v>2015</v>
      </c>
      <c r="C330" t="s">
        <v>31</v>
      </c>
      <c r="D330" t="s">
        <v>345</v>
      </c>
      <c r="E330" s="3">
        <v>7650</v>
      </c>
      <c r="F330" s="3">
        <v>1769</v>
      </c>
      <c r="G330" s="2">
        <v>623</v>
      </c>
      <c r="H330" s="3">
        <v>1026</v>
      </c>
      <c r="I330" s="2">
        <v>120</v>
      </c>
      <c r="J330" s="2">
        <v>688</v>
      </c>
      <c r="K330" s="2">
        <v>747</v>
      </c>
      <c r="L330" s="3">
        <v>4378</v>
      </c>
      <c r="M330" s="2">
        <v>68</v>
      </c>
      <c r="N330">
        <f t="shared" si="5"/>
        <v>0.70640522875816991</v>
      </c>
    </row>
    <row r="331" spans="1:14" x14ac:dyDescent="0.3">
      <c r="A331" s="1">
        <v>329</v>
      </c>
      <c r="B331">
        <v>2015</v>
      </c>
      <c r="C331" t="s">
        <v>31</v>
      </c>
      <c r="D331" t="s">
        <v>346</v>
      </c>
      <c r="E331" s="3">
        <v>5163</v>
      </c>
      <c r="F331" s="3">
        <v>1316</v>
      </c>
      <c r="G331" s="2">
        <v>91</v>
      </c>
      <c r="H331" s="2">
        <v>993</v>
      </c>
      <c r="I331" s="2">
        <v>232</v>
      </c>
      <c r="J331" s="2">
        <v>487</v>
      </c>
      <c r="K331" s="2">
        <v>416</v>
      </c>
      <c r="L331" s="3">
        <v>2819</v>
      </c>
      <c r="M331" s="2">
        <v>125</v>
      </c>
      <c r="N331">
        <f t="shared" si="5"/>
        <v>0.73833042804570981</v>
      </c>
    </row>
    <row r="332" spans="1:14" x14ac:dyDescent="0.3">
      <c r="A332" s="1">
        <v>330</v>
      </c>
      <c r="B332">
        <v>2015</v>
      </c>
      <c r="C332" t="s">
        <v>31</v>
      </c>
      <c r="D332" t="s">
        <v>347</v>
      </c>
      <c r="E332" s="3">
        <v>7031</v>
      </c>
      <c r="F332" s="2">
        <v>721</v>
      </c>
      <c r="G332" s="2">
        <v>61</v>
      </c>
      <c r="H332" s="2">
        <v>554</v>
      </c>
      <c r="I332" s="2">
        <v>106</v>
      </c>
      <c r="J332" s="3">
        <v>4559</v>
      </c>
      <c r="K332" s="2">
        <v>181</v>
      </c>
      <c r="L332" s="3">
        <v>1513</v>
      </c>
      <c r="M332" s="2">
        <v>57</v>
      </c>
      <c r="N332">
        <f t="shared" si="5"/>
        <v>0.29398378609017212</v>
      </c>
    </row>
    <row r="333" spans="1:14" x14ac:dyDescent="0.3">
      <c r="A333" s="1">
        <v>331</v>
      </c>
      <c r="B333">
        <v>2015</v>
      </c>
      <c r="C333" t="s">
        <v>31</v>
      </c>
      <c r="D333" t="s">
        <v>348</v>
      </c>
      <c r="E333" s="3">
        <v>3835</v>
      </c>
      <c r="F333" s="2">
        <v>784</v>
      </c>
      <c r="G333" s="2">
        <v>82</v>
      </c>
      <c r="H333" s="2">
        <v>591</v>
      </c>
      <c r="I333" s="2">
        <v>111</v>
      </c>
      <c r="J333" s="2">
        <v>974</v>
      </c>
      <c r="K333" s="2">
        <v>170</v>
      </c>
      <c r="L333" s="3">
        <v>1876</v>
      </c>
      <c r="M333" s="2">
        <v>31</v>
      </c>
      <c r="N333">
        <f t="shared" si="5"/>
        <v>0.6432855280312908</v>
      </c>
    </row>
    <row r="334" spans="1:14" x14ac:dyDescent="0.3">
      <c r="A334" s="1">
        <v>332</v>
      </c>
      <c r="B334">
        <v>2015</v>
      </c>
      <c r="C334" t="s">
        <v>31</v>
      </c>
      <c r="D334" t="s">
        <v>349</v>
      </c>
      <c r="E334" s="3">
        <v>3745</v>
      </c>
      <c r="F334" s="2">
        <v>683</v>
      </c>
      <c r="G334" s="2">
        <v>101</v>
      </c>
      <c r="H334" s="2">
        <v>488</v>
      </c>
      <c r="I334" s="2">
        <v>94</v>
      </c>
      <c r="J334" s="3">
        <v>1631</v>
      </c>
      <c r="K334" s="2">
        <v>226</v>
      </c>
      <c r="L334" s="3">
        <v>1162</v>
      </c>
      <c r="M334" s="2">
        <v>43</v>
      </c>
      <c r="N334">
        <f t="shared" si="5"/>
        <v>0.44058744993324434</v>
      </c>
    </row>
    <row r="335" spans="1:14" x14ac:dyDescent="0.3">
      <c r="A335" s="1">
        <v>333</v>
      </c>
      <c r="B335">
        <v>2015</v>
      </c>
      <c r="C335" t="s">
        <v>31</v>
      </c>
      <c r="D335" t="s">
        <v>350</v>
      </c>
      <c r="E335" s="3">
        <v>11073</v>
      </c>
      <c r="F335" s="3">
        <v>1097</v>
      </c>
      <c r="G335" s="2">
        <v>273</v>
      </c>
      <c r="H335" s="2">
        <v>697</v>
      </c>
      <c r="I335" s="2">
        <v>127</v>
      </c>
      <c r="J335" s="3">
        <v>7032</v>
      </c>
      <c r="K335" s="2">
        <v>338</v>
      </c>
      <c r="L335" s="3">
        <v>2508</v>
      </c>
      <c r="M335" s="2">
        <v>98</v>
      </c>
      <c r="N335">
        <f t="shared" si="5"/>
        <v>0.28944278876546553</v>
      </c>
    </row>
    <row r="336" spans="1:14" x14ac:dyDescent="0.3">
      <c r="A336" s="1">
        <v>334</v>
      </c>
      <c r="B336">
        <v>2015</v>
      </c>
      <c r="C336" t="s">
        <v>31</v>
      </c>
      <c r="D336" t="s">
        <v>351</v>
      </c>
      <c r="E336" s="3">
        <v>6317</v>
      </c>
      <c r="F336" s="2">
        <v>819</v>
      </c>
      <c r="G336" s="2">
        <v>46</v>
      </c>
      <c r="H336" s="2">
        <v>668</v>
      </c>
      <c r="I336" s="2">
        <v>105</v>
      </c>
      <c r="J336" s="3">
        <v>4630</v>
      </c>
      <c r="K336" s="2">
        <v>53</v>
      </c>
      <c r="L336" s="2">
        <v>780</v>
      </c>
      <c r="M336" s="2">
        <v>35</v>
      </c>
      <c r="N336">
        <f t="shared" si="5"/>
        <v>0.22922273230964066</v>
      </c>
    </row>
    <row r="337" spans="1:14" x14ac:dyDescent="0.3">
      <c r="A337" s="1">
        <v>335</v>
      </c>
      <c r="B337">
        <v>2015</v>
      </c>
      <c r="C337" t="s">
        <v>31</v>
      </c>
      <c r="D337" t="s">
        <v>352</v>
      </c>
      <c r="E337" s="3">
        <v>5382</v>
      </c>
      <c r="F337" s="2">
        <v>748</v>
      </c>
      <c r="G337" s="2">
        <v>142</v>
      </c>
      <c r="H337" s="2">
        <v>547</v>
      </c>
      <c r="I337" s="2">
        <v>59</v>
      </c>
      <c r="J337" s="3">
        <v>3093</v>
      </c>
      <c r="K337" s="2">
        <v>244</v>
      </c>
      <c r="L337" s="3">
        <v>1249</v>
      </c>
      <c r="M337" s="2">
        <v>48</v>
      </c>
      <c r="N337">
        <f t="shared" si="5"/>
        <v>0.33370494240059456</v>
      </c>
    </row>
    <row r="338" spans="1:14" x14ac:dyDescent="0.3">
      <c r="A338" s="1">
        <v>336</v>
      </c>
      <c r="B338">
        <v>2015</v>
      </c>
      <c r="C338" t="s">
        <v>31</v>
      </c>
      <c r="D338" t="s">
        <v>353</v>
      </c>
      <c r="E338" s="3">
        <v>9350</v>
      </c>
      <c r="F338" s="3">
        <v>2237</v>
      </c>
      <c r="G338" s="2">
        <v>679</v>
      </c>
      <c r="H338" s="3">
        <v>1337</v>
      </c>
      <c r="I338" s="2">
        <v>221</v>
      </c>
      <c r="J338" s="3">
        <v>5382</v>
      </c>
      <c r="K338" s="2">
        <v>424</v>
      </c>
      <c r="L338" s="3">
        <v>1227</v>
      </c>
      <c r="M338" s="2">
        <v>80</v>
      </c>
      <c r="N338">
        <f t="shared" si="5"/>
        <v>0.27422459893048129</v>
      </c>
    </row>
    <row r="339" spans="1:14" x14ac:dyDescent="0.3">
      <c r="A339" s="1">
        <v>337</v>
      </c>
      <c r="B339">
        <v>2015</v>
      </c>
      <c r="C339" t="s">
        <v>31</v>
      </c>
      <c r="D339" t="s">
        <v>354</v>
      </c>
      <c r="E339" s="3">
        <v>10459</v>
      </c>
      <c r="F339" s="3">
        <v>1110</v>
      </c>
      <c r="G339" s="2">
        <v>321</v>
      </c>
      <c r="H339" s="2">
        <v>670</v>
      </c>
      <c r="I339" s="2">
        <v>119</v>
      </c>
      <c r="J339" s="3">
        <v>8087</v>
      </c>
      <c r="K339" s="2">
        <v>360</v>
      </c>
      <c r="L339" s="2">
        <v>825</v>
      </c>
      <c r="M339" s="2">
        <v>77</v>
      </c>
      <c r="N339">
        <f t="shared" si="5"/>
        <v>0.14293909551582371</v>
      </c>
    </row>
    <row r="340" spans="1:14" x14ac:dyDescent="0.3">
      <c r="A340" s="1">
        <v>338</v>
      </c>
      <c r="B340">
        <v>2015</v>
      </c>
      <c r="C340" t="s">
        <v>31</v>
      </c>
      <c r="D340" t="s">
        <v>355</v>
      </c>
      <c r="E340" s="3">
        <v>8773</v>
      </c>
      <c r="F340" s="2">
        <v>944</v>
      </c>
      <c r="G340" s="2">
        <v>128</v>
      </c>
      <c r="H340" s="2">
        <v>681</v>
      </c>
      <c r="I340" s="2">
        <v>135</v>
      </c>
      <c r="J340" s="3">
        <v>6386</v>
      </c>
      <c r="K340" s="2">
        <v>305</v>
      </c>
      <c r="L340" s="3">
        <v>1065</v>
      </c>
      <c r="M340" s="2">
        <v>73</v>
      </c>
      <c r="N340">
        <f t="shared" si="5"/>
        <v>0.1990197195942095</v>
      </c>
    </row>
    <row r="341" spans="1:14" x14ac:dyDescent="0.3">
      <c r="A341" s="1">
        <v>339</v>
      </c>
      <c r="B341">
        <v>2015</v>
      </c>
      <c r="C341" t="s">
        <v>32</v>
      </c>
      <c r="D341" t="s">
        <v>37</v>
      </c>
      <c r="E341" s="3">
        <v>121277</v>
      </c>
      <c r="F341" s="3">
        <v>23159</v>
      </c>
      <c r="G341" s="3">
        <v>4849</v>
      </c>
      <c r="H341" s="3">
        <v>15642</v>
      </c>
      <c r="I341" s="3">
        <v>2668</v>
      </c>
      <c r="J341" s="3">
        <v>53262</v>
      </c>
      <c r="K341" s="3">
        <v>6489</v>
      </c>
      <c r="L341" s="3">
        <v>36436</v>
      </c>
      <c r="M341" s="3">
        <v>1931</v>
      </c>
      <c r="N341">
        <f t="shared" si="5"/>
        <v>0.42941365634044376</v>
      </c>
    </row>
    <row r="342" spans="1:14" x14ac:dyDescent="0.3">
      <c r="A342" s="1">
        <v>340</v>
      </c>
      <c r="B342">
        <v>2015</v>
      </c>
      <c r="C342" t="s">
        <v>32</v>
      </c>
      <c r="D342" t="s">
        <v>356</v>
      </c>
      <c r="E342" s="3">
        <v>5908</v>
      </c>
      <c r="F342" s="3">
        <v>1453</v>
      </c>
      <c r="G342" s="2">
        <v>364</v>
      </c>
      <c r="H342" s="2">
        <v>963</v>
      </c>
      <c r="I342" s="2">
        <v>126</v>
      </c>
      <c r="J342" s="3">
        <v>1414</v>
      </c>
      <c r="K342" s="2">
        <v>646</v>
      </c>
      <c r="L342" s="3">
        <v>2326</v>
      </c>
      <c r="M342" s="2">
        <v>69</v>
      </c>
      <c r="N342">
        <f t="shared" si="5"/>
        <v>0.55670277589708872</v>
      </c>
    </row>
    <row r="343" spans="1:14" x14ac:dyDescent="0.3">
      <c r="A343" s="1">
        <v>341</v>
      </c>
      <c r="B343">
        <v>2015</v>
      </c>
      <c r="C343" t="s">
        <v>32</v>
      </c>
      <c r="D343" t="s">
        <v>357</v>
      </c>
      <c r="E343" s="3">
        <v>5267</v>
      </c>
      <c r="F343" s="2">
        <v>487</v>
      </c>
      <c r="G343" s="2">
        <v>157</v>
      </c>
      <c r="H343" s="2">
        <v>296</v>
      </c>
      <c r="I343" s="2">
        <v>34</v>
      </c>
      <c r="J343" s="3">
        <v>4390</v>
      </c>
      <c r="K343" s="2">
        <v>110</v>
      </c>
      <c r="L343" s="2">
        <v>256</v>
      </c>
      <c r="M343" s="2">
        <v>24</v>
      </c>
      <c r="N343">
        <f t="shared" si="5"/>
        <v>0.10480349344978165</v>
      </c>
    </row>
    <row r="344" spans="1:14" x14ac:dyDescent="0.3">
      <c r="A344" s="1">
        <v>342</v>
      </c>
      <c r="B344">
        <v>2015</v>
      </c>
      <c r="C344" t="s">
        <v>32</v>
      </c>
      <c r="D344" t="s">
        <v>358</v>
      </c>
      <c r="E344" s="3">
        <v>6760</v>
      </c>
      <c r="F344" s="3">
        <v>1215</v>
      </c>
      <c r="G344" s="2">
        <v>130</v>
      </c>
      <c r="H344" s="2">
        <v>949</v>
      </c>
      <c r="I344" s="2">
        <v>136</v>
      </c>
      <c r="J344" s="3">
        <v>3454</v>
      </c>
      <c r="K344" s="2">
        <v>106</v>
      </c>
      <c r="L344" s="3">
        <v>1872</v>
      </c>
      <c r="M344" s="2">
        <v>113</v>
      </c>
      <c r="N344">
        <f t="shared" si="5"/>
        <v>0.41730769230769232</v>
      </c>
    </row>
    <row r="345" spans="1:14" x14ac:dyDescent="0.3">
      <c r="A345" s="1">
        <v>343</v>
      </c>
      <c r="B345">
        <v>2015</v>
      </c>
      <c r="C345" t="s">
        <v>32</v>
      </c>
      <c r="D345" t="s">
        <v>359</v>
      </c>
      <c r="E345" s="3">
        <v>3454</v>
      </c>
      <c r="F345" s="2">
        <v>688</v>
      </c>
      <c r="G345" s="2">
        <v>116</v>
      </c>
      <c r="H345" s="2">
        <v>457</v>
      </c>
      <c r="I345" s="2">
        <v>115</v>
      </c>
      <c r="J345" s="3">
        <v>1392</v>
      </c>
      <c r="K345" s="2">
        <v>422</v>
      </c>
      <c r="L345" s="2">
        <v>856</v>
      </c>
      <c r="M345" s="2">
        <v>96</v>
      </c>
      <c r="N345">
        <f t="shared" si="5"/>
        <v>0.38013896931094382</v>
      </c>
    </row>
    <row r="346" spans="1:14" x14ac:dyDescent="0.3">
      <c r="A346" s="1">
        <v>344</v>
      </c>
      <c r="B346">
        <v>2015</v>
      </c>
      <c r="C346" t="s">
        <v>32</v>
      </c>
      <c r="D346" t="s">
        <v>360</v>
      </c>
      <c r="E346" s="3">
        <v>3298</v>
      </c>
      <c r="F346" s="3">
        <v>1011</v>
      </c>
      <c r="G346" s="2">
        <v>298</v>
      </c>
      <c r="H346" s="2">
        <v>585</v>
      </c>
      <c r="I346" s="2">
        <v>128</v>
      </c>
      <c r="J346" s="2">
        <v>896</v>
      </c>
      <c r="K346" s="2">
        <v>157</v>
      </c>
      <c r="L346" s="3">
        <v>1163</v>
      </c>
      <c r="M346" s="2">
        <v>71</v>
      </c>
      <c r="N346">
        <f t="shared" si="5"/>
        <v>0.53001819284414797</v>
      </c>
    </row>
    <row r="347" spans="1:14" x14ac:dyDescent="0.3">
      <c r="A347" s="1">
        <v>345</v>
      </c>
      <c r="B347">
        <v>2015</v>
      </c>
      <c r="C347" t="s">
        <v>32</v>
      </c>
      <c r="D347" t="s">
        <v>361</v>
      </c>
      <c r="E347" s="3">
        <v>6679</v>
      </c>
      <c r="F347" s="2">
        <v>904</v>
      </c>
      <c r="G347" s="2">
        <v>90</v>
      </c>
      <c r="H347" s="2">
        <v>658</v>
      </c>
      <c r="I347" s="2">
        <v>156</v>
      </c>
      <c r="J347" s="3">
        <v>1319</v>
      </c>
      <c r="K347" s="2">
        <v>692</v>
      </c>
      <c r="L347" s="3">
        <v>3669</v>
      </c>
      <c r="M347" s="2">
        <v>95</v>
      </c>
      <c r="N347">
        <f t="shared" si="5"/>
        <v>0.64785147477167238</v>
      </c>
    </row>
    <row r="348" spans="1:14" x14ac:dyDescent="0.3">
      <c r="A348" s="1">
        <v>346</v>
      </c>
      <c r="B348">
        <v>2015</v>
      </c>
      <c r="C348" t="s">
        <v>32</v>
      </c>
      <c r="D348" t="s">
        <v>362</v>
      </c>
      <c r="E348" s="3">
        <v>4751</v>
      </c>
      <c r="F348" s="2">
        <v>519</v>
      </c>
      <c r="G348" s="2">
        <v>65</v>
      </c>
      <c r="H348" s="2">
        <v>372</v>
      </c>
      <c r="I348" s="2">
        <v>82</v>
      </c>
      <c r="J348" s="3">
        <v>1966</v>
      </c>
      <c r="K348" s="2">
        <v>507</v>
      </c>
      <c r="L348" s="3">
        <v>1714</v>
      </c>
      <c r="M348" s="2">
        <v>45</v>
      </c>
      <c r="N348">
        <f t="shared" si="5"/>
        <v>0.4390654599031783</v>
      </c>
    </row>
    <row r="349" spans="1:14" x14ac:dyDescent="0.3">
      <c r="A349" s="1">
        <v>347</v>
      </c>
      <c r="B349">
        <v>2015</v>
      </c>
      <c r="C349" t="s">
        <v>32</v>
      </c>
      <c r="D349" t="s">
        <v>363</v>
      </c>
      <c r="E349" s="3">
        <v>5124</v>
      </c>
      <c r="F349" s="3">
        <v>1035</v>
      </c>
      <c r="G349" s="2">
        <v>132</v>
      </c>
      <c r="H349" s="2">
        <v>834</v>
      </c>
      <c r="I349" s="2">
        <v>69</v>
      </c>
      <c r="J349" s="2">
        <v>785</v>
      </c>
      <c r="K349" s="2">
        <v>447</v>
      </c>
      <c r="L349" s="3">
        <v>2793</v>
      </c>
      <c r="M349" s="2">
        <v>64</v>
      </c>
      <c r="N349">
        <f t="shared" si="5"/>
        <v>0.70784543325526927</v>
      </c>
    </row>
    <row r="350" spans="1:14" x14ac:dyDescent="0.3">
      <c r="A350" s="1">
        <v>348</v>
      </c>
      <c r="B350">
        <v>2015</v>
      </c>
      <c r="C350" t="s">
        <v>32</v>
      </c>
      <c r="D350" t="s">
        <v>364</v>
      </c>
      <c r="E350" s="3">
        <v>3713</v>
      </c>
      <c r="F350" s="3">
        <v>1364</v>
      </c>
      <c r="G350" s="2">
        <v>141</v>
      </c>
      <c r="H350" s="3">
        <v>1105</v>
      </c>
      <c r="I350" s="2">
        <v>118</v>
      </c>
      <c r="J350" s="2">
        <v>673</v>
      </c>
      <c r="K350" s="2">
        <v>82</v>
      </c>
      <c r="L350" s="3">
        <v>1496</v>
      </c>
      <c r="M350" s="2">
        <v>98</v>
      </c>
      <c r="N350">
        <f t="shared" si="5"/>
        <v>0.70051171559385939</v>
      </c>
    </row>
    <row r="351" spans="1:14" x14ac:dyDescent="0.3">
      <c r="A351" s="1">
        <v>349</v>
      </c>
      <c r="B351">
        <v>2015</v>
      </c>
      <c r="C351" t="s">
        <v>32</v>
      </c>
      <c r="D351" t="s">
        <v>365</v>
      </c>
      <c r="E351" s="3">
        <v>4860</v>
      </c>
      <c r="F351" s="3">
        <v>1100</v>
      </c>
      <c r="G351" s="2">
        <v>145</v>
      </c>
      <c r="H351" s="2">
        <v>805</v>
      </c>
      <c r="I351" s="2">
        <v>150</v>
      </c>
      <c r="J351" s="3">
        <v>1699</v>
      </c>
      <c r="K351" s="2">
        <v>265</v>
      </c>
      <c r="L351" s="3">
        <v>1672</v>
      </c>
      <c r="M351" s="2">
        <v>124</v>
      </c>
      <c r="N351">
        <f t="shared" si="5"/>
        <v>0.50967078189300408</v>
      </c>
    </row>
    <row r="352" spans="1:14" x14ac:dyDescent="0.3">
      <c r="A352" s="1">
        <v>350</v>
      </c>
      <c r="B352">
        <v>2015</v>
      </c>
      <c r="C352" t="s">
        <v>32</v>
      </c>
      <c r="D352" t="s">
        <v>366</v>
      </c>
      <c r="E352" s="3">
        <v>3901</v>
      </c>
      <c r="F352" s="3">
        <v>1698</v>
      </c>
      <c r="G352" s="2">
        <v>79</v>
      </c>
      <c r="H352" s="3">
        <v>1400</v>
      </c>
      <c r="I352" s="2">
        <v>219</v>
      </c>
      <c r="J352" s="2">
        <v>298</v>
      </c>
      <c r="K352" s="2">
        <v>132</v>
      </c>
      <c r="L352" s="3">
        <v>1680</v>
      </c>
      <c r="M352" s="2">
        <v>93</v>
      </c>
      <c r="N352">
        <f t="shared" si="5"/>
        <v>0.78954114329659064</v>
      </c>
    </row>
    <row r="353" spans="1:14" x14ac:dyDescent="0.3">
      <c r="A353" s="1">
        <v>351</v>
      </c>
      <c r="B353">
        <v>2015</v>
      </c>
      <c r="C353" t="s">
        <v>32</v>
      </c>
      <c r="D353" t="s">
        <v>367</v>
      </c>
      <c r="E353" s="3">
        <v>3521</v>
      </c>
      <c r="F353" s="3">
        <v>1036</v>
      </c>
      <c r="G353" s="2">
        <v>318</v>
      </c>
      <c r="H353" s="2">
        <v>547</v>
      </c>
      <c r="I353" s="2">
        <v>171</v>
      </c>
      <c r="J353" s="2">
        <v>931</v>
      </c>
      <c r="K353" s="2">
        <v>14</v>
      </c>
      <c r="L353" s="3">
        <v>1355</v>
      </c>
      <c r="M353" s="2">
        <v>185</v>
      </c>
      <c r="N353">
        <f t="shared" si="5"/>
        <v>0.54018744674808294</v>
      </c>
    </row>
    <row r="354" spans="1:14" x14ac:dyDescent="0.3">
      <c r="A354" s="1">
        <v>352</v>
      </c>
      <c r="B354">
        <v>2015</v>
      </c>
      <c r="C354" t="s">
        <v>32</v>
      </c>
      <c r="D354" t="s">
        <v>368</v>
      </c>
      <c r="E354" s="3">
        <v>4843</v>
      </c>
      <c r="F354" s="2">
        <v>473</v>
      </c>
      <c r="G354" s="2">
        <v>94</v>
      </c>
      <c r="H354" s="2">
        <v>357</v>
      </c>
      <c r="I354" s="2">
        <v>22</v>
      </c>
      <c r="J354" s="3">
        <v>3872</v>
      </c>
      <c r="K354" s="2">
        <v>79</v>
      </c>
      <c r="L354" s="2">
        <v>403</v>
      </c>
      <c r="M354" s="2">
        <v>16</v>
      </c>
      <c r="N354">
        <f t="shared" si="5"/>
        <v>0.15692752426182119</v>
      </c>
    </row>
    <row r="355" spans="1:14" x14ac:dyDescent="0.3">
      <c r="A355" s="1">
        <v>353</v>
      </c>
      <c r="B355">
        <v>2015</v>
      </c>
      <c r="C355" t="s">
        <v>32</v>
      </c>
      <c r="D355" t="s">
        <v>369</v>
      </c>
      <c r="E355" s="3">
        <v>4688</v>
      </c>
      <c r="F355" s="2">
        <v>897</v>
      </c>
      <c r="G355" s="2">
        <v>44</v>
      </c>
      <c r="H355" s="2">
        <v>656</v>
      </c>
      <c r="I355" s="2">
        <v>197</v>
      </c>
      <c r="J355" s="3">
        <v>2077</v>
      </c>
      <c r="K355" s="2">
        <v>106</v>
      </c>
      <c r="L355" s="3">
        <v>1472</v>
      </c>
      <c r="M355" s="2">
        <v>136</v>
      </c>
      <c r="N355">
        <f t="shared" si="5"/>
        <v>0.4539249146757679</v>
      </c>
    </row>
    <row r="356" spans="1:14" x14ac:dyDescent="0.3">
      <c r="A356" s="1">
        <v>354</v>
      </c>
      <c r="B356">
        <v>2015</v>
      </c>
      <c r="C356" t="s">
        <v>32</v>
      </c>
      <c r="D356" t="s">
        <v>370</v>
      </c>
      <c r="E356" s="3">
        <v>4169</v>
      </c>
      <c r="F356" s="3">
        <v>1143</v>
      </c>
      <c r="G356" s="2">
        <v>117</v>
      </c>
      <c r="H356" s="2">
        <v>849</v>
      </c>
      <c r="I356" s="2">
        <v>177</v>
      </c>
      <c r="J356" s="3">
        <v>1978</v>
      </c>
      <c r="K356" s="2">
        <v>232</v>
      </c>
      <c r="L356" s="2">
        <v>577</v>
      </c>
      <c r="M356" s="2">
        <v>239</v>
      </c>
      <c r="N356">
        <f t="shared" si="5"/>
        <v>0.34204845286639479</v>
      </c>
    </row>
    <row r="357" spans="1:14" x14ac:dyDescent="0.3">
      <c r="A357" s="1">
        <v>355</v>
      </c>
      <c r="B357">
        <v>2015</v>
      </c>
      <c r="C357" t="s">
        <v>32</v>
      </c>
      <c r="D357" t="s">
        <v>371</v>
      </c>
      <c r="E357" s="3">
        <v>10344</v>
      </c>
      <c r="F357" s="3">
        <v>1183</v>
      </c>
      <c r="G357" s="2">
        <v>435</v>
      </c>
      <c r="H357" s="2">
        <v>600</v>
      </c>
      <c r="I357" s="2">
        <v>148</v>
      </c>
      <c r="J357" s="3">
        <v>6053</v>
      </c>
      <c r="K357" s="2">
        <v>297</v>
      </c>
      <c r="L357" s="3">
        <v>2703</v>
      </c>
      <c r="M357" s="2">
        <v>108</v>
      </c>
      <c r="N357">
        <f t="shared" si="5"/>
        <v>0.31931554524361949</v>
      </c>
    </row>
    <row r="358" spans="1:14" x14ac:dyDescent="0.3">
      <c r="A358" s="1">
        <v>356</v>
      </c>
      <c r="B358">
        <v>2015</v>
      </c>
      <c r="C358" t="s">
        <v>32</v>
      </c>
      <c r="D358" t="s">
        <v>372</v>
      </c>
      <c r="E358" s="3">
        <v>10897</v>
      </c>
      <c r="F358" s="2">
        <v>442</v>
      </c>
      <c r="G358" s="2">
        <v>146</v>
      </c>
      <c r="H358" s="2">
        <v>254</v>
      </c>
      <c r="I358" s="2">
        <v>42</v>
      </c>
      <c r="J358" s="3">
        <v>8669</v>
      </c>
      <c r="K358" s="2">
        <v>249</v>
      </c>
      <c r="L358" s="3">
        <v>1502</v>
      </c>
      <c r="M358" s="2">
        <v>35</v>
      </c>
      <c r="N358">
        <f t="shared" si="5"/>
        <v>0.16114526934018536</v>
      </c>
    </row>
    <row r="359" spans="1:14" x14ac:dyDescent="0.3">
      <c r="A359" s="1">
        <v>357</v>
      </c>
      <c r="B359">
        <v>2015</v>
      </c>
      <c r="C359" t="s">
        <v>32</v>
      </c>
      <c r="D359" t="s">
        <v>373</v>
      </c>
      <c r="E359" s="3">
        <v>6177</v>
      </c>
      <c r="F359" s="3">
        <v>1686</v>
      </c>
      <c r="G359" s="2">
        <v>226</v>
      </c>
      <c r="H359" s="3">
        <v>1260</v>
      </c>
      <c r="I359" s="2">
        <v>200</v>
      </c>
      <c r="J359" s="3">
        <v>2172</v>
      </c>
      <c r="K359" s="2">
        <v>535</v>
      </c>
      <c r="L359" s="3">
        <v>1675</v>
      </c>
      <c r="M359" s="2">
        <v>109</v>
      </c>
      <c r="N359">
        <f t="shared" si="5"/>
        <v>0.47514974906912738</v>
      </c>
    </row>
    <row r="360" spans="1:14" x14ac:dyDescent="0.3">
      <c r="A360" s="1">
        <v>358</v>
      </c>
      <c r="B360">
        <v>2015</v>
      </c>
      <c r="C360" t="s">
        <v>32</v>
      </c>
      <c r="D360" t="s">
        <v>374</v>
      </c>
      <c r="E360" s="3">
        <v>6861</v>
      </c>
      <c r="F360" s="3">
        <v>1624</v>
      </c>
      <c r="G360" s="2">
        <v>242</v>
      </c>
      <c r="H360" s="3">
        <v>1262</v>
      </c>
      <c r="I360" s="2">
        <v>120</v>
      </c>
      <c r="J360" s="2">
        <v>915</v>
      </c>
      <c r="K360" s="2">
        <v>738</v>
      </c>
      <c r="L360" s="3">
        <v>3517</v>
      </c>
      <c r="M360" s="2">
        <v>67</v>
      </c>
      <c r="N360">
        <f t="shared" si="5"/>
        <v>0.69654569304766067</v>
      </c>
    </row>
    <row r="361" spans="1:14" x14ac:dyDescent="0.3">
      <c r="A361" s="1">
        <v>359</v>
      </c>
      <c r="B361">
        <v>2015</v>
      </c>
      <c r="C361" t="s">
        <v>32</v>
      </c>
      <c r="D361" t="s">
        <v>375</v>
      </c>
      <c r="E361" s="3">
        <v>7936</v>
      </c>
      <c r="F361" s="3">
        <v>1961</v>
      </c>
      <c r="G361" s="3">
        <v>1248</v>
      </c>
      <c r="H361" s="2">
        <v>630</v>
      </c>
      <c r="I361" s="2">
        <v>83</v>
      </c>
      <c r="J361" s="3">
        <v>4712</v>
      </c>
      <c r="K361" s="2">
        <v>233</v>
      </c>
      <c r="L361" s="2">
        <v>994</v>
      </c>
      <c r="M361" s="2">
        <v>36</v>
      </c>
      <c r="N361">
        <f t="shared" si="5"/>
        <v>0.20463709677419356</v>
      </c>
    </row>
    <row r="362" spans="1:14" x14ac:dyDescent="0.3">
      <c r="A362" s="1">
        <v>360</v>
      </c>
      <c r="B362">
        <v>2015</v>
      </c>
      <c r="C362" t="s">
        <v>32</v>
      </c>
      <c r="D362" t="s">
        <v>376</v>
      </c>
      <c r="E362" s="3">
        <v>8126</v>
      </c>
      <c r="F362" s="3">
        <v>1240</v>
      </c>
      <c r="G362" s="2">
        <v>262</v>
      </c>
      <c r="H362" s="2">
        <v>803</v>
      </c>
      <c r="I362" s="2">
        <v>175</v>
      </c>
      <c r="J362" s="3">
        <v>3597</v>
      </c>
      <c r="K362" s="2">
        <v>440</v>
      </c>
      <c r="L362" s="3">
        <v>2741</v>
      </c>
      <c r="M362" s="2">
        <v>108</v>
      </c>
      <c r="N362">
        <f t="shared" si="5"/>
        <v>0.43613093773074085</v>
      </c>
    </row>
    <row r="363" spans="1:14" x14ac:dyDescent="0.3">
      <c r="A363" s="1">
        <v>361</v>
      </c>
      <c r="B363">
        <v>2015</v>
      </c>
      <c r="C363" t="s">
        <v>33</v>
      </c>
      <c r="D363" t="s">
        <v>37</v>
      </c>
      <c r="E363" s="3">
        <v>125403</v>
      </c>
      <c r="F363" s="3">
        <v>6773</v>
      </c>
      <c r="G363" s="3">
        <v>1090</v>
      </c>
      <c r="H363" s="3">
        <v>4609</v>
      </c>
      <c r="I363" s="3">
        <v>1074</v>
      </c>
      <c r="J363" s="3">
        <v>90084</v>
      </c>
      <c r="K363" s="3">
        <v>5722</v>
      </c>
      <c r="L363" s="3">
        <v>21474</v>
      </c>
      <c r="M363" s="3">
        <v>1350</v>
      </c>
      <c r="N363">
        <f t="shared" si="5"/>
        <v>0.2079934291843098</v>
      </c>
    </row>
    <row r="364" spans="1:14" x14ac:dyDescent="0.3">
      <c r="A364" s="1">
        <v>362</v>
      </c>
      <c r="B364">
        <v>2015</v>
      </c>
      <c r="C364" t="s">
        <v>33</v>
      </c>
      <c r="D364" t="s">
        <v>377</v>
      </c>
      <c r="E364" s="3">
        <v>6277</v>
      </c>
      <c r="F364" s="2">
        <v>486</v>
      </c>
      <c r="G364" s="2">
        <v>151</v>
      </c>
      <c r="H364" s="2">
        <v>268</v>
      </c>
      <c r="I364" s="2">
        <v>67</v>
      </c>
      <c r="J364" s="3">
        <v>4425</v>
      </c>
      <c r="K364" s="2">
        <v>296</v>
      </c>
      <c r="L364" s="2">
        <v>972</v>
      </c>
      <c r="M364" s="2">
        <v>98</v>
      </c>
      <c r="N364">
        <f t="shared" si="5"/>
        <v>0.19754659869364347</v>
      </c>
    </row>
    <row r="365" spans="1:14" x14ac:dyDescent="0.3">
      <c r="A365" s="1">
        <v>363</v>
      </c>
      <c r="B365">
        <v>2015</v>
      </c>
      <c r="C365" t="s">
        <v>33</v>
      </c>
      <c r="D365" t="s">
        <v>378</v>
      </c>
      <c r="E365" s="3">
        <v>6422</v>
      </c>
      <c r="F365" s="2">
        <v>107</v>
      </c>
      <c r="G365" s="2">
        <v>7</v>
      </c>
      <c r="H365" s="2">
        <v>81</v>
      </c>
      <c r="I365" s="2">
        <v>19</v>
      </c>
      <c r="J365" s="3">
        <v>5896</v>
      </c>
      <c r="K365" s="2">
        <v>85</v>
      </c>
      <c r="L365" s="2">
        <v>278</v>
      </c>
      <c r="M365" s="2">
        <v>56</v>
      </c>
      <c r="N365">
        <f t="shared" si="5"/>
        <v>5.5901588290252255E-2</v>
      </c>
    </row>
    <row r="366" spans="1:14" x14ac:dyDescent="0.3">
      <c r="A366" s="1">
        <v>364</v>
      </c>
      <c r="B366">
        <v>2015</v>
      </c>
      <c r="C366" t="s">
        <v>33</v>
      </c>
      <c r="D366" t="s">
        <v>379</v>
      </c>
      <c r="E366" s="3">
        <v>8447</v>
      </c>
      <c r="F366" s="2">
        <v>371</v>
      </c>
      <c r="G366" s="2">
        <v>47</v>
      </c>
      <c r="H366" s="2">
        <v>247</v>
      </c>
      <c r="I366" s="2">
        <v>77</v>
      </c>
      <c r="J366" s="3">
        <v>5251</v>
      </c>
      <c r="K366" s="2">
        <v>761</v>
      </c>
      <c r="L366" s="3">
        <v>1930</v>
      </c>
      <c r="M366" s="2">
        <v>134</v>
      </c>
      <c r="N366">
        <f t="shared" si="5"/>
        <v>0.25772463596543149</v>
      </c>
    </row>
    <row r="367" spans="1:14" x14ac:dyDescent="0.3">
      <c r="A367" s="1">
        <v>365</v>
      </c>
      <c r="B367">
        <v>2015</v>
      </c>
      <c r="C367" t="s">
        <v>33</v>
      </c>
      <c r="D367" t="s">
        <v>380</v>
      </c>
      <c r="E367" s="3">
        <v>8280</v>
      </c>
      <c r="F367" s="2">
        <v>23</v>
      </c>
      <c r="G367" s="2">
        <v>0</v>
      </c>
      <c r="H367" s="2">
        <v>15</v>
      </c>
      <c r="I367" s="2">
        <v>6</v>
      </c>
      <c r="J367" s="3">
        <v>8133</v>
      </c>
      <c r="K367" s="2">
        <v>45</v>
      </c>
      <c r="L367" s="2">
        <v>71</v>
      </c>
      <c r="M367" s="2">
        <v>8</v>
      </c>
      <c r="N367">
        <f t="shared" si="5"/>
        <v>1.0386473429951691E-2</v>
      </c>
    </row>
    <row r="368" spans="1:14" x14ac:dyDescent="0.3">
      <c r="A368" s="1">
        <v>366</v>
      </c>
      <c r="B368">
        <v>2015</v>
      </c>
      <c r="C368" t="s">
        <v>33</v>
      </c>
      <c r="D368" t="s">
        <v>381</v>
      </c>
      <c r="E368" s="3">
        <v>10520</v>
      </c>
      <c r="F368" s="2">
        <v>252</v>
      </c>
      <c r="G368" s="2">
        <v>16</v>
      </c>
      <c r="H368" s="2">
        <v>172</v>
      </c>
      <c r="I368" s="2">
        <v>64</v>
      </c>
      <c r="J368" s="3">
        <v>9556</v>
      </c>
      <c r="K368" s="2">
        <v>123</v>
      </c>
      <c r="L368" s="2">
        <v>492</v>
      </c>
      <c r="M368" s="2">
        <v>97</v>
      </c>
      <c r="N368">
        <f t="shared" si="5"/>
        <v>6.3117870722433467E-2</v>
      </c>
    </row>
    <row r="369" spans="1:14" x14ac:dyDescent="0.3">
      <c r="A369" s="1">
        <v>367</v>
      </c>
      <c r="B369">
        <v>2015</v>
      </c>
      <c r="C369" t="s">
        <v>33</v>
      </c>
      <c r="D369" t="s">
        <v>382</v>
      </c>
      <c r="E369" s="3">
        <v>3664</v>
      </c>
      <c r="F369" s="2">
        <v>0</v>
      </c>
      <c r="G369" s="2">
        <v>0</v>
      </c>
      <c r="H369" s="2">
        <v>0</v>
      </c>
      <c r="I369" s="2">
        <v>0</v>
      </c>
      <c r="J369" s="3">
        <v>3662</v>
      </c>
      <c r="K369" s="2">
        <v>0</v>
      </c>
      <c r="L369" s="2">
        <v>0</v>
      </c>
      <c r="M369" s="2">
        <v>0</v>
      </c>
      <c r="N369">
        <f t="shared" si="5"/>
        <v>0</v>
      </c>
    </row>
    <row r="370" spans="1:14" x14ac:dyDescent="0.3">
      <c r="A370" s="1">
        <v>368</v>
      </c>
      <c r="B370">
        <v>2015</v>
      </c>
      <c r="C370" t="s">
        <v>33</v>
      </c>
      <c r="D370" t="s">
        <v>383</v>
      </c>
      <c r="E370" s="3">
        <v>8079</v>
      </c>
      <c r="F370" s="2">
        <v>492</v>
      </c>
      <c r="G370" s="2">
        <v>17</v>
      </c>
      <c r="H370" s="2">
        <v>403</v>
      </c>
      <c r="I370" s="2">
        <v>72</v>
      </c>
      <c r="J370" s="3">
        <v>5437</v>
      </c>
      <c r="K370" s="2">
        <v>305</v>
      </c>
      <c r="L370" s="3">
        <v>1771</v>
      </c>
      <c r="M370" s="2">
        <v>74</v>
      </c>
      <c r="N370">
        <f t="shared" si="5"/>
        <v>0.26909270949374925</v>
      </c>
    </row>
    <row r="371" spans="1:14" x14ac:dyDescent="0.3">
      <c r="A371" s="1">
        <v>369</v>
      </c>
      <c r="B371">
        <v>2015</v>
      </c>
      <c r="C371" t="s">
        <v>33</v>
      </c>
      <c r="D371" t="s">
        <v>384</v>
      </c>
      <c r="E371" s="3">
        <v>5704</v>
      </c>
      <c r="F371" s="2">
        <v>0</v>
      </c>
      <c r="G371" s="2">
        <v>0</v>
      </c>
      <c r="H371" s="2">
        <v>0</v>
      </c>
      <c r="I371" s="2">
        <v>0</v>
      </c>
      <c r="J371" s="3">
        <v>5703</v>
      </c>
      <c r="K371" s="2">
        <v>0</v>
      </c>
      <c r="L371" s="2">
        <v>0</v>
      </c>
      <c r="M371" s="2">
        <v>0</v>
      </c>
      <c r="N371">
        <f t="shared" si="5"/>
        <v>0</v>
      </c>
    </row>
    <row r="372" spans="1:14" x14ac:dyDescent="0.3">
      <c r="A372" s="1">
        <v>370</v>
      </c>
      <c r="B372">
        <v>2015</v>
      </c>
      <c r="C372" t="s">
        <v>33</v>
      </c>
      <c r="D372" t="s">
        <v>385</v>
      </c>
      <c r="E372" s="3">
        <v>6341</v>
      </c>
      <c r="F372" s="2">
        <v>6</v>
      </c>
      <c r="G372" s="2">
        <v>0</v>
      </c>
      <c r="H372" s="2">
        <v>0</v>
      </c>
      <c r="I372" s="2">
        <v>5</v>
      </c>
      <c r="J372" s="3">
        <v>6335</v>
      </c>
      <c r="K372" s="2">
        <v>0</v>
      </c>
      <c r="L372" s="2">
        <v>0</v>
      </c>
      <c r="M372" s="2">
        <v>0</v>
      </c>
      <c r="N372">
        <f t="shared" si="5"/>
        <v>0</v>
      </c>
    </row>
    <row r="373" spans="1:14" x14ac:dyDescent="0.3">
      <c r="A373" s="1">
        <v>371</v>
      </c>
      <c r="B373">
        <v>2015</v>
      </c>
      <c r="C373" t="s">
        <v>33</v>
      </c>
      <c r="D373" t="s">
        <v>386</v>
      </c>
      <c r="E373" s="3">
        <v>6036</v>
      </c>
      <c r="F373" s="2">
        <v>138</v>
      </c>
      <c r="G373" s="2">
        <v>31</v>
      </c>
      <c r="H373" s="2">
        <v>84</v>
      </c>
      <c r="I373" s="2">
        <v>23</v>
      </c>
      <c r="J373" s="3">
        <v>3834</v>
      </c>
      <c r="K373" s="2">
        <v>977</v>
      </c>
      <c r="L373" s="3">
        <v>1024</v>
      </c>
      <c r="M373" s="2">
        <v>63</v>
      </c>
      <c r="N373">
        <f t="shared" si="5"/>
        <v>0.18356527501656728</v>
      </c>
    </row>
    <row r="374" spans="1:14" x14ac:dyDescent="0.3">
      <c r="A374" s="1">
        <v>372</v>
      </c>
      <c r="B374">
        <v>2015</v>
      </c>
      <c r="C374" t="s">
        <v>33</v>
      </c>
      <c r="D374" t="s">
        <v>387</v>
      </c>
      <c r="E374" s="3">
        <v>5346</v>
      </c>
      <c r="F374" s="2">
        <v>331</v>
      </c>
      <c r="G374" s="2">
        <v>41</v>
      </c>
      <c r="H374" s="2">
        <v>215</v>
      </c>
      <c r="I374" s="2">
        <v>75</v>
      </c>
      <c r="J374" s="3">
        <v>3488</v>
      </c>
      <c r="K374" s="2">
        <v>162</v>
      </c>
      <c r="L374" s="3">
        <v>1297</v>
      </c>
      <c r="M374" s="2">
        <v>68</v>
      </c>
      <c r="N374">
        <f t="shared" si="5"/>
        <v>0.28282828282828282</v>
      </c>
    </row>
    <row r="375" spans="1:14" x14ac:dyDescent="0.3">
      <c r="A375" s="1">
        <v>373</v>
      </c>
      <c r="B375">
        <v>2015</v>
      </c>
      <c r="C375" t="s">
        <v>33</v>
      </c>
      <c r="D375" t="s">
        <v>388</v>
      </c>
      <c r="E375" s="3">
        <v>4696</v>
      </c>
      <c r="F375" s="2">
        <v>484</v>
      </c>
      <c r="G375" s="2">
        <v>50</v>
      </c>
      <c r="H375" s="2">
        <v>377</v>
      </c>
      <c r="I375" s="2">
        <v>57</v>
      </c>
      <c r="J375" s="3">
        <v>1767</v>
      </c>
      <c r="K375" s="2">
        <v>249</v>
      </c>
      <c r="L375" s="3">
        <v>2115</v>
      </c>
      <c r="M375" s="2">
        <v>81</v>
      </c>
      <c r="N375">
        <f t="shared" si="5"/>
        <v>0.53066439522998299</v>
      </c>
    </row>
    <row r="376" spans="1:14" x14ac:dyDescent="0.3">
      <c r="A376" s="1">
        <v>374</v>
      </c>
      <c r="B376">
        <v>2015</v>
      </c>
      <c r="C376" t="s">
        <v>33</v>
      </c>
      <c r="D376" t="s">
        <v>389</v>
      </c>
      <c r="E376" s="3">
        <v>6201</v>
      </c>
      <c r="F376" s="3">
        <v>1400</v>
      </c>
      <c r="G376" s="2">
        <v>115</v>
      </c>
      <c r="H376" s="3">
        <v>1137</v>
      </c>
      <c r="I376" s="2">
        <v>148</v>
      </c>
      <c r="J376" s="3">
        <v>2151</v>
      </c>
      <c r="K376" s="2">
        <v>357</v>
      </c>
      <c r="L376" s="3">
        <v>2219</v>
      </c>
      <c r="M376" s="2">
        <v>74</v>
      </c>
      <c r="N376">
        <f t="shared" si="5"/>
        <v>0.54120303176906948</v>
      </c>
    </row>
    <row r="377" spans="1:14" x14ac:dyDescent="0.3">
      <c r="A377" s="1">
        <v>375</v>
      </c>
      <c r="B377">
        <v>2015</v>
      </c>
      <c r="C377" t="s">
        <v>33</v>
      </c>
      <c r="D377" t="s">
        <v>390</v>
      </c>
      <c r="E377" s="3">
        <v>6707</v>
      </c>
      <c r="F377" s="2">
        <v>341</v>
      </c>
      <c r="G377" s="2">
        <v>57</v>
      </c>
      <c r="H377" s="2">
        <v>251</v>
      </c>
      <c r="I377" s="2">
        <v>33</v>
      </c>
      <c r="J377" s="3">
        <v>4481</v>
      </c>
      <c r="K377" s="2">
        <v>307</v>
      </c>
      <c r="L377" s="3">
        <v>1546</v>
      </c>
      <c r="M377" s="2">
        <v>32</v>
      </c>
      <c r="N377">
        <f t="shared" si="5"/>
        <v>0.26792902937229762</v>
      </c>
    </row>
    <row r="378" spans="1:14" x14ac:dyDescent="0.3">
      <c r="A378" s="1">
        <v>376</v>
      </c>
      <c r="B378">
        <v>2015</v>
      </c>
      <c r="C378" t="s">
        <v>33</v>
      </c>
      <c r="D378" t="s">
        <v>391</v>
      </c>
      <c r="E378" s="3">
        <v>7299</v>
      </c>
      <c r="F378" s="2">
        <v>729</v>
      </c>
      <c r="G378" s="2">
        <v>116</v>
      </c>
      <c r="H378" s="2">
        <v>445</v>
      </c>
      <c r="I378" s="2">
        <v>168</v>
      </c>
      <c r="J378" s="3">
        <v>3552</v>
      </c>
      <c r="K378" s="2">
        <v>314</v>
      </c>
      <c r="L378" s="3">
        <v>2563</v>
      </c>
      <c r="M378" s="2">
        <v>141</v>
      </c>
      <c r="N378">
        <f t="shared" si="5"/>
        <v>0.41211124811618027</v>
      </c>
    </row>
    <row r="379" spans="1:14" x14ac:dyDescent="0.3">
      <c r="A379" s="1">
        <v>377</v>
      </c>
      <c r="B379">
        <v>2015</v>
      </c>
      <c r="C379" t="s">
        <v>33</v>
      </c>
      <c r="D379" t="s">
        <v>392</v>
      </c>
      <c r="E379" s="3">
        <v>14074</v>
      </c>
      <c r="F379" s="2">
        <v>585</v>
      </c>
      <c r="G379" s="2">
        <v>159</v>
      </c>
      <c r="H379" s="2">
        <v>325</v>
      </c>
      <c r="I379" s="2">
        <v>101</v>
      </c>
      <c r="J379" s="3">
        <v>10772</v>
      </c>
      <c r="K379" s="2">
        <v>871</v>
      </c>
      <c r="L379" s="3">
        <v>1712</v>
      </c>
      <c r="M379" s="2">
        <v>134</v>
      </c>
      <c r="N379">
        <f t="shared" si="5"/>
        <v>0.14473497228932783</v>
      </c>
    </row>
    <row r="380" spans="1:14" x14ac:dyDescent="0.3">
      <c r="A380" s="1">
        <v>378</v>
      </c>
      <c r="B380">
        <v>2015</v>
      </c>
      <c r="C380" t="s">
        <v>33</v>
      </c>
      <c r="D380" t="s">
        <v>393</v>
      </c>
      <c r="E380" s="3">
        <v>5832</v>
      </c>
      <c r="F380" s="2">
        <v>416</v>
      </c>
      <c r="G380" s="2">
        <v>12</v>
      </c>
      <c r="H380" s="2">
        <v>283</v>
      </c>
      <c r="I380" s="2">
        <v>121</v>
      </c>
      <c r="J380" s="2">
        <v>909</v>
      </c>
      <c r="K380" s="2">
        <v>854</v>
      </c>
      <c r="L380" s="3">
        <v>3381</v>
      </c>
      <c r="M380" s="2">
        <v>272</v>
      </c>
      <c r="N380">
        <f t="shared" si="5"/>
        <v>0.62825788751714673</v>
      </c>
    </row>
    <row r="381" spans="1:14" x14ac:dyDescent="0.3">
      <c r="A381" s="1">
        <v>379</v>
      </c>
      <c r="B381">
        <v>2015</v>
      </c>
      <c r="C381" t="s">
        <v>33</v>
      </c>
      <c r="D381" t="s">
        <v>394</v>
      </c>
      <c r="E381" s="3">
        <v>5478</v>
      </c>
      <c r="F381" s="2">
        <v>611</v>
      </c>
      <c r="G381" s="2">
        <v>269</v>
      </c>
      <c r="H381" s="2">
        <v>305</v>
      </c>
      <c r="I381" s="2">
        <v>37</v>
      </c>
      <c r="J381" s="3">
        <v>4732</v>
      </c>
      <c r="K381" s="2">
        <v>16</v>
      </c>
      <c r="L381" s="2">
        <v>103</v>
      </c>
      <c r="M381" s="2">
        <v>16</v>
      </c>
      <c r="N381">
        <f t="shared" si="5"/>
        <v>7.4479737130339535E-2</v>
      </c>
    </row>
    <row r="382" spans="1:14" x14ac:dyDescent="0.3">
      <c r="A382" s="1">
        <v>380</v>
      </c>
      <c r="B382">
        <v>2015</v>
      </c>
      <c r="C382" t="s">
        <v>34</v>
      </c>
      <c r="D382" t="s">
        <v>37</v>
      </c>
      <c r="E382" s="3">
        <v>176654</v>
      </c>
      <c r="F382" s="3">
        <v>7437</v>
      </c>
      <c r="G382" s="3">
        <v>1060</v>
      </c>
      <c r="H382" s="3">
        <v>5010</v>
      </c>
      <c r="I382" s="3">
        <v>1367</v>
      </c>
      <c r="J382" s="3">
        <v>133127</v>
      </c>
      <c r="K382" s="3">
        <v>6106</v>
      </c>
      <c r="L382" s="3">
        <v>28122</v>
      </c>
      <c r="M382" s="3">
        <v>1862</v>
      </c>
      <c r="N382">
        <f t="shared" si="5"/>
        <v>0.18755306984274345</v>
      </c>
    </row>
    <row r="383" spans="1:14" x14ac:dyDescent="0.3">
      <c r="A383" s="1">
        <v>381</v>
      </c>
      <c r="B383">
        <v>2015</v>
      </c>
      <c r="C383" t="s">
        <v>34</v>
      </c>
      <c r="D383" t="s">
        <v>366</v>
      </c>
      <c r="E383" s="3">
        <v>5020</v>
      </c>
      <c r="F383" s="2">
        <v>390</v>
      </c>
      <c r="G383" s="2">
        <v>34</v>
      </c>
      <c r="H383" s="2">
        <v>261</v>
      </c>
      <c r="I383" s="2">
        <v>95</v>
      </c>
      <c r="J383" s="3">
        <v>3580</v>
      </c>
      <c r="K383" s="2">
        <v>127</v>
      </c>
      <c r="L383" s="2">
        <v>758</v>
      </c>
      <c r="M383" s="2">
        <v>165</v>
      </c>
      <c r="N383">
        <f t="shared" si="5"/>
        <v>0.20298804780876495</v>
      </c>
    </row>
    <row r="384" spans="1:14" x14ac:dyDescent="0.3">
      <c r="A384" s="1">
        <v>382</v>
      </c>
      <c r="B384">
        <v>2015</v>
      </c>
      <c r="C384" t="s">
        <v>34</v>
      </c>
      <c r="D384" t="s">
        <v>395</v>
      </c>
      <c r="E384" s="3">
        <v>7220</v>
      </c>
      <c r="F384" s="2">
        <v>959</v>
      </c>
      <c r="G384" s="2">
        <v>98</v>
      </c>
      <c r="H384" s="2">
        <v>677</v>
      </c>
      <c r="I384" s="2">
        <v>184</v>
      </c>
      <c r="J384" s="3">
        <v>1551</v>
      </c>
      <c r="K384" s="2">
        <v>921</v>
      </c>
      <c r="L384" s="3">
        <v>3556</v>
      </c>
      <c r="M384" s="2">
        <v>233</v>
      </c>
      <c r="N384">
        <f t="shared" si="5"/>
        <v>0.58628808864265924</v>
      </c>
    </row>
    <row r="385" spans="1:14" x14ac:dyDescent="0.3">
      <c r="A385" s="1">
        <v>383</v>
      </c>
      <c r="B385">
        <v>2015</v>
      </c>
      <c r="C385" t="s">
        <v>34</v>
      </c>
      <c r="D385" t="s">
        <v>396</v>
      </c>
      <c r="E385" s="3">
        <v>6597</v>
      </c>
      <c r="F385" s="2">
        <v>685</v>
      </c>
      <c r="G385" s="2">
        <v>96</v>
      </c>
      <c r="H385" s="2">
        <v>458</v>
      </c>
      <c r="I385" s="2">
        <v>131</v>
      </c>
      <c r="J385" s="3">
        <v>2724</v>
      </c>
      <c r="K385" s="2">
        <v>694</v>
      </c>
      <c r="L385" s="3">
        <v>2330</v>
      </c>
      <c r="M385" s="2">
        <v>164</v>
      </c>
      <c r="N385">
        <f t="shared" si="5"/>
        <v>0.42261634076095195</v>
      </c>
    </row>
    <row r="386" spans="1:14" x14ac:dyDescent="0.3">
      <c r="A386" s="1">
        <v>384</v>
      </c>
      <c r="B386">
        <v>2015</v>
      </c>
      <c r="C386" t="s">
        <v>34</v>
      </c>
      <c r="D386" t="s">
        <v>397</v>
      </c>
      <c r="E386" s="3">
        <v>4562</v>
      </c>
      <c r="F386" s="2">
        <v>241</v>
      </c>
      <c r="G386" s="2">
        <v>105</v>
      </c>
      <c r="H386" s="2">
        <v>93</v>
      </c>
      <c r="I386" s="2">
        <v>43</v>
      </c>
      <c r="J386" s="3">
        <v>3111</v>
      </c>
      <c r="K386" s="2">
        <v>381</v>
      </c>
      <c r="L386" s="2">
        <v>778</v>
      </c>
      <c r="M386" s="2">
        <v>51</v>
      </c>
      <c r="N386">
        <f t="shared" si="5"/>
        <v>0.19092503288031565</v>
      </c>
    </row>
    <row r="387" spans="1:14" x14ac:dyDescent="0.3">
      <c r="A387" s="1">
        <v>385</v>
      </c>
      <c r="B387">
        <v>2015</v>
      </c>
      <c r="C387" t="s">
        <v>34</v>
      </c>
      <c r="D387" t="s">
        <v>398</v>
      </c>
      <c r="E387" s="3">
        <v>10073</v>
      </c>
      <c r="F387" s="2">
        <v>404</v>
      </c>
      <c r="G387" s="2">
        <v>32</v>
      </c>
      <c r="H387" s="2">
        <v>298</v>
      </c>
      <c r="I387" s="2">
        <v>74</v>
      </c>
      <c r="J387" s="3">
        <v>6949</v>
      </c>
      <c r="K387" s="2">
        <v>164</v>
      </c>
      <c r="L387" s="3">
        <v>2469</v>
      </c>
      <c r="M387" s="2">
        <v>87</v>
      </c>
      <c r="N387">
        <f t="shared" ref="N387:N450" si="6">SUM(H387,L387)/E387</f>
        <v>0.27469472848208082</v>
      </c>
    </row>
    <row r="388" spans="1:14" x14ac:dyDescent="0.3">
      <c r="A388" s="1">
        <v>386</v>
      </c>
      <c r="B388">
        <v>2015</v>
      </c>
      <c r="C388" t="s">
        <v>34</v>
      </c>
      <c r="D388" t="s">
        <v>399</v>
      </c>
      <c r="E388" s="3">
        <v>6726</v>
      </c>
      <c r="F388" s="2">
        <v>7</v>
      </c>
      <c r="G388" s="2">
        <v>0</v>
      </c>
      <c r="H388" s="2">
        <v>0</v>
      </c>
      <c r="I388" s="2">
        <v>0</v>
      </c>
      <c r="J388" s="3">
        <v>6629</v>
      </c>
      <c r="K388" s="2">
        <v>12</v>
      </c>
      <c r="L388" s="2">
        <v>72</v>
      </c>
      <c r="M388" s="2">
        <v>6</v>
      </c>
      <c r="N388">
        <f t="shared" si="6"/>
        <v>1.0704727921498661E-2</v>
      </c>
    </row>
    <row r="389" spans="1:14" x14ac:dyDescent="0.3">
      <c r="A389" s="1">
        <v>387</v>
      </c>
      <c r="B389">
        <v>2015</v>
      </c>
      <c r="C389" t="s">
        <v>34</v>
      </c>
      <c r="D389" t="s">
        <v>400</v>
      </c>
      <c r="E389" s="3">
        <v>6094</v>
      </c>
      <c r="F389" s="2">
        <v>519</v>
      </c>
      <c r="G389" s="2">
        <v>29</v>
      </c>
      <c r="H389" s="2">
        <v>383</v>
      </c>
      <c r="I389" s="2">
        <v>107</v>
      </c>
      <c r="J389" s="3">
        <v>1929</v>
      </c>
      <c r="K389" s="2">
        <v>125</v>
      </c>
      <c r="L389" s="3">
        <v>3388</v>
      </c>
      <c r="M389" s="2">
        <v>133</v>
      </c>
      <c r="N389">
        <f t="shared" si="6"/>
        <v>0.61880538234328852</v>
      </c>
    </row>
    <row r="390" spans="1:14" x14ac:dyDescent="0.3">
      <c r="A390" s="1">
        <v>388</v>
      </c>
      <c r="B390">
        <v>2015</v>
      </c>
      <c r="C390" t="s">
        <v>34</v>
      </c>
      <c r="D390" t="s">
        <v>401</v>
      </c>
      <c r="E390" s="3">
        <v>10758</v>
      </c>
      <c r="F390" s="3">
        <v>1316</v>
      </c>
      <c r="G390" s="2">
        <v>204</v>
      </c>
      <c r="H390" s="2">
        <v>874</v>
      </c>
      <c r="I390" s="2">
        <v>238</v>
      </c>
      <c r="J390" s="3">
        <v>2466</v>
      </c>
      <c r="K390" s="3">
        <v>1036</v>
      </c>
      <c r="L390" s="3">
        <v>5710</v>
      </c>
      <c r="M390" s="2">
        <v>230</v>
      </c>
      <c r="N390">
        <f t="shared" si="6"/>
        <v>0.6120096672243911</v>
      </c>
    </row>
    <row r="391" spans="1:14" x14ac:dyDescent="0.3">
      <c r="A391" s="1">
        <v>389</v>
      </c>
      <c r="B391">
        <v>2015</v>
      </c>
      <c r="C391" t="s">
        <v>34</v>
      </c>
      <c r="D391" t="s">
        <v>402</v>
      </c>
      <c r="E391" s="3">
        <v>11140</v>
      </c>
      <c r="F391" s="2">
        <v>344</v>
      </c>
      <c r="G391" s="2">
        <v>36</v>
      </c>
      <c r="H391" s="2">
        <v>260</v>
      </c>
      <c r="I391" s="2">
        <v>48</v>
      </c>
      <c r="J391" s="3">
        <v>8511</v>
      </c>
      <c r="K391" s="2">
        <v>258</v>
      </c>
      <c r="L391" s="3">
        <v>1965</v>
      </c>
      <c r="M391" s="2">
        <v>62</v>
      </c>
      <c r="N391">
        <f t="shared" si="6"/>
        <v>0.1997307001795332</v>
      </c>
    </row>
    <row r="392" spans="1:14" x14ac:dyDescent="0.3">
      <c r="A392" s="1">
        <v>390</v>
      </c>
      <c r="B392">
        <v>2015</v>
      </c>
      <c r="C392" t="s">
        <v>34</v>
      </c>
      <c r="D392" t="s">
        <v>403</v>
      </c>
      <c r="E392" s="3">
        <v>6568</v>
      </c>
      <c r="F392" s="2">
        <v>135</v>
      </c>
      <c r="G392" s="2">
        <v>14</v>
      </c>
      <c r="H392" s="2">
        <v>93</v>
      </c>
      <c r="I392" s="2">
        <v>28</v>
      </c>
      <c r="J392" s="3">
        <v>5591</v>
      </c>
      <c r="K392" s="2">
        <v>187</v>
      </c>
      <c r="L392" s="2">
        <v>598</v>
      </c>
      <c r="M392" s="2">
        <v>57</v>
      </c>
      <c r="N392">
        <f t="shared" si="6"/>
        <v>0.10520706455542021</v>
      </c>
    </row>
    <row r="393" spans="1:14" x14ac:dyDescent="0.3">
      <c r="A393" s="1">
        <v>391</v>
      </c>
      <c r="B393">
        <v>2015</v>
      </c>
      <c r="C393" t="s">
        <v>34</v>
      </c>
      <c r="D393" t="s">
        <v>404</v>
      </c>
      <c r="E393" s="3">
        <v>10222</v>
      </c>
      <c r="F393" s="2">
        <v>47</v>
      </c>
      <c r="G393" s="2">
        <v>0</v>
      </c>
      <c r="H393" s="2">
        <v>27</v>
      </c>
      <c r="I393" s="2">
        <v>18</v>
      </c>
      <c r="J393" s="3">
        <v>9728</v>
      </c>
      <c r="K393" s="2">
        <v>126</v>
      </c>
      <c r="L393" s="2">
        <v>243</v>
      </c>
      <c r="M393" s="2">
        <v>78</v>
      </c>
      <c r="N393">
        <f t="shared" si="6"/>
        <v>2.6413617687341028E-2</v>
      </c>
    </row>
    <row r="394" spans="1:14" x14ac:dyDescent="0.3">
      <c r="A394" s="1">
        <v>392</v>
      </c>
      <c r="B394">
        <v>2015</v>
      </c>
      <c r="C394" t="s">
        <v>34</v>
      </c>
      <c r="D394" t="s">
        <v>405</v>
      </c>
      <c r="E394" s="3">
        <v>6869</v>
      </c>
      <c r="F394" s="2">
        <v>8</v>
      </c>
      <c r="G394" s="2">
        <v>0</v>
      </c>
      <c r="H394" s="2">
        <v>5</v>
      </c>
      <c r="I394" s="2">
        <v>0</v>
      </c>
      <c r="J394" s="3">
        <v>6771</v>
      </c>
      <c r="K394" s="2">
        <v>0</v>
      </c>
      <c r="L394" s="2">
        <v>90</v>
      </c>
      <c r="M394" s="2">
        <v>0</v>
      </c>
      <c r="N394">
        <f t="shared" si="6"/>
        <v>1.383025185616538E-2</v>
      </c>
    </row>
    <row r="395" spans="1:14" x14ac:dyDescent="0.3">
      <c r="A395" s="1">
        <v>393</v>
      </c>
      <c r="B395">
        <v>2015</v>
      </c>
      <c r="C395" t="s">
        <v>34</v>
      </c>
      <c r="D395" t="s">
        <v>406</v>
      </c>
      <c r="E395" s="3">
        <v>6393</v>
      </c>
      <c r="F395" s="2">
        <v>295</v>
      </c>
      <c r="G395" s="2">
        <v>15</v>
      </c>
      <c r="H395" s="2">
        <v>207</v>
      </c>
      <c r="I395" s="2">
        <v>73</v>
      </c>
      <c r="J395" s="3">
        <v>3122</v>
      </c>
      <c r="K395" s="2">
        <v>481</v>
      </c>
      <c r="L395" s="3">
        <v>2286</v>
      </c>
      <c r="M395" s="2">
        <v>209</v>
      </c>
      <c r="N395">
        <f t="shared" si="6"/>
        <v>0.38995776630689816</v>
      </c>
    </row>
    <row r="396" spans="1:14" x14ac:dyDescent="0.3">
      <c r="A396" s="1">
        <v>394</v>
      </c>
      <c r="B396">
        <v>2015</v>
      </c>
      <c r="C396" t="s">
        <v>34</v>
      </c>
      <c r="D396" t="s">
        <v>407</v>
      </c>
      <c r="E396" s="3">
        <v>7265</v>
      </c>
      <c r="F396" s="2">
        <v>90</v>
      </c>
      <c r="G396" s="2">
        <v>0</v>
      </c>
      <c r="H396" s="2">
        <v>86</v>
      </c>
      <c r="I396" s="2">
        <v>0</v>
      </c>
      <c r="J396" s="3">
        <v>6884</v>
      </c>
      <c r="K396" s="2">
        <v>291</v>
      </c>
      <c r="L396" s="2">
        <v>0</v>
      </c>
      <c r="M396" s="2">
        <v>0</v>
      </c>
      <c r="N396">
        <f t="shared" si="6"/>
        <v>1.1837577426015142E-2</v>
      </c>
    </row>
    <row r="397" spans="1:14" x14ac:dyDescent="0.3">
      <c r="A397" s="1">
        <v>395</v>
      </c>
      <c r="B397">
        <v>2015</v>
      </c>
      <c r="C397" t="s">
        <v>34</v>
      </c>
      <c r="D397" t="s">
        <v>408</v>
      </c>
      <c r="E397" s="3">
        <v>4379</v>
      </c>
      <c r="F397" s="2">
        <v>570</v>
      </c>
      <c r="G397" s="2">
        <v>22</v>
      </c>
      <c r="H397" s="2">
        <v>452</v>
      </c>
      <c r="I397" s="2">
        <v>96</v>
      </c>
      <c r="J397" s="3">
        <v>3033</v>
      </c>
      <c r="K397" s="2">
        <v>7</v>
      </c>
      <c r="L397" s="2">
        <v>695</v>
      </c>
      <c r="M397" s="2">
        <v>74</v>
      </c>
      <c r="N397">
        <f t="shared" si="6"/>
        <v>0.26193194793331809</v>
      </c>
    </row>
    <row r="398" spans="1:14" x14ac:dyDescent="0.3">
      <c r="A398" s="1">
        <v>396</v>
      </c>
      <c r="B398">
        <v>2015</v>
      </c>
      <c r="C398" t="s">
        <v>34</v>
      </c>
      <c r="D398" t="s">
        <v>409</v>
      </c>
      <c r="E398" s="3">
        <v>6405</v>
      </c>
      <c r="F398" s="2">
        <v>0</v>
      </c>
      <c r="G398" s="2">
        <v>0</v>
      </c>
      <c r="H398" s="2">
        <v>0</v>
      </c>
      <c r="I398" s="2">
        <v>0</v>
      </c>
      <c r="J398" s="3">
        <v>6404</v>
      </c>
      <c r="K398" s="2">
        <v>0</v>
      </c>
      <c r="L398" s="2">
        <v>0</v>
      </c>
      <c r="M398" s="2">
        <v>0</v>
      </c>
      <c r="N398">
        <f t="shared" si="6"/>
        <v>0</v>
      </c>
    </row>
    <row r="399" spans="1:14" x14ac:dyDescent="0.3">
      <c r="A399" s="1">
        <v>397</v>
      </c>
      <c r="B399">
        <v>2015</v>
      </c>
      <c r="C399" t="s">
        <v>34</v>
      </c>
      <c r="D399" t="s">
        <v>410</v>
      </c>
      <c r="E399" s="3">
        <v>6761</v>
      </c>
      <c r="F399" s="2">
        <v>47</v>
      </c>
      <c r="G399" s="2">
        <v>24</v>
      </c>
      <c r="H399" s="2">
        <v>18</v>
      </c>
      <c r="I399" s="2">
        <v>5</v>
      </c>
      <c r="J399" s="3">
        <v>6713</v>
      </c>
      <c r="K399" s="2">
        <v>0</v>
      </c>
      <c r="L399" s="2">
        <v>0</v>
      </c>
      <c r="M399" s="2">
        <v>0</v>
      </c>
      <c r="N399">
        <f t="shared" si="6"/>
        <v>2.6623280579795888E-3</v>
      </c>
    </row>
    <row r="400" spans="1:14" x14ac:dyDescent="0.3">
      <c r="A400" s="1">
        <v>398</v>
      </c>
      <c r="B400">
        <v>2015</v>
      </c>
      <c r="C400" t="s">
        <v>34</v>
      </c>
      <c r="D400" t="s">
        <v>411</v>
      </c>
      <c r="E400" s="3">
        <v>12097</v>
      </c>
      <c r="F400" s="2">
        <v>572</v>
      </c>
      <c r="G400" s="2">
        <v>230</v>
      </c>
      <c r="H400" s="2">
        <v>312</v>
      </c>
      <c r="I400" s="2">
        <v>30</v>
      </c>
      <c r="J400" s="3">
        <v>11400</v>
      </c>
      <c r="K400" s="2">
        <v>0</v>
      </c>
      <c r="L400" s="2">
        <v>122</v>
      </c>
      <c r="M400" s="2">
        <v>0</v>
      </c>
      <c r="N400">
        <f t="shared" si="6"/>
        <v>3.5876663635612135E-2</v>
      </c>
    </row>
    <row r="401" spans="1:14" x14ac:dyDescent="0.3">
      <c r="A401" s="1">
        <v>399</v>
      </c>
      <c r="B401">
        <v>2015</v>
      </c>
      <c r="C401" t="s">
        <v>34</v>
      </c>
      <c r="D401" t="s">
        <v>412</v>
      </c>
      <c r="E401" s="3">
        <v>8891</v>
      </c>
      <c r="F401" s="2">
        <v>178</v>
      </c>
      <c r="G401" s="2">
        <v>33</v>
      </c>
      <c r="H401" s="2">
        <v>87</v>
      </c>
      <c r="I401" s="2">
        <v>58</v>
      </c>
      <c r="J401" s="3">
        <v>7842</v>
      </c>
      <c r="K401" s="2">
        <v>251</v>
      </c>
      <c r="L401" s="2">
        <v>490</v>
      </c>
      <c r="M401" s="2">
        <v>130</v>
      </c>
      <c r="N401">
        <f t="shared" si="6"/>
        <v>6.4897086941851312E-2</v>
      </c>
    </row>
    <row r="402" spans="1:14" x14ac:dyDescent="0.3">
      <c r="A402" s="1">
        <v>400</v>
      </c>
      <c r="B402">
        <v>2015</v>
      </c>
      <c r="C402" t="s">
        <v>34</v>
      </c>
      <c r="D402" t="s">
        <v>413</v>
      </c>
      <c r="E402" s="3">
        <v>9341</v>
      </c>
      <c r="F402" s="2">
        <v>416</v>
      </c>
      <c r="G402" s="2">
        <v>66</v>
      </c>
      <c r="H402" s="2">
        <v>277</v>
      </c>
      <c r="I402" s="2">
        <v>73</v>
      </c>
      <c r="J402" s="3">
        <v>7016</v>
      </c>
      <c r="K402" s="2">
        <v>629</v>
      </c>
      <c r="L402" s="3">
        <v>1156</v>
      </c>
      <c r="M402" s="2">
        <v>124</v>
      </c>
      <c r="N402">
        <f t="shared" si="6"/>
        <v>0.15340969917567712</v>
      </c>
    </row>
    <row r="403" spans="1:14" x14ac:dyDescent="0.3">
      <c r="A403" s="1">
        <v>401</v>
      </c>
      <c r="B403">
        <v>2015</v>
      </c>
      <c r="C403" t="s">
        <v>34</v>
      </c>
      <c r="D403" t="s">
        <v>414</v>
      </c>
      <c r="E403" s="3">
        <v>11736</v>
      </c>
      <c r="F403" s="2">
        <v>155</v>
      </c>
      <c r="G403" s="2">
        <v>11</v>
      </c>
      <c r="H403" s="2">
        <v>98</v>
      </c>
      <c r="I403" s="2">
        <v>46</v>
      </c>
      <c r="J403" s="3">
        <v>9999</v>
      </c>
      <c r="K403" s="2">
        <v>407</v>
      </c>
      <c r="L403" s="3">
        <v>1142</v>
      </c>
      <c r="M403" s="2">
        <v>33</v>
      </c>
      <c r="N403">
        <f t="shared" si="6"/>
        <v>0.10565780504430811</v>
      </c>
    </row>
    <row r="404" spans="1:14" x14ac:dyDescent="0.3">
      <c r="A404" s="1">
        <v>402</v>
      </c>
      <c r="B404">
        <v>2015</v>
      </c>
      <c r="C404" t="s">
        <v>34</v>
      </c>
      <c r="D404" t="s">
        <v>415</v>
      </c>
      <c r="E404" s="3">
        <v>11537</v>
      </c>
      <c r="F404" s="2">
        <v>59</v>
      </c>
      <c r="G404" s="2">
        <v>0</v>
      </c>
      <c r="H404" s="2">
        <v>40</v>
      </c>
      <c r="I404" s="2">
        <v>15</v>
      </c>
      <c r="J404" s="3">
        <v>11174</v>
      </c>
      <c r="K404" s="2">
        <v>9</v>
      </c>
      <c r="L404" s="2">
        <v>274</v>
      </c>
      <c r="M404" s="2">
        <v>21</v>
      </c>
      <c r="N404">
        <f t="shared" si="6"/>
        <v>2.7216780792233684E-2</v>
      </c>
    </row>
    <row r="405" spans="1:14" x14ac:dyDescent="0.3">
      <c r="A405" s="1">
        <v>403</v>
      </c>
      <c r="B405">
        <v>2015</v>
      </c>
      <c r="C405" t="s">
        <v>35</v>
      </c>
      <c r="D405" t="s">
        <v>37</v>
      </c>
      <c r="E405" s="3">
        <v>187030</v>
      </c>
      <c r="F405" s="3">
        <v>10231</v>
      </c>
      <c r="G405" s="3">
        <v>1346</v>
      </c>
      <c r="H405" s="3">
        <v>6959</v>
      </c>
      <c r="I405" s="3">
        <v>1926</v>
      </c>
      <c r="J405" s="3">
        <v>111685</v>
      </c>
      <c r="K405" s="3">
        <v>5040</v>
      </c>
      <c r="L405" s="3">
        <v>58287</v>
      </c>
      <c r="M405" s="3">
        <v>1787</v>
      </c>
      <c r="N405">
        <f t="shared" si="6"/>
        <v>0.3488531251670855</v>
      </c>
    </row>
    <row r="406" spans="1:14" x14ac:dyDescent="0.3">
      <c r="A406" s="1">
        <v>404</v>
      </c>
      <c r="B406">
        <v>2015</v>
      </c>
      <c r="C406" t="s">
        <v>35</v>
      </c>
      <c r="D406" t="s">
        <v>416</v>
      </c>
      <c r="E406" s="3">
        <v>3482</v>
      </c>
      <c r="F406" s="3">
        <v>1084</v>
      </c>
      <c r="G406" s="2">
        <v>60</v>
      </c>
      <c r="H406" s="2">
        <v>926</v>
      </c>
      <c r="I406" s="2">
        <v>98</v>
      </c>
      <c r="J406" s="3">
        <v>1596</v>
      </c>
      <c r="K406" s="2">
        <v>206</v>
      </c>
      <c r="L406" s="2">
        <v>541</v>
      </c>
      <c r="M406" s="2">
        <v>55</v>
      </c>
      <c r="N406">
        <f t="shared" si="6"/>
        <v>0.42130959218839747</v>
      </c>
    </row>
    <row r="407" spans="1:14" x14ac:dyDescent="0.3">
      <c r="A407" s="1">
        <v>405</v>
      </c>
      <c r="B407">
        <v>2015</v>
      </c>
      <c r="C407" t="s">
        <v>35</v>
      </c>
      <c r="D407" t="s">
        <v>417</v>
      </c>
      <c r="E407" s="3">
        <v>7271</v>
      </c>
      <c r="F407" s="2">
        <v>588</v>
      </c>
      <c r="G407" s="2">
        <v>22</v>
      </c>
      <c r="H407" s="2">
        <v>460</v>
      </c>
      <c r="I407" s="2">
        <v>106</v>
      </c>
      <c r="J407" s="3">
        <v>5384</v>
      </c>
      <c r="K407" s="2">
        <v>178</v>
      </c>
      <c r="L407" s="3">
        <v>1059</v>
      </c>
      <c r="M407" s="2">
        <v>62</v>
      </c>
      <c r="N407">
        <f t="shared" si="6"/>
        <v>0.20891211662769907</v>
      </c>
    </row>
    <row r="408" spans="1:14" x14ac:dyDescent="0.3">
      <c r="A408" s="1">
        <v>406</v>
      </c>
      <c r="B408">
        <v>2015</v>
      </c>
      <c r="C408" t="s">
        <v>35</v>
      </c>
      <c r="D408" t="s">
        <v>418</v>
      </c>
      <c r="E408" s="3">
        <v>3613</v>
      </c>
      <c r="F408" s="2">
        <v>601</v>
      </c>
      <c r="G408" s="2">
        <v>180</v>
      </c>
      <c r="H408" s="2">
        <v>331</v>
      </c>
      <c r="I408" s="2">
        <v>90</v>
      </c>
      <c r="J408" s="3">
        <v>1750</v>
      </c>
      <c r="K408" s="2">
        <v>173</v>
      </c>
      <c r="L408" s="3">
        <v>1041</v>
      </c>
      <c r="M408" s="2">
        <v>48</v>
      </c>
      <c r="N408">
        <f t="shared" si="6"/>
        <v>0.37973982839745363</v>
      </c>
    </row>
    <row r="409" spans="1:14" x14ac:dyDescent="0.3">
      <c r="A409" s="1">
        <v>407</v>
      </c>
      <c r="B409">
        <v>2015</v>
      </c>
      <c r="C409" t="s">
        <v>35</v>
      </c>
      <c r="D409" t="s">
        <v>419</v>
      </c>
      <c r="E409" s="3">
        <v>7663</v>
      </c>
      <c r="F409" s="3">
        <v>1220</v>
      </c>
      <c r="G409" s="2">
        <v>676</v>
      </c>
      <c r="H409" s="2">
        <v>451</v>
      </c>
      <c r="I409" s="2">
        <v>93</v>
      </c>
      <c r="J409" s="3">
        <v>5298</v>
      </c>
      <c r="K409" s="2">
        <v>219</v>
      </c>
      <c r="L409" s="2">
        <v>848</v>
      </c>
      <c r="M409" s="2">
        <v>78</v>
      </c>
      <c r="N409">
        <f t="shared" si="6"/>
        <v>0.16951585540910871</v>
      </c>
    </row>
    <row r="410" spans="1:14" x14ac:dyDescent="0.3">
      <c r="A410" s="1">
        <v>408</v>
      </c>
      <c r="B410">
        <v>2015</v>
      </c>
      <c r="C410" t="s">
        <v>35</v>
      </c>
      <c r="D410" t="s">
        <v>420</v>
      </c>
      <c r="E410" s="3">
        <v>5080</v>
      </c>
      <c r="F410" s="3">
        <v>1008</v>
      </c>
      <c r="G410" s="2">
        <v>157</v>
      </c>
      <c r="H410" s="2">
        <v>697</v>
      </c>
      <c r="I410" s="2">
        <v>154</v>
      </c>
      <c r="J410" s="3">
        <v>2178</v>
      </c>
      <c r="K410" s="2">
        <v>129</v>
      </c>
      <c r="L410" s="3">
        <v>1701</v>
      </c>
      <c r="M410" s="2">
        <v>64</v>
      </c>
      <c r="N410">
        <f t="shared" si="6"/>
        <v>0.47204724409448817</v>
      </c>
    </row>
    <row r="411" spans="1:14" x14ac:dyDescent="0.3">
      <c r="A411" s="1">
        <v>409</v>
      </c>
      <c r="B411">
        <v>2015</v>
      </c>
      <c r="C411" t="s">
        <v>35</v>
      </c>
      <c r="D411" t="s">
        <v>421</v>
      </c>
      <c r="E411" s="3">
        <v>4927</v>
      </c>
      <c r="F411" s="2">
        <v>980</v>
      </c>
      <c r="G411" s="2">
        <v>211</v>
      </c>
      <c r="H411" s="2">
        <v>628</v>
      </c>
      <c r="I411" s="2">
        <v>141</v>
      </c>
      <c r="J411" s="3">
        <v>1165</v>
      </c>
      <c r="K411" s="2">
        <v>479</v>
      </c>
      <c r="L411" s="3">
        <v>2208</v>
      </c>
      <c r="M411" s="2">
        <v>95</v>
      </c>
      <c r="N411">
        <f t="shared" si="6"/>
        <v>0.57560381570935659</v>
      </c>
    </row>
    <row r="412" spans="1:14" x14ac:dyDescent="0.3">
      <c r="A412" s="1">
        <v>410</v>
      </c>
      <c r="B412">
        <v>2015</v>
      </c>
      <c r="C412" t="s">
        <v>35</v>
      </c>
      <c r="D412" t="s">
        <v>422</v>
      </c>
      <c r="E412" s="3">
        <v>4377</v>
      </c>
      <c r="F412" s="2">
        <v>154</v>
      </c>
      <c r="G412" s="2">
        <v>0</v>
      </c>
      <c r="H412" s="2">
        <v>106</v>
      </c>
      <c r="I412" s="2">
        <v>48</v>
      </c>
      <c r="J412" s="3">
        <v>2134</v>
      </c>
      <c r="K412" s="2">
        <v>305</v>
      </c>
      <c r="L412" s="3">
        <v>1684</v>
      </c>
      <c r="M412" s="2">
        <v>100</v>
      </c>
      <c r="N412">
        <f t="shared" si="6"/>
        <v>0.40895590587160158</v>
      </c>
    </row>
    <row r="413" spans="1:14" x14ac:dyDescent="0.3">
      <c r="A413" s="1">
        <v>411</v>
      </c>
      <c r="B413">
        <v>2015</v>
      </c>
      <c r="C413" t="s">
        <v>35</v>
      </c>
      <c r="D413" t="s">
        <v>423</v>
      </c>
      <c r="E413" s="3">
        <v>7310</v>
      </c>
      <c r="F413" s="2">
        <v>417</v>
      </c>
      <c r="G413" s="2">
        <v>8</v>
      </c>
      <c r="H413" s="2">
        <v>308</v>
      </c>
      <c r="I413" s="2">
        <v>101</v>
      </c>
      <c r="J413" s="3">
        <v>1024</v>
      </c>
      <c r="K413" s="2">
        <v>634</v>
      </c>
      <c r="L413" s="3">
        <v>5133</v>
      </c>
      <c r="M413" s="2">
        <v>102</v>
      </c>
      <c r="N413">
        <f t="shared" si="6"/>
        <v>0.7443228454172367</v>
      </c>
    </row>
    <row r="414" spans="1:14" x14ac:dyDescent="0.3">
      <c r="A414" s="1">
        <v>412</v>
      </c>
      <c r="B414">
        <v>2015</v>
      </c>
      <c r="C414" t="s">
        <v>35</v>
      </c>
      <c r="D414" t="s">
        <v>424</v>
      </c>
      <c r="E414" s="3">
        <v>5542</v>
      </c>
      <c r="F414" s="2">
        <v>0</v>
      </c>
      <c r="G414" s="2">
        <v>0</v>
      </c>
      <c r="H414" s="2">
        <v>0</v>
      </c>
      <c r="I414" s="2">
        <v>0</v>
      </c>
      <c r="J414" s="3">
        <v>5540</v>
      </c>
      <c r="K414" s="2">
        <v>0</v>
      </c>
      <c r="L414" s="2">
        <v>0</v>
      </c>
      <c r="M414" s="2">
        <v>0</v>
      </c>
      <c r="N414">
        <f t="shared" si="6"/>
        <v>0</v>
      </c>
    </row>
    <row r="415" spans="1:14" x14ac:dyDescent="0.3">
      <c r="A415" s="1">
        <v>413</v>
      </c>
      <c r="B415">
        <v>2015</v>
      </c>
      <c r="C415" t="s">
        <v>35</v>
      </c>
      <c r="D415" t="s">
        <v>425</v>
      </c>
      <c r="E415" s="3">
        <v>10017</v>
      </c>
      <c r="F415" s="2">
        <v>417</v>
      </c>
      <c r="G415" s="2">
        <v>0</v>
      </c>
      <c r="H415" s="2">
        <v>288</v>
      </c>
      <c r="I415" s="2">
        <v>125</v>
      </c>
      <c r="J415" s="3">
        <v>5315</v>
      </c>
      <c r="K415" s="2">
        <v>483</v>
      </c>
      <c r="L415" s="3">
        <v>3632</v>
      </c>
      <c r="M415" s="2">
        <v>170</v>
      </c>
      <c r="N415">
        <f t="shared" si="6"/>
        <v>0.39133473095737248</v>
      </c>
    </row>
    <row r="416" spans="1:14" x14ac:dyDescent="0.3">
      <c r="A416" s="1">
        <v>414</v>
      </c>
      <c r="B416">
        <v>2015</v>
      </c>
      <c r="C416" t="s">
        <v>35</v>
      </c>
      <c r="D416" t="s">
        <v>426</v>
      </c>
      <c r="E416" s="3">
        <v>8147</v>
      </c>
      <c r="F416" s="2">
        <v>493</v>
      </c>
      <c r="G416" s="2">
        <v>5</v>
      </c>
      <c r="H416" s="2">
        <v>375</v>
      </c>
      <c r="I416" s="2">
        <v>113</v>
      </c>
      <c r="J416" s="3">
        <v>1267</v>
      </c>
      <c r="K416" s="2">
        <v>405</v>
      </c>
      <c r="L416" s="3">
        <v>5869</v>
      </c>
      <c r="M416" s="2">
        <v>113</v>
      </c>
      <c r="N416">
        <f t="shared" si="6"/>
        <v>0.76641708604394254</v>
      </c>
    </row>
    <row r="417" spans="1:14" x14ac:dyDescent="0.3">
      <c r="A417" s="1">
        <v>415</v>
      </c>
      <c r="B417">
        <v>2015</v>
      </c>
      <c r="C417" t="s">
        <v>35</v>
      </c>
      <c r="D417" t="s">
        <v>427</v>
      </c>
      <c r="E417" s="3">
        <v>6055</v>
      </c>
      <c r="F417" s="2">
        <v>156</v>
      </c>
      <c r="G417" s="2">
        <v>0</v>
      </c>
      <c r="H417" s="2">
        <v>121</v>
      </c>
      <c r="I417" s="2">
        <v>34</v>
      </c>
      <c r="J417" s="3">
        <v>4548</v>
      </c>
      <c r="K417" s="2">
        <v>155</v>
      </c>
      <c r="L417" s="3">
        <v>1165</v>
      </c>
      <c r="M417" s="2">
        <v>31</v>
      </c>
      <c r="N417">
        <f t="shared" si="6"/>
        <v>0.21238645747316268</v>
      </c>
    </row>
    <row r="418" spans="1:14" x14ac:dyDescent="0.3">
      <c r="A418" s="1">
        <v>416</v>
      </c>
      <c r="B418">
        <v>2015</v>
      </c>
      <c r="C418" t="s">
        <v>35</v>
      </c>
      <c r="D418" t="s">
        <v>428</v>
      </c>
      <c r="E418" s="3">
        <v>10671</v>
      </c>
      <c r="F418" s="2">
        <v>625</v>
      </c>
      <c r="G418" s="2">
        <v>0</v>
      </c>
      <c r="H418" s="2">
        <v>478</v>
      </c>
      <c r="I418" s="2">
        <v>144</v>
      </c>
      <c r="J418" s="3">
        <v>1030</v>
      </c>
      <c r="K418" s="2">
        <v>386</v>
      </c>
      <c r="L418" s="3">
        <v>8449</v>
      </c>
      <c r="M418" s="2">
        <v>181</v>
      </c>
      <c r="N418">
        <f t="shared" si="6"/>
        <v>0.83656639490207108</v>
      </c>
    </row>
    <row r="419" spans="1:14" x14ac:dyDescent="0.3">
      <c r="A419" s="1">
        <v>417</v>
      </c>
      <c r="B419">
        <v>2015</v>
      </c>
      <c r="C419" t="s">
        <v>35</v>
      </c>
      <c r="D419" t="s">
        <v>429</v>
      </c>
      <c r="E419" s="3">
        <v>10308</v>
      </c>
      <c r="F419" s="2">
        <v>570</v>
      </c>
      <c r="G419" s="2">
        <v>0</v>
      </c>
      <c r="H419" s="2">
        <v>459</v>
      </c>
      <c r="I419" s="2">
        <v>111</v>
      </c>
      <c r="J419" s="2">
        <v>364</v>
      </c>
      <c r="K419" s="2">
        <v>316</v>
      </c>
      <c r="L419" s="3">
        <v>8946</v>
      </c>
      <c r="M419" s="2">
        <v>112</v>
      </c>
      <c r="N419">
        <f t="shared" si="6"/>
        <v>0.91239813736903375</v>
      </c>
    </row>
    <row r="420" spans="1:14" x14ac:dyDescent="0.3">
      <c r="A420" s="1">
        <v>418</v>
      </c>
      <c r="B420">
        <v>2015</v>
      </c>
      <c r="C420" t="s">
        <v>35</v>
      </c>
      <c r="D420" t="s">
        <v>430</v>
      </c>
      <c r="E420" s="3">
        <v>7829</v>
      </c>
      <c r="F420" s="2">
        <v>362</v>
      </c>
      <c r="G420" s="2">
        <v>0</v>
      </c>
      <c r="H420" s="2">
        <v>205</v>
      </c>
      <c r="I420" s="2">
        <v>155</v>
      </c>
      <c r="J420" s="3">
        <v>4976</v>
      </c>
      <c r="K420" s="2">
        <v>243</v>
      </c>
      <c r="L420" s="3">
        <v>2109</v>
      </c>
      <c r="M420" s="2">
        <v>139</v>
      </c>
      <c r="N420">
        <f t="shared" si="6"/>
        <v>0.29556776088900244</v>
      </c>
    </row>
    <row r="421" spans="1:14" x14ac:dyDescent="0.3">
      <c r="A421" s="1">
        <v>419</v>
      </c>
      <c r="B421">
        <v>2015</v>
      </c>
      <c r="C421" t="s">
        <v>35</v>
      </c>
      <c r="D421" t="s">
        <v>431</v>
      </c>
      <c r="E421" s="2">
        <v>206</v>
      </c>
      <c r="F421" s="2">
        <v>0</v>
      </c>
      <c r="G421" s="2">
        <v>0</v>
      </c>
      <c r="H421" s="2">
        <v>0</v>
      </c>
      <c r="I421" s="2">
        <v>0</v>
      </c>
      <c r="J421" s="2">
        <v>206</v>
      </c>
      <c r="K421" s="2">
        <v>0</v>
      </c>
      <c r="L421" s="2">
        <v>0</v>
      </c>
      <c r="M421" s="2">
        <v>0</v>
      </c>
      <c r="N421">
        <f t="shared" si="6"/>
        <v>0</v>
      </c>
    </row>
    <row r="422" spans="1:14" x14ac:dyDescent="0.3">
      <c r="A422" s="1">
        <v>420</v>
      </c>
      <c r="B422">
        <v>2015</v>
      </c>
      <c r="C422" t="s">
        <v>35</v>
      </c>
      <c r="D422" t="s">
        <v>432</v>
      </c>
      <c r="E422" s="3">
        <v>9911</v>
      </c>
      <c r="F422" s="2">
        <v>300</v>
      </c>
      <c r="G422" s="2">
        <v>0</v>
      </c>
      <c r="H422" s="2">
        <v>190</v>
      </c>
      <c r="I422" s="2">
        <v>107</v>
      </c>
      <c r="J422" s="3">
        <v>6368</v>
      </c>
      <c r="K422" s="2">
        <v>188</v>
      </c>
      <c r="L422" s="3">
        <v>2948</v>
      </c>
      <c r="M422" s="2">
        <v>107</v>
      </c>
      <c r="N422">
        <f t="shared" si="6"/>
        <v>0.31661789930380385</v>
      </c>
    </row>
    <row r="423" spans="1:14" x14ac:dyDescent="0.3">
      <c r="A423" s="1">
        <v>421</v>
      </c>
      <c r="B423">
        <v>2015</v>
      </c>
      <c r="C423" t="s">
        <v>35</v>
      </c>
      <c r="D423" t="s">
        <v>433</v>
      </c>
      <c r="E423" s="3">
        <v>6080</v>
      </c>
      <c r="F423" s="2">
        <v>263</v>
      </c>
      <c r="G423" s="2">
        <v>0</v>
      </c>
      <c r="H423" s="2">
        <v>164</v>
      </c>
      <c r="I423" s="2">
        <v>99</v>
      </c>
      <c r="J423" s="3">
        <v>3181</v>
      </c>
      <c r="K423" s="2">
        <v>197</v>
      </c>
      <c r="L423" s="3">
        <v>2349</v>
      </c>
      <c r="M423" s="2">
        <v>90</v>
      </c>
      <c r="N423">
        <f t="shared" si="6"/>
        <v>0.41332236842105263</v>
      </c>
    </row>
    <row r="424" spans="1:14" x14ac:dyDescent="0.3">
      <c r="A424" s="1">
        <v>422</v>
      </c>
      <c r="B424">
        <v>2015</v>
      </c>
      <c r="C424" t="s">
        <v>35</v>
      </c>
      <c r="D424" t="s">
        <v>434</v>
      </c>
      <c r="E424" s="3">
        <v>4496</v>
      </c>
      <c r="F424" s="2">
        <v>0</v>
      </c>
      <c r="G424" s="2">
        <v>0</v>
      </c>
      <c r="H424" s="2">
        <v>0</v>
      </c>
      <c r="I424" s="2">
        <v>0</v>
      </c>
      <c r="J424" s="3">
        <v>4494</v>
      </c>
      <c r="K424" s="2">
        <v>0</v>
      </c>
      <c r="L424" s="2">
        <v>0</v>
      </c>
      <c r="M424" s="2">
        <v>0</v>
      </c>
      <c r="N424">
        <f t="shared" si="6"/>
        <v>0</v>
      </c>
    </row>
    <row r="425" spans="1:14" x14ac:dyDescent="0.3">
      <c r="A425" s="1">
        <v>423</v>
      </c>
      <c r="B425">
        <v>2015</v>
      </c>
      <c r="C425" t="s">
        <v>35</v>
      </c>
      <c r="D425" t="s">
        <v>435</v>
      </c>
      <c r="E425" s="3">
        <v>11119</v>
      </c>
      <c r="F425" s="2">
        <v>304</v>
      </c>
      <c r="G425" s="2">
        <v>0</v>
      </c>
      <c r="H425" s="2">
        <v>216</v>
      </c>
      <c r="I425" s="2">
        <v>85</v>
      </c>
      <c r="J425" s="3">
        <v>8253</v>
      </c>
      <c r="K425" s="2">
        <v>220</v>
      </c>
      <c r="L425" s="3">
        <v>2269</v>
      </c>
      <c r="M425" s="2">
        <v>73</v>
      </c>
      <c r="N425">
        <f t="shared" si="6"/>
        <v>0.22349132116197501</v>
      </c>
    </row>
    <row r="426" spans="1:14" x14ac:dyDescent="0.3">
      <c r="A426" s="1">
        <v>424</v>
      </c>
      <c r="B426">
        <v>2015</v>
      </c>
      <c r="C426" t="s">
        <v>35</v>
      </c>
      <c r="D426" t="s">
        <v>436</v>
      </c>
      <c r="E426" s="3">
        <v>3898</v>
      </c>
      <c r="F426" s="2">
        <v>0</v>
      </c>
      <c r="G426" s="2">
        <v>0</v>
      </c>
      <c r="H426" s="2">
        <v>0</v>
      </c>
      <c r="I426" s="2">
        <v>0</v>
      </c>
      <c r="J426" s="3">
        <v>3898</v>
      </c>
      <c r="K426" s="2">
        <v>0</v>
      </c>
      <c r="L426" s="2">
        <v>0</v>
      </c>
      <c r="M426" s="2">
        <v>0</v>
      </c>
      <c r="N426">
        <f t="shared" si="6"/>
        <v>0</v>
      </c>
    </row>
    <row r="427" spans="1:14" x14ac:dyDescent="0.3">
      <c r="A427" s="1">
        <v>425</v>
      </c>
      <c r="B427">
        <v>2015</v>
      </c>
      <c r="C427" t="s">
        <v>35</v>
      </c>
      <c r="D427" t="s">
        <v>437</v>
      </c>
      <c r="E427" s="3">
        <v>8427</v>
      </c>
      <c r="F427" s="2">
        <v>685</v>
      </c>
      <c r="G427" s="2">
        <v>9</v>
      </c>
      <c r="H427" s="2">
        <v>556</v>
      </c>
      <c r="I427" s="2">
        <v>120</v>
      </c>
      <c r="J427" s="3">
        <v>1116</v>
      </c>
      <c r="K427" s="2">
        <v>124</v>
      </c>
      <c r="L427" s="3">
        <v>6336</v>
      </c>
      <c r="M427" s="2">
        <v>166</v>
      </c>
      <c r="N427">
        <f t="shared" si="6"/>
        <v>0.81784739527708561</v>
      </c>
    </row>
    <row r="428" spans="1:14" x14ac:dyDescent="0.3">
      <c r="A428" s="1">
        <v>426</v>
      </c>
      <c r="B428">
        <v>2015</v>
      </c>
      <c r="C428" t="s">
        <v>35</v>
      </c>
      <c r="D428" t="s">
        <v>438</v>
      </c>
      <c r="E428" s="3">
        <v>9722</v>
      </c>
      <c r="F428" s="2">
        <v>0</v>
      </c>
      <c r="G428" s="2">
        <v>0</v>
      </c>
      <c r="H428" s="2">
        <v>0</v>
      </c>
      <c r="I428" s="2">
        <v>0</v>
      </c>
      <c r="J428" s="3">
        <v>9721</v>
      </c>
      <c r="K428" s="2">
        <v>0</v>
      </c>
      <c r="L428" s="2">
        <v>0</v>
      </c>
      <c r="M428" s="2">
        <v>0</v>
      </c>
      <c r="N428">
        <f t="shared" si="6"/>
        <v>0</v>
      </c>
    </row>
    <row r="429" spans="1:14" x14ac:dyDescent="0.3">
      <c r="A429" s="1">
        <v>427</v>
      </c>
      <c r="B429">
        <v>2015</v>
      </c>
      <c r="C429" t="s">
        <v>35</v>
      </c>
      <c r="D429" t="s">
        <v>439</v>
      </c>
      <c r="E429" s="3">
        <v>5390</v>
      </c>
      <c r="F429" s="2">
        <v>0</v>
      </c>
      <c r="G429" s="2">
        <v>0</v>
      </c>
      <c r="H429" s="2">
        <v>0</v>
      </c>
      <c r="I429" s="2">
        <v>0</v>
      </c>
      <c r="J429" s="3">
        <v>5390</v>
      </c>
      <c r="K429" s="2">
        <v>0</v>
      </c>
      <c r="L429" s="2">
        <v>0</v>
      </c>
      <c r="M429" s="2">
        <v>0</v>
      </c>
      <c r="N429">
        <f t="shared" si="6"/>
        <v>0</v>
      </c>
    </row>
    <row r="430" spans="1:14" x14ac:dyDescent="0.3">
      <c r="A430" s="1">
        <v>428</v>
      </c>
      <c r="B430">
        <v>2015</v>
      </c>
      <c r="C430" t="s">
        <v>35</v>
      </c>
      <c r="D430" t="s">
        <v>440</v>
      </c>
      <c r="E430" s="3">
        <v>3198</v>
      </c>
      <c r="F430" s="2">
        <v>0</v>
      </c>
      <c r="G430" s="2">
        <v>0</v>
      </c>
      <c r="H430" s="2">
        <v>0</v>
      </c>
      <c r="I430" s="2">
        <v>0</v>
      </c>
      <c r="J430" s="3">
        <v>3198</v>
      </c>
      <c r="K430" s="2">
        <v>0</v>
      </c>
      <c r="L430" s="2">
        <v>0</v>
      </c>
      <c r="M430" s="2">
        <v>0</v>
      </c>
      <c r="N430">
        <f t="shared" si="6"/>
        <v>0</v>
      </c>
    </row>
    <row r="431" spans="1:14" x14ac:dyDescent="0.3">
      <c r="A431" s="1">
        <v>429</v>
      </c>
      <c r="B431">
        <v>2015</v>
      </c>
      <c r="C431" t="s">
        <v>35</v>
      </c>
      <c r="D431" t="s">
        <v>441</v>
      </c>
      <c r="E431" s="3">
        <v>11241</v>
      </c>
      <c r="F431" s="2">
        <v>0</v>
      </c>
      <c r="G431" s="2">
        <v>0</v>
      </c>
      <c r="H431" s="2">
        <v>0</v>
      </c>
      <c r="I431" s="2">
        <v>0</v>
      </c>
      <c r="J431" s="3">
        <v>11241</v>
      </c>
      <c r="K431" s="2">
        <v>0</v>
      </c>
      <c r="L431" s="2">
        <v>0</v>
      </c>
      <c r="M431" s="2">
        <v>0</v>
      </c>
      <c r="N431">
        <f t="shared" si="6"/>
        <v>0</v>
      </c>
    </row>
    <row r="432" spans="1:14" x14ac:dyDescent="0.3">
      <c r="A432" s="1">
        <v>430</v>
      </c>
      <c r="B432">
        <v>2015</v>
      </c>
      <c r="C432" t="s">
        <v>35</v>
      </c>
      <c r="D432" t="s">
        <v>442</v>
      </c>
      <c r="E432" s="3">
        <v>11050</v>
      </c>
      <c r="F432" s="2">
        <v>0</v>
      </c>
      <c r="G432" s="2">
        <v>0</v>
      </c>
      <c r="H432" s="2">
        <v>0</v>
      </c>
      <c r="I432" s="2">
        <v>0</v>
      </c>
      <c r="J432" s="3">
        <v>11050</v>
      </c>
      <c r="K432" s="2">
        <v>0</v>
      </c>
      <c r="L432" s="2">
        <v>0</v>
      </c>
      <c r="M432" s="2">
        <v>0</v>
      </c>
      <c r="N432">
        <f t="shared" si="6"/>
        <v>0</v>
      </c>
    </row>
    <row r="433" spans="1:14" x14ac:dyDescent="0.3">
      <c r="A433" s="1">
        <v>431</v>
      </c>
      <c r="B433">
        <v>2015</v>
      </c>
      <c r="C433" t="s">
        <v>36</v>
      </c>
      <c r="D433" t="s">
        <v>37</v>
      </c>
      <c r="E433" s="3">
        <v>119824</v>
      </c>
      <c r="F433" s="3">
        <v>11345</v>
      </c>
      <c r="G433" s="2">
        <v>712</v>
      </c>
      <c r="H433" s="3">
        <v>8556</v>
      </c>
      <c r="I433" s="3">
        <v>2077</v>
      </c>
      <c r="J433" s="3">
        <v>78697</v>
      </c>
      <c r="K433" s="3">
        <v>3704</v>
      </c>
      <c r="L433" s="3">
        <v>24886</v>
      </c>
      <c r="M433" s="3">
        <v>1192</v>
      </c>
      <c r="N433">
        <f t="shared" si="6"/>
        <v>0.27909266924823073</v>
      </c>
    </row>
    <row r="434" spans="1:14" x14ac:dyDescent="0.3">
      <c r="A434" s="1">
        <v>432</v>
      </c>
      <c r="B434">
        <v>2015</v>
      </c>
      <c r="C434" t="s">
        <v>36</v>
      </c>
      <c r="D434" t="s">
        <v>443</v>
      </c>
      <c r="E434" s="3">
        <v>10348</v>
      </c>
      <c r="F434" s="2">
        <v>66</v>
      </c>
      <c r="G434" s="2">
        <v>45</v>
      </c>
      <c r="H434" s="2">
        <v>13</v>
      </c>
      <c r="I434" s="2">
        <v>8</v>
      </c>
      <c r="J434" s="3">
        <v>10280</v>
      </c>
      <c r="K434" s="2">
        <v>0</v>
      </c>
      <c r="L434" s="2">
        <v>0</v>
      </c>
      <c r="M434" s="2">
        <v>0</v>
      </c>
      <c r="N434">
        <f t="shared" si="6"/>
        <v>1.2562814070351759E-3</v>
      </c>
    </row>
    <row r="435" spans="1:14" x14ac:dyDescent="0.3">
      <c r="A435" s="1">
        <v>433</v>
      </c>
      <c r="B435">
        <v>2015</v>
      </c>
      <c r="C435" t="s">
        <v>36</v>
      </c>
      <c r="D435" t="s">
        <v>444</v>
      </c>
      <c r="E435" s="3">
        <v>7232</v>
      </c>
      <c r="F435" s="2">
        <v>259</v>
      </c>
      <c r="G435" s="2">
        <v>9</v>
      </c>
      <c r="H435" s="2">
        <v>139</v>
      </c>
      <c r="I435" s="2">
        <v>111</v>
      </c>
      <c r="J435" s="3">
        <v>5836</v>
      </c>
      <c r="K435" s="2">
        <v>636</v>
      </c>
      <c r="L435" s="2">
        <v>457</v>
      </c>
      <c r="M435" s="2">
        <v>44</v>
      </c>
      <c r="N435">
        <f t="shared" si="6"/>
        <v>8.2411504424778764E-2</v>
      </c>
    </row>
    <row r="436" spans="1:14" x14ac:dyDescent="0.3">
      <c r="A436" s="1">
        <v>434</v>
      </c>
      <c r="B436">
        <v>2015</v>
      </c>
      <c r="C436" t="s">
        <v>36</v>
      </c>
      <c r="D436" t="s">
        <v>445</v>
      </c>
      <c r="E436" s="3">
        <v>7563</v>
      </c>
      <c r="F436" s="2">
        <v>264</v>
      </c>
      <c r="G436" s="2">
        <v>9</v>
      </c>
      <c r="H436" s="2">
        <v>179</v>
      </c>
      <c r="I436" s="2">
        <v>76</v>
      </c>
      <c r="J436" s="3">
        <v>6306</v>
      </c>
      <c r="K436" s="2">
        <v>119</v>
      </c>
      <c r="L436" s="2">
        <v>806</v>
      </c>
      <c r="M436" s="2">
        <v>68</v>
      </c>
      <c r="N436">
        <f t="shared" si="6"/>
        <v>0.13023932301996563</v>
      </c>
    </row>
    <row r="437" spans="1:14" x14ac:dyDescent="0.3">
      <c r="A437" s="1">
        <v>435</v>
      </c>
      <c r="B437">
        <v>2015</v>
      </c>
      <c r="C437" t="s">
        <v>36</v>
      </c>
      <c r="D437" t="s">
        <v>446</v>
      </c>
      <c r="E437" s="3">
        <v>4485</v>
      </c>
      <c r="F437" s="2">
        <v>167</v>
      </c>
      <c r="G437" s="2">
        <v>0</v>
      </c>
      <c r="H437" s="2">
        <v>100</v>
      </c>
      <c r="I437" s="2">
        <v>64</v>
      </c>
      <c r="J437" s="3">
        <v>4196</v>
      </c>
      <c r="K437" s="2">
        <v>0</v>
      </c>
      <c r="L437" s="2">
        <v>93</v>
      </c>
      <c r="M437" s="2">
        <v>29</v>
      </c>
      <c r="N437">
        <f t="shared" si="6"/>
        <v>4.3032329988851731E-2</v>
      </c>
    </row>
    <row r="438" spans="1:14" x14ac:dyDescent="0.3">
      <c r="A438" s="1">
        <v>436</v>
      </c>
      <c r="B438">
        <v>2015</v>
      </c>
      <c r="C438" t="s">
        <v>36</v>
      </c>
      <c r="D438" t="s">
        <v>447</v>
      </c>
      <c r="E438" s="3">
        <v>3893</v>
      </c>
      <c r="F438" s="2">
        <v>336</v>
      </c>
      <c r="G438" s="2">
        <v>22</v>
      </c>
      <c r="H438" s="2">
        <v>248</v>
      </c>
      <c r="I438" s="2">
        <v>66</v>
      </c>
      <c r="J438" s="3">
        <v>3196</v>
      </c>
      <c r="K438" s="2">
        <v>0</v>
      </c>
      <c r="L438" s="2">
        <v>314</v>
      </c>
      <c r="M438" s="2">
        <v>47</v>
      </c>
      <c r="N438">
        <f t="shared" si="6"/>
        <v>0.14436167480092474</v>
      </c>
    </row>
    <row r="439" spans="1:14" x14ac:dyDescent="0.3">
      <c r="A439" s="1">
        <v>437</v>
      </c>
      <c r="B439">
        <v>2015</v>
      </c>
      <c r="C439" t="s">
        <v>36</v>
      </c>
      <c r="D439" t="s">
        <v>448</v>
      </c>
      <c r="E439" s="3">
        <v>3716</v>
      </c>
      <c r="F439" s="2">
        <v>590</v>
      </c>
      <c r="G439" s="2">
        <v>16</v>
      </c>
      <c r="H439" s="2">
        <v>472</v>
      </c>
      <c r="I439" s="2">
        <v>102</v>
      </c>
      <c r="J439" s="3">
        <v>2771</v>
      </c>
      <c r="K439" s="2">
        <v>0</v>
      </c>
      <c r="L439" s="2">
        <v>316</v>
      </c>
      <c r="M439" s="2">
        <v>39</v>
      </c>
      <c r="N439">
        <f t="shared" si="6"/>
        <v>0.21205597416576966</v>
      </c>
    </row>
    <row r="440" spans="1:14" x14ac:dyDescent="0.3">
      <c r="A440" s="1">
        <v>438</v>
      </c>
      <c r="B440">
        <v>2015</v>
      </c>
      <c r="C440" t="s">
        <v>36</v>
      </c>
      <c r="D440" t="s">
        <v>449</v>
      </c>
      <c r="E440" s="3">
        <v>4693</v>
      </c>
      <c r="F440" s="2">
        <v>238</v>
      </c>
      <c r="G440" s="2">
        <v>25</v>
      </c>
      <c r="H440" s="2">
        <v>168</v>
      </c>
      <c r="I440" s="2">
        <v>45</v>
      </c>
      <c r="J440" s="3">
        <v>3679</v>
      </c>
      <c r="K440" s="2">
        <v>86</v>
      </c>
      <c r="L440" s="2">
        <v>661</v>
      </c>
      <c r="M440" s="2">
        <v>29</v>
      </c>
      <c r="N440">
        <f t="shared" si="6"/>
        <v>0.17664606861282761</v>
      </c>
    </row>
    <row r="441" spans="1:14" x14ac:dyDescent="0.3">
      <c r="A441" s="1">
        <v>439</v>
      </c>
      <c r="B441">
        <v>2015</v>
      </c>
      <c r="C441" t="s">
        <v>36</v>
      </c>
      <c r="D441" t="s">
        <v>450</v>
      </c>
      <c r="E441" s="3">
        <v>5474</v>
      </c>
      <c r="F441" s="2">
        <v>210</v>
      </c>
      <c r="G441" s="2">
        <v>77</v>
      </c>
      <c r="H441" s="2">
        <v>114</v>
      </c>
      <c r="I441" s="2">
        <v>19</v>
      </c>
      <c r="J441" s="3">
        <v>4730</v>
      </c>
      <c r="K441" s="2">
        <v>38</v>
      </c>
      <c r="L441" s="2">
        <v>479</v>
      </c>
      <c r="M441" s="2">
        <v>17</v>
      </c>
      <c r="N441">
        <f t="shared" si="6"/>
        <v>0.108330288637194</v>
      </c>
    </row>
    <row r="442" spans="1:14" x14ac:dyDescent="0.3">
      <c r="A442" s="1">
        <v>440</v>
      </c>
      <c r="B442">
        <v>2015</v>
      </c>
      <c r="C442" t="s">
        <v>36</v>
      </c>
      <c r="D442" t="s">
        <v>451</v>
      </c>
      <c r="E442" s="3">
        <v>6541</v>
      </c>
      <c r="F442" s="3">
        <v>1165</v>
      </c>
      <c r="G442" s="2">
        <v>32</v>
      </c>
      <c r="H442" s="2">
        <v>966</v>
      </c>
      <c r="I442" s="2">
        <v>167</v>
      </c>
      <c r="J442" s="3">
        <v>2571</v>
      </c>
      <c r="K442" s="2">
        <v>383</v>
      </c>
      <c r="L442" s="3">
        <v>2357</v>
      </c>
      <c r="M442" s="2">
        <v>65</v>
      </c>
      <c r="N442">
        <f t="shared" si="6"/>
        <v>0.50802629567344437</v>
      </c>
    </row>
    <row r="443" spans="1:14" x14ac:dyDescent="0.3">
      <c r="A443" s="1">
        <v>441</v>
      </c>
      <c r="B443">
        <v>2015</v>
      </c>
      <c r="C443" t="s">
        <v>36</v>
      </c>
      <c r="D443" t="s">
        <v>452</v>
      </c>
      <c r="E443" s="3">
        <v>5618</v>
      </c>
      <c r="F443" s="3">
        <v>1203</v>
      </c>
      <c r="G443" s="2">
        <v>118</v>
      </c>
      <c r="H443" s="2">
        <v>976</v>
      </c>
      <c r="I443" s="2">
        <v>109</v>
      </c>
      <c r="J443" s="3">
        <v>3269</v>
      </c>
      <c r="K443" s="2">
        <v>169</v>
      </c>
      <c r="L443" s="2">
        <v>942</v>
      </c>
      <c r="M443" s="2">
        <v>35</v>
      </c>
      <c r="N443">
        <f t="shared" si="6"/>
        <v>0.34140263438946244</v>
      </c>
    </row>
    <row r="444" spans="1:14" x14ac:dyDescent="0.3">
      <c r="A444" s="1">
        <v>442</v>
      </c>
      <c r="B444">
        <v>2015</v>
      </c>
      <c r="C444" t="s">
        <v>36</v>
      </c>
      <c r="D444" t="s">
        <v>453</v>
      </c>
      <c r="E444" s="3">
        <v>5544</v>
      </c>
      <c r="F444" s="2">
        <v>215</v>
      </c>
      <c r="G444" s="2">
        <v>6</v>
      </c>
      <c r="H444" s="2">
        <v>132</v>
      </c>
      <c r="I444" s="2">
        <v>77</v>
      </c>
      <c r="J444" s="3">
        <v>2640</v>
      </c>
      <c r="K444" s="2">
        <v>413</v>
      </c>
      <c r="L444" s="3">
        <v>2163</v>
      </c>
      <c r="M444" s="2">
        <v>113</v>
      </c>
      <c r="N444">
        <f t="shared" si="6"/>
        <v>0.41396103896103897</v>
      </c>
    </row>
    <row r="445" spans="1:14" x14ac:dyDescent="0.3">
      <c r="A445" s="1">
        <v>443</v>
      </c>
      <c r="B445">
        <v>2015</v>
      </c>
      <c r="C445" t="s">
        <v>36</v>
      </c>
      <c r="D445" t="s">
        <v>454</v>
      </c>
      <c r="E445" s="3">
        <v>5368</v>
      </c>
      <c r="F445" s="3">
        <v>1398</v>
      </c>
      <c r="G445" s="2">
        <v>76</v>
      </c>
      <c r="H445" s="3">
        <v>1055</v>
      </c>
      <c r="I445" s="2">
        <v>267</v>
      </c>
      <c r="J445" s="3">
        <v>1741</v>
      </c>
      <c r="K445" s="2">
        <v>196</v>
      </c>
      <c r="L445" s="3">
        <v>1933</v>
      </c>
      <c r="M445" s="2">
        <v>100</v>
      </c>
      <c r="N445">
        <f t="shared" si="6"/>
        <v>0.55663189269746649</v>
      </c>
    </row>
    <row r="446" spans="1:14" x14ac:dyDescent="0.3">
      <c r="A446" s="1">
        <v>444</v>
      </c>
      <c r="B446">
        <v>2015</v>
      </c>
      <c r="C446" t="s">
        <v>36</v>
      </c>
      <c r="D446" t="s">
        <v>455</v>
      </c>
      <c r="E446" s="3">
        <v>5951</v>
      </c>
      <c r="F446" s="2">
        <v>623</v>
      </c>
      <c r="G446" s="2">
        <v>8</v>
      </c>
      <c r="H446" s="2">
        <v>445</v>
      </c>
      <c r="I446" s="2">
        <v>170</v>
      </c>
      <c r="J446" s="3">
        <v>2488</v>
      </c>
      <c r="K446" s="2">
        <v>224</v>
      </c>
      <c r="L446" s="3">
        <v>2518</v>
      </c>
      <c r="M446" s="2">
        <v>98</v>
      </c>
      <c r="N446">
        <f t="shared" si="6"/>
        <v>0.49789951268694338</v>
      </c>
    </row>
    <row r="447" spans="1:14" x14ac:dyDescent="0.3">
      <c r="A447" s="1">
        <v>445</v>
      </c>
      <c r="B447">
        <v>2015</v>
      </c>
      <c r="C447" t="s">
        <v>36</v>
      </c>
      <c r="D447" t="s">
        <v>456</v>
      </c>
      <c r="E447" s="3">
        <v>5935</v>
      </c>
      <c r="F447" s="2">
        <v>5</v>
      </c>
      <c r="G447" s="2">
        <v>0</v>
      </c>
      <c r="H447" s="2">
        <v>0</v>
      </c>
      <c r="I447" s="2">
        <v>0</v>
      </c>
      <c r="J447" s="3">
        <v>5930</v>
      </c>
      <c r="K447" s="2">
        <v>0</v>
      </c>
      <c r="L447" s="2">
        <v>0</v>
      </c>
      <c r="M447" s="2">
        <v>0</v>
      </c>
      <c r="N447">
        <f t="shared" si="6"/>
        <v>0</v>
      </c>
    </row>
    <row r="448" spans="1:14" x14ac:dyDescent="0.3">
      <c r="A448" s="1">
        <v>446</v>
      </c>
      <c r="B448">
        <v>2015</v>
      </c>
      <c r="C448" t="s">
        <v>36</v>
      </c>
      <c r="D448" t="s">
        <v>457</v>
      </c>
      <c r="E448" s="3">
        <v>7489</v>
      </c>
      <c r="F448" s="2">
        <v>598</v>
      </c>
      <c r="G448" s="2">
        <v>44</v>
      </c>
      <c r="H448" s="2">
        <v>431</v>
      </c>
      <c r="I448" s="2">
        <v>123</v>
      </c>
      <c r="J448" s="3">
        <v>4941</v>
      </c>
      <c r="K448" s="2">
        <v>238</v>
      </c>
      <c r="L448" s="3">
        <v>1638</v>
      </c>
      <c r="M448" s="2">
        <v>74</v>
      </c>
      <c r="N448">
        <f t="shared" si="6"/>
        <v>0.27627186540259047</v>
      </c>
    </row>
    <row r="449" spans="1:14" x14ac:dyDescent="0.3">
      <c r="A449" s="1">
        <v>447</v>
      </c>
      <c r="B449">
        <v>2015</v>
      </c>
      <c r="C449" t="s">
        <v>36</v>
      </c>
      <c r="D449" t="s">
        <v>458</v>
      </c>
      <c r="E449" s="3">
        <v>8630</v>
      </c>
      <c r="F449" s="3">
        <v>1296</v>
      </c>
      <c r="G449" s="2">
        <v>32</v>
      </c>
      <c r="H449" s="3">
        <v>1050</v>
      </c>
      <c r="I449" s="2">
        <v>214</v>
      </c>
      <c r="J449" s="3">
        <v>2757</v>
      </c>
      <c r="K449" s="2">
        <v>311</v>
      </c>
      <c r="L449" s="3">
        <v>4181</v>
      </c>
      <c r="M449" s="2">
        <v>85</v>
      </c>
      <c r="N449">
        <f t="shared" si="6"/>
        <v>0.60614136732329083</v>
      </c>
    </row>
    <row r="450" spans="1:14" x14ac:dyDescent="0.3">
      <c r="A450" s="1">
        <v>448</v>
      </c>
      <c r="B450">
        <v>2015</v>
      </c>
      <c r="C450" t="s">
        <v>36</v>
      </c>
      <c r="D450" t="s">
        <v>459</v>
      </c>
      <c r="E450" s="3">
        <v>7033</v>
      </c>
      <c r="F450" s="3">
        <v>1803</v>
      </c>
      <c r="G450" s="2">
        <v>161</v>
      </c>
      <c r="H450" s="3">
        <v>1396</v>
      </c>
      <c r="I450" s="2">
        <v>246</v>
      </c>
      <c r="J450" s="3">
        <v>2256</v>
      </c>
      <c r="K450" s="2">
        <v>272</v>
      </c>
      <c r="L450" s="3">
        <v>2521</v>
      </c>
      <c r="M450" s="2">
        <v>181</v>
      </c>
      <c r="N450">
        <f t="shared" si="6"/>
        <v>0.55694582681643678</v>
      </c>
    </row>
    <row r="451" spans="1:14" x14ac:dyDescent="0.3">
      <c r="A451" s="1">
        <v>449</v>
      </c>
      <c r="B451">
        <v>2015</v>
      </c>
      <c r="C451" t="s">
        <v>36</v>
      </c>
      <c r="D451" t="s">
        <v>460</v>
      </c>
      <c r="E451" s="3">
        <v>14311</v>
      </c>
      <c r="F451" s="2">
        <v>909</v>
      </c>
      <c r="G451" s="2">
        <v>26</v>
      </c>
      <c r="H451" s="2">
        <v>670</v>
      </c>
      <c r="I451" s="2">
        <v>213</v>
      </c>
      <c r="J451" s="3">
        <v>9110</v>
      </c>
      <c r="K451" s="2">
        <v>619</v>
      </c>
      <c r="L451" s="3">
        <v>3507</v>
      </c>
      <c r="M451" s="2">
        <v>166</v>
      </c>
      <c r="N451">
        <f t="shared" ref="N451" si="7">SUM(H451,L451)/E451</f>
        <v>0.29187338411012509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Youngju Hong</cp:lastModifiedBy>
  <dcterms:created xsi:type="dcterms:W3CDTF">2020-08-18T06:30:56Z</dcterms:created>
  <dcterms:modified xsi:type="dcterms:W3CDTF">2020-08-18T07:07:14Z</dcterms:modified>
</cp:coreProperties>
</file>