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00 Project-Office\91 Planning\"/>
    </mc:Choice>
  </mc:AlternateContent>
  <bookViews>
    <workbookView xWindow="0" yWindow="0" windowWidth="25200" windowHeight="11985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7" i="1" l="1"/>
  <c r="F83" i="1"/>
  <c r="F316" i="1"/>
  <c r="F416" i="1"/>
  <c r="F673" i="1"/>
  <c r="F713" i="1"/>
  <c r="F519" i="1"/>
  <c r="F603" i="1"/>
  <c r="F596" i="1"/>
  <c r="F714" i="1"/>
  <c r="F481" i="1"/>
  <c r="F8" i="1"/>
  <c r="F382" i="1"/>
  <c r="F522" i="1"/>
  <c r="F168" i="1"/>
  <c r="F272" i="1"/>
  <c r="F354" i="1"/>
  <c r="F434" i="1"/>
  <c r="F445" i="1"/>
  <c r="F661" i="1"/>
  <c r="F257" i="1"/>
  <c r="F502" i="1"/>
  <c r="F351" i="1"/>
  <c r="F425" i="1"/>
  <c r="F735" i="1"/>
  <c r="F499" i="1"/>
  <c r="F580" i="1"/>
  <c r="F628" i="1"/>
  <c r="F634" i="1"/>
  <c r="F640" i="1"/>
  <c r="F642" i="1"/>
  <c r="F216" i="1"/>
  <c r="F582" i="1"/>
  <c r="F99" i="1"/>
  <c r="F62" i="1"/>
  <c r="F344" i="1"/>
  <c r="F69" i="1"/>
  <c r="F245" i="1"/>
  <c r="F290" i="1"/>
  <c r="F581" i="1"/>
  <c r="F47" i="1"/>
  <c r="F355" i="1"/>
  <c r="F408" i="1"/>
  <c r="F599" i="1"/>
  <c r="F724" i="1"/>
  <c r="F750" i="1"/>
  <c r="F261" i="1"/>
  <c r="F439" i="1"/>
  <c r="F466" i="1"/>
  <c r="F280" i="1"/>
  <c r="F289" i="1"/>
  <c r="F370" i="1"/>
  <c r="F436" i="1"/>
  <c r="F458" i="1"/>
  <c r="F462" i="1"/>
  <c r="F525" i="1"/>
  <c r="F79" i="1"/>
  <c r="F635" i="1"/>
  <c r="F679" i="1"/>
  <c r="F202" i="1"/>
  <c r="F337" i="1"/>
  <c r="F157" i="1"/>
  <c r="F233" i="1"/>
  <c r="F326" i="1"/>
  <c r="F383" i="1"/>
  <c r="F593" i="1"/>
  <c r="F649" i="1"/>
  <c r="F528" i="1"/>
  <c r="F318" i="1"/>
  <c r="F25" i="1"/>
  <c r="F366" i="1"/>
  <c r="F402" i="1"/>
  <c r="F678" i="1"/>
  <c r="F311" i="1"/>
  <c r="F323" i="1"/>
  <c r="F469" i="1"/>
  <c r="F584" i="1"/>
  <c r="F620" i="1"/>
  <c r="F126" i="1"/>
  <c r="F18" i="1"/>
  <c r="F120" i="1"/>
  <c r="F185" i="1"/>
  <c r="F254" i="1"/>
  <c r="F409" i="1"/>
  <c r="F503" i="1"/>
  <c r="F225" i="1"/>
  <c r="F288" i="1"/>
  <c r="F291" i="1"/>
  <c r="F440" i="1"/>
  <c r="F56" i="1"/>
  <c r="F671" i="1"/>
  <c r="F600" i="1"/>
  <c r="F674" i="1"/>
  <c r="F695" i="1"/>
  <c r="F598" i="1"/>
  <c r="F643" i="1"/>
  <c r="F636" i="1"/>
  <c r="F645" i="1"/>
  <c r="F693" i="1"/>
  <c r="F568" i="1"/>
  <c r="F171" i="1"/>
  <c r="F226" i="1"/>
  <c r="F304" i="1"/>
  <c r="F384" i="1"/>
  <c r="F116" i="1"/>
  <c r="F208" i="1"/>
  <c r="F276" i="1"/>
  <c r="F363" i="1"/>
  <c r="F45" i="1"/>
  <c r="F753" i="1"/>
  <c r="F614" i="1"/>
  <c r="F618" i="1"/>
  <c r="F193" i="1"/>
  <c r="F426" i="1"/>
  <c r="F158" i="1"/>
  <c r="F241" i="1"/>
  <c r="F385" i="1"/>
  <c r="F680" i="1"/>
  <c r="F715" i="1"/>
  <c r="F209" i="1"/>
  <c r="F121" i="1"/>
  <c r="F473" i="1"/>
  <c r="F483" i="1"/>
  <c r="F38" i="1"/>
  <c r="F218" i="1"/>
  <c r="F246" i="1"/>
  <c r="F305" i="1"/>
  <c r="F319" i="1"/>
  <c r="F327" i="1"/>
  <c r="F335" i="1"/>
  <c r="F342" i="1"/>
  <c r="F360" i="1"/>
  <c r="F463" i="1"/>
  <c r="F604" i="1"/>
  <c r="F686" i="1"/>
  <c r="F172" i="1"/>
  <c r="F336" i="1"/>
  <c r="F470" i="1"/>
  <c r="F615" i="1"/>
  <c r="F619" i="1"/>
  <c r="F621" i="1"/>
  <c r="F85" i="1"/>
  <c r="F101" i="1"/>
  <c r="F134" i="1"/>
  <c r="F234" i="1"/>
  <c r="F68" i="1"/>
  <c r="F746" i="1"/>
  <c r="F73" i="1"/>
  <c r="F464" i="1"/>
  <c r="F67" i="1"/>
  <c r="F74" i="1"/>
  <c r="F150" i="1"/>
  <c r="F243" i="1"/>
  <c r="F367" i="1"/>
  <c r="F415" i="1"/>
  <c r="F227" i="1"/>
  <c r="F266" i="1"/>
  <c r="F298" i="1"/>
  <c r="F386" i="1"/>
  <c r="F490" i="1"/>
  <c r="F492" i="1"/>
  <c r="F560" i="1"/>
  <c r="F565" i="1"/>
  <c r="F145" i="1"/>
  <c r="F371" i="1"/>
  <c r="F530" i="1"/>
  <c r="F262" i="1"/>
  <c r="F3" i="1"/>
  <c r="F39" i="1"/>
  <c r="F211" i="1"/>
  <c r="F63" i="1"/>
  <c r="F471" i="1"/>
  <c r="F64" i="1"/>
  <c r="F630" i="1"/>
  <c r="F6" i="1"/>
  <c r="F48" i="1"/>
  <c r="F173" i="1"/>
  <c r="F219" i="1"/>
  <c r="F250" i="1"/>
  <c r="F312" i="1"/>
  <c r="F410" i="1"/>
  <c r="F696" i="1"/>
  <c r="F100" i="1"/>
  <c r="F650" i="1"/>
  <c r="F28" i="1"/>
  <c r="F755" i="1"/>
  <c r="F576" i="1"/>
  <c r="F70" i="1"/>
  <c r="F300" i="1"/>
  <c r="F419" i="1"/>
  <c r="F13" i="1"/>
  <c r="F163" i="1"/>
  <c r="F220" i="1"/>
  <c r="F292" i="1"/>
  <c r="F320" i="1"/>
  <c r="F508" i="1"/>
  <c r="F684" i="1"/>
  <c r="F721" i="1"/>
  <c r="F132" i="1"/>
  <c r="F542" i="1"/>
  <c r="F432" i="1"/>
  <c r="F437" i="1"/>
  <c r="F453" i="1"/>
  <c r="F644" i="1"/>
  <c r="F655" i="1"/>
  <c r="F659" i="1"/>
  <c r="F668" i="1"/>
  <c r="F403" i="1"/>
  <c r="F611" i="1"/>
  <c r="F623" i="1"/>
  <c r="F669" i="1"/>
  <c r="F467" i="1"/>
  <c r="F26" i="1"/>
  <c r="F128" i="1"/>
  <c r="F169" i="1"/>
  <c r="F239" i="1"/>
  <c r="F267" i="1"/>
  <c r="F164" i="1"/>
  <c r="F97" i="1"/>
  <c r="F277" i="1"/>
  <c r="F71" i="1"/>
  <c r="F194" i="1"/>
  <c r="F221" i="1"/>
  <c r="F313" i="1"/>
  <c r="F387" i="1"/>
  <c r="F574" i="1"/>
  <c r="F697" i="1"/>
  <c r="F259" i="1"/>
  <c r="F388" i="1"/>
  <c r="F474" i="1"/>
  <c r="F637" i="1"/>
  <c r="F733" i="1"/>
  <c r="F389" i="1"/>
  <c r="F53" i="1"/>
  <c r="F255" i="1"/>
  <c r="F273" i="1"/>
  <c r="F744" i="1"/>
  <c r="F144" i="1"/>
  <c r="F190" i="1"/>
  <c r="F357" i="1"/>
  <c r="F435" i="1"/>
  <c r="F420" i="1"/>
  <c r="F484" i="1"/>
  <c r="F368" i="1"/>
  <c r="F195" i="1"/>
  <c r="F390" i="1"/>
  <c r="F698" i="1"/>
  <c r="F188" i="1"/>
  <c r="F376" i="1"/>
  <c r="F32" i="1"/>
  <c r="F751" i="1"/>
  <c r="F43" i="1"/>
  <c r="F597" i="1"/>
  <c r="F641" i="1"/>
  <c r="F605" i="1"/>
  <c r="F709" i="1"/>
  <c r="F485" i="1"/>
  <c r="F660" i="1"/>
  <c r="F747" i="1"/>
  <c r="F475" i="1"/>
  <c r="F583" i="1"/>
  <c r="F608" i="1"/>
  <c r="F137" i="1"/>
  <c r="F191" i="1"/>
  <c r="F212" i="1"/>
  <c r="F249" i="1"/>
  <c r="F391" i="1"/>
  <c r="F585" i="1"/>
  <c r="F662" i="1"/>
  <c r="F716" i="1"/>
  <c r="F500" i="1"/>
  <c r="F186" i="1"/>
  <c r="F247" i="1"/>
  <c r="F717" i="1"/>
  <c r="F723" i="1"/>
  <c r="F14" i="1"/>
  <c r="F556" i="1"/>
  <c r="F656" i="1"/>
  <c r="F725" i="1"/>
  <c r="F535" i="1"/>
  <c r="F441" i="1"/>
  <c r="F459" i="1"/>
  <c r="F577" i="1"/>
  <c r="F586" i="1"/>
  <c r="F632" i="1"/>
  <c r="F455" i="1"/>
  <c r="F398" i="1"/>
  <c r="F681" i="1"/>
  <c r="F472" i="1"/>
  <c r="F651" i="1"/>
  <c r="F372" i="1"/>
  <c r="F438" i="1"/>
  <c r="F12" i="1"/>
  <c r="F54" i="1"/>
  <c r="F135" i="1"/>
  <c r="F196" i="1"/>
  <c r="F228" i="1"/>
  <c r="F260" i="1"/>
  <c r="F303" i="1"/>
  <c r="F339" i="1"/>
  <c r="F515" i="1"/>
  <c r="F682" i="1"/>
  <c r="F731" i="1"/>
  <c r="F736" i="1"/>
  <c r="F102" i="1"/>
  <c r="F533" i="1"/>
  <c r="F358" i="1"/>
  <c r="F88" i="1"/>
  <c r="F511" i="1"/>
  <c r="F174" i="1"/>
  <c r="F321" i="1"/>
  <c r="F411" i="1"/>
  <c r="F699" i="1"/>
  <c r="F726" i="1"/>
  <c r="F446" i="1"/>
  <c r="F480" i="1"/>
  <c r="F506" i="1"/>
  <c r="F513" i="1"/>
  <c r="F520" i="1"/>
  <c r="F49" i="1"/>
  <c r="F189" i="1"/>
  <c r="F392" i="1"/>
  <c r="F687" i="1"/>
  <c r="F129" i="1"/>
  <c r="F442" i="1"/>
  <c r="F447" i="1"/>
  <c r="F2" i="1"/>
  <c r="F34" i="1"/>
  <c r="F192" i="1"/>
  <c r="F242" i="1"/>
  <c r="F295" i="1"/>
  <c r="F517" i="1"/>
  <c r="F587" i="1"/>
  <c r="F663" i="1"/>
  <c r="F727" i="1"/>
  <c r="F103" i="1"/>
  <c r="F175" i="1"/>
  <c r="F406" i="1"/>
  <c r="F460" i="1"/>
  <c r="F526" i="1"/>
  <c r="F468" i="1"/>
  <c r="F443" i="1"/>
  <c r="F19" i="1"/>
  <c r="F40" i="1"/>
  <c r="F151" i="1"/>
  <c r="F213" i="1"/>
  <c r="F50" i="1"/>
  <c r="F210" i="1"/>
  <c r="F235" i="1"/>
  <c r="F251" i="1"/>
  <c r="F248" i="1"/>
  <c r="F325" i="1"/>
  <c r="F456" i="1"/>
  <c r="F146" i="1"/>
  <c r="F377" i="1"/>
  <c r="F89" i="1"/>
  <c r="F338" i="1"/>
  <c r="F412" i="1"/>
  <c r="F547" i="1"/>
  <c r="F728" i="1"/>
  <c r="F60" i="1"/>
  <c r="F609" i="1"/>
  <c r="F629" i="1"/>
  <c r="F646" i="1"/>
  <c r="F214" i="1"/>
  <c r="F138" i="1"/>
  <c r="F301" i="1"/>
  <c r="F417" i="1"/>
  <c r="F652" i="1"/>
  <c r="F718" i="1"/>
  <c r="F154" i="1"/>
  <c r="F431" i="1"/>
  <c r="F57" i="1"/>
  <c r="F544" i="1"/>
  <c r="F147" i="1"/>
  <c r="F236" i="1"/>
  <c r="F252" i="1"/>
  <c r="F378" i="1"/>
  <c r="F427" i="1"/>
  <c r="F207" i="1"/>
  <c r="F404" i="1"/>
  <c r="F719" i="1"/>
  <c r="F33" i="1"/>
  <c r="F405" i="1"/>
  <c r="F433" i="1"/>
  <c r="F720" i="1"/>
  <c r="F732" i="1"/>
  <c r="F328" i="1"/>
  <c r="F428" i="1"/>
  <c r="F454" i="1"/>
  <c r="F86" i="1"/>
  <c r="F90" i="1"/>
  <c r="F94" i="1"/>
  <c r="F130" i="1"/>
  <c r="F143" i="1"/>
  <c r="F606" i="1"/>
  <c r="F122" i="1"/>
  <c r="F314" i="1"/>
  <c r="F15" i="1"/>
  <c r="F155" i="1"/>
  <c r="F176" i="1"/>
  <c r="F203" i="1"/>
  <c r="F369" i="1"/>
  <c r="F399" i="1"/>
  <c r="F400" i="1"/>
  <c r="F550" i="1"/>
  <c r="F616" i="1"/>
  <c r="F670" i="1"/>
  <c r="F700" i="1"/>
  <c r="F740" i="1"/>
  <c r="F127" i="1"/>
  <c r="F521" i="1"/>
  <c r="F527" i="1"/>
  <c r="F20" i="1"/>
  <c r="F418" i="1"/>
  <c r="F501" i="1"/>
  <c r="F601" i="1"/>
  <c r="F705" i="1"/>
  <c r="F75" i="1"/>
  <c r="F98" i="1"/>
  <c r="F153" i="1"/>
  <c r="F222" i="1"/>
  <c r="F240" i="1"/>
  <c r="F561" i="1"/>
  <c r="F148" i="1"/>
  <c r="F117" i="1"/>
  <c r="F610" i="1"/>
  <c r="F162" i="1"/>
  <c r="F177" i="1"/>
  <c r="F274" i="1"/>
  <c r="F449" i="1"/>
  <c r="F72" i="1"/>
  <c r="F493" i="1"/>
  <c r="F237" i="1"/>
  <c r="F514" i="1"/>
  <c r="F21" i="1"/>
  <c r="F215" i="1"/>
  <c r="F293" i="1"/>
  <c r="F296" i="1"/>
  <c r="F315" i="1"/>
  <c r="F356" i="1"/>
  <c r="F393" i="1"/>
  <c r="F509" i="1"/>
  <c r="F588" i="1"/>
  <c r="F683" i="1"/>
  <c r="F688" i="1"/>
  <c r="F701" i="1"/>
  <c r="F710" i="1"/>
  <c r="F364" i="1"/>
  <c r="F647" i="1"/>
  <c r="F181" i="1"/>
  <c r="F494" i="1"/>
  <c r="F125" i="1"/>
  <c r="F340" i="1"/>
  <c r="F44" i="1"/>
  <c r="F184" i="1"/>
  <c r="F223" i="1"/>
  <c r="F268" i="1"/>
  <c r="F307" i="1"/>
  <c r="F322" i="1"/>
  <c r="F413" i="1"/>
  <c r="F461" i="1"/>
  <c r="F607" i="1"/>
  <c r="F110" i="1"/>
  <c r="F78" i="1"/>
  <c r="F104" i="1"/>
  <c r="F204" i="1"/>
  <c r="F537" i="1"/>
  <c r="F496" i="1"/>
  <c r="F142" i="1"/>
  <c r="F229" i="1"/>
  <c r="F379" i="1"/>
  <c r="F476" i="1"/>
  <c r="F76" i="1"/>
  <c r="F504" i="1"/>
  <c r="F95" i="1"/>
  <c r="F27" i="1"/>
  <c r="F197" i="1"/>
  <c r="F309" i="1"/>
  <c r="F394" i="1"/>
  <c r="F551" i="1"/>
  <c r="F589" i="1"/>
  <c r="F702" i="1"/>
  <c r="F729" i="1"/>
  <c r="F51" i="1"/>
  <c r="F279" i="1"/>
  <c r="F401" i="1"/>
  <c r="F414" i="1"/>
  <c r="F429" i="1"/>
  <c r="F578" i="1"/>
  <c r="F689" i="1"/>
  <c r="F451" i="1"/>
  <c r="F546" i="1"/>
  <c r="F178" i="1"/>
  <c r="F91" i="1"/>
  <c r="F182" i="1"/>
  <c r="F297" i="1"/>
  <c r="F373" i="1"/>
  <c r="F407" i="1"/>
  <c r="F564" i="1"/>
  <c r="F677" i="1"/>
  <c r="F741" i="1"/>
  <c r="F590" i="1"/>
  <c r="F16" i="1"/>
  <c r="F7" i="1"/>
  <c r="F281" i="1"/>
  <c r="F491" i="1"/>
  <c r="F81" i="1"/>
  <c r="F450" i="1"/>
  <c r="F65" i="1"/>
  <c r="F343" i="1"/>
  <c r="F361" i="1"/>
  <c r="F752" i="1"/>
  <c r="F754" i="1"/>
  <c r="F745" i="1"/>
  <c r="F575" i="1"/>
  <c r="F77" i="1"/>
  <c r="F231" i="1"/>
  <c r="F238" i="1"/>
  <c r="F308" i="1"/>
  <c r="F518" i="1"/>
  <c r="F159" i="1"/>
  <c r="F4" i="1"/>
  <c r="F9" i="1"/>
  <c r="F35" i="1"/>
  <c r="F263" i="1"/>
  <c r="F299" i="1"/>
  <c r="F349" i="1"/>
  <c r="F380" i="1"/>
  <c r="F495" i="1"/>
  <c r="F555" i="1"/>
  <c r="F559" i="1"/>
  <c r="F664" i="1"/>
  <c r="F703" i="1"/>
  <c r="F748" i="1"/>
  <c r="F756" i="1"/>
  <c r="F87" i="1"/>
  <c r="F105" i="1"/>
  <c r="F66" i="1"/>
  <c r="F345" i="1"/>
  <c r="F558" i="1"/>
  <c r="F80" i="1"/>
  <c r="F294" i="1"/>
  <c r="F324" i="1"/>
  <c r="F330" i="1"/>
  <c r="F479" i="1"/>
  <c r="F553" i="1"/>
  <c r="F497" i="1"/>
  <c r="F531" i="1"/>
  <c r="F540" i="1"/>
  <c r="F477" i="1"/>
  <c r="F523" i="1"/>
  <c r="F532" i="1"/>
  <c r="F538" i="1"/>
  <c r="F657" i="1"/>
  <c r="F258" i="1"/>
  <c r="F119" i="1"/>
  <c r="F200" i="1"/>
  <c r="F269" i="1"/>
  <c r="F331" i="1"/>
  <c r="F395" i="1"/>
  <c r="F198" i="1"/>
  <c r="F430" i="1"/>
  <c r="F569" i="1"/>
  <c r="F624" i="1"/>
  <c r="F737" i="1"/>
  <c r="F352" i="1"/>
  <c r="F507" i="1"/>
  <c r="F256" i="1"/>
  <c r="F92" i="1"/>
  <c r="F131" i="1"/>
  <c r="F658" i="1"/>
  <c r="F665" i="1"/>
  <c r="F22" i="1"/>
  <c r="F187" i="1"/>
  <c r="F253" i="1"/>
  <c r="F278" i="1"/>
  <c r="F690" i="1"/>
  <c r="F10" i="1"/>
  <c r="F17" i="1"/>
  <c r="F96" i="1"/>
  <c r="F113" i="1"/>
  <c r="F114" i="1"/>
  <c r="F332" i="1"/>
  <c r="F333" i="1"/>
  <c r="F374" i="1"/>
  <c r="F486" i="1"/>
  <c r="F734" i="1"/>
  <c r="F359" i="1"/>
  <c r="F165" i="1"/>
  <c r="F111" i="1"/>
  <c r="F123" i="1"/>
  <c r="F166" i="1"/>
  <c r="F270" i="1"/>
  <c r="F594" i="1"/>
  <c r="F666" i="1"/>
  <c r="F739" i="1"/>
  <c r="F106" i="1"/>
  <c r="F487" i="1"/>
  <c r="F548" i="1"/>
  <c r="F534" i="1"/>
  <c r="F539" i="1"/>
  <c r="F107" i="1"/>
  <c r="F139" i="1"/>
  <c r="F167" i="1"/>
  <c r="F205" i="1"/>
  <c r="F264" i="1"/>
  <c r="F282" i="1"/>
  <c r="F375" i="1"/>
  <c r="F488" i="1"/>
  <c r="F638" i="1"/>
  <c r="F622" i="1"/>
  <c r="F626" i="1"/>
  <c r="F631" i="1"/>
  <c r="F633" i="1"/>
  <c r="F283" i="1"/>
  <c r="F112" i="1"/>
  <c r="F52" i="1"/>
  <c r="F179" i="1"/>
  <c r="F265" i="1"/>
  <c r="F505" i="1"/>
  <c r="F675" i="1"/>
  <c r="F749" i="1"/>
  <c r="F284" i="1"/>
  <c r="F286" i="1"/>
  <c r="F310" i="1"/>
  <c r="F334" i="1"/>
  <c r="F422" i="1"/>
  <c r="F423" i="1"/>
  <c r="F465" i="1"/>
  <c r="F478" i="1"/>
  <c r="F489" i="1"/>
  <c r="F510" i="1"/>
  <c r="F524" i="1"/>
  <c r="F536" i="1"/>
  <c r="F541" i="1"/>
  <c r="F545" i="1"/>
  <c r="F549" i="1"/>
  <c r="F552" i="1"/>
  <c r="F557" i="1"/>
  <c r="F562" i="1"/>
  <c r="F566" i="1"/>
  <c r="F567" i="1"/>
  <c r="F570" i="1"/>
  <c r="F573" i="1"/>
  <c r="F591" i="1"/>
  <c r="F595" i="1"/>
  <c r="F612" i="1"/>
  <c r="F617" i="1"/>
  <c r="F627" i="1"/>
  <c r="F639" i="1"/>
  <c r="F685" i="1"/>
  <c r="F694" i="1"/>
  <c r="F706" i="1"/>
  <c r="F708" i="1"/>
  <c r="F711" i="1"/>
  <c r="F722" i="1"/>
  <c r="F730" i="1"/>
  <c r="F512" i="1"/>
  <c r="F23" i="1"/>
  <c r="F29" i="1"/>
  <c r="F30" i="1"/>
  <c r="F108" i="1"/>
  <c r="F180" i="1"/>
  <c r="F271" i="1"/>
  <c r="F275" i="1"/>
  <c r="F306" i="1"/>
  <c r="F396" i="1"/>
  <c r="F667" i="1"/>
  <c r="F691" i="1"/>
  <c r="F704" i="1"/>
  <c r="F707" i="1"/>
  <c r="F738" i="1"/>
  <c r="F11" i="1"/>
  <c r="F58" i="1"/>
  <c r="F152" i="1"/>
  <c r="F140" i="1"/>
  <c r="F529" i="1"/>
  <c r="F444" i="1"/>
  <c r="F448" i="1"/>
  <c r="F424" i="1"/>
  <c r="F653" i="1"/>
  <c r="F676" i="1"/>
  <c r="F232" i="1"/>
  <c r="F84" i="1"/>
  <c r="F244" i="1"/>
  <c r="F397" i="1"/>
  <c r="F692" i="1"/>
  <c r="F743" i="1"/>
  <c r="F5" i="1"/>
  <c r="F31" i="1"/>
  <c r="F109" i="1"/>
  <c r="F136" i="1"/>
  <c r="F156" i="1"/>
  <c r="F160" i="1"/>
  <c r="F183" i="1"/>
  <c r="F199" i="1"/>
  <c r="F206" i="1"/>
  <c r="F224" i="1"/>
  <c r="F285" i="1"/>
  <c r="F302" i="1"/>
  <c r="F317" i="1"/>
  <c r="F347" i="1"/>
  <c r="F365" i="1"/>
  <c r="F421" i="1"/>
  <c r="F482" i="1"/>
  <c r="F498" i="1"/>
  <c r="F516" i="1"/>
  <c r="F543" i="1"/>
  <c r="F563" i="1"/>
  <c r="F571" i="1"/>
  <c r="F592" i="1"/>
  <c r="F602" i="1"/>
  <c r="F625" i="1"/>
  <c r="F648" i="1"/>
  <c r="F672" i="1"/>
  <c r="F42" i="1"/>
  <c r="F329" i="1"/>
  <c r="F457" i="1"/>
  <c r="F579" i="1"/>
  <c r="F654" i="1"/>
  <c r="F742" i="1"/>
  <c r="F554" i="1"/>
  <c r="F93" i="1"/>
  <c r="F41" i="1"/>
  <c r="F59" i="1"/>
  <c r="F61" i="1"/>
  <c r="F82" i="1"/>
  <c r="F115" i="1"/>
  <c r="F201" i="1"/>
  <c r="F24" i="1"/>
  <c r="F36" i="1"/>
  <c r="F55" i="1"/>
  <c r="F118" i="1"/>
  <c r="F124" i="1"/>
  <c r="F133" i="1"/>
  <c r="F141" i="1"/>
  <c r="F161" i="1"/>
  <c r="F230" i="1"/>
  <c r="F149" i="1"/>
  <c r="F37" i="1"/>
  <c r="F346" i="1"/>
  <c r="F348" i="1"/>
  <c r="F350" i="1"/>
  <c r="F353" i="1"/>
  <c r="F362" i="1"/>
  <c r="F452" i="1"/>
  <c r="F572" i="1"/>
  <c r="F46" i="1"/>
  <c r="F170" i="1"/>
  <c r="F217" i="1"/>
  <c r="F381" i="1"/>
  <c r="F613" i="1"/>
  <c r="F712" i="1"/>
  <c r="F341" i="1"/>
  <c r="E2" i="1"/>
  <c r="E3" i="1"/>
  <c r="E4" i="1"/>
  <c r="E5" i="1"/>
  <c r="E6" i="1"/>
  <c r="E7" i="1"/>
  <c r="E8" i="1"/>
  <c r="E9" i="1"/>
  <c r="E10" i="1"/>
  <c r="E11" i="1"/>
  <c r="E12" i="1"/>
  <c r="E15" i="1"/>
  <c r="E14" i="1"/>
  <c r="E13" i="1"/>
  <c r="E17" i="1"/>
  <c r="E16" i="1"/>
  <c r="E20" i="1"/>
  <c r="E22" i="1"/>
  <c r="E18" i="1"/>
  <c r="E19" i="1"/>
  <c r="E21" i="1"/>
  <c r="E23" i="1"/>
  <c r="E24" i="1"/>
  <c r="E26" i="1"/>
  <c r="E27" i="1"/>
  <c r="E25" i="1"/>
  <c r="E29" i="1"/>
  <c r="E28" i="1"/>
  <c r="E30" i="1"/>
  <c r="E31" i="1"/>
  <c r="E32" i="1"/>
  <c r="E33" i="1"/>
  <c r="E34" i="1"/>
  <c r="E35" i="1"/>
  <c r="E36" i="1"/>
  <c r="E37" i="1"/>
  <c r="E38" i="1"/>
  <c r="E40" i="1"/>
  <c r="E39" i="1"/>
  <c r="E41" i="1"/>
  <c r="E42" i="1"/>
  <c r="E43" i="1"/>
  <c r="E44" i="1"/>
  <c r="E45" i="1"/>
  <c r="E47" i="1"/>
  <c r="E48" i="1"/>
  <c r="E50" i="1"/>
  <c r="E51" i="1"/>
  <c r="E52" i="1"/>
  <c r="E49" i="1"/>
  <c r="E46" i="1"/>
  <c r="E54" i="1"/>
  <c r="E53" i="1"/>
  <c r="E55" i="1"/>
  <c r="E58" i="1"/>
  <c r="E56" i="1"/>
  <c r="E59" i="1"/>
  <c r="E57" i="1"/>
  <c r="E60" i="1"/>
  <c r="E61" i="1"/>
  <c r="E65" i="1"/>
  <c r="E64" i="1"/>
  <c r="E62" i="1"/>
  <c r="E63" i="1"/>
  <c r="E66" i="1"/>
  <c r="E67" i="1"/>
  <c r="E68" i="1"/>
  <c r="E71" i="1"/>
  <c r="E70" i="1"/>
  <c r="E72" i="1"/>
  <c r="E69" i="1"/>
  <c r="E73" i="1"/>
  <c r="E75" i="1"/>
  <c r="E76" i="1"/>
  <c r="E74" i="1"/>
  <c r="E77" i="1"/>
  <c r="E78" i="1"/>
  <c r="E79" i="1"/>
  <c r="E80" i="1"/>
  <c r="E82" i="1"/>
  <c r="E81" i="1"/>
  <c r="E84" i="1"/>
  <c r="E83" i="1"/>
  <c r="E87" i="1"/>
  <c r="E86" i="1"/>
  <c r="E85" i="1"/>
  <c r="E89" i="1"/>
  <c r="E91" i="1"/>
  <c r="E90" i="1"/>
  <c r="E93" i="1"/>
  <c r="E92" i="1"/>
  <c r="E88" i="1"/>
  <c r="E94" i="1"/>
  <c r="E96" i="1"/>
  <c r="E95" i="1"/>
  <c r="E98" i="1"/>
  <c r="E97" i="1"/>
  <c r="E99" i="1"/>
  <c r="E100" i="1"/>
  <c r="E109" i="1"/>
  <c r="E105" i="1"/>
  <c r="E101" i="1"/>
  <c r="E108" i="1"/>
  <c r="E106" i="1"/>
  <c r="E103" i="1"/>
  <c r="E104" i="1"/>
  <c r="E107" i="1"/>
  <c r="E102" i="1"/>
  <c r="E111" i="1"/>
  <c r="E110" i="1"/>
  <c r="E112" i="1"/>
  <c r="E113" i="1"/>
  <c r="E114" i="1"/>
  <c r="E115" i="1"/>
  <c r="E117" i="1"/>
  <c r="E116" i="1"/>
  <c r="E118" i="1"/>
  <c r="E119" i="1"/>
  <c r="E122" i="1"/>
  <c r="E120" i="1"/>
  <c r="E121" i="1"/>
  <c r="E123" i="1"/>
  <c r="E124" i="1"/>
  <c r="E125" i="1"/>
  <c r="E126" i="1"/>
  <c r="E127" i="1"/>
  <c r="E130" i="1"/>
  <c r="E128" i="1"/>
  <c r="E129" i="1"/>
  <c r="E131" i="1"/>
  <c r="E133" i="1"/>
  <c r="E132" i="1"/>
  <c r="E135" i="1"/>
  <c r="E136" i="1"/>
  <c r="E134" i="1"/>
  <c r="E139" i="1"/>
  <c r="E137" i="1"/>
  <c r="E141" i="1"/>
  <c r="E138" i="1"/>
  <c r="E140" i="1"/>
  <c r="E142" i="1"/>
  <c r="E143" i="1"/>
  <c r="E144" i="1"/>
  <c r="E147" i="1"/>
  <c r="E146" i="1"/>
  <c r="E148" i="1"/>
  <c r="E145" i="1"/>
  <c r="E149" i="1"/>
  <c r="E151" i="1"/>
  <c r="E152" i="1"/>
  <c r="E150" i="1"/>
  <c r="E153" i="1"/>
  <c r="E156" i="1"/>
  <c r="E155" i="1"/>
  <c r="E154" i="1"/>
  <c r="E159" i="1"/>
  <c r="E157" i="1"/>
  <c r="E158" i="1"/>
  <c r="E160" i="1"/>
  <c r="E161" i="1"/>
  <c r="E162" i="1"/>
  <c r="E166" i="1"/>
  <c r="E167" i="1"/>
  <c r="E163" i="1"/>
  <c r="E164" i="1"/>
  <c r="E165" i="1"/>
  <c r="E169" i="1"/>
  <c r="E168" i="1"/>
  <c r="E173" i="1"/>
  <c r="E171" i="1"/>
  <c r="E180" i="1"/>
  <c r="E174" i="1"/>
  <c r="E179" i="1"/>
  <c r="E170" i="1"/>
  <c r="E176" i="1"/>
  <c r="E175" i="1"/>
  <c r="E177" i="1"/>
  <c r="E178" i="1"/>
  <c r="E172" i="1"/>
  <c r="E182" i="1"/>
  <c r="E181" i="1"/>
  <c r="E183" i="1"/>
  <c r="E184" i="1"/>
  <c r="E185" i="1"/>
  <c r="E186" i="1"/>
  <c r="E187" i="1"/>
  <c r="E189" i="1"/>
  <c r="E188" i="1"/>
  <c r="E192" i="1"/>
  <c r="E191" i="1"/>
  <c r="E190" i="1"/>
  <c r="E199" i="1"/>
  <c r="E197" i="1"/>
  <c r="E195" i="1"/>
  <c r="E194" i="1"/>
  <c r="E198" i="1"/>
  <c r="E196" i="1"/>
  <c r="E193" i="1"/>
  <c r="E200" i="1"/>
  <c r="E201" i="1"/>
  <c r="E202" i="1"/>
  <c r="E206" i="1"/>
  <c r="E203" i="1"/>
  <c r="E204" i="1"/>
  <c r="E205" i="1"/>
  <c r="E207" i="1"/>
  <c r="E208" i="1"/>
  <c r="E209" i="1"/>
  <c r="E210" i="1"/>
  <c r="E213" i="1"/>
  <c r="E212" i="1"/>
  <c r="E215" i="1"/>
  <c r="E211" i="1"/>
  <c r="E214" i="1"/>
  <c r="E216" i="1"/>
  <c r="E220" i="1"/>
  <c r="E222" i="1"/>
  <c r="E221" i="1"/>
  <c r="E219" i="1"/>
  <c r="E224" i="1"/>
  <c r="E218" i="1"/>
  <c r="E217" i="1"/>
  <c r="E223" i="1"/>
  <c r="E227" i="1"/>
  <c r="E228" i="1"/>
  <c r="E229" i="1"/>
  <c r="E230" i="1"/>
  <c r="E226" i="1"/>
  <c r="E225" i="1"/>
  <c r="E231" i="1"/>
  <c r="E232" i="1"/>
  <c r="E233" i="1"/>
  <c r="E234" i="1"/>
  <c r="E235" i="1"/>
  <c r="E236" i="1"/>
  <c r="E238" i="1"/>
  <c r="E237" i="1"/>
  <c r="E240" i="1"/>
  <c r="E239" i="1"/>
  <c r="E242" i="1"/>
  <c r="E241" i="1"/>
  <c r="E243" i="1"/>
  <c r="E244" i="1"/>
  <c r="E245" i="1"/>
  <c r="E247" i="1"/>
  <c r="E246" i="1"/>
  <c r="E248" i="1"/>
  <c r="E249" i="1"/>
  <c r="E251" i="1"/>
  <c r="E252" i="1"/>
  <c r="E250" i="1"/>
  <c r="E253" i="1"/>
  <c r="E255" i="1"/>
  <c r="E256" i="1"/>
  <c r="E254" i="1"/>
  <c r="E257" i="1"/>
  <c r="E258" i="1"/>
  <c r="E259" i="1"/>
  <c r="E260" i="1"/>
  <c r="E263" i="1"/>
  <c r="E265" i="1"/>
  <c r="E264" i="1"/>
  <c r="E262" i="1"/>
  <c r="E261" i="1"/>
  <c r="E270" i="1"/>
  <c r="E267" i="1"/>
  <c r="E269" i="1"/>
  <c r="E266" i="1"/>
  <c r="E268" i="1"/>
  <c r="E271" i="1"/>
  <c r="E275" i="1"/>
  <c r="E273" i="1"/>
  <c r="E272" i="1"/>
  <c r="E274" i="1"/>
  <c r="E277" i="1"/>
  <c r="E276" i="1"/>
  <c r="E278" i="1"/>
  <c r="E279" i="1"/>
  <c r="E280" i="1"/>
  <c r="E282" i="1"/>
  <c r="E284" i="1"/>
  <c r="E283" i="1"/>
  <c r="E285" i="1"/>
  <c r="E281" i="1"/>
  <c r="E286" i="1"/>
  <c r="E287" i="1"/>
  <c r="E288" i="1"/>
  <c r="E289" i="1"/>
  <c r="E291" i="1"/>
  <c r="E290" i="1"/>
  <c r="E292" i="1"/>
  <c r="E293" i="1"/>
  <c r="E294" i="1"/>
  <c r="E295" i="1"/>
  <c r="E297" i="1"/>
  <c r="E296" i="1"/>
  <c r="E298" i="1"/>
  <c r="E299" i="1"/>
  <c r="E302" i="1"/>
  <c r="E301" i="1"/>
  <c r="E300" i="1"/>
  <c r="E303" i="1"/>
  <c r="E305" i="1"/>
  <c r="E304" i="1"/>
  <c r="E306" i="1"/>
  <c r="E307" i="1"/>
  <c r="E308" i="1"/>
  <c r="E309" i="1"/>
  <c r="E310" i="1"/>
  <c r="E312" i="1"/>
  <c r="E315" i="1"/>
  <c r="E313" i="1"/>
  <c r="E311" i="1"/>
  <c r="E314" i="1"/>
  <c r="E317" i="1"/>
  <c r="E316" i="1"/>
  <c r="E320" i="1"/>
  <c r="E321" i="1"/>
  <c r="E319" i="1"/>
  <c r="E318" i="1"/>
  <c r="E322" i="1"/>
  <c r="E323" i="1"/>
  <c r="E324" i="1"/>
  <c r="E325" i="1"/>
  <c r="E326" i="1"/>
  <c r="E327" i="1"/>
  <c r="E329" i="1"/>
  <c r="E328" i="1"/>
  <c r="E332" i="1"/>
  <c r="E331" i="1"/>
  <c r="E330" i="1"/>
  <c r="E334" i="1"/>
  <c r="E333" i="1"/>
  <c r="E335" i="1"/>
  <c r="E336" i="1"/>
  <c r="E337" i="1"/>
  <c r="E338" i="1"/>
  <c r="E339" i="1"/>
  <c r="E340" i="1"/>
  <c r="E343" i="1"/>
  <c r="E342" i="1"/>
  <c r="E341" i="1"/>
  <c r="E345" i="1"/>
  <c r="E344" i="1"/>
  <c r="E347" i="1"/>
  <c r="E346" i="1"/>
  <c r="E349" i="1"/>
  <c r="E348" i="1"/>
  <c r="E351" i="1"/>
  <c r="E352" i="1"/>
  <c r="E350" i="1"/>
  <c r="E356" i="1"/>
  <c r="E355" i="1"/>
  <c r="E354" i="1"/>
  <c r="E353" i="1"/>
  <c r="E357" i="1"/>
  <c r="E359" i="1"/>
  <c r="E358" i="1"/>
  <c r="E361" i="1"/>
  <c r="E360" i="1"/>
  <c r="E365" i="1"/>
  <c r="E363" i="1"/>
  <c r="E364" i="1"/>
  <c r="E362" i="1"/>
  <c r="E366" i="1"/>
  <c r="E369" i="1"/>
  <c r="E368" i="1"/>
  <c r="E367" i="1"/>
  <c r="E374" i="1"/>
  <c r="E373" i="1"/>
  <c r="E372" i="1"/>
  <c r="E370" i="1"/>
  <c r="E371" i="1"/>
  <c r="E375" i="1"/>
  <c r="E380" i="1"/>
  <c r="E377" i="1"/>
  <c r="E378" i="1"/>
  <c r="E379" i="1"/>
  <c r="E376" i="1"/>
  <c r="E396" i="1"/>
  <c r="E386" i="1"/>
  <c r="E391" i="1"/>
  <c r="E382" i="1"/>
  <c r="E383" i="1"/>
  <c r="E392" i="1"/>
  <c r="E385" i="1"/>
  <c r="E393" i="1"/>
  <c r="E387" i="1"/>
  <c r="E384" i="1"/>
  <c r="E381" i="1"/>
  <c r="E394" i="1"/>
  <c r="E395" i="1"/>
  <c r="E390" i="1"/>
  <c r="E397" i="1"/>
  <c r="E388" i="1"/>
  <c r="E389" i="1"/>
  <c r="E398" i="1"/>
  <c r="E399" i="1"/>
  <c r="E401" i="1"/>
  <c r="E400" i="1"/>
  <c r="E404" i="1"/>
  <c r="E402" i="1"/>
  <c r="E405" i="1"/>
  <c r="E403" i="1"/>
  <c r="E407" i="1"/>
  <c r="E406" i="1"/>
  <c r="E408" i="1"/>
  <c r="E410" i="1"/>
  <c r="E411" i="1"/>
  <c r="E412" i="1"/>
  <c r="E409" i="1"/>
  <c r="E413" i="1"/>
  <c r="E414" i="1"/>
  <c r="E415" i="1"/>
  <c r="E418" i="1"/>
  <c r="E417" i="1"/>
  <c r="E416" i="1"/>
  <c r="E421" i="1"/>
  <c r="E420" i="1"/>
  <c r="E419" i="1"/>
  <c r="E424" i="1"/>
  <c r="E422" i="1"/>
  <c r="E423" i="1"/>
  <c r="E430" i="1"/>
  <c r="E425" i="1"/>
  <c r="E426" i="1"/>
  <c r="E429" i="1"/>
  <c r="E428" i="1"/>
  <c r="E427" i="1"/>
  <c r="E431" i="1"/>
  <c r="E432" i="1"/>
  <c r="E433" i="1"/>
  <c r="E435" i="1"/>
  <c r="E434" i="1"/>
  <c r="E437" i="1"/>
  <c r="E436" i="1"/>
  <c r="E438" i="1"/>
  <c r="E441" i="1"/>
  <c r="E444" i="1"/>
  <c r="E439" i="1"/>
  <c r="E443" i="1"/>
  <c r="E440" i="1"/>
  <c r="E442" i="1"/>
  <c r="E446" i="1"/>
  <c r="E447" i="1"/>
  <c r="E448" i="1"/>
  <c r="E445" i="1"/>
  <c r="E449" i="1"/>
  <c r="E450" i="1"/>
  <c r="E451" i="1"/>
  <c r="E452" i="1"/>
  <c r="E454" i="1"/>
  <c r="E453" i="1"/>
  <c r="E455" i="1"/>
  <c r="E457" i="1"/>
  <c r="E456" i="1"/>
  <c r="E460" i="1"/>
  <c r="E459" i="1"/>
  <c r="E461" i="1"/>
  <c r="E458" i="1"/>
  <c r="E463" i="1"/>
  <c r="E462" i="1"/>
  <c r="E465" i="1"/>
  <c r="E464" i="1"/>
  <c r="E468" i="1"/>
  <c r="E466" i="1"/>
  <c r="E467" i="1"/>
  <c r="E470" i="1"/>
  <c r="E469" i="1"/>
  <c r="E471" i="1"/>
  <c r="E472" i="1"/>
  <c r="E474" i="1"/>
  <c r="E477" i="1"/>
  <c r="E476" i="1"/>
  <c r="E475" i="1"/>
  <c r="E473" i="1"/>
  <c r="E478" i="1"/>
  <c r="E479" i="1"/>
  <c r="E480" i="1"/>
  <c r="E482" i="1"/>
  <c r="E481" i="1"/>
  <c r="E487" i="1"/>
  <c r="E488" i="1"/>
  <c r="E486" i="1"/>
  <c r="E484" i="1"/>
  <c r="E489" i="1"/>
  <c r="E483" i="1"/>
  <c r="E485" i="1"/>
  <c r="E490" i="1"/>
  <c r="E491" i="1"/>
  <c r="E495" i="1"/>
  <c r="E494" i="1"/>
  <c r="E493" i="1"/>
  <c r="E492" i="1"/>
  <c r="E496" i="1"/>
  <c r="E498" i="1"/>
  <c r="E497" i="1"/>
  <c r="E499" i="1"/>
  <c r="E501" i="1"/>
  <c r="E500" i="1"/>
  <c r="E505" i="1"/>
  <c r="E504" i="1"/>
  <c r="E503" i="1"/>
  <c r="E502" i="1"/>
  <c r="E506" i="1"/>
  <c r="E507" i="1"/>
  <c r="E508" i="1"/>
  <c r="E509" i="1"/>
  <c r="E510" i="1"/>
  <c r="E511" i="1"/>
  <c r="E512" i="1"/>
  <c r="E514" i="1"/>
  <c r="E513" i="1"/>
  <c r="E515" i="1"/>
  <c r="E516" i="1"/>
  <c r="E517" i="1"/>
  <c r="E518" i="1"/>
  <c r="E519" i="1"/>
  <c r="E521" i="1"/>
  <c r="E520" i="1"/>
  <c r="E522" i="1"/>
  <c r="E523" i="1"/>
  <c r="E524" i="1"/>
  <c r="E525" i="1"/>
  <c r="E526" i="1"/>
  <c r="E527" i="1"/>
  <c r="E528" i="1"/>
  <c r="E529" i="1"/>
  <c r="E531" i="1"/>
  <c r="E530" i="1"/>
  <c r="E532" i="1"/>
  <c r="E533" i="1"/>
  <c r="E534" i="1"/>
  <c r="E536" i="1"/>
  <c r="E535" i="1"/>
  <c r="E538" i="1"/>
  <c r="E539" i="1"/>
  <c r="E537" i="1"/>
  <c r="E540" i="1"/>
  <c r="E541" i="1"/>
  <c r="E542" i="1"/>
  <c r="E543" i="1"/>
  <c r="E545" i="1"/>
  <c r="E544" i="1"/>
  <c r="E546" i="1"/>
  <c r="E547" i="1"/>
  <c r="E549" i="1"/>
  <c r="E548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68" i="1"/>
  <c r="E570" i="1"/>
  <c r="E571" i="1"/>
  <c r="E572" i="1"/>
  <c r="E573" i="1"/>
  <c r="E574" i="1"/>
  <c r="E575" i="1"/>
  <c r="E579" i="1"/>
  <c r="E577" i="1"/>
  <c r="E578" i="1"/>
  <c r="E576" i="1"/>
  <c r="E580" i="1"/>
  <c r="E581" i="1"/>
  <c r="E582" i="1"/>
  <c r="E583" i="1"/>
  <c r="E591" i="1"/>
  <c r="E592" i="1"/>
  <c r="E587" i="1"/>
  <c r="E584" i="1"/>
  <c r="E590" i="1"/>
  <c r="E586" i="1"/>
  <c r="E585" i="1"/>
  <c r="E588" i="1"/>
  <c r="E589" i="1"/>
  <c r="E593" i="1"/>
  <c r="E594" i="1"/>
  <c r="E595" i="1"/>
  <c r="E596" i="1"/>
  <c r="E597" i="1"/>
  <c r="E598" i="1"/>
  <c r="E600" i="1"/>
  <c r="E602" i="1"/>
  <c r="E599" i="1"/>
  <c r="E601" i="1"/>
  <c r="E607" i="1"/>
  <c r="E606" i="1"/>
  <c r="E605" i="1"/>
  <c r="E604" i="1"/>
  <c r="E603" i="1"/>
  <c r="E608" i="1"/>
  <c r="E609" i="1"/>
  <c r="E610" i="1"/>
  <c r="E612" i="1"/>
  <c r="E611" i="1"/>
  <c r="E616" i="1"/>
  <c r="E614" i="1"/>
  <c r="E615" i="1"/>
  <c r="E617" i="1"/>
  <c r="E613" i="1"/>
  <c r="E618" i="1"/>
  <c r="E619" i="1"/>
  <c r="E620" i="1"/>
  <c r="E622" i="1"/>
  <c r="E621" i="1"/>
  <c r="E625" i="1"/>
  <c r="E624" i="1"/>
  <c r="E623" i="1"/>
  <c r="E626" i="1"/>
  <c r="E627" i="1"/>
  <c r="E628" i="1"/>
  <c r="E629" i="1"/>
  <c r="E631" i="1"/>
  <c r="E630" i="1"/>
  <c r="E632" i="1"/>
  <c r="E633" i="1"/>
  <c r="E638" i="1"/>
  <c r="E637" i="1"/>
  <c r="E634" i="1"/>
  <c r="E635" i="1"/>
  <c r="E639" i="1"/>
  <c r="E636" i="1"/>
  <c r="E641" i="1"/>
  <c r="E640" i="1"/>
  <c r="E642" i="1"/>
  <c r="E644" i="1"/>
  <c r="E643" i="1"/>
  <c r="E648" i="1"/>
  <c r="E645" i="1"/>
  <c r="E646" i="1"/>
  <c r="E647" i="1"/>
  <c r="E654" i="1"/>
  <c r="E649" i="1"/>
  <c r="E653" i="1"/>
  <c r="E652" i="1"/>
  <c r="E650" i="1"/>
  <c r="E651" i="1"/>
  <c r="E655" i="1"/>
  <c r="E657" i="1"/>
  <c r="E656" i="1"/>
  <c r="E658" i="1"/>
  <c r="E660" i="1"/>
  <c r="E659" i="1"/>
  <c r="E663" i="1"/>
  <c r="E666" i="1"/>
  <c r="E667" i="1"/>
  <c r="E664" i="1"/>
  <c r="E662" i="1"/>
  <c r="E661" i="1"/>
  <c r="E665" i="1"/>
  <c r="E668" i="1"/>
  <c r="E669" i="1"/>
  <c r="E670" i="1"/>
  <c r="E672" i="1"/>
  <c r="E671" i="1"/>
  <c r="E676" i="1"/>
  <c r="E674" i="1"/>
  <c r="E673" i="1"/>
  <c r="E675" i="1"/>
  <c r="E677" i="1"/>
  <c r="E678" i="1"/>
  <c r="E682" i="1"/>
  <c r="E681" i="1"/>
  <c r="E679" i="1"/>
  <c r="E683" i="1"/>
  <c r="E680" i="1"/>
  <c r="E685" i="1"/>
  <c r="E684" i="1"/>
  <c r="E689" i="1"/>
  <c r="E687" i="1"/>
  <c r="E686" i="1"/>
  <c r="E688" i="1"/>
  <c r="E691" i="1"/>
  <c r="E690" i="1"/>
  <c r="E692" i="1"/>
  <c r="E693" i="1"/>
  <c r="E694" i="1"/>
  <c r="E698" i="1"/>
  <c r="E702" i="1"/>
  <c r="E703" i="1"/>
  <c r="E696" i="1"/>
  <c r="E695" i="1"/>
  <c r="E697" i="1"/>
  <c r="E700" i="1"/>
  <c r="E701" i="1"/>
  <c r="E699" i="1"/>
  <c r="E704" i="1"/>
  <c r="E705" i="1"/>
  <c r="E707" i="1"/>
  <c r="E706" i="1"/>
  <c r="E708" i="1"/>
  <c r="E709" i="1"/>
  <c r="E710" i="1"/>
  <c r="E711" i="1"/>
  <c r="E718" i="1"/>
  <c r="E720" i="1"/>
  <c r="E714" i="1"/>
  <c r="E719" i="1"/>
  <c r="E713" i="1"/>
  <c r="E712" i="1"/>
  <c r="E716" i="1"/>
  <c r="E715" i="1"/>
  <c r="E717" i="1"/>
  <c r="E721" i="1"/>
  <c r="E722" i="1"/>
  <c r="E723" i="1"/>
  <c r="E725" i="1"/>
  <c r="E728" i="1"/>
  <c r="E724" i="1"/>
  <c r="E729" i="1"/>
  <c r="E727" i="1"/>
  <c r="E726" i="1"/>
  <c r="E730" i="1"/>
  <c r="E731" i="1"/>
  <c r="E732" i="1"/>
  <c r="E734" i="1"/>
  <c r="E733" i="1"/>
  <c r="E736" i="1"/>
  <c r="E735" i="1"/>
  <c r="E737" i="1"/>
  <c r="E738" i="1"/>
  <c r="E739" i="1"/>
  <c r="E740" i="1"/>
  <c r="E742" i="1"/>
  <c r="E741" i="1"/>
  <c r="E743" i="1"/>
  <c r="E744" i="1"/>
  <c r="E745" i="1"/>
  <c r="E747" i="1"/>
  <c r="E746" i="1"/>
  <c r="E748" i="1"/>
  <c r="E749" i="1"/>
  <c r="E750" i="1"/>
  <c r="E751" i="1"/>
  <c r="E752" i="1"/>
  <c r="E754" i="1"/>
  <c r="E753" i="1"/>
  <c r="E755" i="1"/>
  <c r="E756" i="1"/>
</calcChain>
</file>

<file path=xl/sharedStrings.xml><?xml version="1.0" encoding="utf-8"?>
<sst xmlns="http://schemas.openxmlformats.org/spreadsheetml/2006/main" count="3004" uniqueCount="957">
  <si>
    <t>Beginn</t>
  </si>
  <si>
    <t>Ende</t>
  </si>
  <si>
    <t>Fr. 08.03.2019 00:00</t>
  </si>
  <si>
    <t>Sa. 09.03.2019 00:00</t>
  </si>
  <si>
    <t>Mo. 11.03.2019 00:00</t>
  </si>
  <si>
    <t>Di. 12.03.2019 00:00</t>
  </si>
  <si>
    <t>Fr. 15.03.2019 00:00</t>
  </si>
  <si>
    <t>Sa. 16.03.2019 00:00</t>
  </si>
  <si>
    <t>Mo. 18.03.2019 00:00</t>
  </si>
  <si>
    <t>Do. 21.03.2019 00:00</t>
  </si>
  <si>
    <t>Di. 26.03.2019 11:00</t>
  </si>
  <si>
    <t>Di. 26.03.2019 12:00</t>
  </si>
  <si>
    <t>Do. 28.03.2019 00:00</t>
  </si>
  <si>
    <t>Di. 02.04.2019 00:00</t>
  </si>
  <si>
    <t>Mi. 03.04.2019 00:00</t>
  </si>
  <si>
    <t>Do. 04.04.2019 00:00</t>
  </si>
  <si>
    <t>Fr. 05.04.2019 00:00</t>
  </si>
  <si>
    <t>Sa. 06.04.2019 00:00</t>
  </si>
  <si>
    <t>Di. 09.04.2019 00:00</t>
  </si>
  <si>
    <t>Mi. 10.04.2019 00:00</t>
  </si>
  <si>
    <t>Do. 11.04.2019 00:00</t>
  </si>
  <si>
    <t>Fr. 12.04.2019 00:00</t>
  </si>
  <si>
    <t>Sa. 13.04.2019 00:00</t>
  </si>
  <si>
    <t>Sa. 20.04.2019 00:00</t>
  </si>
  <si>
    <t>Mo. 15.04.2019 00:00</t>
  </si>
  <si>
    <t>Sa. 27.04.2019 00:00</t>
  </si>
  <si>
    <t>Do. 18.04.2019 00:00</t>
  </si>
  <si>
    <t>Di. 16.04.2019 00:00</t>
  </si>
  <si>
    <t>Mi. 17.04.2019 00:00</t>
  </si>
  <si>
    <t>Fr. 19.04.2019 00:00</t>
  </si>
  <si>
    <t>Holy Thursday (ESP)</t>
  </si>
  <si>
    <t>Karfreitag (DE,CH,ESP)</t>
  </si>
  <si>
    <t>Mo. 22.04.2019 00:00</t>
  </si>
  <si>
    <t>Di. 23.04.2019 00:00</t>
  </si>
  <si>
    <t>Do. 25.04.2019 00:00</t>
  </si>
  <si>
    <t>Fr. 26.04.2019 00:00</t>
  </si>
  <si>
    <t>Mo. 29.04.2019 00:00</t>
  </si>
  <si>
    <t>Sa. 04.05.2019 00:00</t>
  </si>
  <si>
    <t>Di. 30.04.2019 00:00</t>
  </si>
  <si>
    <t>Mi. 01.05.2019 00:00</t>
  </si>
  <si>
    <t>Labour Day (ESP, DE)</t>
  </si>
  <si>
    <t>Do. 02.05.2019 00:00</t>
  </si>
  <si>
    <t>Sa. 11.05.2019 00:00</t>
  </si>
  <si>
    <t>Day of Madrid</t>
  </si>
  <si>
    <t>Fr. 03.05.2019 00:00</t>
  </si>
  <si>
    <t>Mi. 08.05.2019 00:00</t>
  </si>
  <si>
    <t>Mo. 06.05.2019 00:00</t>
  </si>
  <si>
    <t>Di. 07.05.2019 00:00</t>
  </si>
  <si>
    <t>Di. 07.05.2019 08:00</t>
  </si>
  <si>
    <t>Di. 07.05.2019 10:30</t>
  </si>
  <si>
    <t>Di. 07.05.2019 13:15</t>
  </si>
  <si>
    <t>Di. 07.05.2019 14:30</t>
  </si>
  <si>
    <t>Di. 07.05.2019 16:30</t>
  </si>
  <si>
    <t>Do. 09.05.2019 00:00</t>
  </si>
  <si>
    <t>Mi. 08.05.2019 10:00</t>
  </si>
  <si>
    <t>Mi. 08.05.2019 11:00</t>
  </si>
  <si>
    <t>Do. 09.05.2019 08:00</t>
  </si>
  <si>
    <t>Do. 09.05.2019 11:00</t>
  </si>
  <si>
    <t>Do. 09.05.2019 08:30</t>
  </si>
  <si>
    <t>Do. 09.05.2019 09:30</t>
  </si>
  <si>
    <t>Do. 09.05.2019 14:00</t>
  </si>
  <si>
    <t>Do. 09.05.2019 16:00</t>
  </si>
  <si>
    <t>Fr. 10.05.2019 16:00</t>
  </si>
  <si>
    <t>Fr. 10.05.2019 17:00</t>
  </si>
  <si>
    <t>Fiesta Jerez (Juan)</t>
  </si>
  <si>
    <t>Mo. 13.05.2019 00:00</t>
  </si>
  <si>
    <t>Di. 14.05.2019 00:00</t>
  </si>
  <si>
    <t>Sa. 18.05.2019 00:00</t>
  </si>
  <si>
    <t>Mi. 15.05.2019 00:00</t>
  </si>
  <si>
    <t>Di. 14.05.2019 08:30</t>
  </si>
  <si>
    <t>Di. 14.05.2019 11:30</t>
  </si>
  <si>
    <t>Fiesta San Isidro (Madrid)</t>
  </si>
  <si>
    <t>Do. 16.05.2019 00:00</t>
  </si>
  <si>
    <t>Mi. 15.05.2019 08:00</t>
  </si>
  <si>
    <t>Mi. 15.05.2019 09:00</t>
  </si>
  <si>
    <t>Mi. 15.05.2019 15:45</t>
  </si>
  <si>
    <t>Mi. 15.05.2019 17:15</t>
  </si>
  <si>
    <t>Do. 16.05.2019 17:30</t>
  </si>
  <si>
    <t>Do. 16.05.2019 18:00</t>
  </si>
  <si>
    <t>Fr. 17.05.2019 00:00</t>
  </si>
  <si>
    <t>Mo. 20.05.2019 00:00</t>
  </si>
  <si>
    <t>Sa. 24.08.2019 00:00</t>
  </si>
  <si>
    <t>Di. 21.05.2019 14:30</t>
  </si>
  <si>
    <t>Di. 21.05.2019 17:00</t>
  </si>
  <si>
    <t>Mi. 22.05.2019 09:15</t>
  </si>
  <si>
    <t>Mi. 22.05.2019 10:15</t>
  </si>
  <si>
    <t>Mi. 22.05.2019 10:00</t>
  </si>
  <si>
    <t>Mi. 22.05.2019 10:30</t>
  </si>
  <si>
    <t>Do. 23.05.2019 00:00</t>
  </si>
  <si>
    <t>Sa. 25.05.2019 00:00</t>
  </si>
  <si>
    <t>Do. 23.05.2019 15:00</t>
  </si>
  <si>
    <t>Do. 23.05.2019 17:00</t>
  </si>
  <si>
    <t>Fr. 24.05.2019 00:00</t>
  </si>
  <si>
    <t>Fr. 24.05.2019 08:30</t>
  </si>
  <si>
    <t>Fr. 24.05.2019 10:30</t>
  </si>
  <si>
    <t>Mo. 27.05.2019 00:00</t>
  </si>
  <si>
    <t>Do. 06.06.2019 00:00</t>
  </si>
  <si>
    <t>Sa. 01.06.2019 00:00</t>
  </si>
  <si>
    <t>Di. 28.05.2019 00:00</t>
  </si>
  <si>
    <t>Mi. 05.06.2019 00:00</t>
  </si>
  <si>
    <t>Mo. 27.05.2019 08:00</t>
  </si>
  <si>
    <t>Mo. 27.05.2019 13:00</t>
  </si>
  <si>
    <t>Mo. 27.05.2019 08:30</t>
  </si>
  <si>
    <t>Mo. 27.05.2019 10:00</t>
  </si>
  <si>
    <t>Mi. 29.05.2019 00:00</t>
  </si>
  <si>
    <t>Di. 28.05.2019 08:30</t>
  </si>
  <si>
    <t>Di. 28.05.2019 09:30</t>
  </si>
  <si>
    <t>Fr. 31.05.2019 00:00</t>
  </si>
  <si>
    <t>Mi. 29.05.2019 08:00</t>
  </si>
  <si>
    <t>Mi. 29.05.2019 12:30</t>
  </si>
  <si>
    <t>Do. 30.05.2019 00:00</t>
  </si>
  <si>
    <t>Do. 30.05.2019 15:00</t>
  </si>
  <si>
    <t>Do. 30.05.2019 18:00</t>
  </si>
  <si>
    <t>Feiertag CR</t>
  </si>
  <si>
    <t>Mo. 03.06.2019 00:00</t>
  </si>
  <si>
    <t>Sa. 08.06.2019 00:00</t>
  </si>
  <si>
    <t>Fr. 07.06.2019 00:00</t>
  </si>
  <si>
    <t>Mo. 03.06.2019 12:00</t>
  </si>
  <si>
    <t>Mo. 03.06.2019 17:00</t>
  </si>
  <si>
    <t>Di. 04.06.2019 00:00</t>
  </si>
  <si>
    <t>Fr. 07.06.2019 08:00</t>
  </si>
  <si>
    <t>Fr. 07.06.2019 13:00</t>
  </si>
  <si>
    <t>Pfingstmontag (CH, DE, Ciudad Real, Jumilla)</t>
  </si>
  <si>
    <t>Mo. 10.06.2019 00:00</t>
  </si>
  <si>
    <t>Di. 11.06.2019 00:00</t>
  </si>
  <si>
    <t>Mo. 10.06.2019 15:00</t>
  </si>
  <si>
    <t>Mo. 10.06.2019 18:00</t>
  </si>
  <si>
    <t>Do. 13.06.2019 00:00</t>
  </si>
  <si>
    <t>Mi. 12.06.2019 00:00</t>
  </si>
  <si>
    <t>Mi. 12.06.2019 09:00</t>
  </si>
  <si>
    <t>Mi. 12.06.2019 09:45</t>
  </si>
  <si>
    <t>Do. 13.06.2019 10:30</t>
  </si>
  <si>
    <t>Do. 13.06.2019 12:30</t>
  </si>
  <si>
    <t>Fr. 14.06.2019 00:00</t>
  </si>
  <si>
    <t>Sa. 15.06.2019 00:00</t>
  </si>
  <si>
    <t>Mo. 17.06.2019 00:00</t>
  </si>
  <si>
    <t>Di. 18.06.2019 00:00</t>
  </si>
  <si>
    <t>Mi. 19.06.2019 00:00</t>
  </si>
  <si>
    <t>Fr. 21.06.2019 00:00</t>
  </si>
  <si>
    <t>Do. 20.06.2019 00:00</t>
  </si>
  <si>
    <t>Sa. 22.06.2019 00:00</t>
  </si>
  <si>
    <t>Di. 25.06.2019 00:00</t>
  </si>
  <si>
    <t>Sa. 29.06.2019 00:00</t>
  </si>
  <si>
    <t>Mi. 03.07.2019 00:00</t>
  </si>
  <si>
    <t>Mo. 24.06.2019 00:00</t>
  </si>
  <si>
    <t>Mi. 26.06.2019 00:00</t>
  </si>
  <si>
    <t>Do. 27.06.2019 00:00</t>
  </si>
  <si>
    <t>Do. 27.06.2019 13:00</t>
  </si>
  <si>
    <t>Fr. 28.06.2019 17:00</t>
  </si>
  <si>
    <t>Mo. 01.07.2019 00:00</t>
  </si>
  <si>
    <t>Sa. 13.07.2019 00:00</t>
  </si>
  <si>
    <t>Mo. 01.07.2019 08:00</t>
  </si>
  <si>
    <t>Mo. 01.07.2019 08:30</t>
  </si>
  <si>
    <t>Mo. 01.07.2019 13:00</t>
  </si>
  <si>
    <t>Mo. 01.07.2019 16:00</t>
  </si>
  <si>
    <t>Sa. 20.07.2019 00:00</t>
  </si>
  <si>
    <t>Mi. 03.07.2019 08:00</t>
  </si>
  <si>
    <t>Mi. 03.07.2019 08:30</t>
  </si>
  <si>
    <t>Mi. 03.07.2019 13:00</t>
  </si>
  <si>
    <t>Mi. 03.07.2019 14:00</t>
  </si>
  <si>
    <t>Do. 04.07.2019 00:00</t>
  </si>
  <si>
    <t>Sa. 06.07.2019 00:00</t>
  </si>
  <si>
    <t>Fr. 05.07.2019 00:00</t>
  </si>
  <si>
    <t>Mo. 08.07.2019 00:00</t>
  </si>
  <si>
    <t>Sa. 10.08.2019 00:00</t>
  </si>
  <si>
    <t>Di. 09.07.2019 00:00</t>
  </si>
  <si>
    <t>Mi. 31.07.2019 00:00</t>
  </si>
  <si>
    <t>Mi. 10.07.2019 00:00</t>
  </si>
  <si>
    <t>Do. 11.07.2019 00:00</t>
  </si>
  <si>
    <t>Di. 16.07.2019 00:00</t>
  </si>
  <si>
    <t>Fr. 12.07.2019 00:00</t>
  </si>
  <si>
    <t>Do. 11.07.2019 08:00</t>
  </si>
  <si>
    <t>Do. 11.07.2019 08:30</t>
  </si>
  <si>
    <t>Mo. 15.07.2019 00:00</t>
  </si>
  <si>
    <t>Sa. 03.08.2019 00:00</t>
  </si>
  <si>
    <t>Sa. 27.07.2019 00:00</t>
  </si>
  <si>
    <t>Do. 01.08.2019 00:00</t>
  </si>
  <si>
    <t>Di. 23.07.2019 00:00</t>
  </si>
  <si>
    <t>Do. 18.07.2019 00:00</t>
  </si>
  <si>
    <t>Mo. 15.07.2019 11:30</t>
  </si>
  <si>
    <t>Mo. 15.07.2019 12:30</t>
  </si>
  <si>
    <t>Mo. 15.07.2019 15:00</t>
  </si>
  <si>
    <t>Mo. 15.07.2019 18:00</t>
  </si>
  <si>
    <t>Fr. 19.07.2019 00:00</t>
  </si>
  <si>
    <t>Mo. 22.07.2019 00:00</t>
  </si>
  <si>
    <t>Mo. 05.08.2019 00:00</t>
  </si>
  <si>
    <t>Do. 08.08.2019 00:00</t>
  </si>
  <si>
    <t>Mi. 24.07.2019 00:00</t>
  </si>
  <si>
    <t>Mi. 21.08.2019 00:00</t>
  </si>
  <si>
    <t>Do. 25.07.2019 00:00</t>
  </si>
  <si>
    <t>Fr. 26.07.2019 00:00</t>
  </si>
  <si>
    <t>Mo. 29.07.2019 00:00</t>
  </si>
  <si>
    <t>Sa. 17.08.2019 00:00</t>
  </si>
  <si>
    <t>Di. 27.08.2019 00:00</t>
  </si>
  <si>
    <t>Di. 30.07.2019 00:00</t>
  </si>
  <si>
    <t>Mo. 29.07.2019 05:30</t>
  </si>
  <si>
    <t>So. 25.08.2019 06:00</t>
  </si>
  <si>
    <t>Bundesfeiertag (CH)</t>
  </si>
  <si>
    <t>Fr. 02.08.2019 00:00</t>
  </si>
  <si>
    <t>So. 25.08.2019 00:00</t>
  </si>
  <si>
    <t>Mi. 07.08.2019 14:00</t>
  </si>
  <si>
    <t>Mi. 07.08.2019 17:30</t>
  </si>
  <si>
    <t>Fr. 09.08.2019 00:00</t>
  </si>
  <si>
    <t>Mo. 12.08.2019 00:00</t>
  </si>
  <si>
    <t>Do. 22.08.2019 00:00</t>
  </si>
  <si>
    <t>Di. 13.08.2019 00:00</t>
  </si>
  <si>
    <t>Mo. 07.10.2019 00:00</t>
  </si>
  <si>
    <t>Assumption Day (ESP)</t>
  </si>
  <si>
    <t>Do. 15.08.2019 00:00</t>
  </si>
  <si>
    <t>Fr. 16.08.2019 00:00</t>
  </si>
  <si>
    <t>Sa. 31.08.2019 00:00</t>
  </si>
  <si>
    <t>Mo. 19.08.2019 00:00</t>
  </si>
  <si>
    <t>Do. 29.08.2019 00:00</t>
  </si>
  <si>
    <t>Mo. 19.08.2019 08:00</t>
  </si>
  <si>
    <t>Fr. 30.08.2019 08:30</t>
  </si>
  <si>
    <t>Mo. 19.08.2019 14:00</t>
  </si>
  <si>
    <t>Di. 20.08.2019 08:00</t>
  </si>
  <si>
    <t>Di. 20.08.2019 09:00</t>
  </si>
  <si>
    <t>Mi. 21.08.2019 15:00</t>
  </si>
  <si>
    <t>Mi. 21.08.2019 17:00</t>
  </si>
  <si>
    <t>Di. 10.09.2019 00:00</t>
  </si>
  <si>
    <t>Fr. 23.08.2019 00:00</t>
  </si>
  <si>
    <t>Do. 22.08.2019 08:00</t>
  </si>
  <si>
    <t>Do. 22.08.2019 10:00</t>
  </si>
  <si>
    <t>Do. 22.08.2019 09:30</t>
  </si>
  <si>
    <t>Do. 22.08.2019 12:00</t>
  </si>
  <si>
    <t>Mo. 26.08.2019 00:00</t>
  </si>
  <si>
    <t>Sa. 07.09.2019 00:00</t>
  </si>
  <si>
    <t>Di. 27.08.2019 09:30</t>
  </si>
  <si>
    <t>Di. 27.08.2019 10:30</t>
  </si>
  <si>
    <t>Mi. 28.08.2019 00:00</t>
  </si>
  <si>
    <t>Do. 19.09.2019 00:00</t>
  </si>
  <si>
    <t>Fr. 30.08.2019 10:30</t>
  </si>
  <si>
    <t>Fr. 30.08.2019 14:30</t>
  </si>
  <si>
    <t>Mo. 02.09.2019 00:00</t>
  </si>
  <si>
    <t>Sa. 21.09.2019 00:00</t>
  </si>
  <si>
    <t>Mi. 04.09.2019 08:00</t>
  </si>
  <si>
    <t>Mi. 04.09.2019 13:00</t>
  </si>
  <si>
    <t>Do. 05.09.2019 00:00</t>
  </si>
  <si>
    <t>Fr. 06.09.2019 00:00</t>
  </si>
  <si>
    <t>Sa. 14.09.2019 00:00</t>
  </si>
  <si>
    <t>Mo. 09.09.2019 00:00</t>
  </si>
  <si>
    <t>Do. 12.09.2019 00:00</t>
  </si>
  <si>
    <t>Mi. 11.09.2019 00:00</t>
  </si>
  <si>
    <t>Mi. 11.09.2019 13:00</t>
  </si>
  <si>
    <t>Mi. 11.09.2019 15:00</t>
  </si>
  <si>
    <t>Sa. 12.10.2019 00:00</t>
  </si>
  <si>
    <t>Mo. 16.09.2019 00:00</t>
  </si>
  <si>
    <t>Mi. 18.09.2019 00:00</t>
  </si>
  <si>
    <t>Di. 17.09.2019 00:00</t>
  </si>
  <si>
    <t>Fr. 20.09.2019 00:00</t>
  </si>
  <si>
    <t>Sa. 05.10.2019 00:00</t>
  </si>
  <si>
    <t>Di. 24.09.2019 00:00</t>
  </si>
  <si>
    <t>Mo. 23.09.2019 00:00</t>
  </si>
  <si>
    <t>Sa. 28.09.2019 00:00</t>
  </si>
  <si>
    <t>Mi. 02.10.2019 00:00</t>
  </si>
  <si>
    <t>Mi. 25.09.2019 00:00</t>
  </si>
  <si>
    <t>Fr. 27.09.2019 00:00</t>
  </si>
  <si>
    <t>Mo. 30.09.2019 00:00</t>
  </si>
  <si>
    <t>Di. 01.10.2019 00:00</t>
  </si>
  <si>
    <t>Mo. 02.12.2019 01:00</t>
  </si>
  <si>
    <t>Mi. 02.10.2019 14:30</t>
  </si>
  <si>
    <t>Mi. 02.10.2019 16:30</t>
  </si>
  <si>
    <t>Do. 03.10.2019 00:00</t>
  </si>
  <si>
    <t>Di. 08.10.2019 00:00</t>
  </si>
  <si>
    <t>Fr. 04.10.2019 00:00</t>
  </si>
  <si>
    <t>Tag der dt. Einheit (D)</t>
  </si>
  <si>
    <t>Do. 03.10.2019 16:00</t>
  </si>
  <si>
    <t>Do. 03.10.2019 17:00</t>
  </si>
  <si>
    <t>Mi. 20.11.2019 00:00</t>
  </si>
  <si>
    <t>Mo. 07.10.2019 13:00</t>
  </si>
  <si>
    <t>Mo. 07.10.2019 17:00</t>
  </si>
  <si>
    <t>Di. 08.10.2019 08:00</t>
  </si>
  <si>
    <t>Di. 08.10.2019 10:00</t>
  </si>
  <si>
    <t>Mi. 09.10.2019 00:00</t>
  </si>
  <si>
    <t>Do. 10.10.2019 00:00</t>
  </si>
  <si>
    <t>Mi. 09.10.2019 11:00</t>
  </si>
  <si>
    <t>Mi. 09.10.2019 14:00</t>
  </si>
  <si>
    <t>Fr. 11.10.2019 00:00</t>
  </si>
  <si>
    <t>Fr. 11.10.2019 12:00</t>
  </si>
  <si>
    <t>Fr. 11.10.2019 17:00</t>
  </si>
  <si>
    <t>Mo. 14.10.2019 00:00</t>
  </si>
  <si>
    <t>Sa. 19.10.2019 00:00</t>
  </si>
  <si>
    <t>Mi. 16.10.2019 00:00</t>
  </si>
  <si>
    <t>Sa. 02.11.2019 00:00</t>
  </si>
  <si>
    <t>Do. 17.10.2019 00:00</t>
  </si>
  <si>
    <t>Di. 22.10.2019 00:00</t>
  </si>
  <si>
    <t>Fr. 18.10.2019 00:00</t>
  </si>
  <si>
    <t>Fr. 18.10.2019 12:00</t>
  </si>
  <si>
    <t>Fr. 18.10.2019 17:00</t>
  </si>
  <si>
    <t>Mo. 21.10.2019 00:00</t>
  </si>
  <si>
    <t>Sa. 26.10.2019 00:00</t>
  </si>
  <si>
    <t>Fr. 25.10.2019 00:00</t>
  </si>
  <si>
    <t>Fr. 25.10.2019 13:00</t>
  </si>
  <si>
    <t>Fr. 25.10.2019 18:00</t>
  </si>
  <si>
    <t>Fr. 25.10.2019 17:00</t>
  </si>
  <si>
    <t>Mo. 28.10.2019 00:00</t>
  </si>
  <si>
    <t>Mo. 28.10.2019 08:00</t>
  </si>
  <si>
    <t>Mo. 28.10.2019 09:30</t>
  </si>
  <si>
    <t>Di. 29.10.2019 00:00</t>
  </si>
  <si>
    <t>Mi. 30.10.2019 00:00</t>
  </si>
  <si>
    <t>Do. 31.10.2019 00:00</t>
  </si>
  <si>
    <t>Fr. 01.11.2019 00:00</t>
  </si>
  <si>
    <t>Do. 31.10.2019 10:30</t>
  </si>
  <si>
    <t>Do. 31.10.2019 12:00</t>
  </si>
  <si>
    <t>All Saint's Day (E)</t>
  </si>
  <si>
    <t>Mo. 04.11.2019 00:00</t>
  </si>
  <si>
    <t>Sa. 23.11.2019 00:00</t>
  </si>
  <si>
    <t>Sa. 09.11.2019 00:00</t>
  </si>
  <si>
    <t>Di. 05.11.2019 00:00</t>
  </si>
  <si>
    <t>Mi. 06.11.2019 00:00</t>
  </si>
  <si>
    <t>Do. 07.11.2019 00:00</t>
  </si>
  <si>
    <t>Mi. 04.12.2019 00:00</t>
  </si>
  <si>
    <t>Do. 07.11.2019 15:30</t>
  </si>
  <si>
    <t>Do. 07.11.2019 17:00</t>
  </si>
  <si>
    <t>Fr. 08.11.2019 08:30</t>
  </si>
  <si>
    <t>Fr. 08.11.2019 10:30</t>
  </si>
  <si>
    <t>Mo. 11.11.2019 00:00</t>
  </si>
  <si>
    <t>Sa. 16.11.2019 00:00</t>
  </si>
  <si>
    <t>Di. 12.11.2019 00:00</t>
  </si>
  <si>
    <t>Mi. 13.11.2019 00:00</t>
  </si>
  <si>
    <t>Di. 12.11.2019 09:00</t>
  </si>
  <si>
    <t>Di. 12.11.2019 09:30</t>
  </si>
  <si>
    <t>Fr. 15.11.2019 00:00</t>
  </si>
  <si>
    <t>Mo. 18.11.2019 00:00</t>
  </si>
  <si>
    <t>Di. 19.11.2019 00:00</t>
  </si>
  <si>
    <t>Buß- und Bettag (D, Sachsen)</t>
  </si>
  <si>
    <t>Do. 21.11.2019 00:00</t>
  </si>
  <si>
    <t>Fr. 22.11.2019 00:00</t>
  </si>
  <si>
    <t>Fr. 22.11.2019 15:15</t>
  </si>
  <si>
    <t>Fr. 22.11.2019 17:15</t>
  </si>
  <si>
    <t>Mo. 25.11.2019 00:00</t>
  </si>
  <si>
    <t>Sa. 30.11.2019 00:00</t>
  </si>
  <si>
    <t>Di. 26.11.2019 00:00</t>
  </si>
  <si>
    <t>Mo. 25.11.2019 10:30</t>
  </si>
  <si>
    <t>Mo. 25.11.2019 11:30</t>
  </si>
  <si>
    <t>Do. 28.11.2019 00:00</t>
  </si>
  <si>
    <t>Fr. 29.11.2019 00:00</t>
  </si>
  <si>
    <t>Do. 28.11.2019 08:00</t>
  </si>
  <si>
    <t>Do. 28.11.2019 13:00</t>
  </si>
  <si>
    <t>Fr. 29.11.2019 10:30</t>
  </si>
  <si>
    <t>Fr. 29.11.2019 11:40</t>
  </si>
  <si>
    <t>Mo. 02.12.2019 00:00</t>
  </si>
  <si>
    <t>Di. 03.12.2019 00:00</t>
  </si>
  <si>
    <t>Mo. 02.12.2019 11:30</t>
  </si>
  <si>
    <t>Mo. 02.12.2019 13:30</t>
  </si>
  <si>
    <t>Fr. 06.12.2019 00:00</t>
  </si>
  <si>
    <t>Mi. 04.12.2019 09:30</t>
  </si>
  <si>
    <t>Mi. 04.12.2019 12:00</t>
  </si>
  <si>
    <t>Do. 05.12.2019 00:00</t>
  </si>
  <si>
    <t>Sa. 14.12.2019 00:00</t>
  </si>
  <si>
    <t>Do. 12.12.2019 00:00</t>
  </si>
  <si>
    <t>Do. 05.12.2019 10:00</t>
  </si>
  <si>
    <t>Do. 05.12.2019 11:00</t>
  </si>
  <si>
    <t>Sa. 07.12.2019 00:00</t>
  </si>
  <si>
    <t>Spanish Constitution Day (E)</t>
  </si>
  <si>
    <t>Fr. 06.12.2019 13:00</t>
  </si>
  <si>
    <t>Fr. 06.12.2019 17:00</t>
  </si>
  <si>
    <t>Mo. 09.12.2019 00:00</t>
  </si>
  <si>
    <t>Mi. 01.01.2020 00:00</t>
  </si>
  <si>
    <t>Di. 10.12.2019 00:00</t>
  </si>
  <si>
    <t>Mi. 11.12.2019 00:00</t>
  </si>
  <si>
    <t>Di. 10.12.2019 12:00</t>
  </si>
  <si>
    <t>Di. 10.12.2019 16:00</t>
  </si>
  <si>
    <t>Mi. 11.12.2019 12:30</t>
  </si>
  <si>
    <t>Mi. 11.12.2019 14:30</t>
  </si>
  <si>
    <t>Mi. 18.12.2019 00:00</t>
  </si>
  <si>
    <t>Do. 12.12.2019 08:30</t>
  </si>
  <si>
    <t>Do. 12.12.2019 09:30</t>
  </si>
  <si>
    <t>Do. 12.12.2019 11:00</t>
  </si>
  <si>
    <t>Do. 12.12.2019 12:00</t>
  </si>
  <si>
    <t>Mo. 16.12.2019 00:00</t>
  </si>
  <si>
    <t>Di. 17.12.2019 00:00</t>
  </si>
  <si>
    <t>Mo. 16.12.2019 08:00</t>
  </si>
  <si>
    <t>Mo. 16.12.2019 13:00</t>
  </si>
  <si>
    <t>Mo. 16.12.2019 12:00</t>
  </si>
  <si>
    <t>Mo. 16.12.2019 18:30</t>
  </si>
  <si>
    <t>Sa. 04.01.2020 00:00</t>
  </si>
  <si>
    <t>Do. 02.01.2020 00:00</t>
  </si>
  <si>
    <t>Do. 19.12.2019 00:00</t>
  </si>
  <si>
    <t>Sa. 21.12.2019 00:00</t>
  </si>
  <si>
    <t>Mo. 23.12.2019 00:00</t>
  </si>
  <si>
    <t>Sa. 28.12.2019 00:00</t>
  </si>
  <si>
    <t>Di. 07.01.2020 00:00</t>
  </si>
  <si>
    <t>Mi. 08.01.2020 00:00</t>
  </si>
  <si>
    <t>Di. 31.12.2019 00:00</t>
  </si>
  <si>
    <t>So. 05.01.2020 00:00</t>
  </si>
  <si>
    <t>Mo. 23.12.2019 12:00</t>
  </si>
  <si>
    <t>Mo. 23.12.2019 17:00</t>
  </si>
  <si>
    <t>Di. 24.12.2019 00:00</t>
  </si>
  <si>
    <t>So. 02.02.2020 00:00</t>
  </si>
  <si>
    <t>Mi. 25.12.2019 00:00</t>
  </si>
  <si>
    <t>Fr. 03.01.2020 00:00</t>
  </si>
  <si>
    <t>Do. 26.12.2019 00:00</t>
  </si>
  <si>
    <t>Fr. 10.01.2020 00:00</t>
  </si>
  <si>
    <t>Fr. 27.12.2019 00:00</t>
  </si>
  <si>
    <t>Mo. 30.12.2019 00:00</t>
  </si>
  <si>
    <t>Mo. 13.01.2020 00:00</t>
  </si>
  <si>
    <t>Do. 09.01.2020 00:00</t>
  </si>
  <si>
    <t>Di. 31.12.2019 11:00</t>
  </si>
  <si>
    <t>Di. 31.12.2019 12:00</t>
  </si>
  <si>
    <t>Ramón</t>
  </si>
  <si>
    <t>Sa. 11.01.2020 00:00</t>
  </si>
  <si>
    <t>Fr. 03.01.2020 14:00</t>
  </si>
  <si>
    <t>Fr. 03.01.2020 15:00</t>
  </si>
  <si>
    <t>Mo. 06.01.2020 08:00</t>
  </si>
  <si>
    <t>Mo. 06.01.2020 08:30</t>
  </si>
  <si>
    <t>Mo. 06.01.2020 12:00</t>
  </si>
  <si>
    <t>Mo. 06.01.2020 17:00</t>
  </si>
  <si>
    <t>Mo. 06.01.2020 22:00</t>
  </si>
  <si>
    <t>Di. 07.01.2020 03:00</t>
  </si>
  <si>
    <t>Di. 04.02.2020 00:00</t>
  </si>
  <si>
    <t>Di. 07.01.2020 08:30</t>
  </si>
  <si>
    <t>Di. 07.01.2020 10:00</t>
  </si>
  <si>
    <t>Fr. 10.01.2020 12:00</t>
  </si>
  <si>
    <t>Fr. 10.01.2020 17:00</t>
  </si>
  <si>
    <t>Di. 14.01.2020 00:00</t>
  </si>
  <si>
    <t>Mi. 15.01.2020 00:00</t>
  </si>
  <si>
    <t>Di. 14.01.2020 07:30</t>
  </si>
  <si>
    <t>Di. 14.01.2020 09:00</t>
  </si>
  <si>
    <t>Di. 14.01.2020 08:30</t>
  </si>
  <si>
    <t>Di. 14.01.2020 12:00</t>
  </si>
  <si>
    <t>Di. 14.01.2020 17:30</t>
  </si>
  <si>
    <t>Do. 16.01.2020 00:00</t>
  </si>
  <si>
    <t>Sa. 18.01.2020 00:00</t>
  </si>
  <si>
    <t>Mi. 15.01.2020 12:00</t>
  </si>
  <si>
    <t>Mi. 15.01.2020 17:00</t>
  </si>
  <si>
    <t>Fr. 17.01.2020 00:00</t>
  </si>
  <si>
    <t>Do. 16.01.2020 13:00</t>
  </si>
  <si>
    <t>Do. 16.01.2020 14:00</t>
  </si>
  <si>
    <t>Di. 21.01.2020 09:30</t>
  </si>
  <si>
    <t>Di. 21.01.2020 11:00</t>
  </si>
  <si>
    <t>Mi. 22.01.2020 08:00</t>
  </si>
  <si>
    <t>Mi. 22.01.2020 12:00</t>
  </si>
  <si>
    <t>Mi. 22.01.2020 11:30</t>
  </si>
  <si>
    <t>Mi. 22.01.2020 16:00</t>
  </si>
  <si>
    <t>Do. 23.01.2020 00:00</t>
  </si>
  <si>
    <t>Fr. 24.01.2020 00:00</t>
  </si>
  <si>
    <t>Do. 23.01.2020 12:30</t>
  </si>
  <si>
    <t>Do. 23.01.2020 14:30</t>
  </si>
  <si>
    <t>Do. 23.01.2020 17:00</t>
  </si>
  <si>
    <t>Sa. 25.01.2020 00:00</t>
  </si>
  <si>
    <t>Fr. 24.01.2020 12:00</t>
  </si>
  <si>
    <t>Fr. 24.01.2020 17:00</t>
  </si>
  <si>
    <t>Fr. 24.01.2020 13:30</t>
  </si>
  <si>
    <t>Fr. 24.01.2020 16:00</t>
  </si>
  <si>
    <t>Mo. 27.01.2020 00:00</t>
  </si>
  <si>
    <t>Di. 28.01.2020 00:00</t>
  </si>
  <si>
    <t>Mo. 27.01.2020 11:30</t>
  </si>
  <si>
    <t>Mo. 27.01.2020 13:00</t>
  </si>
  <si>
    <t>Mo. 27.01.2020 12:00</t>
  </si>
  <si>
    <t>Mo. 27.01.2020 17:00</t>
  </si>
  <si>
    <t>Mo. 27.01.2020 18:30</t>
  </si>
  <si>
    <t>Do. 30.01.2020 00:00</t>
  </si>
  <si>
    <t>Mi. 29.01.2020 00:00</t>
  </si>
  <si>
    <t>Fr. 31.01.2020 00:00</t>
  </si>
  <si>
    <t>Do. 30.01.2020 14:30</t>
  </si>
  <si>
    <t>Do. 30.01.2020 17:00</t>
  </si>
  <si>
    <t>Mo. 03.02.2020 00:00</t>
  </si>
  <si>
    <t>So. 09.02.2020 00:00</t>
  </si>
  <si>
    <t>Mi. 05.02.2020 00:00</t>
  </si>
  <si>
    <t>Mo. 03.02.2020 08:00</t>
  </si>
  <si>
    <t>Mo. 03.02.2020 09:30</t>
  </si>
  <si>
    <t>Mo. 03.02.2020 11:30</t>
  </si>
  <si>
    <t>Mo. 03.02.2020 12:00</t>
  </si>
  <si>
    <t>Mo. 03.02.2020 17:00</t>
  </si>
  <si>
    <t>Di. 04.02.2020 13:00</t>
  </si>
  <si>
    <t>Di. 04.02.2020 16:00</t>
  </si>
  <si>
    <t>Do. 06.02.2020 12:00</t>
  </si>
  <si>
    <t>Do. 06.02.2020 13:00</t>
  </si>
  <si>
    <t>Fr. 07.02.2020 00:00</t>
  </si>
  <si>
    <t>Sa. 08.02.2020 00:00</t>
  </si>
  <si>
    <t>Andreas krank</t>
  </si>
  <si>
    <t>Mo. 10.02.2020 00:00</t>
  </si>
  <si>
    <t>Sa. 15.02.2020 00:00</t>
  </si>
  <si>
    <t>Fr. 14.02.2020 00:00</t>
  </si>
  <si>
    <t>Mi. 12.02.2020 00:00</t>
  </si>
  <si>
    <t>Mo. 10.02.2020 08:00</t>
  </si>
  <si>
    <t>Mo. 10.02.2020 12:00</t>
  </si>
  <si>
    <t>Mo. 10.02.2020 17:00</t>
  </si>
  <si>
    <t>Mo. 10.02.2020 14:30</t>
  </si>
  <si>
    <t>Di. 11.02.2020 00:00</t>
  </si>
  <si>
    <t>Di. 11.02.2020 13:00</t>
  </si>
  <si>
    <t>Di. 11.02.2020 14:00</t>
  </si>
  <si>
    <t>Mo. 17.02.2020 00:00</t>
  </si>
  <si>
    <t>Do. 13.02.2020 00:00</t>
  </si>
  <si>
    <t>Mi. 12.02.2020 08:00</t>
  </si>
  <si>
    <t>Mi. 12.02.2020 12:00</t>
  </si>
  <si>
    <t>Do. 13.02.2020 08:00</t>
  </si>
  <si>
    <t>Do. 13.02.2020 12:00</t>
  </si>
  <si>
    <t>Do. 13.02.2020 14:30</t>
  </si>
  <si>
    <t>Fr. 14.02.2020 15:00</t>
  </si>
  <si>
    <t>Fr. 14.02.2020 16:30</t>
  </si>
  <si>
    <t>Mo. 02.03.2020 00:00</t>
  </si>
  <si>
    <t>Sa. 29.02.2020 00:00</t>
  </si>
  <si>
    <t>Di. 18.02.2020 00:00</t>
  </si>
  <si>
    <t>Mo. 17.02.2020 10:00</t>
  </si>
  <si>
    <t>Mo. 17.02.2020 12:00</t>
  </si>
  <si>
    <t>Di. 18.02.2020 09:00</t>
  </si>
  <si>
    <t>Di. 18.02.2020 10:30</t>
  </si>
  <si>
    <t>Fr. 21.02.2020 00:00</t>
  </si>
  <si>
    <t>Sa. 22.02.2020 00:00</t>
  </si>
  <si>
    <t>Mo. 24.02.2020 00:00</t>
  </si>
  <si>
    <t>Di. 25.02.2020 00:00</t>
  </si>
  <si>
    <t>Mo. 24.02.2020 12:00</t>
  </si>
  <si>
    <t>Mo. 24.02.2020 17:00</t>
  </si>
  <si>
    <t>Di. 25.02.2020 09:00</t>
  </si>
  <si>
    <t>Di. 25.02.2020 10:30</t>
  </si>
  <si>
    <t>Di. 25.02.2020 10:00</t>
  </si>
  <si>
    <t>Di. 25.02.2020 16:00</t>
  </si>
  <si>
    <t>Mi. 26.02.2020 10:00</t>
  </si>
  <si>
    <t>Mi. 26.02.2020 12:00</t>
  </si>
  <si>
    <t>Do. 27.02.2020 00:00</t>
  </si>
  <si>
    <t>Fr. 28.02.2020 00:00</t>
  </si>
  <si>
    <t>Sa. 07.03.2020 00:00</t>
  </si>
  <si>
    <t>Mo. 02.03.2020 13:30</t>
  </si>
  <si>
    <t>Mo. 02.03.2020 15:30</t>
  </si>
  <si>
    <t>Di. 03.03.2020 00:00</t>
  </si>
  <si>
    <t>Mi. 04.03.2020 00:00</t>
  </si>
  <si>
    <t>Do. 05.03.2020 00:00</t>
  </si>
  <si>
    <t>Fr. 06.03.2020 00:00</t>
  </si>
  <si>
    <t>Do. 05.03.2020 09:00</t>
  </si>
  <si>
    <t>Do. 05.03.2020 11:00</t>
  </si>
  <si>
    <t>Mo. 09.03.2020 00:00</t>
  </si>
  <si>
    <t>Mi. 18.03.2020 00:00</t>
  </si>
  <si>
    <t>Di. 10.03.2020 00:00</t>
  </si>
  <si>
    <t>Mo. 09.03.2020 12:00</t>
  </si>
  <si>
    <t>Mo. 09.03.2020 17:00</t>
  </si>
  <si>
    <t>Di. 10.03.2020 13:00</t>
  </si>
  <si>
    <t>Di. 10.03.2020 15:00</t>
  </si>
  <si>
    <t>Mi. 11.03.2020 00:00</t>
  </si>
  <si>
    <t>Fr. 13.03.2020 00:00</t>
  </si>
  <si>
    <t>Do. 12.03.2020 00:00</t>
  </si>
  <si>
    <t>Do. 12.03.2020 12:00</t>
  </si>
  <si>
    <t>Do. 12.03.2020 17:00</t>
  </si>
  <si>
    <t>Fr. 13.03.2020 12:00</t>
  </si>
  <si>
    <t>Fr. 13.03.2020 17:00</t>
  </si>
  <si>
    <t>Mo. 16.03.2020 09:00</t>
  </si>
  <si>
    <t>Mo. 16.03.2020 12:00</t>
  </si>
  <si>
    <t>Mo. 16.03.2020 18:30</t>
  </si>
  <si>
    <t>Di. 17.03.2020 00:00</t>
  </si>
  <si>
    <t>Mi. 25.03.2020 00:00</t>
  </si>
  <si>
    <t>Do. 19.03.2020 00:00</t>
  </si>
  <si>
    <t>Mi. 18.03.2020 13:00</t>
  </si>
  <si>
    <t>Mi. 18.03.2020 17:00</t>
  </si>
  <si>
    <t>Do. 19.03.2020 12:00</t>
  </si>
  <si>
    <t>Do. 19.03.2020 17:00</t>
  </si>
  <si>
    <t>Löwi; Projektabsprache POLARIS - KIS</t>
  </si>
  <si>
    <t>Do. 19.03.2020 13:00</t>
  </si>
  <si>
    <t>Do. 19.03.2020 16:00</t>
  </si>
  <si>
    <t>Fr. 20.03.2020 00:00</t>
  </si>
  <si>
    <t>Sa. 21.03.2020 00:00</t>
  </si>
  <si>
    <t>Fr. 20.03.2020 13:00</t>
  </si>
  <si>
    <t>Fr. 20.03.2020 17:00</t>
  </si>
  <si>
    <t>Fr. 20.03.2020 14:30</t>
  </si>
  <si>
    <t>Do. 02.07.2020 00:00</t>
  </si>
  <si>
    <t>Mi. 25.03.2020 13:00</t>
  </si>
  <si>
    <t>Mi. 25.03.2020 17:00</t>
  </si>
  <si>
    <t>Do. 26.03.2020 00:00</t>
  </si>
  <si>
    <t>Fr. 27.03.2020 00:00</t>
  </si>
  <si>
    <t>Sa. 28.03.2020 00:00</t>
  </si>
  <si>
    <t>Mi. 01.04.2020 12:00</t>
  </si>
  <si>
    <t>Mi. 01.04.2020 17:00</t>
  </si>
  <si>
    <t>Mi. 01.04.2020 14:30</t>
  </si>
  <si>
    <t>Do. 02.04.2020 00:00</t>
  </si>
  <si>
    <t>Sa. 04.04.2020 00:00</t>
  </si>
  <si>
    <t>Mo. 06.04.2020 00:00</t>
  </si>
  <si>
    <t>Di. 14.04.2020 00:00</t>
  </si>
  <si>
    <t>Mo. 06.04.2020 08:00</t>
  </si>
  <si>
    <t>Mo. 06.04.2020 12:00</t>
  </si>
  <si>
    <t>Mo. 06.04.2020 17:00</t>
  </si>
  <si>
    <t>Di. 07.04.2020 00:00</t>
  </si>
  <si>
    <t>Mi. 08.04.2020 00:00</t>
  </si>
  <si>
    <t>Mo. 13.04.2020 00:00</t>
  </si>
  <si>
    <t>Mi. 08.04.2020 12:00</t>
  </si>
  <si>
    <t>Mi. 08.04.2020 17:00</t>
  </si>
  <si>
    <t>Do. 09.04.2020 00:00</t>
  </si>
  <si>
    <t>Sa. 11.04.2020 00:00</t>
  </si>
  <si>
    <t>Do. 09.04.2020 12:00</t>
  </si>
  <si>
    <t>Do. 09.04.2020 17:00</t>
  </si>
  <si>
    <t>Mi. 15.04.2020 00:00</t>
  </si>
  <si>
    <t>Sa. 18.04.2020 00:00</t>
  </si>
  <si>
    <t>Mi. 15.04.2020 12:00</t>
  </si>
  <si>
    <t>Mi. 15.04.2020 17:00</t>
  </si>
  <si>
    <t>Do. 16.04.2020 09:00</t>
  </si>
  <si>
    <t>Do. 16.04.2020 12:00</t>
  </si>
  <si>
    <t>Fr. 17.04.2020 00:00</t>
  </si>
  <si>
    <t>Mo. 20.04.2020 00:00</t>
  </si>
  <si>
    <t>Sa. 25.04.2020 00:00</t>
  </si>
  <si>
    <t>Di. 21.04.2020 00:00</t>
  </si>
  <si>
    <t>Mi. 22.04.2020 08:00</t>
  </si>
  <si>
    <t>Mi. 22.04.2020 12:00</t>
  </si>
  <si>
    <t>Fr. 24.04.2020 12:00</t>
  </si>
  <si>
    <t>Fr. 24.04.2020 17:00</t>
  </si>
  <si>
    <t>Mo. 27.04.2020 00:00</t>
  </si>
  <si>
    <t>Sa. 02.05.2020 00:00</t>
  </si>
  <si>
    <t>Mi. 29.04.2020 00:00</t>
  </si>
  <si>
    <t>Fr. 01.05.2020 00:00</t>
  </si>
  <si>
    <t>Mi. 29.04.2020 08:00</t>
  </si>
  <si>
    <t>Mi. 29.04.2020 12:00</t>
  </si>
  <si>
    <t>Mi. 06.05.2020 08:00</t>
  </si>
  <si>
    <t>Mi. 06.05.2020 12:00</t>
  </si>
  <si>
    <t>Do. 07.05.2020 00:00</t>
  </si>
  <si>
    <t>Sa. 09.05.2020 00:00</t>
  </si>
  <si>
    <t>Do. 07.05.2020 08:00</t>
  </si>
  <si>
    <t>Do. 07.05.2020 12:00</t>
  </si>
  <si>
    <t>Fr. 08.05.2020 00:00</t>
  </si>
  <si>
    <t>Mi. 13.05.2020 09:00</t>
  </si>
  <si>
    <t>Mi. 13.05.2020 11:00</t>
  </si>
  <si>
    <t>Mi. 13.05.2020 12:00</t>
  </si>
  <si>
    <t>Mi. 13.05.2020 17:00</t>
  </si>
  <si>
    <t>Fr. 15.05.2020 00:00</t>
  </si>
  <si>
    <t>Sa. 16.05.2020 00:00</t>
  </si>
  <si>
    <t>Mo. 18.05.2020 00:00</t>
  </si>
  <si>
    <t>Do. 21.05.2020 00:00</t>
  </si>
  <si>
    <t>Di. 19.05.2020 00:00</t>
  </si>
  <si>
    <t>Mo. 18.05.2020 13:00</t>
  </si>
  <si>
    <t>Mo. 18.05.2020 15:00</t>
  </si>
  <si>
    <t>Di. 19.05.2020 11:00</t>
  </si>
  <si>
    <t>Di. 19.05.2020 12:30</t>
  </si>
  <si>
    <t>Mi. 20.05.2020 09:00</t>
  </si>
  <si>
    <t>Mi. 20.05.2020 11:00</t>
  </si>
  <si>
    <t>Auffahrt</t>
  </si>
  <si>
    <t>Fr. 22.05.2020 00:00</t>
  </si>
  <si>
    <t>Do. 21.05.2020 08:00</t>
  </si>
  <si>
    <t>Do. 21.05.2020 11:00</t>
  </si>
  <si>
    <t>Sa. 23.05.2020 00:00</t>
  </si>
  <si>
    <t>Sa. 30.05.2020 00:00</t>
  </si>
  <si>
    <t>Fr. 22.05.2020 13:00</t>
  </si>
  <si>
    <t>Fr. 22.05.2020 17:00</t>
  </si>
  <si>
    <t>Mo. 25.05.2020 00:00</t>
  </si>
  <si>
    <t>Mo. 01.06.2020 00:00</t>
  </si>
  <si>
    <t>Mo. 25.05.2020 12:00</t>
  </si>
  <si>
    <t>Mo. 25.05.2020 17:00</t>
  </si>
  <si>
    <t>Di. 26.05.2020 13:00</t>
  </si>
  <si>
    <t>Di. 26.05.2020 17:00</t>
  </si>
  <si>
    <t>Di. 26.05.2020 15:30</t>
  </si>
  <si>
    <t>Do. 28.05.2020 09:00</t>
  </si>
  <si>
    <t>Do. 28.05.2020 09:30</t>
  </si>
  <si>
    <t>Fr. 29.05.2020 00:00</t>
  </si>
  <si>
    <t>Sa. 13.06.2020 00:00</t>
  </si>
  <si>
    <t>Pfingstmontag</t>
  </si>
  <si>
    <t>Di. 02.06.2020 00:00</t>
  </si>
  <si>
    <t>Sa. 06.06.2020 00:00</t>
  </si>
  <si>
    <t>Mo. 01.06.2020 08:30</t>
  </si>
  <si>
    <t>Mo. 01.06.2020 09:45</t>
  </si>
  <si>
    <t>Di. 02.06.2020 08:30</t>
  </si>
  <si>
    <t>Di. 02.06.2020 10:00</t>
  </si>
  <si>
    <t>Di. 02.06.2020 12:00</t>
  </si>
  <si>
    <t>Di. 02.06.2020 13:30</t>
  </si>
  <si>
    <t>Mi. 03.06.2020 00:00</t>
  </si>
  <si>
    <t>Fr. 05.06.2020 12:00</t>
  </si>
  <si>
    <t>Fr. 05.06.2020 17:00</t>
  </si>
  <si>
    <t>Fr. 05.06.2020 14:00</t>
  </si>
  <si>
    <t>Mo. 08.06.2020 00:00</t>
  </si>
  <si>
    <t>Mo. 15.06.2020 00:00</t>
  </si>
  <si>
    <t>Día de Jumilla (Pilar)</t>
  </si>
  <si>
    <t>Di. 09.06.2020 00:00</t>
  </si>
  <si>
    <t>Mo. 08.06.2020 12:00</t>
  </si>
  <si>
    <t>Mo. 08.06.2020 17:00</t>
  </si>
  <si>
    <t>Mo. 08.06.2020 14:00</t>
  </si>
  <si>
    <t>Día de Murcia (Pilar)</t>
  </si>
  <si>
    <t>Mi. 10.06.2020 00:00</t>
  </si>
  <si>
    <t>Mi. 10.06.2020 12:00</t>
  </si>
  <si>
    <t>Mi. 10.06.2020 17:00</t>
  </si>
  <si>
    <t>Do. 11.06.2020 00:00</t>
  </si>
  <si>
    <t>Fr. 12.06.2020 00:00</t>
  </si>
  <si>
    <t>Sa. 20.06.2020 00:00</t>
  </si>
  <si>
    <t>Fr. 12.06.2020 10:00</t>
  </si>
  <si>
    <t>Fr. 12.06.2020 11:00</t>
  </si>
  <si>
    <t>Di. 16.06.2020 00:00</t>
  </si>
  <si>
    <t>Mo. 15.06.2020 12:00</t>
  </si>
  <si>
    <t>Mo. 15.06.2020 17:00</t>
  </si>
  <si>
    <t>Di. 16.06.2020 10:00</t>
  </si>
  <si>
    <t>Di. 16.06.2020 12:30</t>
  </si>
  <si>
    <t>Mi. 17.06.2020 11:00</t>
  </si>
  <si>
    <t>Mi. 17.06.2020 12:30</t>
  </si>
  <si>
    <t>Do. 18.06.2020 12:00</t>
  </si>
  <si>
    <t>Do. 18.06.2020 17:00</t>
  </si>
  <si>
    <t>Do. 18.06.2020 15:30</t>
  </si>
  <si>
    <t>Fr. 19.06.2020 00:00</t>
  </si>
  <si>
    <t>Mo. 22.06.2020 00:00</t>
  </si>
  <si>
    <t>Sa. 27.06.2020 00:00</t>
  </si>
  <si>
    <t>Sa. 04.07.2020 00:00</t>
  </si>
  <si>
    <t>Mo. 22.06.2020 09:00</t>
  </si>
  <si>
    <t>Mo. 22.06.2020 10:00</t>
  </si>
  <si>
    <t>Mo. 22.06.2020 09:30</t>
  </si>
  <si>
    <t>Mo. 22.06.2020 11:30</t>
  </si>
  <si>
    <t>Mo. 22.06.2020 12:00</t>
  </si>
  <si>
    <t>Mo. 22.06.2020 17:00</t>
  </si>
  <si>
    <t>Mo. 22.06.2020 16:00</t>
  </si>
  <si>
    <t>Di. 23.06.2020 00:00</t>
  </si>
  <si>
    <t>Mi. 24.06.2020 00:00</t>
  </si>
  <si>
    <t>Di. 23.06.2020 09:00</t>
  </si>
  <si>
    <t>Di. 23.06.2020 10:00</t>
  </si>
  <si>
    <t>Mi. 24.06.2020 15:00</t>
  </si>
  <si>
    <t>Mi. 24.06.2020 17:00</t>
  </si>
  <si>
    <t>Do. 25.06.2020 00:00</t>
  </si>
  <si>
    <t>Fr. 26.06.2020 00:00</t>
  </si>
  <si>
    <t>Do. 25.06.2020 10:00</t>
  </si>
  <si>
    <t>Do. 25.06.2020 13:00</t>
  </si>
  <si>
    <t>Mo. 29.06.2020 00:00</t>
  </si>
  <si>
    <t>Fr. 26.06.2020 08:30</t>
  </si>
  <si>
    <t>Fr. 26.06.2020 10:30</t>
  </si>
  <si>
    <t>Fr. 26.06.2020 12:00</t>
  </si>
  <si>
    <t>Fr. 26.06.2020 13:00</t>
  </si>
  <si>
    <t>Sa. 18.07.2020 00:00</t>
  </si>
  <si>
    <t>Sa. 25.07.2020 00:00</t>
  </si>
  <si>
    <t>Di. 30.06.2020 00:00</t>
  </si>
  <si>
    <t>Mo. 29.06.2020 12:00</t>
  </si>
  <si>
    <t>Mo. 29.06.2020 16:00</t>
  </si>
  <si>
    <t>Mo. 29.06.2020 14:00</t>
  </si>
  <si>
    <t>Mo. 29.06.2020 16:30</t>
  </si>
  <si>
    <t>Mi. 01.07.2020 00:00</t>
  </si>
  <si>
    <t>Di. 07.07.2020 00:00</t>
  </si>
  <si>
    <t>Fr. 03.07.2020 00:00</t>
  </si>
  <si>
    <t>Mo. 06.07.2020 00:00</t>
  </si>
  <si>
    <t>Sa. 11.07.2020 00:00</t>
  </si>
  <si>
    <t>Mo. 20.07.2020 00:00</t>
  </si>
  <si>
    <t>Mi. 08.07.2020 00:00</t>
  </si>
  <si>
    <t>Do. 09.07.2020 00:00</t>
  </si>
  <si>
    <t>Mo. 13.07.2020 00:00</t>
  </si>
  <si>
    <t>Fr. 10.07.2020 00:00</t>
  </si>
  <si>
    <t>Di. 14.07.2020 00:00</t>
  </si>
  <si>
    <t>Mo. 03.08.2020 00:00</t>
  </si>
  <si>
    <t>Do. 16.07.2020 00:00</t>
  </si>
  <si>
    <t>Di. 04.08.2020 00:00</t>
  </si>
  <si>
    <t>Fr. 17.07.2020 00:00</t>
  </si>
  <si>
    <t>Fr. 24.07.2020 00:00</t>
  </si>
  <si>
    <t>Mo. 10.08.2020 00:00</t>
  </si>
  <si>
    <t>Do. 23.07.2020 00:00</t>
  </si>
  <si>
    <t>Di. 21.07.2020 00:00</t>
  </si>
  <si>
    <t>Mo. 27.07.2020 00:00</t>
  </si>
  <si>
    <t>Sa. 08.08.2020 00:00</t>
  </si>
  <si>
    <t>Mo. 24.08.2020 00:00</t>
  </si>
  <si>
    <t>Di. 28.07.2020 00:00</t>
  </si>
  <si>
    <t>Mi. 29.07.2020 00:00</t>
  </si>
  <si>
    <t>Sa. 01.08.2020 00:00</t>
  </si>
  <si>
    <t>Do. 30.07.2020 00:00</t>
  </si>
  <si>
    <t>Do. 13.08.2020 00:00</t>
  </si>
  <si>
    <t>Fr. 31.07.2020 00:00</t>
  </si>
  <si>
    <t>Fr. 31.07.2020 12:00</t>
  </si>
  <si>
    <t>Fr. 31.07.2020 17:00</t>
  </si>
  <si>
    <t>Sa. 15.08.2020 00:00</t>
  </si>
  <si>
    <t>Sa. 22.08.2020 00:00</t>
  </si>
  <si>
    <t>Mo. 17.08.2020 00:00</t>
  </si>
  <si>
    <t>Mi. 05.08.2020 00:00</t>
  </si>
  <si>
    <t>Do. 20.08.2020 00:00</t>
  </si>
  <si>
    <t>Mi. 05.08.2020 08:00</t>
  </si>
  <si>
    <t>Mi. 05.08.2020 12:00</t>
  </si>
  <si>
    <t>Mi. 05.08.2020 17:00</t>
  </si>
  <si>
    <t>Fr. 07.08.2020 12:00</t>
  </si>
  <si>
    <t>Fr. 07.08.2020 17:00</t>
  </si>
  <si>
    <t>Di. 18.08.2020 00:00</t>
  </si>
  <si>
    <t>Mo. 10.08.2020 12:00</t>
  </si>
  <si>
    <t>Mo. 10.08.2020 17:00</t>
  </si>
  <si>
    <t>Mi. 09.09.2020 00:00</t>
  </si>
  <si>
    <t>Mo. 31.08.2020 00:00</t>
  </si>
  <si>
    <t>Mo. 07.09.2020 00:00</t>
  </si>
  <si>
    <t>Di. 01.09.2020 00:00</t>
  </si>
  <si>
    <t>Fr. 21.08.2020 00:00</t>
  </si>
  <si>
    <t>Mi. 26.08.2020 00:00</t>
  </si>
  <si>
    <t>Fr. 21.08.2020 12:00</t>
  </si>
  <si>
    <t>Fr. 21.08.2020 17:00</t>
  </si>
  <si>
    <t>Sa. 29.08.2020 00:00</t>
  </si>
  <si>
    <t>Sa. 12.09.2020 00:00</t>
  </si>
  <si>
    <t>Sa. 05.09.2020 00:00</t>
  </si>
  <si>
    <t>Di. 08.09.2020 00:00</t>
  </si>
  <si>
    <t>Mo. 31.08.2020 12:00</t>
  </si>
  <si>
    <t>Mo. 31.08.2020 17:00</t>
  </si>
  <si>
    <t>Fr. 04.09.2020 00:00</t>
  </si>
  <si>
    <t>Sa. 19.09.2020 00:00</t>
  </si>
  <si>
    <t>Mo. 14.09.2020 00:00</t>
  </si>
  <si>
    <t>Sa. 26.09.2020 00:00</t>
  </si>
  <si>
    <t>Mo. 21.09.2020 00:00</t>
  </si>
  <si>
    <t>Mo. 05.10.2020 00:00</t>
  </si>
  <si>
    <t>Di. 13.10.2020 00:00</t>
  </si>
  <si>
    <t>Di. 29.09.2020 00:00</t>
  </si>
  <si>
    <t>Do. 24.09.2020 00:00</t>
  </si>
  <si>
    <t>Mo. 12.10.2020 00:00</t>
  </si>
  <si>
    <t>Fr. 25.09.2020 00:00</t>
  </si>
  <si>
    <t>Mo. 28.09.2020 00:00</t>
  </si>
  <si>
    <t>Sa. 03.10.2020 00:00</t>
  </si>
  <si>
    <t>Mi. 30.09.2020 00:00</t>
  </si>
  <si>
    <t>Mi. 21.10.2020 00:00</t>
  </si>
  <si>
    <t>Do. 08.10.2020 00:00</t>
  </si>
  <si>
    <t>Fr. 09.10.2020 00:00</t>
  </si>
  <si>
    <t>Sa. 10.10.2020 00:00</t>
  </si>
  <si>
    <t>Sa. 24.10.2020 00:00</t>
  </si>
  <si>
    <t>Fiesta Nacional España</t>
  </si>
  <si>
    <t>Mo. 19.10.2020 00:00</t>
  </si>
  <si>
    <t>Sa. 31.10.2020 00:00</t>
  </si>
  <si>
    <t>Mo. 02.11.2020 00:00</t>
  </si>
  <si>
    <t>Di. 03.11.2020 00:00</t>
  </si>
  <si>
    <t>Sa. 07.11.2020 00:00</t>
  </si>
  <si>
    <t>Mo. 09.11.2020 00:00</t>
  </si>
  <si>
    <t>Di. 10.11.2020 00:00</t>
  </si>
  <si>
    <t>Mo. 23.11.2020 00:00</t>
  </si>
  <si>
    <t>Sa. 28.11.2020 00:00</t>
  </si>
  <si>
    <t>Mo. 07.12.2020 00:00</t>
  </si>
  <si>
    <t>Sa. 12.12.2020 00:00</t>
  </si>
  <si>
    <t>Di. 08.12.2020 00:00</t>
  </si>
  <si>
    <t>Inmaculada Concepción</t>
  </si>
  <si>
    <t>Mi. 09.12.2020 00:00</t>
  </si>
  <si>
    <t>Mo. 14.12.2020 00:00</t>
  </si>
  <si>
    <t>Fr. 01.01.2021 00:00</t>
  </si>
  <si>
    <t>Beginn2</t>
  </si>
  <si>
    <t>Ende2</t>
  </si>
  <si>
    <t>Alberto</t>
  </si>
  <si>
    <t xml:space="preserve"> Arzt</t>
  </si>
  <si>
    <t xml:space="preserve"> Ferien</t>
  </si>
  <si>
    <t xml:space="preserve"> krank</t>
  </si>
  <si>
    <t xml:space="preserve"> Zahnarzt</t>
  </si>
  <si>
    <t>Álvaro Lizcano</t>
  </si>
  <si>
    <t>Álvaro</t>
  </si>
  <si>
    <t xml:space="preserve"> Krank</t>
  </si>
  <si>
    <t>Andrea</t>
  </si>
  <si>
    <t>Andreas</t>
  </si>
  <si>
    <t xml:space="preserve"> Frei</t>
  </si>
  <si>
    <t>Ángela</t>
  </si>
  <si>
    <t xml:space="preserve"> Privat</t>
  </si>
  <si>
    <t xml:space="preserve"> (D, CH)</t>
  </si>
  <si>
    <t>Bea</t>
  </si>
  <si>
    <t xml:space="preserve">  krank</t>
  </si>
  <si>
    <t xml:space="preserve"> abwesend</t>
  </si>
  <si>
    <t xml:space="preserve"> privat</t>
  </si>
  <si>
    <t xml:space="preserve"> Urlaub</t>
  </si>
  <si>
    <t>Beatriz</t>
  </si>
  <si>
    <t>Cécile</t>
  </si>
  <si>
    <t xml:space="preserve"> Krank (1/2 Tag)</t>
  </si>
  <si>
    <t>Chema</t>
  </si>
  <si>
    <t>Chris</t>
  </si>
  <si>
    <t>Corpus Cristi</t>
  </si>
  <si>
    <t xml:space="preserve"> Ciudad Real</t>
  </si>
  <si>
    <t>Dani</t>
  </si>
  <si>
    <t>Daniel</t>
  </si>
  <si>
    <t>David P</t>
  </si>
  <si>
    <t>David S</t>
  </si>
  <si>
    <t>David</t>
  </si>
  <si>
    <t>Día Constitución</t>
  </si>
  <si>
    <t xml:space="preserve"> Madrid, Murcia, Jerez</t>
  </si>
  <si>
    <t>Domingo</t>
  </si>
  <si>
    <t xml:space="preserve"> Elternzeit</t>
  </si>
  <si>
    <t>Emanuel</t>
  </si>
  <si>
    <t>Emmanuel</t>
  </si>
  <si>
    <t>Feiertag</t>
  </si>
  <si>
    <t>Giacomo</t>
  </si>
  <si>
    <t xml:space="preserve"> abwesend (Patchday)</t>
  </si>
  <si>
    <t xml:space="preserve"> Ferien 1/2 Tag</t>
  </si>
  <si>
    <t xml:space="preserve"> frei</t>
  </si>
  <si>
    <t xml:space="preserve"> Frei Nachmittag</t>
  </si>
  <si>
    <t xml:space="preserve"> Nami frei</t>
  </si>
  <si>
    <t xml:space="preserve"> Nami Frei (Patchday)</t>
  </si>
  <si>
    <t>Gregorio</t>
  </si>
  <si>
    <t>Isa</t>
  </si>
  <si>
    <t>Isabel</t>
  </si>
  <si>
    <t>Jesús</t>
  </si>
  <si>
    <t xml:space="preserve"> Examen</t>
  </si>
  <si>
    <t>José Luis Castillo</t>
  </si>
  <si>
    <t>José Luis</t>
  </si>
  <si>
    <t>José Manuel</t>
  </si>
  <si>
    <t>José</t>
  </si>
  <si>
    <t>Juan</t>
  </si>
  <si>
    <t xml:space="preserve"> Feiertag</t>
  </si>
  <si>
    <t>Jürg F</t>
  </si>
  <si>
    <t>Jürg W</t>
  </si>
  <si>
    <t>Jürg</t>
  </si>
  <si>
    <t xml:space="preserve"> frei / Home Ofice</t>
  </si>
  <si>
    <t>Kaniye</t>
  </si>
  <si>
    <t>La Almudena</t>
  </si>
  <si>
    <t xml:space="preserve"> Madrid</t>
  </si>
  <si>
    <t>Lea</t>
  </si>
  <si>
    <t xml:space="preserve"> Abwesend</t>
  </si>
  <si>
    <t xml:space="preserve"> Beerdigung</t>
  </si>
  <si>
    <t>LeaZ</t>
  </si>
  <si>
    <t>Lorenzo</t>
  </si>
  <si>
    <t>Löwi</t>
  </si>
  <si>
    <t>Maira</t>
  </si>
  <si>
    <t>Manuel</t>
  </si>
  <si>
    <t>Marcel</t>
  </si>
  <si>
    <t xml:space="preserve"> Abwesend (80%)</t>
  </si>
  <si>
    <t xml:space="preserve"> Home Office</t>
  </si>
  <si>
    <t xml:space="preserve"> Homeoffice</t>
  </si>
  <si>
    <t>Marcial</t>
  </si>
  <si>
    <t>Mario</t>
  </si>
  <si>
    <t>Matteo</t>
  </si>
  <si>
    <t>Mendi</t>
  </si>
  <si>
    <t>Michael B.</t>
  </si>
  <si>
    <t>Michael V.</t>
  </si>
  <si>
    <t>Michael, Neva</t>
  </si>
  <si>
    <t>Michael</t>
  </si>
  <si>
    <t xml:space="preserve"> Militärdienst</t>
  </si>
  <si>
    <t>Miguel Ángel</t>
  </si>
  <si>
    <t>Miguel</t>
  </si>
  <si>
    <t>Nacho</t>
  </si>
  <si>
    <t>Neva &amp; Michael</t>
  </si>
  <si>
    <t xml:space="preserve"> privater Termin</t>
  </si>
  <si>
    <t>Neva</t>
  </si>
  <si>
    <t>Óscar</t>
  </si>
  <si>
    <t>Ostermontag</t>
  </si>
  <si>
    <t xml:space="preserve"> CH, DE</t>
  </si>
  <si>
    <t>Pedro Llamas</t>
  </si>
  <si>
    <t>Pedro</t>
  </si>
  <si>
    <t xml:space="preserve"> Prüfungen</t>
  </si>
  <si>
    <t>Pilar</t>
  </si>
  <si>
    <t>Rahel</t>
  </si>
  <si>
    <t>Ramon</t>
  </si>
  <si>
    <t>Ràmon</t>
  </si>
  <si>
    <t>Raúl</t>
  </si>
  <si>
    <t>Raul</t>
  </si>
  <si>
    <t>Robert</t>
  </si>
  <si>
    <t xml:space="preserve"> 1/2 Tag Ferien</t>
  </si>
  <si>
    <t xml:space="preserve"> Ferien / Frei</t>
  </si>
  <si>
    <t xml:space="preserve"> Unfall</t>
  </si>
  <si>
    <t>Privat</t>
  </si>
  <si>
    <t>Roberto</t>
  </si>
  <si>
    <t>Rocío</t>
  </si>
  <si>
    <t>Roman</t>
  </si>
  <si>
    <t xml:space="preserve"> Nachmittag frei</t>
  </si>
  <si>
    <t xml:space="preserve"> Zivilschutz</t>
  </si>
  <si>
    <t>San Dionisio</t>
  </si>
  <si>
    <t xml:space="preserve"> Jerez</t>
  </si>
  <si>
    <t>San Isidro</t>
  </si>
  <si>
    <t>Sebu</t>
  </si>
  <si>
    <t>Semana Santa</t>
  </si>
  <si>
    <t xml:space="preserve"> E</t>
  </si>
  <si>
    <t>Sergio J</t>
  </si>
  <si>
    <t>Sergio Jimenez</t>
  </si>
  <si>
    <t xml:space="preserve"> Artz</t>
  </si>
  <si>
    <t>Sergio Jiménez</t>
  </si>
  <si>
    <t>Sergio L</t>
  </si>
  <si>
    <t>Sergio LA</t>
  </si>
  <si>
    <t>Sergio López</t>
  </si>
  <si>
    <t>Sergio</t>
  </si>
  <si>
    <t>Simon</t>
  </si>
  <si>
    <t xml:space="preserve"> Abwesend (60%)</t>
  </si>
  <si>
    <t>Stefan, Roman</t>
  </si>
  <si>
    <t xml:space="preserve"> Telko TROVA 1.3</t>
  </si>
  <si>
    <t>Stefan</t>
  </si>
  <si>
    <t>Stella</t>
  </si>
  <si>
    <t>Sureka</t>
  </si>
  <si>
    <t xml:space="preserve"> Abwesend (90%)</t>
  </si>
  <si>
    <t>Teo</t>
  </si>
  <si>
    <t>Todos los Santos</t>
  </si>
  <si>
    <t xml:space="preserve"> Madrid, Jerez</t>
  </si>
  <si>
    <t>Tom</t>
  </si>
  <si>
    <t xml:space="preserve"> Ferien (1/2 Tag)</t>
  </si>
  <si>
    <t>Valentin</t>
  </si>
  <si>
    <t>Viviane</t>
  </si>
  <si>
    <t>Yves</t>
  </si>
  <si>
    <t xml:space="preserve"> Arzt 1/2 Tag</t>
  </si>
  <si>
    <t xml:space="preserve"> Krank / abwesend</t>
  </si>
  <si>
    <t xml:space="preserve"> Nachkontrolle OP</t>
  </si>
  <si>
    <t>Person</t>
  </si>
  <si>
    <t>Grund</t>
  </si>
  <si>
    <t>Ferien</t>
  </si>
  <si>
    <t>Zuletzt aktualiesiert: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</si>
</sst>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F756" totalsRowShown="0">
  <autoFilter ref="A1:F756">
    <filterColumn colId="4">
      <dynamicFilter type="thisYear" val="43831" maxVal="44197"/>
    </filterColumn>
  </autoFilter>
  <sortState ref="A2:F756">
    <sortCondition ref="E1:E756"/>
  </sortState>
  <tableColumns count="6">
    <tableColumn id="1" name="Person"/>
    <tableColumn id="2" name="Grund"/>
    <tableColumn id="3" name="Beginn"/>
    <tableColumn id="4" name="Ende"/>
    <tableColumn id="8" name="Beginn2" dataDxfId="0">
      <calculatedColumnFormula>DATE(MID(Tabelle1[[#This Row],[Beginn]],11,4),MID(Tabelle1[[#This Row],[Beginn]],8,2),MID(Tabelle1[[#This Row],[Beginn]],5,2))</calculatedColumnFormula>
    </tableColumn>
    <tableColumn id="9" name="Ende2">
      <calculatedColumnFormula>DATE(MID(Tabelle1[[#This Row],[Ende]],11,4),MID(Tabelle1[[#This Row],[Ende]],8,2),MID(Tabelle1[[#This Row],[Ende]],5,2))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6"/>
  <sheetViews>
    <sheetView tabSelected="1" workbookViewId="0">
      <selection activeCell="J416" sqref="J416"/>
    </sheetView>
  </sheetViews>
  <sheetFormatPr baseColWidth="10" defaultRowHeight="15" x14ac:dyDescent="0.25"/>
  <cols>
    <col min="1" max="1" width="32.5703125" customWidth="1"/>
    <col min="2" max="2" width="30.42578125" customWidth="1"/>
    <col min="3" max="4" width="19.140625" hidden="1" customWidth="1"/>
    <col min="5" max="5" width="10.42578125" bestFit="1" customWidth="1"/>
    <col min="8" max="8" width="19.42578125" bestFit="1" customWidth="1"/>
    <col min="9" max="9" width="14.7109375" bestFit="1" customWidth="1"/>
    <col min="10" max="11" width="19.140625" bestFit="1" customWidth="1"/>
    <col min="12" max="13" width="10.140625" bestFit="1" customWidth="1"/>
  </cols>
  <sheetData>
    <row r="1" spans="1:6" x14ac:dyDescent="0.25">
      <c r="A1" t="s">
        <v>953</v>
      </c>
      <c r="B1" t="s">
        <v>954</v>
      </c>
      <c r="C1" t="s">
        <v>0</v>
      </c>
      <c r="D1" t="s">
        <v>1</v>
      </c>
      <c r="E1" t="s">
        <v>806</v>
      </c>
      <c r="F1" t="s">
        <v>807</v>
      </c>
    </row>
    <row r="2" spans="1:6" hidden="1" x14ac:dyDescent="0.25">
      <c r="A2" t="s">
        <v>885</v>
      </c>
      <c r="B2" t="s">
        <v>810</v>
      </c>
      <c r="C2" t="s">
        <v>2</v>
      </c>
      <c r="D2" t="s">
        <v>3</v>
      </c>
      <c r="E2" s="1">
        <f>DATE(MID(Tabelle1[[#This Row],[Beginn]],11,4),MID(Tabelle1[[#This Row],[Beginn]],8,2),MID(Tabelle1[[#This Row],[Beginn]],5,2))</f>
        <v>43532</v>
      </c>
      <c r="F2" s="1">
        <f>DATE(MID(Tabelle1[[#This Row],[Ende]],11,4),MID(Tabelle1[[#This Row],[Ende]],8,2),MID(Tabelle1[[#This Row],[Ende]],5,2))</f>
        <v>43533</v>
      </c>
    </row>
    <row r="3" spans="1:6" hidden="1" x14ac:dyDescent="0.25">
      <c r="A3" t="s">
        <v>846</v>
      </c>
      <c r="B3" t="s">
        <v>851</v>
      </c>
      <c r="C3" t="s">
        <v>4</v>
      </c>
      <c r="D3" t="s">
        <v>5</v>
      </c>
      <c r="E3" s="1">
        <f>DATE(MID(Tabelle1[[#This Row],[Beginn]],11,4),MID(Tabelle1[[#This Row],[Beginn]],8,2),MID(Tabelle1[[#This Row],[Beginn]],5,2))</f>
        <v>43535</v>
      </c>
      <c r="F3" s="1">
        <f>DATE(MID(Tabelle1[[#This Row],[Ende]],11,4),MID(Tabelle1[[#This Row],[Ende]],8,2),MID(Tabelle1[[#This Row],[Ende]],5,2))</f>
        <v>43536</v>
      </c>
    </row>
    <row r="4" spans="1:6" hidden="1" x14ac:dyDescent="0.25">
      <c r="A4" t="s">
        <v>923</v>
      </c>
      <c r="B4" t="s">
        <v>810</v>
      </c>
      <c r="C4" t="s">
        <v>6</v>
      </c>
      <c r="D4" t="s">
        <v>7</v>
      </c>
      <c r="E4" s="1">
        <f>DATE(MID(Tabelle1[[#This Row],[Beginn]],11,4),MID(Tabelle1[[#This Row],[Beginn]],8,2),MID(Tabelle1[[#This Row],[Beginn]],5,2))</f>
        <v>43539</v>
      </c>
      <c r="F4" s="1">
        <f>DATE(MID(Tabelle1[[#This Row],[Ende]],11,4),MID(Tabelle1[[#This Row],[Ende]],8,2),MID(Tabelle1[[#This Row],[Ende]],5,2))</f>
        <v>43540</v>
      </c>
    </row>
    <row r="5" spans="1:6" hidden="1" x14ac:dyDescent="0.25">
      <c r="A5" t="s">
        <v>947</v>
      </c>
      <c r="B5" t="s">
        <v>818</v>
      </c>
      <c r="C5" t="s">
        <v>6</v>
      </c>
      <c r="D5" t="s">
        <v>7</v>
      </c>
      <c r="E5" s="1">
        <f>DATE(MID(Tabelle1[[#This Row],[Beginn]],11,4),MID(Tabelle1[[#This Row],[Beginn]],8,2),MID(Tabelle1[[#This Row],[Beginn]],5,2))</f>
        <v>43539</v>
      </c>
      <c r="F5" s="1">
        <f>DATE(MID(Tabelle1[[#This Row],[Ende]],11,4),MID(Tabelle1[[#This Row],[Ende]],8,2),MID(Tabelle1[[#This Row],[Ende]],5,2))</f>
        <v>43540</v>
      </c>
    </row>
    <row r="6" spans="1:6" hidden="1" x14ac:dyDescent="0.25">
      <c r="A6" t="s">
        <v>853</v>
      </c>
      <c r="B6" t="s">
        <v>810</v>
      </c>
      <c r="C6" t="s">
        <v>8</v>
      </c>
      <c r="D6" t="s">
        <v>9</v>
      </c>
      <c r="E6" s="1">
        <f>DATE(MID(Tabelle1[[#This Row],[Beginn]],11,4),MID(Tabelle1[[#This Row],[Beginn]],8,2),MID(Tabelle1[[#This Row],[Beginn]],5,2))</f>
        <v>43542</v>
      </c>
      <c r="F6" s="1">
        <f>DATE(MID(Tabelle1[[#This Row],[Ende]],11,4),MID(Tabelle1[[#This Row],[Ende]],8,2),MID(Tabelle1[[#This Row],[Ende]],5,2))</f>
        <v>43545</v>
      </c>
    </row>
    <row r="7" spans="1:6" hidden="1" x14ac:dyDescent="0.25">
      <c r="A7" t="s">
        <v>917</v>
      </c>
      <c r="B7" t="s">
        <v>820</v>
      </c>
      <c r="C7" t="s">
        <v>10</v>
      </c>
      <c r="D7" t="s">
        <v>11</v>
      </c>
      <c r="E7" s="1">
        <f>DATE(MID(Tabelle1[[#This Row],[Beginn]],11,4),MID(Tabelle1[[#This Row],[Beginn]],8,2),MID(Tabelle1[[#This Row],[Beginn]],5,2))</f>
        <v>43550</v>
      </c>
      <c r="F7" s="1">
        <f>DATE(MID(Tabelle1[[#This Row],[Ende]],11,4),MID(Tabelle1[[#This Row],[Ende]],8,2),MID(Tabelle1[[#This Row],[Ende]],5,2))</f>
        <v>43550</v>
      </c>
    </row>
    <row r="8" spans="1:6" hidden="1" x14ac:dyDescent="0.25">
      <c r="A8" t="s">
        <v>817</v>
      </c>
      <c r="B8" t="s">
        <v>810</v>
      </c>
      <c r="C8" t="s">
        <v>12</v>
      </c>
      <c r="D8" t="s">
        <v>13</v>
      </c>
      <c r="E8" s="1">
        <f>DATE(MID(Tabelle1[[#This Row],[Beginn]],11,4),MID(Tabelle1[[#This Row],[Beginn]],8,2),MID(Tabelle1[[#This Row],[Beginn]],5,2))</f>
        <v>43552</v>
      </c>
      <c r="F8" s="1">
        <f>DATE(MID(Tabelle1[[#This Row],[Ende]],11,4),MID(Tabelle1[[#This Row],[Ende]],8,2),MID(Tabelle1[[#This Row],[Ende]],5,2))</f>
        <v>43557</v>
      </c>
    </row>
    <row r="9" spans="1:6" hidden="1" x14ac:dyDescent="0.25">
      <c r="A9" t="s">
        <v>923</v>
      </c>
      <c r="B9" t="s">
        <v>810</v>
      </c>
      <c r="C9" t="s">
        <v>14</v>
      </c>
      <c r="D9" t="s">
        <v>15</v>
      </c>
      <c r="E9" s="1">
        <f>DATE(MID(Tabelle1[[#This Row],[Beginn]],11,4),MID(Tabelle1[[#This Row],[Beginn]],8,2),MID(Tabelle1[[#This Row],[Beginn]],5,2))</f>
        <v>43558</v>
      </c>
      <c r="F9" s="1">
        <f>DATE(MID(Tabelle1[[#This Row],[Ende]],11,4),MID(Tabelle1[[#This Row],[Ende]],8,2),MID(Tabelle1[[#This Row],[Ende]],5,2))</f>
        <v>43559</v>
      </c>
    </row>
    <row r="10" spans="1:6" hidden="1" x14ac:dyDescent="0.25">
      <c r="A10" t="s">
        <v>934</v>
      </c>
      <c r="B10" t="s">
        <v>818</v>
      </c>
      <c r="C10" t="s">
        <v>16</v>
      </c>
      <c r="D10" t="s">
        <v>17</v>
      </c>
      <c r="E10" s="1">
        <f>DATE(MID(Tabelle1[[#This Row],[Beginn]],11,4),MID(Tabelle1[[#This Row],[Beginn]],8,2),MID(Tabelle1[[#This Row],[Beginn]],5,2))</f>
        <v>43560</v>
      </c>
      <c r="F10" s="1">
        <f>DATE(MID(Tabelle1[[#This Row],[Ende]],11,4),MID(Tabelle1[[#This Row],[Ende]],8,2),MID(Tabelle1[[#This Row],[Ende]],5,2))</f>
        <v>43561</v>
      </c>
    </row>
    <row r="11" spans="1:6" hidden="1" x14ac:dyDescent="0.25">
      <c r="A11" t="s">
        <v>945</v>
      </c>
      <c r="B11" t="s">
        <v>946</v>
      </c>
      <c r="C11" t="s">
        <v>18</v>
      </c>
      <c r="D11" t="s">
        <v>19</v>
      </c>
      <c r="E11" s="1">
        <f>DATE(MID(Tabelle1[[#This Row],[Beginn]],11,4),MID(Tabelle1[[#This Row],[Beginn]],8,2),MID(Tabelle1[[#This Row],[Beginn]],5,2))</f>
        <v>43564</v>
      </c>
      <c r="F11" s="1">
        <f>DATE(MID(Tabelle1[[#This Row],[Ende]],11,4),MID(Tabelle1[[#This Row],[Ende]],8,2),MID(Tabelle1[[#This Row],[Ende]],5,2))</f>
        <v>43565</v>
      </c>
    </row>
    <row r="12" spans="1:6" hidden="1" x14ac:dyDescent="0.25">
      <c r="A12" t="s">
        <v>879</v>
      </c>
      <c r="B12" t="s">
        <v>810</v>
      </c>
      <c r="C12" t="s">
        <v>20</v>
      </c>
      <c r="D12" t="s">
        <v>21</v>
      </c>
      <c r="E12" s="1">
        <f>DATE(MID(Tabelle1[[#This Row],[Beginn]],11,4),MID(Tabelle1[[#This Row],[Beginn]],8,2),MID(Tabelle1[[#This Row],[Beginn]],5,2))</f>
        <v>43566</v>
      </c>
      <c r="F12" s="1">
        <f>DATE(MID(Tabelle1[[#This Row],[Ende]],11,4),MID(Tabelle1[[#This Row],[Ende]],8,2),MID(Tabelle1[[#This Row],[Ende]],5,2))</f>
        <v>43567</v>
      </c>
    </row>
    <row r="13" spans="1:6" hidden="1" x14ac:dyDescent="0.25">
      <c r="A13" t="s">
        <v>855</v>
      </c>
      <c r="B13" t="s">
        <v>810</v>
      </c>
      <c r="C13" t="s">
        <v>21</v>
      </c>
      <c r="D13" t="s">
        <v>23</v>
      </c>
      <c r="E13" s="1">
        <f>DATE(MID(Tabelle1[[#This Row],[Beginn]],11,4),MID(Tabelle1[[#This Row],[Beginn]],8,2),MID(Tabelle1[[#This Row],[Beginn]],5,2))</f>
        <v>43567</v>
      </c>
      <c r="F13" s="1">
        <f>DATE(MID(Tabelle1[[#This Row],[Ende]],11,4),MID(Tabelle1[[#This Row],[Ende]],8,2),MID(Tabelle1[[#This Row],[Ende]],5,2))</f>
        <v>43575</v>
      </c>
    </row>
    <row r="14" spans="1:6" hidden="1" x14ac:dyDescent="0.25">
      <c r="A14" t="s">
        <v>876</v>
      </c>
      <c r="B14" t="s">
        <v>810</v>
      </c>
      <c r="C14" t="s">
        <v>21</v>
      </c>
      <c r="D14" t="s">
        <v>23</v>
      </c>
      <c r="E14" s="1">
        <f>DATE(MID(Tabelle1[[#This Row],[Beginn]],11,4),MID(Tabelle1[[#This Row],[Beginn]],8,2),MID(Tabelle1[[#This Row],[Beginn]],5,2))</f>
        <v>43567</v>
      </c>
      <c r="F14" s="1">
        <f>DATE(MID(Tabelle1[[#This Row],[Ende]],11,4),MID(Tabelle1[[#This Row],[Ende]],8,2),MID(Tabelle1[[#This Row],[Ende]],5,2))</f>
        <v>43575</v>
      </c>
    </row>
    <row r="15" spans="1:6" hidden="1" x14ac:dyDescent="0.25">
      <c r="A15" t="s">
        <v>904</v>
      </c>
      <c r="B15" t="s">
        <v>810</v>
      </c>
      <c r="C15" t="s">
        <v>21</v>
      </c>
      <c r="D15" t="s">
        <v>22</v>
      </c>
      <c r="E15" s="1">
        <f>DATE(MID(Tabelle1[[#This Row],[Beginn]],11,4),MID(Tabelle1[[#This Row],[Beginn]],8,2),MID(Tabelle1[[#This Row],[Beginn]],5,2))</f>
        <v>43567</v>
      </c>
      <c r="F15" s="1">
        <f>DATE(MID(Tabelle1[[#This Row],[Ende]],11,4),MID(Tabelle1[[#This Row],[Ende]],8,2),MID(Tabelle1[[#This Row],[Ende]],5,2))</f>
        <v>43568</v>
      </c>
    </row>
    <row r="16" spans="1:6" hidden="1" x14ac:dyDescent="0.25">
      <c r="A16" t="s">
        <v>917</v>
      </c>
      <c r="B16" t="s">
        <v>918</v>
      </c>
      <c r="C16" t="s">
        <v>21</v>
      </c>
      <c r="D16" t="s">
        <v>22</v>
      </c>
      <c r="E16" s="1">
        <f>DATE(MID(Tabelle1[[#This Row],[Beginn]],11,4),MID(Tabelle1[[#This Row],[Beginn]],8,2),MID(Tabelle1[[#This Row],[Beginn]],5,2))</f>
        <v>43567</v>
      </c>
      <c r="F16" s="1">
        <f>DATE(MID(Tabelle1[[#This Row],[Ende]],11,4),MID(Tabelle1[[#This Row],[Ende]],8,2),MID(Tabelle1[[#This Row],[Ende]],5,2))</f>
        <v>43568</v>
      </c>
    </row>
    <row r="17" spans="1:6" hidden="1" x14ac:dyDescent="0.25">
      <c r="A17" t="s">
        <v>934</v>
      </c>
      <c r="B17" t="s">
        <v>818</v>
      </c>
      <c r="C17" t="s">
        <v>21</v>
      </c>
      <c r="D17" t="s">
        <v>22</v>
      </c>
      <c r="E17" s="1">
        <f>DATE(MID(Tabelle1[[#This Row],[Beginn]],11,4),MID(Tabelle1[[#This Row],[Beginn]],8,2),MID(Tabelle1[[#This Row],[Beginn]],5,2))</f>
        <v>43567</v>
      </c>
      <c r="F17" s="1">
        <f>DATE(MID(Tabelle1[[#This Row],[Ende]],11,4),MID(Tabelle1[[#This Row],[Ende]],8,2),MID(Tabelle1[[#This Row],[Ende]],5,2))</f>
        <v>43568</v>
      </c>
    </row>
    <row r="18" spans="1:6" hidden="1" x14ac:dyDescent="0.25">
      <c r="A18" t="s">
        <v>834</v>
      </c>
      <c r="B18" t="s">
        <v>810</v>
      </c>
      <c r="C18" t="s">
        <v>24</v>
      </c>
      <c r="D18" t="s">
        <v>23</v>
      </c>
      <c r="E18" s="1">
        <f>DATE(MID(Tabelle1[[#This Row],[Beginn]],11,4),MID(Tabelle1[[#This Row],[Beginn]],8,2),MID(Tabelle1[[#This Row],[Beginn]],5,2))</f>
        <v>43570</v>
      </c>
      <c r="F18" s="1">
        <f>DATE(MID(Tabelle1[[#This Row],[Ende]],11,4),MID(Tabelle1[[#This Row],[Ende]],8,2),MID(Tabelle1[[#This Row],[Ende]],5,2))</f>
        <v>43575</v>
      </c>
    </row>
    <row r="19" spans="1:6" hidden="1" x14ac:dyDescent="0.25">
      <c r="A19" t="s">
        <v>886</v>
      </c>
      <c r="B19" t="s">
        <v>810</v>
      </c>
      <c r="C19" t="s">
        <v>24</v>
      </c>
      <c r="D19" t="s">
        <v>26</v>
      </c>
      <c r="E19" s="1">
        <f>DATE(MID(Tabelle1[[#This Row],[Beginn]],11,4),MID(Tabelle1[[#This Row],[Beginn]],8,2),MID(Tabelle1[[#This Row],[Beginn]],5,2))</f>
        <v>43570</v>
      </c>
      <c r="F19" s="1">
        <f>DATE(MID(Tabelle1[[#This Row],[Ende]],11,4),MID(Tabelle1[[#This Row],[Ende]],8,2),MID(Tabelle1[[#This Row],[Ende]],5,2))</f>
        <v>43573</v>
      </c>
    </row>
    <row r="20" spans="1:6" hidden="1" x14ac:dyDescent="0.25">
      <c r="A20" t="s">
        <v>905</v>
      </c>
      <c r="B20" t="s">
        <v>810</v>
      </c>
      <c r="C20" t="s">
        <v>24</v>
      </c>
      <c r="D20" t="s">
        <v>25</v>
      </c>
      <c r="E20" s="1">
        <f>DATE(MID(Tabelle1[[#This Row],[Beginn]],11,4),MID(Tabelle1[[#This Row],[Beginn]],8,2),MID(Tabelle1[[#This Row],[Beginn]],5,2))</f>
        <v>43570</v>
      </c>
      <c r="F20" s="1">
        <f>DATE(MID(Tabelle1[[#This Row],[Ende]],11,4),MID(Tabelle1[[#This Row],[Ende]],8,2),MID(Tabelle1[[#This Row],[Ende]],5,2))</f>
        <v>43582</v>
      </c>
    </row>
    <row r="21" spans="1:6" hidden="1" x14ac:dyDescent="0.25">
      <c r="A21" t="s">
        <v>909</v>
      </c>
      <c r="B21" t="s">
        <v>810</v>
      </c>
      <c r="C21" t="s">
        <v>24</v>
      </c>
      <c r="D21" t="s">
        <v>26</v>
      </c>
      <c r="E21" s="1">
        <f>DATE(MID(Tabelle1[[#This Row],[Beginn]],11,4),MID(Tabelle1[[#This Row],[Beginn]],8,2),MID(Tabelle1[[#This Row],[Beginn]],5,2))</f>
        <v>43570</v>
      </c>
      <c r="F21" s="1">
        <f>DATE(MID(Tabelle1[[#This Row],[Ende]],11,4),MID(Tabelle1[[#This Row],[Ende]],8,2),MID(Tabelle1[[#This Row],[Ende]],5,2))</f>
        <v>43573</v>
      </c>
    </row>
    <row r="22" spans="1:6" hidden="1" x14ac:dyDescent="0.25">
      <c r="A22" t="s">
        <v>934</v>
      </c>
      <c r="B22" t="s">
        <v>810</v>
      </c>
      <c r="C22" t="s">
        <v>24</v>
      </c>
      <c r="D22" t="s">
        <v>25</v>
      </c>
      <c r="E22" s="1">
        <f>DATE(MID(Tabelle1[[#This Row],[Beginn]],11,4),MID(Tabelle1[[#This Row],[Beginn]],8,2),MID(Tabelle1[[#This Row],[Beginn]],5,2))</f>
        <v>43570</v>
      </c>
      <c r="F22" s="1">
        <f>DATE(MID(Tabelle1[[#This Row],[Ende]],11,4),MID(Tabelle1[[#This Row],[Ende]],8,2),MID(Tabelle1[[#This Row],[Ende]],5,2))</f>
        <v>43582</v>
      </c>
    </row>
    <row r="23" spans="1:6" hidden="1" x14ac:dyDescent="0.25">
      <c r="A23" t="s">
        <v>945</v>
      </c>
      <c r="B23" t="s">
        <v>810</v>
      </c>
      <c r="C23" t="s">
        <v>24</v>
      </c>
      <c r="D23" t="s">
        <v>27</v>
      </c>
      <c r="E23" s="1">
        <f>DATE(MID(Tabelle1[[#This Row],[Beginn]],11,4),MID(Tabelle1[[#This Row],[Beginn]],8,2),MID(Tabelle1[[#This Row],[Beginn]],5,2))</f>
        <v>43570</v>
      </c>
      <c r="F23" s="1">
        <f>DATE(MID(Tabelle1[[#This Row],[Ende]],11,4),MID(Tabelle1[[#This Row],[Ende]],8,2),MID(Tabelle1[[#This Row],[Ende]],5,2))</f>
        <v>43571</v>
      </c>
    </row>
    <row r="24" spans="1:6" hidden="1" x14ac:dyDescent="0.25">
      <c r="A24" t="s">
        <v>949</v>
      </c>
      <c r="B24" t="s">
        <v>815</v>
      </c>
      <c r="C24" t="s">
        <v>27</v>
      </c>
      <c r="D24" t="s">
        <v>28</v>
      </c>
      <c r="E24" s="1">
        <f>DATE(MID(Tabelle1[[#This Row],[Beginn]],11,4),MID(Tabelle1[[#This Row],[Beginn]],8,2),MID(Tabelle1[[#This Row],[Beginn]],5,2))</f>
        <v>43571</v>
      </c>
      <c r="F24" s="1">
        <f>DATE(MID(Tabelle1[[#This Row],[Ende]],11,4),MID(Tabelle1[[#This Row],[Ende]],8,2),MID(Tabelle1[[#This Row],[Ende]],5,2))</f>
        <v>43572</v>
      </c>
    </row>
    <row r="25" spans="1:6" hidden="1" x14ac:dyDescent="0.25">
      <c r="A25" t="s">
        <v>828</v>
      </c>
      <c r="B25" t="s">
        <v>829</v>
      </c>
      <c r="C25" t="s">
        <v>28</v>
      </c>
      <c r="D25" t="s">
        <v>26</v>
      </c>
      <c r="E25" s="1">
        <f>DATE(MID(Tabelle1[[#This Row],[Beginn]],11,4),MID(Tabelle1[[#This Row],[Beginn]],8,2),MID(Tabelle1[[#This Row],[Beginn]],5,2))</f>
        <v>43572</v>
      </c>
      <c r="F25" s="1">
        <f>DATE(MID(Tabelle1[[#This Row],[Ende]],11,4),MID(Tabelle1[[#This Row],[Ende]],8,2),MID(Tabelle1[[#This Row],[Ende]],5,2))</f>
        <v>43573</v>
      </c>
    </row>
    <row r="26" spans="1:6" hidden="1" x14ac:dyDescent="0.25">
      <c r="A26" t="s">
        <v>860</v>
      </c>
      <c r="B26" t="s">
        <v>810</v>
      </c>
      <c r="C26" t="s">
        <v>28</v>
      </c>
      <c r="D26" t="s">
        <v>26</v>
      </c>
      <c r="E26" s="1">
        <f>DATE(MID(Tabelle1[[#This Row],[Beginn]],11,4),MID(Tabelle1[[#This Row],[Beginn]],8,2),MID(Tabelle1[[#This Row],[Beginn]],5,2))</f>
        <v>43572</v>
      </c>
      <c r="F26" s="1">
        <f>DATE(MID(Tabelle1[[#This Row],[Ende]],11,4),MID(Tabelle1[[#This Row],[Ende]],8,2),MID(Tabelle1[[#This Row],[Ende]],5,2))</f>
        <v>43573</v>
      </c>
    </row>
    <row r="27" spans="1:6" hidden="1" x14ac:dyDescent="0.25">
      <c r="A27" t="s">
        <v>915</v>
      </c>
      <c r="B27" t="s">
        <v>810</v>
      </c>
      <c r="C27" t="s">
        <v>28</v>
      </c>
      <c r="D27" t="s">
        <v>26</v>
      </c>
      <c r="E27" s="1">
        <f>DATE(MID(Tabelle1[[#This Row],[Beginn]],11,4),MID(Tabelle1[[#This Row],[Beginn]],8,2),MID(Tabelle1[[#This Row],[Beginn]],5,2))</f>
        <v>43572</v>
      </c>
      <c r="F27" s="1">
        <f>DATE(MID(Tabelle1[[#This Row],[Ende]],11,4),MID(Tabelle1[[#This Row],[Ende]],8,2),MID(Tabelle1[[#This Row],[Ende]],5,2))</f>
        <v>43573</v>
      </c>
    </row>
    <row r="28" spans="1:6" hidden="1" x14ac:dyDescent="0.25">
      <c r="A28" t="s">
        <v>30</v>
      </c>
      <c r="C28" t="s">
        <v>26</v>
      </c>
      <c r="D28" t="s">
        <v>29</v>
      </c>
      <c r="E28" s="1">
        <f>DATE(MID(Tabelle1[[#This Row],[Beginn]],11,4),MID(Tabelle1[[#This Row],[Beginn]],8,2),MID(Tabelle1[[#This Row],[Beginn]],5,2))</f>
        <v>43573</v>
      </c>
      <c r="F28" s="1">
        <f>DATE(MID(Tabelle1[[#This Row],[Ende]],11,4),MID(Tabelle1[[#This Row],[Ende]],8,2),MID(Tabelle1[[#This Row],[Ende]],5,2))</f>
        <v>43574</v>
      </c>
    </row>
    <row r="29" spans="1:6" hidden="1" x14ac:dyDescent="0.25">
      <c r="A29" t="s">
        <v>945</v>
      </c>
      <c r="B29" t="s">
        <v>810</v>
      </c>
      <c r="C29" t="s">
        <v>26</v>
      </c>
      <c r="D29" t="s">
        <v>29</v>
      </c>
      <c r="E29" s="1">
        <f>DATE(MID(Tabelle1[[#This Row],[Beginn]],11,4),MID(Tabelle1[[#This Row],[Beginn]],8,2),MID(Tabelle1[[#This Row],[Beginn]],5,2))</f>
        <v>43573</v>
      </c>
      <c r="F29" s="1">
        <f>DATE(MID(Tabelle1[[#This Row],[Ende]],11,4),MID(Tabelle1[[#This Row],[Ende]],8,2),MID(Tabelle1[[#This Row],[Ende]],5,2))</f>
        <v>43574</v>
      </c>
    </row>
    <row r="30" spans="1:6" hidden="1" x14ac:dyDescent="0.25">
      <c r="A30" t="s">
        <v>945</v>
      </c>
      <c r="B30" t="s">
        <v>810</v>
      </c>
      <c r="C30" t="s">
        <v>26</v>
      </c>
      <c r="D30" t="s">
        <v>29</v>
      </c>
      <c r="E30" s="1">
        <f>DATE(MID(Tabelle1[[#This Row],[Beginn]],11,4),MID(Tabelle1[[#This Row],[Beginn]],8,2),MID(Tabelle1[[#This Row],[Beginn]],5,2))</f>
        <v>43573</v>
      </c>
      <c r="F30" s="1">
        <f>DATE(MID(Tabelle1[[#This Row],[Ende]],11,4),MID(Tabelle1[[#This Row],[Ende]],8,2),MID(Tabelle1[[#This Row],[Ende]],5,2))</f>
        <v>43574</v>
      </c>
    </row>
    <row r="31" spans="1:6" hidden="1" x14ac:dyDescent="0.25">
      <c r="A31" t="s">
        <v>947</v>
      </c>
      <c r="B31" t="s">
        <v>818</v>
      </c>
      <c r="C31" t="s">
        <v>26</v>
      </c>
      <c r="D31" t="s">
        <v>29</v>
      </c>
      <c r="E31" s="1">
        <f>DATE(MID(Tabelle1[[#This Row],[Beginn]],11,4),MID(Tabelle1[[#This Row],[Beginn]],8,2),MID(Tabelle1[[#This Row],[Beginn]],5,2))</f>
        <v>43573</v>
      </c>
      <c r="F31" s="1">
        <f>DATE(MID(Tabelle1[[#This Row],[Ende]],11,4),MID(Tabelle1[[#This Row],[Ende]],8,2),MID(Tabelle1[[#This Row],[Ende]],5,2))</f>
        <v>43574</v>
      </c>
    </row>
    <row r="32" spans="1:6" hidden="1" x14ac:dyDescent="0.25">
      <c r="A32" t="s">
        <v>31</v>
      </c>
      <c r="C32" t="s">
        <v>29</v>
      </c>
      <c r="D32" t="s">
        <v>23</v>
      </c>
      <c r="E32" s="1">
        <f>DATE(MID(Tabelle1[[#This Row],[Beginn]],11,4),MID(Tabelle1[[#This Row],[Beginn]],8,2),MID(Tabelle1[[#This Row],[Beginn]],5,2))</f>
        <v>43574</v>
      </c>
      <c r="F32" s="1">
        <f>DATE(MID(Tabelle1[[#This Row],[Ende]],11,4),MID(Tabelle1[[#This Row],[Ende]],8,2),MID(Tabelle1[[#This Row],[Ende]],5,2))</f>
        <v>43575</v>
      </c>
    </row>
    <row r="33" spans="1:6" hidden="1" x14ac:dyDescent="0.25">
      <c r="A33" t="s">
        <v>899</v>
      </c>
      <c r="B33" t="s">
        <v>900</v>
      </c>
      <c r="C33" t="s">
        <v>32</v>
      </c>
      <c r="D33" t="s">
        <v>33</v>
      </c>
      <c r="E33" s="1">
        <f>DATE(MID(Tabelle1[[#This Row],[Beginn]],11,4),MID(Tabelle1[[#This Row],[Beginn]],8,2),MID(Tabelle1[[#This Row],[Beginn]],5,2))</f>
        <v>43577</v>
      </c>
      <c r="F33" s="1">
        <f>DATE(MID(Tabelle1[[#This Row],[Ende]],11,4),MID(Tabelle1[[#This Row],[Ende]],8,2),MID(Tabelle1[[#This Row],[Ende]],5,2))</f>
        <v>43578</v>
      </c>
    </row>
    <row r="34" spans="1:6" hidden="1" x14ac:dyDescent="0.25">
      <c r="A34" t="s">
        <v>885</v>
      </c>
      <c r="B34" t="s">
        <v>810</v>
      </c>
      <c r="C34" t="s">
        <v>33</v>
      </c>
      <c r="D34" t="s">
        <v>25</v>
      </c>
      <c r="E34" s="1">
        <f>DATE(MID(Tabelle1[[#This Row],[Beginn]],11,4),MID(Tabelle1[[#This Row],[Beginn]],8,2),MID(Tabelle1[[#This Row],[Beginn]],5,2))</f>
        <v>43578</v>
      </c>
      <c r="F34" s="1">
        <f>DATE(MID(Tabelle1[[#This Row],[Ende]],11,4),MID(Tabelle1[[#This Row],[Ende]],8,2),MID(Tabelle1[[#This Row],[Ende]],5,2))</f>
        <v>43582</v>
      </c>
    </row>
    <row r="35" spans="1:6" hidden="1" x14ac:dyDescent="0.25">
      <c r="A35" t="s">
        <v>923</v>
      </c>
      <c r="B35" t="s">
        <v>810</v>
      </c>
      <c r="C35" t="s">
        <v>33</v>
      </c>
      <c r="D35" t="s">
        <v>25</v>
      </c>
      <c r="E35" s="1">
        <f>DATE(MID(Tabelle1[[#This Row],[Beginn]],11,4),MID(Tabelle1[[#This Row],[Beginn]],8,2),MID(Tabelle1[[#This Row],[Beginn]],5,2))</f>
        <v>43578</v>
      </c>
      <c r="F35" s="1">
        <f>DATE(MID(Tabelle1[[#This Row],[Ende]],11,4),MID(Tabelle1[[#This Row],[Ende]],8,2),MID(Tabelle1[[#This Row],[Ende]],5,2))</f>
        <v>43582</v>
      </c>
    </row>
    <row r="36" spans="1:6" hidden="1" x14ac:dyDescent="0.25">
      <c r="A36" t="s">
        <v>949</v>
      </c>
      <c r="B36" t="s">
        <v>815</v>
      </c>
      <c r="C36" t="s">
        <v>34</v>
      </c>
      <c r="D36" t="s">
        <v>35</v>
      </c>
      <c r="E36" s="1">
        <f>DATE(MID(Tabelle1[[#This Row],[Beginn]],11,4),MID(Tabelle1[[#This Row],[Beginn]],8,2),MID(Tabelle1[[#This Row],[Beginn]],5,2))</f>
        <v>43580</v>
      </c>
      <c r="F36" s="1">
        <f>DATE(MID(Tabelle1[[#This Row],[Ende]],11,4),MID(Tabelle1[[#This Row],[Ende]],8,2),MID(Tabelle1[[#This Row],[Ende]],5,2))</f>
        <v>43581</v>
      </c>
    </row>
    <row r="37" spans="1:6" hidden="1" x14ac:dyDescent="0.25">
      <c r="A37" t="s">
        <v>949</v>
      </c>
      <c r="B37" t="s">
        <v>919</v>
      </c>
      <c r="C37" t="s">
        <v>35</v>
      </c>
      <c r="D37" t="s">
        <v>25</v>
      </c>
      <c r="E37" s="1">
        <f>DATE(MID(Tabelle1[[#This Row],[Beginn]],11,4),MID(Tabelle1[[#This Row],[Beginn]],8,2),MID(Tabelle1[[#This Row],[Beginn]],5,2))</f>
        <v>43581</v>
      </c>
      <c r="F37" s="1">
        <f>DATE(MID(Tabelle1[[#This Row],[Ende]],11,4),MID(Tabelle1[[#This Row],[Ende]],8,2),MID(Tabelle1[[#This Row],[Ende]],5,2))</f>
        <v>43582</v>
      </c>
    </row>
    <row r="38" spans="1:6" hidden="1" x14ac:dyDescent="0.25">
      <c r="A38" t="s">
        <v>844</v>
      </c>
      <c r="B38" t="s">
        <v>810</v>
      </c>
      <c r="C38" t="s">
        <v>36</v>
      </c>
      <c r="D38" t="s">
        <v>37</v>
      </c>
      <c r="E38" s="1">
        <f>DATE(MID(Tabelle1[[#This Row],[Beginn]],11,4),MID(Tabelle1[[#This Row],[Beginn]],8,2),MID(Tabelle1[[#This Row],[Beginn]],5,2))</f>
        <v>43584</v>
      </c>
      <c r="F38" s="1">
        <f>DATE(MID(Tabelle1[[#This Row],[Ende]],11,4),MID(Tabelle1[[#This Row],[Ende]],8,2),MID(Tabelle1[[#This Row],[Ende]],5,2))</f>
        <v>43589</v>
      </c>
    </row>
    <row r="39" spans="1:6" hidden="1" x14ac:dyDescent="0.25">
      <c r="A39" t="s">
        <v>846</v>
      </c>
      <c r="B39" t="s">
        <v>851</v>
      </c>
      <c r="C39" t="s">
        <v>36</v>
      </c>
      <c r="D39" t="s">
        <v>38</v>
      </c>
      <c r="E39" s="1">
        <f>DATE(MID(Tabelle1[[#This Row],[Beginn]],11,4),MID(Tabelle1[[#This Row],[Beginn]],8,2),MID(Tabelle1[[#This Row],[Beginn]],5,2))</f>
        <v>43584</v>
      </c>
      <c r="F39" s="1">
        <f>DATE(MID(Tabelle1[[#This Row],[Ende]],11,4),MID(Tabelle1[[#This Row],[Ende]],8,2),MID(Tabelle1[[#This Row],[Ende]],5,2))</f>
        <v>43585</v>
      </c>
    </row>
    <row r="40" spans="1:6" hidden="1" x14ac:dyDescent="0.25">
      <c r="A40" t="s">
        <v>886</v>
      </c>
      <c r="B40" t="s">
        <v>810</v>
      </c>
      <c r="C40" t="s">
        <v>36</v>
      </c>
      <c r="D40" t="s">
        <v>38</v>
      </c>
      <c r="E40" s="1">
        <f>DATE(MID(Tabelle1[[#This Row],[Beginn]],11,4),MID(Tabelle1[[#This Row],[Beginn]],8,2),MID(Tabelle1[[#This Row],[Beginn]],5,2))</f>
        <v>43584</v>
      </c>
      <c r="F40" s="1">
        <f>DATE(MID(Tabelle1[[#This Row],[Ende]],11,4),MID(Tabelle1[[#This Row],[Ende]],8,2),MID(Tabelle1[[#This Row],[Ende]],5,2))</f>
        <v>43585</v>
      </c>
    </row>
    <row r="41" spans="1:6" hidden="1" x14ac:dyDescent="0.25">
      <c r="A41" t="s">
        <v>949</v>
      </c>
      <c r="B41" t="s">
        <v>809</v>
      </c>
      <c r="C41" t="s">
        <v>36</v>
      </c>
      <c r="D41" t="s">
        <v>38</v>
      </c>
      <c r="E41" s="1">
        <f>DATE(MID(Tabelle1[[#This Row],[Beginn]],11,4),MID(Tabelle1[[#This Row],[Beginn]],8,2),MID(Tabelle1[[#This Row],[Beginn]],5,2))</f>
        <v>43584</v>
      </c>
      <c r="F41" s="1">
        <f>DATE(MID(Tabelle1[[#This Row],[Ende]],11,4),MID(Tabelle1[[#This Row],[Ende]],8,2),MID(Tabelle1[[#This Row],[Ende]],5,2))</f>
        <v>43585</v>
      </c>
    </row>
    <row r="42" spans="1:6" hidden="1" x14ac:dyDescent="0.25">
      <c r="A42" t="s">
        <v>947</v>
      </c>
      <c r="B42" t="s">
        <v>881</v>
      </c>
      <c r="C42" t="s">
        <v>38</v>
      </c>
      <c r="D42" t="s">
        <v>39</v>
      </c>
      <c r="E42" s="1">
        <f>DATE(MID(Tabelle1[[#This Row],[Beginn]],11,4),MID(Tabelle1[[#This Row],[Beginn]],8,2),MID(Tabelle1[[#This Row],[Beginn]],5,2))</f>
        <v>43585</v>
      </c>
      <c r="F42" s="1">
        <f>DATE(MID(Tabelle1[[#This Row],[Ende]],11,4),MID(Tabelle1[[#This Row],[Ende]],8,2),MID(Tabelle1[[#This Row],[Ende]],5,2))</f>
        <v>43586</v>
      </c>
    </row>
    <row r="43" spans="1:6" hidden="1" x14ac:dyDescent="0.25">
      <c r="A43" t="s">
        <v>40</v>
      </c>
      <c r="C43" t="s">
        <v>39</v>
      </c>
      <c r="D43" t="s">
        <v>41</v>
      </c>
      <c r="E43" s="1">
        <f>DATE(MID(Tabelle1[[#This Row],[Beginn]],11,4),MID(Tabelle1[[#This Row],[Beginn]],8,2),MID(Tabelle1[[#This Row],[Beginn]],5,2))</f>
        <v>43586</v>
      </c>
      <c r="F43" s="1">
        <f>DATE(MID(Tabelle1[[#This Row],[Ende]],11,4),MID(Tabelle1[[#This Row],[Ende]],8,2),MID(Tabelle1[[#This Row],[Ende]],5,2))</f>
        <v>43587</v>
      </c>
    </row>
    <row r="44" spans="1:6" hidden="1" x14ac:dyDescent="0.25">
      <c r="A44" t="s">
        <v>910</v>
      </c>
      <c r="B44" t="s">
        <v>810</v>
      </c>
      <c r="C44" t="s">
        <v>39</v>
      </c>
      <c r="D44" t="s">
        <v>42</v>
      </c>
      <c r="E44" s="1">
        <f>DATE(MID(Tabelle1[[#This Row],[Beginn]],11,4),MID(Tabelle1[[#This Row],[Beginn]],8,2),MID(Tabelle1[[#This Row],[Beginn]],5,2))</f>
        <v>43586</v>
      </c>
      <c r="F44" s="1">
        <f>DATE(MID(Tabelle1[[#This Row],[Ende]],11,4),MID(Tabelle1[[#This Row],[Ende]],8,2),MID(Tabelle1[[#This Row],[Ende]],5,2))</f>
        <v>43596</v>
      </c>
    </row>
    <row r="45" spans="1:6" hidden="1" x14ac:dyDescent="0.25">
      <c r="A45" t="s">
        <v>43</v>
      </c>
      <c r="C45" t="s">
        <v>41</v>
      </c>
      <c r="D45" t="s">
        <v>44</v>
      </c>
      <c r="E45" s="1">
        <f>DATE(MID(Tabelle1[[#This Row],[Beginn]],11,4),MID(Tabelle1[[#This Row],[Beginn]],8,2),MID(Tabelle1[[#This Row],[Beginn]],5,2))</f>
        <v>43587</v>
      </c>
      <c r="F45" s="1">
        <f>DATE(MID(Tabelle1[[#This Row],[Ende]],11,4),MID(Tabelle1[[#This Row],[Ende]],8,2),MID(Tabelle1[[#This Row],[Ende]],5,2))</f>
        <v>43588</v>
      </c>
    </row>
    <row r="46" spans="1:6" hidden="1" x14ac:dyDescent="0.25">
      <c r="A46" t="s">
        <v>808</v>
      </c>
      <c r="B46" t="s">
        <v>810</v>
      </c>
      <c r="C46" t="s">
        <v>44</v>
      </c>
      <c r="D46" t="s">
        <v>45</v>
      </c>
      <c r="E46" s="1">
        <f>DATE(MID(Tabelle1[[#This Row],[Beginn]],11,4),MID(Tabelle1[[#This Row],[Beginn]],8,2),MID(Tabelle1[[#This Row],[Beginn]],5,2))</f>
        <v>43588</v>
      </c>
      <c r="F46" s="1">
        <f>DATE(MID(Tabelle1[[#This Row],[Ende]],11,4),MID(Tabelle1[[#This Row],[Ende]],8,2),MID(Tabelle1[[#This Row],[Ende]],5,2))</f>
        <v>43593</v>
      </c>
    </row>
    <row r="47" spans="1:6" hidden="1" x14ac:dyDescent="0.25">
      <c r="A47" t="s">
        <v>822</v>
      </c>
      <c r="B47" t="s">
        <v>810</v>
      </c>
      <c r="C47" t="s">
        <v>44</v>
      </c>
      <c r="D47" t="s">
        <v>37</v>
      </c>
      <c r="E47" s="1">
        <f>DATE(MID(Tabelle1[[#This Row],[Beginn]],11,4),MID(Tabelle1[[#This Row],[Beginn]],8,2),MID(Tabelle1[[#This Row],[Beginn]],5,2))</f>
        <v>43588</v>
      </c>
      <c r="F47" s="1">
        <f>DATE(MID(Tabelle1[[#This Row],[Ende]],11,4),MID(Tabelle1[[#This Row],[Ende]],8,2),MID(Tabelle1[[#This Row],[Ende]],5,2))</f>
        <v>43589</v>
      </c>
    </row>
    <row r="48" spans="1:6" hidden="1" x14ac:dyDescent="0.25">
      <c r="A48" t="s">
        <v>853</v>
      </c>
      <c r="B48" t="s">
        <v>810</v>
      </c>
      <c r="C48" t="s">
        <v>44</v>
      </c>
      <c r="D48" t="s">
        <v>37</v>
      </c>
      <c r="E48" s="1">
        <f>DATE(MID(Tabelle1[[#This Row],[Beginn]],11,4),MID(Tabelle1[[#This Row],[Beginn]],8,2),MID(Tabelle1[[#This Row],[Beginn]],5,2))</f>
        <v>43588</v>
      </c>
      <c r="F48" s="1">
        <f>DATE(MID(Tabelle1[[#This Row],[Ende]],11,4),MID(Tabelle1[[#This Row],[Ende]],8,2),MID(Tabelle1[[#This Row],[Ende]],5,2))</f>
        <v>43589</v>
      </c>
    </row>
    <row r="49" spans="1:6" hidden="1" x14ac:dyDescent="0.25">
      <c r="A49" t="s">
        <v>884</v>
      </c>
      <c r="B49" t="s">
        <v>810</v>
      </c>
      <c r="C49" t="s">
        <v>44</v>
      </c>
      <c r="D49" t="s">
        <v>37</v>
      </c>
      <c r="E49" s="1">
        <f>DATE(MID(Tabelle1[[#This Row],[Beginn]],11,4),MID(Tabelle1[[#This Row],[Beginn]],8,2),MID(Tabelle1[[#This Row],[Beginn]],5,2))</f>
        <v>43588</v>
      </c>
      <c r="F49" s="1">
        <f>DATE(MID(Tabelle1[[#This Row],[Ende]],11,4),MID(Tabelle1[[#This Row],[Ende]],8,2),MID(Tabelle1[[#This Row],[Ende]],5,2))</f>
        <v>43589</v>
      </c>
    </row>
    <row r="50" spans="1:6" hidden="1" x14ac:dyDescent="0.25">
      <c r="A50" t="s">
        <v>886</v>
      </c>
      <c r="B50" t="s">
        <v>818</v>
      </c>
      <c r="C50" t="s">
        <v>44</v>
      </c>
      <c r="D50" t="s">
        <v>37</v>
      </c>
      <c r="E50" s="1">
        <f>DATE(MID(Tabelle1[[#This Row],[Beginn]],11,4),MID(Tabelle1[[#This Row],[Beginn]],8,2),MID(Tabelle1[[#This Row],[Beginn]],5,2))</f>
        <v>43588</v>
      </c>
      <c r="F50" s="1">
        <f>DATE(MID(Tabelle1[[#This Row],[Ende]],11,4),MID(Tabelle1[[#This Row],[Ende]],8,2),MID(Tabelle1[[#This Row],[Ende]],5,2))</f>
        <v>43589</v>
      </c>
    </row>
    <row r="51" spans="1:6" hidden="1" x14ac:dyDescent="0.25">
      <c r="A51" t="s">
        <v>915</v>
      </c>
      <c r="B51" t="s">
        <v>818</v>
      </c>
      <c r="C51" t="s">
        <v>44</v>
      </c>
      <c r="D51" t="s">
        <v>37</v>
      </c>
      <c r="E51" s="1">
        <f>DATE(MID(Tabelle1[[#This Row],[Beginn]],11,4),MID(Tabelle1[[#This Row],[Beginn]],8,2),MID(Tabelle1[[#This Row],[Beginn]],5,2))</f>
        <v>43588</v>
      </c>
      <c r="F51" s="1">
        <f>DATE(MID(Tabelle1[[#This Row],[Ende]],11,4),MID(Tabelle1[[#This Row],[Ende]],8,2),MID(Tabelle1[[#This Row],[Ende]],5,2))</f>
        <v>43589</v>
      </c>
    </row>
    <row r="52" spans="1:6" hidden="1" x14ac:dyDescent="0.25">
      <c r="A52" t="s">
        <v>942</v>
      </c>
      <c r="B52" t="s">
        <v>810</v>
      </c>
      <c r="C52" t="s">
        <v>44</v>
      </c>
      <c r="D52" t="s">
        <v>37</v>
      </c>
      <c r="E52" s="1">
        <f>DATE(MID(Tabelle1[[#This Row],[Beginn]],11,4),MID(Tabelle1[[#This Row],[Beginn]],8,2),MID(Tabelle1[[#This Row],[Beginn]],5,2))</f>
        <v>43588</v>
      </c>
      <c r="F52" s="1">
        <f>DATE(MID(Tabelle1[[#This Row],[Ende]],11,4),MID(Tabelle1[[#This Row],[Ende]],8,2),MID(Tabelle1[[#This Row],[Ende]],5,2))</f>
        <v>43589</v>
      </c>
    </row>
    <row r="53" spans="1:6" hidden="1" x14ac:dyDescent="0.25">
      <c r="A53" t="s">
        <v>866</v>
      </c>
      <c r="B53" t="s">
        <v>810</v>
      </c>
      <c r="C53" t="s">
        <v>46</v>
      </c>
      <c r="D53" t="s">
        <v>42</v>
      </c>
      <c r="E53" s="1">
        <f>DATE(MID(Tabelle1[[#This Row],[Beginn]],11,4),MID(Tabelle1[[#This Row],[Beginn]],8,2),MID(Tabelle1[[#This Row],[Beginn]],5,2))</f>
        <v>43591</v>
      </c>
      <c r="F53" s="1">
        <f>DATE(MID(Tabelle1[[#This Row],[Ende]],11,4),MID(Tabelle1[[#This Row],[Ende]],8,2),MID(Tabelle1[[#This Row],[Ende]],5,2))</f>
        <v>43596</v>
      </c>
    </row>
    <row r="54" spans="1:6" hidden="1" x14ac:dyDescent="0.25">
      <c r="A54" t="s">
        <v>879</v>
      </c>
      <c r="B54" t="s">
        <v>810</v>
      </c>
      <c r="C54" t="s">
        <v>46</v>
      </c>
      <c r="D54" t="s">
        <v>42</v>
      </c>
      <c r="E54" s="1">
        <f>DATE(MID(Tabelle1[[#This Row],[Beginn]],11,4),MID(Tabelle1[[#This Row],[Beginn]],8,2),MID(Tabelle1[[#This Row],[Beginn]],5,2))</f>
        <v>43591</v>
      </c>
      <c r="F54" s="1">
        <f>DATE(MID(Tabelle1[[#This Row],[Ende]],11,4),MID(Tabelle1[[#This Row],[Ende]],8,2),MID(Tabelle1[[#This Row],[Ende]],5,2))</f>
        <v>43596</v>
      </c>
    </row>
    <row r="55" spans="1:6" hidden="1" x14ac:dyDescent="0.25">
      <c r="A55" t="s">
        <v>949</v>
      </c>
      <c r="B55" t="s">
        <v>815</v>
      </c>
      <c r="C55" t="s">
        <v>46</v>
      </c>
      <c r="D55" t="s">
        <v>47</v>
      </c>
      <c r="E55" s="1">
        <f>DATE(MID(Tabelle1[[#This Row],[Beginn]],11,4),MID(Tabelle1[[#This Row],[Beginn]],8,2),MID(Tabelle1[[#This Row],[Beginn]],5,2))</f>
        <v>43591</v>
      </c>
      <c r="F55" s="1">
        <f>DATE(MID(Tabelle1[[#This Row],[Ende]],11,4),MID(Tabelle1[[#This Row],[Ende]],8,2),MID(Tabelle1[[#This Row],[Ende]],5,2))</f>
        <v>43592</v>
      </c>
    </row>
    <row r="56" spans="1:6" hidden="1" x14ac:dyDescent="0.25">
      <c r="A56" t="s">
        <v>834</v>
      </c>
      <c r="B56" t="s">
        <v>825</v>
      </c>
      <c r="C56" t="s">
        <v>48</v>
      </c>
      <c r="D56" t="s">
        <v>49</v>
      </c>
      <c r="E56" s="1">
        <f>DATE(MID(Tabelle1[[#This Row],[Beginn]],11,4),MID(Tabelle1[[#This Row],[Beginn]],8,2),MID(Tabelle1[[#This Row],[Beginn]],5,2))</f>
        <v>43592</v>
      </c>
      <c r="F56" s="1">
        <f>DATE(MID(Tabelle1[[#This Row],[Ende]],11,4),MID(Tabelle1[[#This Row],[Ende]],8,2),MID(Tabelle1[[#This Row],[Ende]],5,2))</f>
        <v>43592</v>
      </c>
    </row>
    <row r="57" spans="1:6" hidden="1" x14ac:dyDescent="0.25">
      <c r="A57" t="s">
        <v>894</v>
      </c>
      <c r="B57" t="s">
        <v>825</v>
      </c>
      <c r="C57" t="s">
        <v>51</v>
      </c>
      <c r="D57" t="s">
        <v>52</v>
      </c>
      <c r="E57" s="1">
        <f>DATE(MID(Tabelle1[[#This Row],[Beginn]],11,4),MID(Tabelle1[[#This Row],[Beginn]],8,2),MID(Tabelle1[[#This Row],[Beginn]],5,2))</f>
        <v>43592</v>
      </c>
      <c r="F57" s="1">
        <f>DATE(MID(Tabelle1[[#This Row],[Ende]],11,4),MID(Tabelle1[[#This Row],[Ende]],8,2),MID(Tabelle1[[#This Row],[Ende]],5,2))</f>
        <v>43592</v>
      </c>
    </row>
    <row r="58" spans="1:6" hidden="1" x14ac:dyDescent="0.25">
      <c r="A58" t="s">
        <v>945</v>
      </c>
      <c r="B58" t="s">
        <v>946</v>
      </c>
      <c r="C58" t="s">
        <v>47</v>
      </c>
      <c r="D58" t="s">
        <v>45</v>
      </c>
      <c r="E58" s="1">
        <f>DATE(MID(Tabelle1[[#This Row],[Beginn]],11,4),MID(Tabelle1[[#This Row],[Beginn]],8,2),MID(Tabelle1[[#This Row],[Beginn]],5,2))</f>
        <v>43592</v>
      </c>
      <c r="F58" s="1">
        <f>DATE(MID(Tabelle1[[#This Row],[Ende]],11,4),MID(Tabelle1[[#This Row],[Ende]],8,2),MID(Tabelle1[[#This Row],[Ende]],5,2))</f>
        <v>43593</v>
      </c>
    </row>
    <row r="59" spans="1:6" hidden="1" x14ac:dyDescent="0.25">
      <c r="A59" t="s">
        <v>949</v>
      </c>
      <c r="B59" t="s">
        <v>809</v>
      </c>
      <c r="C59" t="s">
        <v>50</v>
      </c>
      <c r="D59" t="s">
        <v>51</v>
      </c>
      <c r="E59" s="1">
        <f>DATE(MID(Tabelle1[[#This Row],[Beginn]],11,4),MID(Tabelle1[[#This Row],[Beginn]],8,2),MID(Tabelle1[[#This Row],[Beginn]],5,2))</f>
        <v>43592</v>
      </c>
      <c r="F59" s="1">
        <f>DATE(MID(Tabelle1[[#This Row],[Ende]],11,4),MID(Tabelle1[[#This Row],[Ende]],8,2),MID(Tabelle1[[#This Row],[Ende]],5,2))</f>
        <v>43592</v>
      </c>
    </row>
    <row r="60" spans="1:6" hidden="1" x14ac:dyDescent="0.25">
      <c r="A60" t="s">
        <v>894</v>
      </c>
      <c r="B60" t="s">
        <v>809</v>
      </c>
      <c r="C60" t="s">
        <v>45</v>
      </c>
      <c r="D60" t="s">
        <v>53</v>
      </c>
      <c r="E60" s="1">
        <f>DATE(MID(Tabelle1[[#This Row],[Beginn]],11,4),MID(Tabelle1[[#This Row],[Beginn]],8,2),MID(Tabelle1[[#This Row],[Beginn]],5,2))</f>
        <v>43593</v>
      </c>
      <c r="F60" s="1">
        <f>DATE(MID(Tabelle1[[#This Row],[Ende]],11,4),MID(Tabelle1[[#This Row],[Ende]],8,2),MID(Tabelle1[[#This Row],[Ende]],5,2))</f>
        <v>43594</v>
      </c>
    </row>
    <row r="61" spans="1:6" hidden="1" x14ac:dyDescent="0.25">
      <c r="A61" t="s">
        <v>949</v>
      </c>
      <c r="B61" t="s">
        <v>809</v>
      </c>
      <c r="C61" t="s">
        <v>54</v>
      </c>
      <c r="D61" t="s">
        <v>55</v>
      </c>
      <c r="E61" s="1">
        <f>DATE(MID(Tabelle1[[#This Row],[Beginn]],11,4),MID(Tabelle1[[#This Row],[Beginn]],8,2),MID(Tabelle1[[#This Row],[Beginn]],5,2))</f>
        <v>43593</v>
      </c>
      <c r="F61" s="1">
        <f>DATE(MID(Tabelle1[[#This Row],[Ende]],11,4),MID(Tabelle1[[#This Row],[Ende]],8,2),MID(Tabelle1[[#This Row],[Ende]],5,2))</f>
        <v>43593</v>
      </c>
    </row>
    <row r="62" spans="1:6" hidden="1" x14ac:dyDescent="0.25">
      <c r="A62" t="s">
        <v>822</v>
      </c>
      <c r="B62" t="s">
        <v>823</v>
      </c>
      <c r="C62" t="s">
        <v>56</v>
      </c>
      <c r="D62" t="s">
        <v>58</v>
      </c>
      <c r="E62" s="1">
        <f>DATE(MID(Tabelle1[[#This Row],[Beginn]],11,4),MID(Tabelle1[[#This Row],[Beginn]],8,2),MID(Tabelle1[[#This Row],[Beginn]],5,2))</f>
        <v>43594</v>
      </c>
      <c r="F62" s="1">
        <f>DATE(MID(Tabelle1[[#This Row],[Ende]],11,4),MID(Tabelle1[[#This Row],[Ende]],8,2),MID(Tabelle1[[#This Row],[Ende]],5,2))</f>
        <v>43594</v>
      </c>
    </row>
    <row r="63" spans="1:6" hidden="1" x14ac:dyDescent="0.25">
      <c r="A63" t="s">
        <v>846</v>
      </c>
      <c r="B63" t="s">
        <v>820</v>
      </c>
      <c r="C63" t="s">
        <v>59</v>
      </c>
      <c r="D63" t="s">
        <v>57</v>
      </c>
      <c r="E63" s="1">
        <f>DATE(MID(Tabelle1[[#This Row],[Beginn]],11,4),MID(Tabelle1[[#This Row],[Beginn]],8,2),MID(Tabelle1[[#This Row],[Beginn]],5,2))</f>
        <v>43594</v>
      </c>
      <c r="F63" s="1">
        <f>DATE(MID(Tabelle1[[#This Row],[Ende]],11,4),MID(Tabelle1[[#This Row],[Ende]],8,2),MID(Tabelle1[[#This Row],[Ende]],5,2))</f>
        <v>43594</v>
      </c>
    </row>
    <row r="64" spans="1:6" hidden="1" x14ac:dyDescent="0.25">
      <c r="A64" t="s">
        <v>853</v>
      </c>
      <c r="B64" t="s">
        <v>809</v>
      </c>
      <c r="C64" t="s">
        <v>56</v>
      </c>
      <c r="D64" t="s">
        <v>57</v>
      </c>
      <c r="E64" s="1">
        <f>DATE(MID(Tabelle1[[#This Row],[Beginn]],11,4),MID(Tabelle1[[#This Row],[Beginn]],8,2),MID(Tabelle1[[#This Row],[Beginn]],5,2))</f>
        <v>43594</v>
      </c>
      <c r="F64" s="1">
        <f>DATE(MID(Tabelle1[[#This Row],[Ende]],11,4),MID(Tabelle1[[#This Row],[Ende]],8,2),MID(Tabelle1[[#This Row],[Ende]],5,2))</f>
        <v>43594</v>
      </c>
    </row>
    <row r="65" spans="1:6" hidden="1" x14ac:dyDescent="0.25">
      <c r="A65" t="s">
        <v>917</v>
      </c>
      <c r="B65" t="s">
        <v>919</v>
      </c>
      <c r="C65" t="s">
        <v>53</v>
      </c>
      <c r="D65" t="s">
        <v>42</v>
      </c>
      <c r="E65" s="1">
        <f>DATE(MID(Tabelle1[[#This Row],[Beginn]],11,4),MID(Tabelle1[[#This Row],[Beginn]],8,2),MID(Tabelle1[[#This Row],[Beginn]],5,2))</f>
        <v>43594</v>
      </c>
      <c r="F65" s="1">
        <f>DATE(MID(Tabelle1[[#This Row],[Ende]],11,4),MID(Tabelle1[[#This Row],[Ende]],8,2),MID(Tabelle1[[#This Row],[Ende]],5,2))</f>
        <v>43596</v>
      </c>
    </row>
    <row r="66" spans="1:6" hidden="1" x14ac:dyDescent="0.25">
      <c r="A66" t="s">
        <v>923</v>
      </c>
      <c r="B66" t="s">
        <v>882</v>
      </c>
      <c r="C66" t="s">
        <v>60</v>
      </c>
      <c r="D66" t="s">
        <v>61</v>
      </c>
      <c r="E66" s="1">
        <f>DATE(MID(Tabelle1[[#This Row],[Beginn]],11,4),MID(Tabelle1[[#This Row],[Beginn]],8,2),MID(Tabelle1[[#This Row],[Beginn]],5,2))</f>
        <v>43594</v>
      </c>
      <c r="F66" s="1">
        <f>DATE(MID(Tabelle1[[#This Row],[Ende]],11,4),MID(Tabelle1[[#This Row],[Ende]],8,2),MID(Tabelle1[[#This Row],[Ende]],5,2))</f>
        <v>43594</v>
      </c>
    </row>
    <row r="67" spans="1:6" hidden="1" x14ac:dyDescent="0.25">
      <c r="A67" t="s">
        <v>846</v>
      </c>
      <c r="B67" t="s">
        <v>809</v>
      </c>
      <c r="C67" t="s">
        <v>62</v>
      </c>
      <c r="D67" t="s">
        <v>63</v>
      </c>
      <c r="E67" s="1">
        <f>DATE(MID(Tabelle1[[#This Row],[Beginn]],11,4),MID(Tabelle1[[#This Row],[Beginn]],8,2),MID(Tabelle1[[#This Row],[Beginn]],5,2))</f>
        <v>43595</v>
      </c>
      <c r="F67" s="1">
        <f>DATE(MID(Tabelle1[[#This Row],[Ende]],11,4),MID(Tabelle1[[#This Row],[Ende]],8,2),MID(Tabelle1[[#This Row],[Ende]],5,2))</f>
        <v>43595</v>
      </c>
    </row>
    <row r="68" spans="1:6" hidden="1" x14ac:dyDescent="0.25">
      <c r="A68" t="s">
        <v>64</v>
      </c>
      <c r="C68" t="s">
        <v>65</v>
      </c>
      <c r="D68" t="s">
        <v>66</v>
      </c>
      <c r="E68" s="1">
        <f>DATE(MID(Tabelle1[[#This Row],[Beginn]],11,4),MID(Tabelle1[[#This Row],[Beginn]],8,2),MID(Tabelle1[[#This Row],[Beginn]],5,2))</f>
        <v>43598</v>
      </c>
      <c r="F68" s="1">
        <f>DATE(MID(Tabelle1[[#This Row],[Ende]],11,4),MID(Tabelle1[[#This Row],[Ende]],8,2),MID(Tabelle1[[#This Row],[Ende]],5,2))</f>
        <v>43599</v>
      </c>
    </row>
    <row r="69" spans="1:6" hidden="1" x14ac:dyDescent="0.25">
      <c r="A69" t="s">
        <v>822</v>
      </c>
      <c r="B69" t="s">
        <v>809</v>
      </c>
      <c r="C69" t="s">
        <v>69</v>
      </c>
      <c r="D69" t="s">
        <v>70</v>
      </c>
      <c r="E69" s="1">
        <f>DATE(MID(Tabelle1[[#This Row],[Beginn]],11,4),MID(Tabelle1[[#This Row],[Beginn]],8,2),MID(Tabelle1[[#This Row],[Beginn]],5,2))</f>
        <v>43599</v>
      </c>
      <c r="F69" s="1">
        <f>DATE(MID(Tabelle1[[#This Row],[Ende]],11,4),MID(Tabelle1[[#This Row],[Ende]],8,2),MID(Tabelle1[[#This Row],[Ende]],5,2))</f>
        <v>43599</v>
      </c>
    </row>
    <row r="70" spans="1:6" hidden="1" x14ac:dyDescent="0.25">
      <c r="A70" t="s">
        <v>854</v>
      </c>
      <c r="B70" t="s">
        <v>810</v>
      </c>
      <c r="C70" t="s">
        <v>66</v>
      </c>
      <c r="D70" t="s">
        <v>68</v>
      </c>
      <c r="E70" s="1">
        <f>DATE(MID(Tabelle1[[#This Row],[Beginn]],11,4),MID(Tabelle1[[#This Row],[Beginn]],8,2),MID(Tabelle1[[#This Row],[Beginn]],5,2))</f>
        <v>43599</v>
      </c>
      <c r="F70" s="1">
        <f>DATE(MID(Tabelle1[[#This Row],[Ende]],11,4),MID(Tabelle1[[#This Row],[Ende]],8,2),MID(Tabelle1[[#This Row],[Ende]],5,2))</f>
        <v>43600</v>
      </c>
    </row>
    <row r="71" spans="1:6" hidden="1" x14ac:dyDescent="0.25">
      <c r="A71" t="s">
        <v>862</v>
      </c>
      <c r="B71" t="s">
        <v>810</v>
      </c>
      <c r="C71" t="s">
        <v>66</v>
      </c>
      <c r="D71" t="s">
        <v>67</v>
      </c>
      <c r="E71" s="1">
        <f>DATE(MID(Tabelle1[[#This Row],[Beginn]],11,4),MID(Tabelle1[[#This Row],[Beginn]],8,2),MID(Tabelle1[[#This Row],[Beginn]],5,2))</f>
        <v>43599</v>
      </c>
      <c r="F71" s="1">
        <f>DATE(MID(Tabelle1[[#This Row],[Ende]],11,4),MID(Tabelle1[[#This Row],[Ende]],8,2),MID(Tabelle1[[#This Row],[Ende]],5,2))</f>
        <v>43603</v>
      </c>
    </row>
    <row r="72" spans="1:6" hidden="1" x14ac:dyDescent="0.25">
      <c r="A72" t="s">
        <v>907</v>
      </c>
      <c r="B72" t="s">
        <v>815</v>
      </c>
      <c r="C72" t="s">
        <v>66</v>
      </c>
      <c r="D72" t="s">
        <v>68</v>
      </c>
      <c r="E72" s="1">
        <f>DATE(MID(Tabelle1[[#This Row],[Beginn]],11,4),MID(Tabelle1[[#This Row],[Beginn]],8,2),MID(Tabelle1[[#This Row],[Beginn]],5,2))</f>
        <v>43599</v>
      </c>
      <c r="F72" s="1">
        <f>DATE(MID(Tabelle1[[#This Row],[Ende]],11,4),MID(Tabelle1[[#This Row],[Ende]],8,2),MID(Tabelle1[[#This Row],[Ende]],5,2))</f>
        <v>43600</v>
      </c>
    </row>
    <row r="73" spans="1:6" hidden="1" x14ac:dyDescent="0.25">
      <c r="A73" t="s">
        <v>71</v>
      </c>
      <c r="C73" t="s">
        <v>68</v>
      </c>
      <c r="D73" t="s">
        <v>72</v>
      </c>
      <c r="E73" s="1">
        <f>DATE(MID(Tabelle1[[#This Row],[Beginn]],11,4),MID(Tabelle1[[#This Row],[Beginn]],8,2),MID(Tabelle1[[#This Row],[Beginn]],5,2))</f>
        <v>43600</v>
      </c>
      <c r="F73" s="1">
        <f>DATE(MID(Tabelle1[[#This Row],[Ende]],11,4),MID(Tabelle1[[#This Row],[Ende]],8,2),MID(Tabelle1[[#This Row],[Ende]],5,2))</f>
        <v>43601</v>
      </c>
    </row>
    <row r="74" spans="1:6" hidden="1" x14ac:dyDescent="0.25">
      <c r="A74" t="s">
        <v>846</v>
      </c>
      <c r="B74" t="s">
        <v>809</v>
      </c>
      <c r="C74" t="s">
        <v>75</v>
      </c>
      <c r="D74" t="s">
        <v>76</v>
      </c>
      <c r="E74" s="1">
        <f>DATE(MID(Tabelle1[[#This Row],[Beginn]],11,4),MID(Tabelle1[[#This Row],[Beginn]],8,2),MID(Tabelle1[[#This Row],[Beginn]],5,2))</f>
        <v>43600</v>
      </c>
      <c r="F74" s="1">
        <f>DATE(MID(Tabelle1[[#This Row],[Ende]],11,4),MID(Tabelle1[[#This Row],[Ende]],8,2),MID(Tabelle1[[#This Row],[Ende]],5,2))</f>
        <v>43600</v>
      </c>
    </row>
    <row r="75" spans="1:6" hidden="1" x14ac:dyDescent="0.25">
      <c r="A75" t="s">
        <v>401</v>
      </c>
      <c r="B75" t="s">
        <v>810</v>
      </c>
      <c r="C75" t="s">
        <v>68</v>
      </c>
      <c r="D75" t="s">
        <v>72</v>
      </c>
      <c r="E75" s="1">
        <f>DATE(MID(Tabelle1[[#This Row],[Beginn]],11,4),MID(Tabelle1[[#This Row],[Beginn]],8,2),MID(Tabelle1[[#This Row],[Beginn]],5,2))</f>
        <v>43600</v>
      </c>
      <c r="F75" s="1">
        <f>DATE(MID(Tabelle1[[#This Row],[Ende]],11,4),MID(Tabelle1[[#This Row],[Ende]],8,2),MID(Tabelle1[[#This Row],[Ende]],5,2))</f>
        <v>43601</v>
      </c>
    </row>
    <row r="76" spans="1:6" hidden="1" x14ac:dyDescent="0.25">
      <c r="A76" t="s">
        <v>910</v>
      </c>
      <c r="B76" t="s">
        <v>820</v>
      </c>
      <c r="C76" t="s">
        <v>73</v>
      </c>
      <c r="D76" t="s">
        <v>74</v>
      </c>
      <c r="E76" s="1">
        <f>DATE(MID(Tabelle1[[#This Row],[Beginn]],11,4),MID(Tabelle1[[#This Row],[Beginn]],8,2),MID(Tabelle1[[#This Row],[Beginn]],5,2))</f>
        <v>43600</v>
      </c>
      <c r="F76" s="1">
        <f>DATE(MID(Tabelle1[[#This Row],[Ende]],11,4),MID(Tabelle1[[#This Row],[Ende]],8,2),MID(Tabelle1[[#This Row],[Ende]],5,2))</f>
        <v>43600</v>
      </c>
    </row>
    <row r="77" spans="1:6" hidden="1" x14ac:dyDescent="0.25">
      <c r="A77" t="s">
        <v>923</v>
      </c>
      <c r="B77" t="s">
        <v>809</v>
      </c>
      <c r="C77" t="s">
        <v>77</v>
      </c>
      <c r="D77" t="s">
        <v>78</v>
      </c>
      <c r="E77" s="1">
        <f>DATE(MID(Tabelle1[[#This Row],[Beginn]],11,4),MID(Tabelle1[[#This Row],[Beginn]],8,2),MID(Tabelle1[[#This Row],[Beginn]],5,2))</f>
        <v>43601</v>
      </c>
      <c r="F77" s="1">
        <f>DATE(MID(Tabelle1[[#This Row],[Ende]],11,4),MID(Tabelle1[[#This Row],[Ende]],8,2),MID(Tabelle1[[#This Row],[Ende]],5,2))</f>
        <v>43601</v>
      </c>
    </row>
    <row r="78" spans="1:6" hidden="1" x14ac:dyDescent="0.25">
      <c r="A78" t="s">
        <v>910</v>
      </c>
      <c r="B78" t="s">
        <v>818</v>
      </c>
      <c r="C78" t="s">
        <v>79</v>
      </c>
      <c r="D78" t="s">
        <v>67</v>
      </c>
      <c r="E78" s="1">
        <f>DATE(MID(Tabelle1[[#This Row],[Beginn]],11,4),MID(Tabelle1[[#This Row],[Beginn]],8,2),MID(Tabelle1[[#This Row],[Beginn]],5,2))</f>
        <v>43602</v>
      </c>
      <c r="F78" s="1">
        <f>DATE(MID(Tabelle1[[#This Row],[Ende]],11,4),MID(Tabelle1[[#This Row],[Ende]],8,2),MID(Tabelle1[[#This Row],[Ende]],5,2))</f>
        <v>43603</v>
      </c>
    </row>
    <row r="79" spans="1:6" hidden="1" x14ac:dyDescent="0.25">
      <c r="A79" t="s">
        <v>822</v>
      </c>
      <c r="B79" t="s">
        <v>826</v>
      </c>
      <c r="C79" t="s">
        <v>80</v>
      </c>
      <c r="D79" t="s">
        <v>81</v>
      </c>
      <c r="E79" s="1">
        <f>DATE(MID(Tabelle1[[#This Row],[Beginn]],11,4),MID(Tabelle1[[#This Row],[Beginn]],8,2),MID(Tabelle1[[#This Row],[Beginn]],5,2))</f>
        <v>43605</v>
      </c>
      <c r="F79" s="1">
        <f>DATE(MID(Tabelle1[[#This Row],[Ende]],11,4),MID(Tabelle1[[#This Row],[Ende]],8,2),MID(Tabelle1[[#This Row],[Ende]],5,2))</f>
        <v>43701</v>
      </c>
    </row>
    <row r="80" spans="1:6" hidden="1" x14ac:dyDescent="0.25">
      <c r="A80" t="s">
        <v>923</v>
      </c>
      <c r="B80" t="s">
        <v>825</v>
      </c>
      <c r="C80" t="s">
        <v>82</v>
      </c>
      <c r="D80" t="s">
        <v>83</v>
      </c>
      <c r="E80" s="1">
        <f>DATE(MID(Tabelle1[[#This Row],[Beginn]],11,4),MID(Tabelle1[[#This Row],[Beginn]],8,2),MID(Tabelle1[[#This Row],[Beginn]],5,2))</f>
        <v>43606</v>
      </c>
      <c r="F80" s="1">
        <f>DATE(MID(Tabelle1[[#This Row],[Ende]],11,4),MID(Tabelle1[[#This Row],[Ende]],8,2),MID(Tabelle1[[#This Row],[Ende]],5,2))</f>
        <v>43606</v>
      </c>
    </row>
    <row r="81" spans="1:6" hidden="1" x14ac:dyDescent="0.25">
      <c r="A81" t="s">
        <v>917</v>
      </c>
      <c r="B81" t="s">
        <v>812</v>
      </c>
      <c r="C81" t="s">
        <v>86</v>
      </c>
      <c r="D81" t="s">
        <v>87</v>
      </c>
      <c r="E81" s="1">
        <f>DATE(MID(Tabelle1[[#This Row],[Beginn]],11,4),MID(Tabelle1[[#This Row],[Beginn]],8,2),MID(Tabelle1[[#This Row],[Beginn]],5,2))</f>
        <v>43607</v>
      </c>
      <c r="F81" s="1">
        <f>DATE(MID(Tabelle1[[#This Row],[Ende]],11,4),MID(Tabelle1[[#This Row],[Ende]],8,2),MID(Tabelle1[[#This Row],[Ende]],5,2))</f>
        <v>43607</v>
      </c>
    </row>
    <row r="82" spans="1:6" hidden="1" x14ac:dyDescent="0.25">
      <c r="A82" t="s">
        <v>949</v>
      </c>
      <c r="B82" t="s">
        <v>809</v>
      </c>
      <c r="C82" t="s">
        <v>84</v>
      </c>
      <c r="D82" t="s">
        <v>85</v>
      </c>
      <c r="E82" s="1">
        <f>DATE(MID(Tabelle1[[#This Row],[Beginn]],11,4),MID(Tabelle1[[#This Row],[Beginn]],8,2),MID(Tabelle1[[#This Row],[Beginn]],5,2))</f>
        <v>43607</v>
      </c>
      <c r="F82" s="1">
        <f>DATE(MID(Tabelle1[[#This Row],[Ende]],11,4),MID(Tabelle1[[#This Row],[Ende]],8,2),MID(Tabelle1[[#This Row],[Ende]],5,2))</f>
        <v>43607</v>
      </c>
    </row>
    <row r="83" spans="1:6" hidden="1" x14ac:dyDescent="0.25">
      <c r="A83" t="s">
        <v>808</v>
      </c>
      <c r="B83" t="s">
        <v>812</v>
      </c>
      <c r="C83" t="s">
        <v>90</v>
      </c>
      <c r="D83" t="s">
        <v>91</v>
      </c>
      <c r="E83" s="1">
        <f>DATE(MID(Tabelle1[[#This Row],[Beginn]],11,4),MID(Tabelle1[[#This Row],[Beginn]],8,2),MID(Tabelle1[[#This Row],[Beginn]],5,2))</f>
        <v>43608</v>
      </c>
      <c r="F83" s="1">
        <f>DATE(MID(Tabelle1[[#This Row],[Ende]],11,4),MID(Tabelle1[[#This Row],[Ende]],8,2),MID(Tabelle1[[#This Row],[Ende]],5,2))</f>
        <v>43608</v>
      </c>
    </row>
    <row r="84" spans="1:6" hidden="1" x14ac:dyDescent="0.25">
      <c r="A84" t="s">
        <v>947</v>
      </c>
      <c r="B84" t="s">
        <v>810</v>
      </c>
      <c r="C84" t="s">
        <v>88</v>
      </c>
      <c r="D84" t="s">
        <v>89</v>
      </c>
      <c r="E84" s="1">
        <f>DATE(MID(Tabelle1[[#This Row],[Beginn]],11,4),MID(Tabelle1[[#This Row],[Beginn]],8,2),MID(Tabelle1[[#This Row],[Beginn]],5,2))</f>
        <v>43608</v>
      </c>
      <c r="F84" s="1">
        <f>DATE(MID(Tabelle1[[#This Row],[Ende]],11,4),MID(Tabelle1[[#This Row],[Ende]],8,2),MID(Tabelle1[[#This Row],[Ende]],5,2))</f>
        <v>43610</v>
      </c>
    </row>
    <row r="85" spans="1:6" hidden="1" x14ac:dyDescent="0.25">
      <c r="A85" t="s">
        <v>844</v>
      </c>
      <c r="B85" t="s">
        <v>812</v>
      </c>
      <c r="C85" t="s">
        <v>93</v>
      </c>
      <c r="D85" t="s">
        <v>94</v>
      </c>
      <c r="E85" s="1">
        <f>DATE(MID(Tabelle1[[#This Row],[Beginn]],11,4),MID(Tabelle1[[#This Row],[Beginn]],8,2),MID(Tabelle1[[#This Row],[Beginn]],5,2))</f>
        <v>43609</v>
      </c>
      <c r="F85" s="1">
        <f>DATE(MID(Tabelle1[[#This Row],[Ende]],11,4),MID(Tabelle1[[#This Row],[Ende]],8,2),MID(Tabelle1[[#This Row],[Ende]],5,2))</f>
        <v>43609</v>
      </c>
    </row>
    <row r="86" spans="1:6" hidden="1" x14ac:dyDescent="0.25">
      <c r="A86" t="s">
        <v>902</v>
      </c>
      <c r="B86" t="s">
        <v>903</v>
      </c>
      <c r="C86" t="s">
        <v>92</v>
      </c>
      <c r="D86" t="s">
        <v>89</v>
      </c>
      <c r="E86" s="1">
        <f>DATE(MID(Tabelle1[[#This Row],[Beginn]],11,4),MID(Tabelle1[[#This Row],[Beginn]],8,2),MID(Tabelle1[[#This Row],[Beginn]],5,2))</f>
        <v>43609</v>
      </c>
      <c r="F86" s="1">
        <f>DATE(MID(Tabelle1[[#This Row],[Ende]],11,4),MID(Tabelle1[[#This Row],[Ende]],8,2),MID(Tabelle1[[#This Row],[Ende]],5,2))</f>
        <v>43610</v>
      </c>
    </row>
    <row r="87" spans="1:6" hidden="1" x14ac:dyDescent="0.25">
      <c r="A87" t="s">
        <v>923</v>
      </c>
      <c r="B87" t="s">
        <v>818</v>
      </c>
      <c r="C87" t="s">
        <v>92</v>
      </c>
      <c r="D87" t="s">
        <v>89</v>
      </c>
      <c r="E87" s="1">
        <f>DATE(MID(Tabelle1[[#This Row],[Beginn]],11,4),MID(Tabelle1[[#This Row],[Beginn]],8,2),MID(Tabelle1[[#This Row],[Beginn]],5,2))</f>
        <v>43609</v>
      </c>
      <c r="F87" s="1">
        <f>DATE(MID(Tabelle1[[#This Row],[Ende]],11,4),MID(Tabelle1[[#This Row],[Ende]],8,2),MID(Tabelle1[[#This Row],[Ende]],5,2))</f>
        <v>43610</v>
      </c>
    </row>
    <row r="88" spans="1:6" hidden="1" x14ac:dyDescent="0.25">
      <c r="A88" t="s">
        <v>883</v>
      </c>
      <c r="B88" t="s">
        <v>809</v>
      </c>
      <c r="C88" t="s">
        <v>102</v>
      </c>
      <c r="D88" t="s">
        <v>103</v>
      </c>
      <c r="E88" s="1">
        <f>DATE(MID(Tabelle1[[#This Row],[Beginn]],11,4),MID(Tabelle1[[#This Row],[Beginn]],8,2),MID(Tabelle1[[#This Row],[Beginn]],5,2))</f>
        <v>43612</v>
      </c>
      <c r="F88" s="1">
        <f>DATE(MID(Tabelle1[[#This Row],[Ende]],11,4),MID(Tabelle1[[#This Row],[Ende]],8,2),MID(Tabelle1[[#This Row],[Ende]],5,2))</f>
        <v>43612</v>
      </c>
    </row>
    <row r="89" spans="1:6" hidden="1" x14ac:dyDescent="0.25">
      <c r="A89" t="s">
        <v>890</v>
      </c>
      <c r="B89" t="s">
        <v>891</v>
      </c>
      <c r="C89" t="s">
        <v>95</v>
      </c>
      <c r="D89" t="s">
        <v>96</v>
      </c>
      <c r="E89" s="1">
        <f>DATE(MID(Tabelle1[[#This Row],[Beginn]],11,4),MID(Tabelle1[[#This Row],[Beginn]],8,2),MID(Tabelle1[[#This Row],[Beginn]],5,2))</f>
        <v>43612</v>
      </c>
      <c r="F89" s="1">
        <f>DATE(MID(Tabelle1[[#This Row],[Ende]],11,4),MID(Tabelle1[[#This Row],[Ende]],8,2),MID(Tabelle1[[#This Row],[Ende]],5,2))</f>
        <v>43622</v>
      </c>
    </row>
    <row r="90" spans="1:6" hidden="1" x14ac:dyDescent="0.25">
      <c r="A90" t="s">
        <v>902</v>
      </c>
      <c r="B90" t="s">
        <v>903</v>
      </c>
      <c r="C90" t="s">
        <v>95</v>
      </c>
      <c r="D90" t="s">
        <v>98</v>
      </c>
      <c r="E90" s="1">
        <f>DATE(MID(Tabelle1[[#This Row],[Beginn]],11,4),MID(Tabelle1[[#This Row],[Beginn]],8,2),MID(Tabelle1[[#This Row],[Beginn]],5,2))</f>
        <v>43612</v>
      </c>
      <c r="F90" s="1">
        <f>DATE(MID(Tabelle1[[#This Row],[Ende]],11,4),MID(Tabelle1[[#This Row],[Ende]],8,2),MID(Tabelle1[[#This Row],[Ende]],5,2))</f>
        <v>43613</v>
      </c>
    </row>
    <row r="91" spans="1:6" hidden="1" x14ac:dyDescent="0.25">
      <c r="A91" t="s">
        <v>917</v>
      </c>
      <c r="B91" t="s">
        <v>810</v>
      </c>
      <c r="C91" t="s">
        <v>95</v>
      </c>
      <c r="D91" t="s">
        <v>97</v>
      </c>
      <c r="E91" s="1">
        <f>DATE(MID(Tabelle1[[#This Row],[Beginn]],11,4),MID(Tabelle1[[#This Row],[Beginn]],8,2),MID(Tabelle1[[#This Row],[Beginn]],5,2))</f>
        <v>43612</v>
      </c>
      <c r="F91" s="1">
        <f>DATE(MID(Tabelle1[[#This Row],[Ende]],11,4),MID(Tabelle1[[#This Row],[Ende]],8,2),MID(Tabelle1[[#This Row],[Ende]],5,2))</f>
        <v>43617</v>
      </c>
    </row>
    <row r="92" spans="1:6" hidden="1" x14ac:dyDescent="0.25">
      <c r="A92" t="s">
        <v>933</v>
      </c>
      <c r="B92" t="s">
        <v>809</v>
      </c>
      <c r="C92" t="s">
        <v>100</v>
      </c>
      <c r="D92" t="s">
        <v>101</v>
      </c>
      <c r="E92" s="1">
        <f>DATE(MID(Tabelle1[[#This Row],[Beginn]],11,4),MID(Tabelle1[[#This Row],[Beginn]],8,2),MID(Tabelle1[[#This Row],[Beginn]],5,2))</f>
        <v>43612</v>
      </c>
      <c r="F92" s="1">
        <f>DATE(MID(Tabelle1[[#This Row],[Ende]],11,4),MID(Tabelle1[[#This Row],[Ende]],8,2),MID(Tabelle1[[#This Row],[Ende]],5,2))</f>
        <v>43612</v>
      </c>
    </row>
    <row r="93" spans="1:6" hidden="1" x14ac:dyDescent="0.25">
      <c r="A93" t="s">
        <v>949</v>
      </c>
      <c r="B93" t="s">
        <v>872</v>
      </c>
      <c r="C93" t="s">
        <v>95</v>
      </c>
      <c r="D93" t="s">
        <v>99</v>
      </c>
      <c r="E93" s="1">
        <f>DATE(MID(Tabelle1[[#This Row],[Beginn]],11,4),MID(Tabelle1[[#This Row],[Beginn]],8,2),MID(Tabelle1[[#This Row],[Beginn]],5,2))</f>
        <v>43612</v>
      </c>
      <c r="F93" s="1">
        <f>DATE(MID(Tabelle1[[#This Row],[Ende]],11,4),MID(Tabelle1[[#This Row],[Ende]],8,2),MID(Tabelle1[[#This Row],[Ende]],5,2))</f>
        <v>43621</v>
      </c>
    </row>
    <row r="94" spans="1:6" hidden="1" x14ac:dyDescent="0.25">
      <c r="A94" t="s">
        <v>902</v>
      </c>
      <c r="B94" t="s">
        <v>903</v>
      </c>
      <c r="C94" t="s">
        <v>98</v>
      </c>
      <c r="D94" t="s">
        <v>104</v>
      </c>
      <c r="E94" s="1">
        <f>DATE(MID(Tabelle1[[#This Row],[Beginn]],11,4),MID(Tabelle1[[#This Row],[Beginn]],8,2),MID(Tabelle1[[#This Row],[Beginn]],5,2))</f>
        <v>43613</v>
      </c>
      <c r="F94" s="1">
        <f>DATE(MID(Tabelle1[[#This Row],[Ende]],11,4),MID(Tabelle1[[#This Row],[Ende]],8,2),MID(Tabelle1[[#This Row],[Ende]],5,2))</f>
        <v>43614</v>
      </c>
    </row>
    <row r="95" spans="1:6" hidden="1" x14ac:dyDescent="0.25">
      <c r="A95" t="s">
        <v>910</v>
      </c>
      <c r="B95" t="s">
        <v>914</v>
      </c>
      <c r="C95" t="s">
        <v>105</v>
      </c>
      <c r="D95" t="s">
        <v>106</v>
      </c>
      <c r="E95" s="1">
        <f>DATE(MID(Tabelle1[[#This Row],[Beginn]],11,4),MID(Tabelle1[[#This Row],[Beginn]],8,2),MID(Tabelle1[[#This Row],[Beginn]],5,2))</f>
        <v>43613</v>
      </c>
      <c r="F95" s="1">
        <f>DATE(MID(Tabelle1[[#This Row],[Ende]],11,4),MID(Tabelle1[[#This Row],[Ende]],8,2),MID(Tabelle1[[#This Row],[Ende]],5,2))</f>
        <v>43613</v>
      </c>
    </row>
    <row r="96" spans="1:6" hidden="1" x14ac:dyDescent="0.25">
      <c r="A96" t="s">
        <v>934</v>
      </c>
      <c r="B96" t="s">
        <v>818</v>
      </c>
      <c r="C96" t="s">
        <v>98</v>
      </c>
      <c r="D96" t="s">
        <v>104</v>
      </c>
      <c r="E96" s="1">
        <f>DATE(MID(Tabelle1[[#This Row],[Beginn]],11,4),MID(Tabelle1[[#This Row],[Beginn]],8,2),MID(Tabelle1[[#This Row],[Beginn]],5,2))</f>
        <v>43613</v>
      </c>
      <c r="F96" s="1">
        <f>DATE(MID(Tabelle1[[#This Row],[Ende]],11,4),MID(Tabelle1[[#This Row],[Ende]],8,2),MID(Tabelle1[[#This Row],[Ende]],5,2))</f>
        <v>43614</v>
      </c>
    </row>
    <row r="97" spans="1:6" hidden="1" x14ac:dyDescent="0.25">
      <c r="A97" t="s">
        <v>861</v>
      </c>
      <c r="B97" t="s">
        <v>809</v>
      </c>
      <c r="C97" t="s">
        <v>108</v>
      </c>
      <c r="D97" t="s">
        <v>109</v>
      </c>
      <c r="E97" s="1">
        <f>DATE(MID(Tabelle1[[#This Row],[Beginn]],11,4),MID(Tabelle1[[#This Row],[Beginn]],8,2),MID(Tabelle1[[#This Row],[Beginn]],5,2))</f>
        <v>43614</v>
      </c>
      <c r="F97" s="1">
        <f>DATE(MID(Tabelle1[[#This Row],[Ende]],11,4),MID(Tabelle1[[#This Row],[Ende]],8,2),MID(Tabelle1[[#This Row],[Ende]],5,2))</f>
        <v>43614</v>
      </c>
    </row>
    <row r="98" spans="1:6" hidden="1" x14ac:dyDescent="0.25">
      <c r="A98" t="s">
        <v>401</v>
      </c>
      <c r="B98" t="s">
        <v>810</v>
      </c>
      <c r="C98" t="s">
        <v>104</v>
      </c>
      <c r="D98" t="s">
        <v>107</v>
      </c>
      <c r="E98" s="1">
        <f>DATE(MID(Tabelle1[[#This Row],[Beginn]],11,4),MID(Tabelle1[[#This Row],[Beginn]],8,2),MID(Tabelle1[[#This Row],[Beginn]],5,2))</f>
        <v>43614</v>
      </c>
      <c r="F98" s="1">
        <f>DATE(MID(Tabelle1[[#This Row],[Ende]],11,4),MID(Tabelle1[[#This Row],[Ende]],8,2),MID(Tabelle1[[#This Row],[Ende]],5,2))</f>
        <v>43616</v>
      </c>
    </row>
    <row r="99" spans="1:6" hidden="1" x14ac:dyDescent="0.25">
      <c r="A99" t="s">
        <v>622</v>
      </c>
      <c r="B99" t="s">
        <v>821</v>
      </c>
      <c r="C99" t="s">
        <v>110</v>
      </c>
      <c r="D99" t="s">
        <v>107</v>
      </c>
      <c r="E99" s="1">
        <f>DATE(MID(Tabelle1[[#This Row],[Beginn]],11,4),MID(Tabelle1[[#This Row],[Beginn]],8,2),MID(Tabelle1[[#This Row],[Beginn]],5,2))</f>
        <v>43615</v>
      </c>
      <c r="F99" s="1">
        <f>DATE(MID(Tabelle1[[#This Row],[Ende]],11,4),MID(Tabelle1[[#This Row],[Ende]],8,2),MID(Tabelle1[[#This Row],[Ende]],5,2))</f>
        <v>43616</v>
      </c>
    </row>
    <row r="100" spans="1:6" hidden="1" x14ac:dyDescent="0.25">
      <c r="A100" t="s">
        <v>853</v>
      </c>
      <c r="B100" t="s">
        <v>825</v>
      </c>
      <c r="C100" t="s">
        <v>111</v>
      </c>
      <c r="D100" t="s">
        <v>112</v>
      </c>
      <c r="E100" s="1">
        <f>DATE(MID(Tabelle1[[#This Row],[Beginn]],11,4),MID(Tabelle1[[#This Row],[Beginn]],8,2),MID(Tabelle1[[#This Row],[Beginn]],5,2))</f>
        <v>43615</v>
      </c>
      <c r="F100" s="1">
        <f>DATE(MID(Tabelle1[[#This Row],[Ende]],11,4),MID(Tabelle1[[#This Row],[Ende]],8,2),MID(Tabelle1[[#This Row],[Ende]],5,2))</f>
        <v>43615</v>
      </c>
    </row>
    <row r="101" spans="1:6" hidden="1" x14ac:dyDescent="0.25">
      <c r="A101" t="s">
        <v>113</v>
      </c>
      <c r="C101" t="s">
        <v>107</v>
      </c>
      <c r="D101" t="s">
        <v>97</v>
      </c>
      <c r="E101" s="1">
        <f>DATE(MID(Tabelle1[[#This Row],[Beginn]],11,4),MID(Tabelle1[[#This Row],[Beginn]],8,2),MID(Tabelle1[[#This Row],[Beginn]],5,2))</f>
        <v>43616</v>
      </c>
      <c r="F101" s="1">
        <f>DATE(MID(Tabelle1[[#This Row],[Ende]],11,4),MID(Tabelle1[[#This Row],[Ende]],8,2),MID(Tabelle1[[#This Row],[Ende]],5,2))</f>
        <v>43617</v>
      </c>
    </row>
    <row r="102" spans="1:6" hidden="1" x14ac:dyDescent="0.25">
      <c r="A102" t="s">
        <v>879</v>
      </c>
      <c r="B102" t="s">
        <v>848</v>
      </c>
      <c r="C102" t="s">
        <v>107</v>
      </c>
      <c r="D102" t="s">
        <v>97</v>
      </c>
      <c r="E102" s="1">
        <f>DATE(MID(Tabelle1[[#This Row],[Beginn]],11,4),MID(Tabelle1[[#This Row],[Beginn]],8,2),MID(Tabelle1[[#This Row],[Beginn]],5,2))</f>
        <v>43616</v>
      </c>
      <c r="F102" s="1">
        <f>DATE(MID(Tabelle1[[#This Row],[Ende]],11,4),MID(Tabelle1[[#This Row],[Ende]],8,2),MID(Tabelle1[[#This Row],[Ende]],5,2))</f>
        <v>43617</v>
      </c>
    </row>
    <row r="103" spans="1:6" hidden="1" x14ac:dyDescent="0.25">
      <c r="A103" t="s">
        <v>885</v>
      </c>
      <c r="B103" t="s">
        <v>818</v>
      </c>
      <c r="C103" t="s">
        <v>107</v>
      </c>
      <c r="D103" t="s">
        <v>97</v>
      </c>
      <c r="E103" s="1">
        <f>DATE(MID(Tabelle1[[#This Row],[Beginn]],11,4),MID(Tabelle1[[#This Row],[Beginn]],8,2),MID(Tabelle1[[#This Row],[Beginn]],5,2))</f>
        <v>43616</v>
      </c>
      <c r="F103" s="1">
        <f>DATE(MID(Tabelle1[[#This Row],[Ende]],11,4),MID(Tabelle1[[#This Row],[Ende]],8,2),MID(Tabelle1[[#This Row],[Ende]],5,2))</f>
        <v>43617</v>
      </c>
    </row>
    <row r="104" spans="1:6" hidden="1" x14ac:dyDescent="0.25">
      <c r="A104" t="s">
        <v>910</v>
      </c>
      <c r="B104" t="s">
        <v>818</v>
      </c>
      <c r="C104" t="s">
        <v>107</v>
      </c>
      <c r="D104" t="s">
        <v>97</v>
      </c>
      <c r="E104" s="1">
        <f>DATE(MID(Tabelle1[[#This Row],[Beginn]],11,4),MID(Tabelle1[[#This Row],[Beginn]],8,2),MID(Tabelle1[[#This Row],[Beginn]],5,2))</f>
        <v>43616</v>
      </c>
      <c r="F104" s="1">
        <f>DATE(MID(Tabelle1[[#This Row],[Ende]],11,4),MID(Tabelle1[[#This Row],[Ende]],8,2),MID(Tabelle1[[#This Row],[Ende]],5,2))</f>
        <v>43617</v>
      </c>
    </row>
    <row r="105" spans="1:6" hidden="1" x14ac:dyDescent="0.25">
      <c r="A105" t="s">
        <v>923</v>
      </c>
      <c r="B105" t="s">
        <v>818</v>
      </c>
      <c r="C105" t="s">
        <v>107</v>
      </c>
      <c r="D105" t="s">
        <v>97</v>
      </c>
      <c r="E105" s="1">
        <f>DATE(MID(Tabelle1[[#This Row],[Beginn]],11,4),MID(Tabelle1[[#This Row],[Beginn]],8,2),MID(Tabelle1[[#This Row],[Beginn]],5,2))</f>
        <v>43616</v>
      </c>
      <c r="F105" s="1">
        <f>DATE(MID(Tabelle1[[#This Row],[Ende]],11,4),MID(Tabelle1[[#This Row],[Ende]],8,2),MID(Tabelle1[[#This Row],[Ende]],5,2))</f>
        <v>43617</v>
      </c>
    </row>
    <row r="106" spans="1:6" hidden="1" x14ac:dyDescent="0.25">
      <c r="A106" t="s">
        <v>938</v>
      </c>
      <c r="B106" t="s">
        <v>818</v>
      </c>
      <c r="C106" t="s">
        <v>107</v>
      </c>
      <c r="D106" t="s">
        <v>97</v>
      </c>
      <c r="E106" s="1">
        <f>DATE(MID(Tabelle1[[#This Row],[Beginn]],11,4),MID(Tabelle1[[#This Row],[Beginn]],8,2),MID(Tabelle1[[#This Row],[Beginn]],5,2))</f>
        <v>43616</v>
      </c>
      <c r="F106" s="1">
        <f>DATE(MID(Tabelle1[[#This Row],[Ende]],11,4),MID(Tabelle1[[#This Row],[Ende]],8,2),MID(Tabelle1[[#This Row],[Ende]],5,2))</f>
        <v>43617</v>
      </c>
    </row>
    <row r="107" spans="1:6" hidden="1" x14ac:dyDescent="0.25">
      <c r="A107" t="s">
        <v>939</v>
      </c>
      <c r="B107" t="s">
        <v>810</v>
      </c>
      <c r="C107" t="s">
        <v>107</v>
      </c>
      <c r="D107" t="s">
        <v>97</v>
      </c>
      <c r="E107" s="1">
        <f>DATE(MID(Tabelle1[[#This Row],[Beginn]],11,4),MID(Tabelle1[[#This Row],[Beginn]],8,2),MID(Tabelle1[[#This Row],[Beginn]],5,2))</f>
        <v>43616</v>
      </c>
      <c r="F107" s="1">
        <f>DATE(MID(Tabelle1[[#This Row],[Ende]],11,4),MID(Tabelle1[[#This Row],[Ende]],8,2),MID(Tabelle1[[#This Row],[Ende]],5,2))</f>
        <v>43617</v>
      </c>
    </row>
    <row r="108" spans="1:6" hidden="1" x14ac:dyDescent="0.25">
      <c r="A108" t="s">
        <v>945</v>
      </c>
      <c r="B108" t="s">
        <v>810</v>
      </c>
      <c r="C108" t="s">
        <v>107</v>
      </c>
      <c r="D108" t="s">
        <v>97</v>
      </c>
      <c r="E108" s="1">
        <f>DATE(MID(Tabelle1[[#This Row],[Beginn]],11,4),MID(Tabelle1[[#This Row],[Beginn]],8,2),MID(Tabelle1[[#This Row],[Beginn]],5,2))</f>
        <v>43616</v>
      </c>
      <c r="F108" s="1">
        <f>DATE(MID(Tabelle1[[#This Row],[Ende]],11,4),MID(Tabelle1[[#This Row],[Ende]],8,2),MID(Tabelle1[[#This Row],[Ende]],5,2))</f>
        <v>43617</v>
      </c>
    </row>
    <row r="109" spans="1:6" hidden="1" x14ac:dyDescent="0.25">
      <c r="A109" t="s">
        <v>947</v>
      </c>
      <c r="B109" t="s">
        <v>818</v>
      </c>
      <c r="C109" t="s">
        <v>107</v>
      </c>
      <c r="D109" t="s">
        <v>97</v>
      </c>
      <c r="E109" s="1">
        <f>DATE(MID(Tabelle1[[#This Row],[Beginn]],11,4),MID(Tabelle1[[#This Row],[Beginn]],8,2),MID(Tabelle1[[#This Row],[Beginn]],5,2))</f>
        <v>43616</v>
      </c>
      <c r="F109" s="1">
        <f>DATE(MID(Tabelle1[[#This Row],[Ende]],11,4),MID(Tabelle1[[#This Row],[Ende]],8,2),MID(Tabelle1[[#This Row],[Ende]],5,2))</f>
        <v>43617</v>
      </c>
    </row>
    <row r="110" spans="1:6" hidden="1" x14ac:dyDescent="0.25">
      <c r="A110" t="s">
        <v>910</v>
      </c>
      <c r="B110" t="s">
        <v>912</v>
      </c>
      <c r="C110" t="s">
        <v>114</v>
      </c>
      <c r="D110" t="s">
        <v>116</v>
      </c>
      <c r="E110" s="1">
        <f>DATE(MID(Tabelle1[[#This Row],[Beginn]],11,4),MID(Tabelle1[[#This Row],[Beginn]],8,2),MID(Tabelle1[[#This Row],[Beginn]],5,2))</f>
        <v>43619</v>
      </c>
      <c r="F110" s="1">
        <f>DATE(MID(Tabelle1[[#This Row],[Ende]],11,4),MID(Tabelle1[[#This Row],[Ende]],8,2),MID(Tabelle1[[#This Row],[Ende]],5,2))</f>
        <v>43623</v>
      </c>
    </row>
    <row r="111" spans="1:6" hidden="1" x14ac:dyDescent="0.25">
      <c r="A111" t="s">
        <v>938</v>
      </c>
      <c r="B111" t="s">
        <v>810</v>
      </c>
      <c r="C111" t="s">
        <v>114</v>
      </c>
      <c r="D111" t="s">
        <v>115</v>
      </c>
      <c r="E111" s="1">
        <f>DATE(MID(Tabelle1[[#This Row],[Beginn]],11,4),MID(Tabelle1[[#This Row],[Beginn]],8,2),MID(Tabelle1[[#This Row],[Beginn]],5,2))</f>
        <v>43619</v>
      </c>
      <c r="F111" s="1">
        <f>DATE(MID(Tabelle1[[#This Row],[Ende]],11,4),MID(Tabelle1[[#This Row],[Ende]],8,2),MID(Tabelle1[[#This Row],[Ende]],5,2))</f>
        <v>43624</v>
      </c>
    </row>
    <row r="112" spans="1:6" hidden="1" x14ac:dyDescent="0.25">
      <c r="A112" t="s">
        <v>942</v>
      </c>
      <c r="B112" t="s">
        <v>824</v>
      </c>
      <c r="C112" t="s">
        <v>117</v>
      </c>
      <c r="D112" t="s">
        <v>118</v>
      </c>
      <c r="E112" s="1">
        <f>DATE(MID(Tabelle1[[#This Row],[Beginn]],11,4),MID(Tabelle1[[#This Row],[Beginn]],8,2),MID(Tabelle1[[#This Row],[Beginn]],5,2))</f>
        <v>43619</v>
      </c>
      <c r="F112" s="1">
        <f>DATE(MID(Tabelle1[[#This Row],[Ende]],11,4),MID(Tabelle1[[#This Row],[Ende]],8,2),MID(Tabelle1[[#This Row],[Ende]],5,2))</f>
        <v>43619</v>
      </c>
    </row>
    <row r="113" spans="1:6" hidden="1" x14ac:dyDescent="0.25">
      <c r="A113" t="s">
        <v>934</v>
      </c>
      <c r="B113" t="s">
        <v>818</v>
      </c>
      <c r="C113" t="s">
        <v>119</v>
      </c>
      <c r="D113" t="s">
        <v>99</v>
      </c>
      <c r="E113" s="1">
        <f>DATE(MID(Tabelle1[[#This Row],[Beginn]],11,4),MID(Tabelle1[[#This Row],[Beginn]],8,2),MID(Tabelle1[[#This Row],[Beginn]],5,2))</f>
        <v>43620</v>
      </c>
      <c r="F113" s="1">
        <f>DATE(MID(Tabelle1[[#This Row],[Ende]],11,4),MID(Tabelle1[[#This Row],[Ende]],8,2),MID(Tabelle1[[#This Row],[Ende]],5,2))</f>
        <v>43621</v>
      </c>
    </row>
    <row r="114" spans="1:6" hidden="1" x14ac:dyDescent="0.25">
      <c r="A114" t="s">
        <v>934</v>
      </c>
      <c r="B114" t="s">
        <v>818</v>
      </c>
      <c r="C114" t="s">
        <v>99</v>
      </c>
      <c r="D114" t="s">
        <v>96</v>
      </c>
      <c r="E114" s="1">
        <f>DATE(MID(Tabelle1[[#This Row],[Beginn]],11,4),MID(Tabelle1[[#This Row],[Beginn]],8,2),MID(Tabelle1[[#This Row],[Beginn]],5,2))</f>
        <v>43621</v>
      </c>
      <c r="F114" s="1">
        <f>DATE(MID(Tabelle1[[#This Row],[Ende]],11,4),MID(Tabelle1[[#This Row],[Ende]],8,2),MID(Tabelle1[[#This Row],[Ende]],5,2))</f>
        <v>43622</v>
      </c>
    </row>
    <row r="115" spans="1:6" hidden="1" x14ac:dyDescent="0.25">
      <c r="A115" t="s">
        <v>949</v>
      </c>
      <c r="B115" t="s">
        <v>950</v>
      </c>
      <c r="C115" t="s">
        <v>99</v>
      </c>
      <c r="D115" t="s">
        <v>96</v>
      </c>
      <c r="E115" s="1">
        <f>DATE(MID(Tabelle1[[#This Row],[Beginn]],11,4),MID(Tabelle1[[#This Row],[Beginn]],8,2),MID(Tabelle1[[#This Row],[Beginn]],5,2))</f>
        <v>43621</v>
      </c>
      <c r="F115" s="1">
        <f>DATE(MID(Tabelle1[[#This Row],[Ende]],11,4),MID(Tabelle1[[#This Row],[Ende]],8,2),MID(Tabelle1[[#This Row],[Ende]],5,2))</f>
        <v>43622</v>
      </c>
    </row>
    <row r="116" spans="1:6" hidden="1" x14ac:dyDescent="0.25">
      <c r="A116" t="s">
        <v>838</v>
      </c>
      <c r="B116" t="s">
        <v>811</v>
      </c>
      <c r="C116" t="s">
        <v>96</v>
      </c>
      <c r="D116" t="s">
        <v>116</v>
      </c>
      <c r="E116" s="1">
        <f>DATE(MID(Tabelle1[[#This Row],[Beginn]],11,4),MID(Tabelle1[[#This Row],[Beginn]],8,2),MID(Tabelle1[[#This Row],[Beginn]],5,2))</f>
        <v>43622</v>
      </c>
      <c r="F116" s="1">
        <f>DATE(MID(Tabelle1[[#This Row],[Ende]],11,4),MID(Tabelle1[[#This Row],[Ende]],8,2),MID(Tabelle1[[#This Row],[Ende]],5,2))</f>
        <v>43623</v>
      </c>
    </row>
    <row r="117" spans="1:6" hidden="1" x14ac:dyDescent="0.25">
      <c r="A117" t="s">
        <v>906</v>
      </c>
      <c r="B117" t="s">
        <v>811</v>
      </c>
      <c r="C117" t="s">
        <v>96</v>
      </c>
      <c r="D117" t="s">
        <v>115</v>
      </c>
      <c r="E117" s="1">
        <f>DATE(MID(Tabelle1[[#This Row],[Beginn]],11,4),MID(Tabelle1[[#This Row],[Beginn]],8,2),MID(Tabelle1[[#This Row],[Beginn]],5,2))</f>
        <v>43622</v>
      </c>
      <c r="F117" s="1">
        <f>DATE(MID(Tabelle1[[#This Row],[Ende]],11,4),MID(Tabelle1[[#This Row],[Ende]],8,2),MID(Tabelle1[[#This Row],[Ende]],5,2))</f>
        <v>43624</v>
      </c>
    </row>
    <row r="118" spans="1:6" hidden="1" x14ac:dyDescent="0.25">
      <c r="A118" t="s">
        <v>949</v>
      </c>
      <c r="B118" t="s">
        <v>811</v>
      </c>
      <c r="C118" t="s">
        <v>96</v>
      </c>
      <c r="D118" t="s">
        <v>115</v>
      </c>
      <c r="E118" s="1">
        <f>DATE(MID(Tabelle1[[#This Row],[Beginn]],11,4),MID(Tabelle1[[#This Row],[Beginn]],8,2),MID(Tabelle1[[#This Row],[Beginn]],5,2))</f>
        <v>43622</v>
      </c>
      <c r="F118" s="1">
        <f>DATE(MID(Tabelle1[[#This Row],[Ende]],11,4),MID(Tabelle1[[#This Row],[Ende]],8,2),MID(Tabelle1[[#This Row],[Ende]],5,2))</f>
        <v>43624</v>
      </c>
    </row>
    <row r="119" spans="1:6" hidden="1" x14ac:dyDescent="0.25">
      <c r="A119" t="s">
        <v>929</v>
      </c>
      <c r="B119" t="s">
        <v>809</v>
      </c>
      <c r="C119" t="s">
        <v>120</v>
      </c>
      <c r="D119" t="s">
        <v>121</v>
      </c>
      <c r="E119" s="1">
        <f>DATE(MID(Tabelle1[[#This Row],[Beginn]],11,4),MID(Tabelle1[[#This Row],[Beginn]],8,2),MID(Tabelle1[[#This Row],[Beginn]],5,2))</f>
        <v>43623</v>
      </c>
      <c r="F119" s="1">
        <f>DATE(MID(Tabelle1[[#This Row],[Ende]],11,4),MID(Tabelle1[[#This Row],[Ende]],8,2),MID(Tabelle1[[#This Row],[Ende]],5,2))</f>
        <v>43623</v>
      </c>
    </row>
    <row r="120" spans="1:6" hidden="1" x14ac:dyDescent="0.25">
      <c r="A120" t="s">
        <v>834</v>
      </c>
      <c r="B120" t="s">
        <v>810</v>
      </c>
      <c r="C120" t="s">
        <v>123</v>
      </c>
      <c r="D120" t="s">
        <v>124</v>
      </c>
      <c r="E120" s="1">
        <f>DATE(MID(Tabelle1[[#This Row],[Beginn]],11,4),MID(Tabelle1[[#This Row],[Beginn]],8,2),MID(Tabelle1[[#This Row],[Beginn]],5,2))</f>
        <v>43626</v>
      </c>
      <c r="F120" s="1">
        <f>DATE(MID(Tabelle1[[#This Row],[Ende]],11,4),MID(Tabelle1[[#This Row],[Ende]],8,2),MID(Tabelle1[[#This Row],[Ende]],5,2))</f>
        <v>43627</v>
      </c>
    </row>
    <row r="121" spans="1:6" hidden="1" x14ac:dyDescent="0.25">
      <c r="A121" t="s">
        <v>844</v>
      </c>
      <c r="B121" t="s">
        <v>809</v>
      </c>
      <c r="C121" t="s">
        <v>125</v>
      </c>
      <c r="D121" t="s">
        <v>126</v>
      </c>
      <c r="E121" s="1">
        <f>DATE(MID(Tabelle1[[#This Row],[Beginn]],11,4),MID(Tabelle1[[#This Row],[Beginn]],8,2),MID(Tabelle1[[#This Row],[Beginn]],5,2))</f>
        <v>43626</v>
      </c>
      <c r="F121" s="1">
        <f>DATE(MID(Tabelle1[[#This Row],[Ende]],11,4),MID(Tabelle1[[#This Row],[Ende]],8,2),MID(Tabelle1[[#This Row],[Ende]],5,2))</f>
        <v>43626</v>
      </c>
    </row>
    <row r="122" spans="1:6" hidden="1" x14ac:dyDescent="0.25">
      <c r="A122" t="s">
        <v>122</v>
      </c>
      <c r="C122" t="s">
        <v>123</v>
      </c>
      <c r="D122" t="s">
        <v>124</v>
      </c>
      <c r="E122" s="1">
        <f>DATE(MID(Tabelle1[[#This Row],[Beginn]],11,4),MID(Tabelle1[[#This Row],[Beginn]],8,2),MID(Tabelle1[[#This Row],[Beginn]],5,2))</f>
        <v>43626</v>
      </c>
      <c r="F122" s="1">
        <f>DATE(MID(Tabelle1[[#This Row],[Ende]],11,4),MID(Tabelle1[[#This Row],[Ende]],8,2),MID(Tabelle1[[#This Row],[Ende]],5,2))</f>
        <v>43627</v>
      </c>
    </row>
    <row r="123" spans="1:6" hidden="1" x14ac:dyDescent="0.25">
      <c r="A123" t="s">
        <v>938</v>
      </c>
      <c r="B123" t="s">
        <v>810</v>
      </c>
      <c r="C123" t="s">
        <v>124</v>
      </c>
      <c r="D123" t="s">
        <v>127</v>
      </c>
      <c r="E123" s="1">
        <f>DATE(MID(Tabelle1[[#This Row],[Beginn]],11,4),MID(Tabelle1[[#This Row],[Beginn]],8,2),MID(Tabelle1[[#This Row],[Beginn]],5,2))</f>
        <v>43627</v>
      </c>
      <c r="F123" s="1">
        <f>DATE(MID(Tabelle1[[#This Row],[Ende]],11,4),MID(Tabelle1[[#This Row],[Ende]],8,2),MID(Tabelle1[[#This Row],[Ende]],5,2))</f>
        <v>43629</v>
      </c>
    </row>
    <row r="124" spans="1:6" hidden="1" x14ac:dyDescent="0.25">
      <c r="A124" t="s">
        <v>949</v>
      </c>
      <c r="B124" t="s">
        <v>811</v>
      </c>
      <c r="C124" t="s">
        <v>124</v>
      </c>
      <c r="D124" t="s">
        <v>128</v>
      </c>
      <c r="E124" s="1">
        <f>DATE(MID(Tabelle1[[#This Row],[Beginn]],11,4),MID(Tabelle1[[#This Row],[Beginn]],8,2),MID(Tabelle1[[#This Row],[Beginn]],5,2))</f>
        <v>43627</v>
      </c>
      <c r="F124" s="1">
        <f>DATE(MID(Tabelle1[[#This Row],[Ende]],11,4),MID(Tabelle1[[#This Row],[Ende]],8,2),MID(Tabelle1[[#This Row],[Ende]],5,2))</f>
        <v>43628</v>
      </c>
    </row>
    <row r="125" spans="1:6" hidden="1" x14ac:dyDescent="0.25">
      <c r="A125" t="s">
        <v>910</v>
      </c>
      <c r="B125" t="s">
        <v>809</v>
      </c>
      <c r="C125" t="s">
        <v>129</v>
      </c>
      <c r="D125" t="s">
        <v>130</v>
      </c>
      <c r="E125" s="1">
        <f>DATE(MID(Tabelle1[[#This Row],[Beginn]],11,4),MID(Tabelle1[[#This Row],[Beginn]],8,2),MID(Tabelle1[[#This Row],[Beginn]],5,2))</f>
        <v>43628</v>
      </c>
      <c r="F125" s="1">
        <f>DATE(MID(Tabelle1[[#This Row],[Ende]],11,4),MID(Tabelle1[[#This Row],[Ende]],8,2),MID(Tabelle1[[#This Row],[Ende]],5,2))</f>
        <v>43628</v>
      </c>
    </row>
    <row r="126" spans="1:6" hidden="1" x14ac:dyDescent="0.25">
      <c r="A126" t="s">
        <v>834</v>
      </c>
      <c r="B126" t="s">
        <v>809</v>
      </c>
      <c r="C126" t="s">
        <v>131</v>
      </c>
      <c r="D126" t="s">
        <v>132</v>
      </c>
      <c r="E126" s="1">
        <f>DATE(MID(Tabelle1[[#This Row],[Beginn]],11,4),MID(Tabelle1[[#This Row],[Beginn]],8,2),MID(Tabelle1[[#This Row],[Beginn]],5,2))</f>
        <v>43629</v>
      </c>
      <c r="F126" s="1">
        <f>DATE(MID(Tabelle1[[#This Row],[Ende]],11,4),MID(Tabelle1[[#This Row],[Ende]],8,2),MID(Tabelle1[[#This Row],[Ende]],5,2))</f>
        <v>43629</v>
      </c>
    </row>
    <row r="127" spans="1:6" hidden="1" x14ac:dyDescent="0.25">
      <c r="A127" t="s">
        <v>904</v>
      </c>
      <c r="B127" t="s">
        <v>849</v>
      </c>
      <c r="C127" t="s">
        <v>133</v>
      </c>
      <c r="D127" t="s">
        <v>134</v>
      </c>
      <c r="E127" s="1">
        <f>DATE(MID(Tabelle1[[#This Row],[Beginn]],11,4),MID(Tabelle1[[#This Row],[Beginn]],8,2),MID(Tabelle1[[#This Row],[Beginn]],5,2))</f>
        <v>43630</v>
      </c>
      <c r="F127" s="1">
        <f>DATE(MID(Tabelle1[[#This Row],[Ende]],11,4),MID(Tabelle1[[#This Row],[Ende]],8,2),MID(Tabelle1[[#This Row],[Ende]],5,2))</f>
        <v>43631</v>
      </c>
    </row>
    <row r="128" spans="1:6" hidden="1" x14ac:dyDescent="0.25">
      <c r="A128" t="s">
        <v>860</v>
      </c>
      <c r="B128" t="s">
        <v>810</v>
      </c>
      <c r="C128" t="s">
        <v>135</v>
      </c>
      <c r="D128" t="s">
        <v>137</v>
      </c>
      <c r="E128" s="1">
        <f>DATE(MID(Tabelle1[[#This Row],[Beginn]],11,4),MID(Tabelle1[[#This Row],[Beginn]],8,2),MID(Tabelle1[[#This Row],[Beginn]],5,2))</f>
        <v>43633</v>
      </c>
      <c r="F128" s="1">
        <f>DATE(MID(Tabelle1[[#This Row],[Ende]],11,4),MID(Tabelle1[[#This Row],[Ende]],8,2),MID(Tabelle1[[#This Row],[Ende]],5,2))</f>
        <v>43635</v>
      </c>
    </row>
    <row r="129" spans="1:6" hidden="1" x14ac:dyDescent="0.25">
      <c r="A129" t="s">
        <v>884</v>
      </c>
      <c r="B129" t="s">
        <v>811</v>
      </c>
      <c r="C129" t="s">
        <v>135</v>
      </c>
      <c r="D129" t="s">
        <v>136</v>
      </c>
      <c r="E129" s="1">
        <f>DATE(MID(Tabelle1[[#This Row],[Beginn]],11,4),MID(Tabelle1[[#This Row],[Beginn]],8,2),MID(Tabelle1[[#This Row],[Beginn]],5,2))</f>
        <v>43633</v>
      </c>
      <c r="F129" s="1">
        <f>DATE(MID(Tabelle1[[#This Row],[Ende]],11,4),MID(Tabelle1[[#This Row],[Ende]],8,2),MID(Tabelle1[[#This Row],[Ende]],5,2))</f>
        <v>43634</v>
      </c>
    </row>
    <row r="130" spans="1:6" hidden="1" x14ac:dyDescent="0.25">
      <c r="A130" t="s">
        <v>902</v>
      </c>
      <c r="B130" t="s">
        <v>903</v>
      </c>
      <c r="C130" t="s">
        <v>135</v>
      </c>
      <c r="D130" t="s">
        <v>136</v>
      </c>
      <c r="E130" s="1">
        <f>DATE(MID(Tabelle1[[#This Row],[Beginn]],11,4),MID(Tabelle1[[#This Row],[Beginn]],8,2),MID(Tabelle1[[#This Row],[Beginn]],5,2))</f>
        <v>43633</v>
      </c>
      <c r="F130" s="1">
        <f>DATE(MID(Tabelle1[[#This Row],[Ende]],11,4),MID(Tabelle1[[#This Row],[Ende]],8,2),MID(Tabelle1[[#This Row],[Ende]],5,2))</f>
        <v>43634</v>
      </c>
    </row>
    <row r="131" spans="1:6" hidden="1" x14ac:dyDescent="0.25">
      <c r="A131" t="s">
        <v>933</v>
      </c>
      <c r="B131" t="s">
        <v>849</v>
      </c>
      <c r="C131" t="s">
        <v>135</v>
      </c>
      <c r="D131" t="s">
        <v>136</v>
      </c>
      <c r="E131" s="1">
        <f>DATE(MID(Tabelle1[[#This Row],[Beginn]],11,4),MID(Tabelle1[[#This Row],[Beginn]],8,2),MID(Tabelle1[[#This Row],[Beginn]],5,2))</f>
        <v>43633</v>
      </c>
      <c r="F131" s="1">
        <f>DATE(MID(Tabelle1[[#This Row],[Ende]],11,4),MID(Tabelle1[[#This Row],[Ende]],8,2),MID(Tabelle1[[#This Row],[Ende]],5,2))</f>
        <v>43634</v>
      </c>
    </row>
    <row r="132" spans="1:6" hidden="1" x14ac:dyDescent="0.25">
      <c r="A132" t="s">
        <v>855</v>
      </c>
      <c r="B132" t="s">
        <v>815</v>
      </c>
      <c r="C132" t="s">
        <v>137</v>
      </c>
      <c r="D132" t="s">
        <v>138</v>
      </c>
      <c r="E132" s="1">
        <f>DATE(MID(Tabelle1[[#This Row],[Beginn]],11,4),MID(Tabelle1[[#This Row],[Beginn]],8,2),MID(Tabelle1[[#This Row],[Beginn]],5,2))</f>
        <v>43635</v>
      </c>
      <c r="F132" s="1">
        <f>DATE(MID(Tabelle1[[#This Row],[Ende]],11,4),MID(Tabelle1[[#This Row],[Ende]],8,2),MID(Tabelle1[[#This Row],[Ende]],5,2))</f>
        <v>43637</v>
      </c>
    </row>
    <row r="133" spans="1:6" hidden="1" x14ac:dyDescent="0.25">
      <c r="A133" t="s">
        <v>949</v>
      </c>
      <c r="B133" t="s">
        <v>811</v>
      </c>
      <c r="C133" t="s">
        <v>137</v>
      </c>
      <c r="D133" t="s">
        <v>138</v>
      </c>
      <c r="E133" s="1">
        <f>DATE(MID(Tabelle1[[#This Row],[Beginn]],11,4),MID(Tabelle1[[#This Row],[Beginn]],8,2),MID(Tabelle1[[#This Row],[Beginn]],5,2))</f>
        <v>43635</v>
      </c>
      <c r="F133" s="1">
        <f>DATE(MID(Tabelle1[[#This Row],[Ende]],11,4),MID(Tabelle1[[#This Row],[Ende]],8,2),MID(Tabelle1[[#This Row],[Ende]],5,2))</f>
        <v>43637</v>
      </c>
    </row>
    <row r="134" spans="1:6" hidden="1" x14ac:dyDescent="0.25">
      <c r="A134" t="s">
        <v>845</v>
      </c>
      <c r="B134" t="s">
        <v>833</v>
      </c>
      <c r="C134" t="s">
        <v>139</v>
      </c>
      <c r="D134" t="s">
        <v>138</v>
      </c>
      <c r="E134" s="1">
        <f>DATE(MID(Tabelle1[[#This Row],[Beginn]],11,4),MID(Tabelle1[[#This Row],[Beginn]],8,2),MID(Tabelle1[[#This Row],[Beginn]],5,2))</f>
        <v>43636</v>
      </c>
      <c r="F134" s="1">
        <f>DATE(MID(Tabelle1[[#This Row],[Ende]],11,4),MID(Tabelle1[[#This Row],[Ende]],8,2),MID(Tabelle1[[#This Row],[Ende]],5,2))</f>
        <v>43637</v>
      </c>
    </row>
    <row r="135" spans="1:6" hidden="1" x14ac:dyDescent="0.25">
      <c r="A135" t="s">
        <v>879</v>
      </c>
      <c r="B135" t="s">
        <v>810</v>
      </c>
      <c r="C135" t="s">
        <v>139</v>
      </c>
      <c r="D135" t="s">
        <v>140</v>
      </c>
      <c r="E135" s="1">
        <f>DATE(MID(Tabelle1[[#This Row],[Beginn]],11,4),MID(Tabelle1[[#This Row],[Beginn]],8,2),MID(Tabelle1[[#This Row],[Beginn]],5,2))</f>
        <v>43636</v>
      </c>
      <c r="F135" s="1">
        <f>DATE(MID(Tabelle1[[#This Row],[Ende]],11,4),MID(Tabelle1[[#This Row],[Ende]],8,2),MID(Tabelle1[[#This Row],[Ende]],5,2))</f>
        <v>43638</v>
      </c>
    </row>
    <row r="136" spans="1:6" hidden="1" x14ac:dyDescent="0.25">
      <c r="A136" t="s">
        <v>947</v>
      </c>
      <c r="B136" t="s">
        <v>818</v>
      </c>
      <c r="C136" t="s">
        <v>139</v>
      </c>
      <c r="D136" t="s">
        <v>140</v>
      </c>
      <c r="E136" s="1">
        <f>DATE(MID(Tabelle1[[#This Row],[Beginn]],11,4),MID(Tabelle1[[#This Row],[Beginn]],8,2),MID(Tabelle1[[#This Row],[Beginn]],5,2))</f>
        <v>43636</v>
      </c>
      <c r="F136" s="1">
        <f>DATE(MID(Tabelle1[[#This Row],[Ende]],11,4),MID(Tabelle1[[#This Row],[Ende]],8,2),MID(Tabelle1[[#This Row],[Ende]],5,2))</f>
        <v>43638</v>
      </c>
    </row>
    <row r="137" spans="1:6" hidden="1" x14ac:dyDescent="0.25">
      <c r="A137" t="s">
        <v>875</v>
      </c>
      <c r="B137" t="s">
        <v>810</v>
      </c>
      <c r="C137" t="s">
        <v>138</v>
      </c>
      <c r="D137" t="s">
        <v>142</v>
      </c>
      <c r="E137" s="1">
        <f>DATE(MID(Tabelle1[[#This Row],[Beginn]],11,4),MID(Tabelle1[[#This Row],[Beginn]],8,2),MID(Tabelle1[[#This Row],[Beginn]],5,2))</f>
        <v>43637</v>
      </c>
      <c r="F137" s="1">
        <f>DATE(MID(Tabelle1[[#This Row],[Ende]],11,4),MID(Tabelle1[[#This Row],[Ende]],8,2),MID(Tabelle1[[#This Row],[Ende]],5,2))</f>
        <v>43645</v>
      </c>
    </row>
    <row r="138" spans="1:6" hidden="1" x14ac:dyDescent="0.25">
      <c r="A138" t="s">
        <v>894</v>
      </c>
      <c r="B138" t="s">
        <v>810</v>
      </c>
      <c r="C138" t="s">
        <v>138</v>
      </c>
      <c r="D138" t="s">
        <v>140</v>
      </c>
      <c r="E138" s="1">
        <f>DATE(MID(Tabelle1[[#This Row],[Beginn]],11,4),MID(Tabelle1[[#This Row],[Beginn]],8,2),MID(Tabelle1[[#This Row],[Beginn]],5,2))</f>
        <v>43637</v>
      </c>
      <c r="F138" s="1">
        <f>DATE(MID(Tabelle1[[#This Row],[Ende]],11,4),MID(Tabelle1[[#This Row],[Ende]],8,2),MID(Tabelle1[[#This Row],[Ende]],5,2))</f>
        <v>43638</v>
      </c>
    </row>
    <row r="139" spans="1:6" hidden="1" x14ac:dyDescent="0.25">
      <c r="A139" t="s">
        <v>939</v>
      </c>
      <c r="B139" t="s">
        <v>810</v>
      </c>
      <c r="C139" t="s">
        <v>138</v>
      </c>
      <c r="D139" t="s">
        <v>141</v>
      </c>
      <c r="E139" s="1">
        <f>DATE(MID(Tabelle1[[#This Row],[Beginn]],11,4),MID(Tabelle1[[#This Row],[Beginn]],8,2),MID(Tabelle1[[#This Row],[Beginn]],5,2))</f>
        <v>43637</v>
      </c>
      <c r="F139" s="1">
        <f>DATE(MID(Tabelle1[[#This Row],[Ende]],11,4),MID(Tabelle1[[#This Row],[Ende]],8,2),MID(Tabelle1[[#This Row],[Ende]],5,2))</f>
        <v>43641</v>
      </c>
    </row>
    <row r="140" spans="1:6" hidden="1" x14ac:dyDescent="0.25">
      <c r="A140" t="s">
        <v>945</v>
      </c>
      <c r="B140" t="s">
        <v>850</v>
      </c>
      <c r="C140" t="s">
        <v>138</v>
      </c>
      <c r="D140" t="s">
        <v>140</v>
      </c>
      <c r="E140" s="1">
        <f>DATE(MID(Tabelle1[[#This Row],[Beginn]],11,4),MID(Tabelle1[[#This Row],[Beginn]],8,2),MID(Tabelle1[[#This Row],[Beginn]],5,2))</f>
        <v>43637</v>
      </c>
      <c r="F140" s="1">
        <f>DATE(MID(Tabelle1[[#This Row],[Ende]],11,4),MID(Tabelle1[[#This Row],[Ende]],8,2),MID(Tabelle1[[#This Row],[Ende]],5,2))</f>
        <v>43638</v>
      </c>
    </row>
    <row r="141" spans="1:6" hidden="1" x14ac:dyDescent="0.25">
      <c r="A141" t="s">
        <v>949</v>
      </c>
      <c r="B141" t="s">
        <v>815</v>
      </c>
      <c r="C141" t="s">
        <v>138</v>
      </c>
      <c r="D141" t="s">
        <v>143</v>
      </c>
      <c r="E141" s="1">
        <f>DATE(MID(Tabelle1[[#This Row],[Beginn]],11,4),MID(Tabelle1[[#This Row],[Beginn]],8,2),MID(Tabelle1[[#This Row],[Beginn]],5,2))</f>
        <v>43637</v>
      </c>
      <c r="F141" s="1">
        <f>DATE(MID(Tabelle1[[#This Row],[Ende]],11,4),MID(Tabelle1[[#This Row],[Ende]],8,2),MID(Tabelle1[[#This Row],[Ende]],5,2))</f>
        <v>43649</v>
      </c>
    </row>
    <row r="142" spans="1:6" hidden="1" x14ac:dyDescent="0.25">
      <c r="A142" t="s">
        <v>910</v>
      </c>
      <c r="B142" t="s">
        <v>815</v>
      </c>
      <c r="C142" t="s">
        <v>144</v>
      </c>
      <c r="D142" t="s">
        <v>141</v>
      </c>
      <c r="E142" s="1">
        <f>DATE(MID(Tabelle1[[#This Row],[Beginn]],11,4),MID(Tabelle1[[#This Row],[Beginn]],8,2),MID(Tabelle1[[#This Row],[Beginn]],5,2))</f>
        <v>43640</v>
      </c>
      <c r="F142" s="1">
        <f>DATE(MID(Tabelle1[[#This Row],[Ende]],11,4),MID(Tabelle1[[#This Row],[Ende]],8,2),MID(Tabelle1[[#This Row],[Ende]],5,2))</f>
        <v>43641</v>
      </c>
    </row>
    <row r="143" spans="1:6" hidden="1" x14ac:dyDescent="0.25">
      <c r="A143" t="s">
        <v>902</v>
      </c>
      <c r="B143" t="s">
        <v>903</v>
      </c>
      <c r="C143" t="s">
        <v>145</v>
      </c>
      <c r="D143" t="s">
        <v>146</v>
      </c>
      <c r="E143" s="1">
        <f>DATE(MID(Tabelle1[[#This Row],[Beginn]],11,4),MID(Tabelle1[[#This Row],[Beginn]],8,2),MID(Tabelle1[[#This Row],[Beginn]],5,2))</f>
        <v>43642</v>
      </c>
      <c r="F143" s="1">
        <f>DATE(MID(Tabelle1[[#This Row],[Ende]],11,4),MID(Tabelle1[[#This Row],[Ende]],8,2),MID(Tabelle1[[#This Row],[Ende]],5,2))</f>
        <v>43643</v>
      </c>
    </row>
    <row r="144" spans="1:6" hidden="1" x14ac:dyDescent="0.25">
      <c r="A144" t="s">
        <v>866</v>
      </c>
      <c r="B144" t="s">
        <v>849</v>
      </c>
      <c r="C144" t="s">
        <v>147</v>
      </c>
      <c r="D144" t="s">
        <v>148</v>
      </c>
      <c r="E144" s="1">
        <f>DATE(MID(Tabelle1[[#This Row],[Beginn]],11,4),MID(Tabelle1[[#This Row],[Beginn]],8,2),MID(Tabelle1[[#This Row],[Beginn]],5,2))</f>
        <v>43643</v>
      </c>
      <c r="F144" s="1">
        <f>DATE(MID(Tabelle1[[#This Row],[Ende]],11,4),MID(Tabelle1[[#This Row],[Ende]],8,2),MID(Tabelle1[[#This Row],[Ende]],5,2))</f>
        <v>43644</v>
      </c>
    </row>
    <row r="145" spans="1:6" hidden="1" x14ac:dyDescent="0.25">
      <c r="A145" t="s">
        <v>846</v>
      </c>
      <c r="B145" t="s">
        <v>848</v>
      </c>
      <c r="C145" t="s">
        <v>151</v>
      </c>
      <c r="D145" t="s">
        <v>152</v>
      </c>
      <c r="E145" s="1">
        <f>DATE(MID(Tabelle1[[#This Row],[Beginn]],11,4),MID(Tabelle1[[#This Row],[Beginn]],8,2),MID(Tabelle1[[#This Row],[Beginn]],5,2))</f>
        <v>43647</v>
      </c>
      <c r="F145" s="1">
        <f>DATE(MID(Tabelle1[[#This Row],[Ende]],11,4),MID(Tabelle1[[#This Row],[Ende]],8,2),MID(Tabelle1[[#This Row],[Ende]],5,2))</f>
        <v>43647</v>
      </c>
    </row>
    <row r="146" spans="1:6" hidden="1" x14ac:dyDescent="0.25">
      <c r="A146" t="s">
        <v>890</v>
      </c>
      <c r="B146" t="s">
        <v>810</v>
      </c>
      <c r="C146" t="s">
        <v>149</v>
      </c>
      <c r="D146" t="s">
        <v>150</v>
      </c>
      <c r="E146" s="1">
        <f>DATE(MID(Tabelle1[[#This Row],[Beginn]],11,4),MID(Tabelle1[[#This Row],[Beginn]],8,2),MID(Tabelle1[[#This Row],[Beginn]],5,2))</f>
        <v>43647</v>
      </c>
      <c r="F146" s="1">
        <f>DATE(MID(Tabelle1[[#This Row],[Ende]],11,4),MID(Tabelle1[[#This Row],[Ende]],8,2),MID(Tabelle1[[#This Row],[Ende]],5,2))</f>
        <v>43659</v>
      </c>
    </row>
    <row r="147" spans="1:6" hidden="1" x14ac:dyDescent="0.25">
      <c r="A147" t="s">
        <v>897</v>
      </c>
      <c r="B147" t="s">
        <v>810</v>
      </c>
      <c r="C147" t="s">
        <v>149</v>
      </c>
      <c r="D147" t="s">
        <v>150</v>
      </c>
      <c r="E147" s="1">
        <f>DATE(MID(Tabelle1[[#This Row],[Beginn]],11,4),MID(Tabelle1[[#This Row],[Beginn]],8,2),MID(Tabelle1[[#This Row],[Beginn]],5,2))</f>
        <v>43647</v>
      </c>
      <c r="F147" s="1">
        <f>DATE(MID(Tabelle1[[#This Row],[Ende]],11,4),MID(Tabelle1[[#This Row],[Ende]],8,2),MID(Tabelle1[[#This Row],[Ende]],5,2))</f>
        <v>43659</v>
      </c>
    </row>
    <row r="148" spans="1:6" hidden="1" x14ac:dyDescent="0.25">
      <c r="A148" t="s">
        <v>401</v>
      </c>
      <c r="B148" t="s">
        <v>849</v>
      </c>
      <c r="C148" t="s">
        <v>149</v>
      </c>
      <c r="D148" t="s">
        <v>143</v>
      </c>
      <c r="E148" s="1">
        <f>DATE(MID(Tabelle1[[#This Row],[Beginn]],11,4),MID(Tabelle1[[#This Row],[Beginn]],8,2),MID(Tabelle1[[#This Row],[Beginn]],5,2))</f>
        <v>43647</v>
      </c>
      <c r="F148" s="1">
        <f>DATE(MID(Tabelle1[[#This Row],[Ende]],11,4),MID(Tabelle1[[#This Row],[Ende]],8,2),MID(Tabelle1[[#This Row],[Ende]],5,2))</f>
        <v>43649</v>
      </c>
    </row>
    <row r="149" spans="1:6" hidden="1" x14ac:dyDescent="0.25">
      <c r="A149" t="s">
        <v>949</v>
      </c>
      <c r="B149" t="s">
        <v>952</v>
      </c>
      <c r="C149" t="s">
        <v>153</v>
      </c>
      <c r="D149" t="s">
        <v>154</v>
      </c>
      <c r="E149" s="1">
        <f>DATE(MID(Tabelle1[[#This Row],[Beginn]],11,4),MID(Tabelle1[[#This Row],[Beginn]],8,2),MID(Tabelle1[[#This Row],[Beginn]],5,2))</f>
        <v>43647</v>
      </c>
      <c r="F149" s="1">
        <f>DATE(MID(Tabelle1[[#This Row],[Ende]],11,4),MID(Tabelle1[[#This Row],[Ende]],8,2),MID(Tabelle1[[#This Row],[Ende]],5,2))</f>
        <v>43647</v>
      </c>
    </row>
    <row r="150" spans="1:6" hidden="1" x14ac:dyDescent="0.25">
      <c r="A150" t="s">
        <v>846</v>
      </c>
      <c r="B150" t="s">
        <v>809</v>
      </c>
      <c r="C150" t="s">
        <v>158</v>
      </c>
      <c r="D150" t="s">
        <v>159</v>
      </c>
      <c r="E150" s="1">
        <f>DATE(MID(Tabelle1[[#This Row],[Beginn]],11,4),MID(Tabelle1[[#This Row],[Beginn]],8,2),MID(Tabelle1[[#This Row],[Beginn]],5,2))</f>
        <v>43649</v>
      </c>
      <c r="F150" s="1">
        <f>DATE(MID(Tabelle1[[#This Row],[Ende]],11,4),MID(Tabelle1[[#This Row],[Ende]],8,2),MID(Tabelle1[[#This Row],[Ende]],5,2))</f>
        <v>43649</v>
      </c>
    </row>
    <row r="151" spans="1:6" hidden="1" x14ac:dyDescent="0.25">
      <c r="A151" t="s">
        <v>886</v>
      </c>
      <c r="B151" t="s">
        <v>810</v>
      </c>
      <c r="C151" t="s">
        <v>143</v>
      </c>
      <c r="D151" t="s">
        <v>155</v>
      </c>
      <c r="E151" s="1">
        <f>DATE(MID(Tabelle1[[#This Row],[Beginn]],11,4),MID(Tabelle1[[#This Row],[Beginn]],8,2),MID(Tabelle1[[#This Row],[Beginn]],5,2))</f>
        <v>43649</v>
      </c>
      <c r="F151" s="1">
        <f>DATE(MID(Tabelle1[[#This Row],[Ende]],11,4),MID(Tabelle1[[#This Row],[Ende]],8,2),MID(Tabelle1[[#This Row],[Ende]],5,2))</f>
        <v>43666</v>
      </c>
    </row>
    <row r="152" spans="1:6" hidden="1" x14ac:dyDescent="0.25">
      <c r="A152" t="s">
        <v>945</v>
      </c>
      <c r="B152" t="s">
        <v>848</v>
      </c>
      <c r="C152" t="s">
        <v>156</v>
      </c>
      <c r="D152" t="s">
        <v>157</v>
      </c>
      <c r="E152" s="1">
        <f>DATE(MID(Tabelle1[[#This Row],[Beginn]],11,4),MID(Tabelle1[[#This Row],[Beginn]],8,2),MID(Tabelle1[[#This Row],[Beginn]],5,2))</f>
        <v>43649</v>
      </c>
      <c r="F152" s="1">
        <f>DATE(MID(Tabelle1[[#This Row],[Ende]],11,4),MID(Tabelle1[[#This Row],[Ende]],8,2),MID(Tabelle1[[#This Row],[Ende]],5,2))</f>
        <v>43649</v>
      </c>
    </row>
    <row r="153" spans="1:6" hidden="1" x14ac:dyDescent="0.25">
      <c r="A153" t="s">
        <v>401</v>
      </c>
      <c r="B153" t="s">
        <v>810</v>
      </c>
      <c r="C153" t="s">
        <v>160</v>
      </c>
      <c r="D153" t="s">
        <v>161</v>
      </c>
      <c r="E153" s="1">
        <f>DATE(MID(Tabelle1[[#This Row],[Beginn]],11,4),MID(Tabelle1[[#This Row],[Beginn]],8,2),MID(Tabelle1[[#This Row],[Beginn]],5,2))</f>
        <v>43650</v>
      </c>
      <c r="F153" s="1">
        <f>DATE(MID(Tabelle1[[#This Row],[Ende]],11,4),MID(Tabelle1[[#This Row],[Ende]],8,2),MID(Tabelle1[[#This Row],[Ende]],5,2))</f>
        <v>43652</v>
      </c>
    </row>
    <row r="154" spans="1:6" hidden="1" x14ac:dyDescent="0.25">
      <c r="A154" t="s">
        <v>894</v>
      </c>
      <c r="B154" t="s">
        <v>811</v>
      </c>
      <c r="C154" t="s">
        <v>162</v>
      </c>
      <c r="D154" t="s">
        <v>161</v>
      </c>
      <c r="E154" s="1">
        <f>DATE(MID(Tabelle1[[#This Row],[Beginn]],11,4),MID(Tabelle1[[#This Row],[Beginn]],8,2),MID(Tabelle1[[#This Row],[Beginn]],5,2))</f>
        <v>43651</v>
      </c>
      <c r="F154" s="1">
        <f>DATE(MID(Tabelle1[[#This Row],[Ende]],11,4),MID(Tabelle1[[#This Row],[Ende]],8,2),MID(Tabelle1[[#This Row],[Ende]],5,2))</f>
        <v>43652</v>
      </c>
    </row>
    <row r="155" spans="1:6" hidden="1" x14ac:dyDescent="0.25">
      <c r="A155" t="s">
        <v>904</v>
      </c>
      <c r="B155" t="s">
        <v>810</v>
      </c>
      <c r="C155" t="s">
        <v>162</v>
      </c>
      <c r="D155" t="s">
        <v>161</v>
      </c>
      <c r="E155" s="1">
        <f>DATE(MID(Tabelle1[[#This Row],[Beginn]],11,4),MID(Tabelle1[[#This Row],[Beginn]],8,2),MID(Tabelle1[[#This Row],[Beginn]],5,2))</f>
        <v>43651</v>
      </c>
      <c r="F155" s="1">
        <f>DATE(MID(Tabelle1[[#This Row],[Ende]],11,4),MID(Tabelle1[[#This Row],[Ende]],8,2),MID(Tabelle1[[#This Row],[Ende]],5,2))</f>
        <v>43652</v>
      </c>
    </row>
    <row r="156" spans="1:6" hidden="1" x14ac:dyDescent="0.25">
      <c r="A156" t="s">
        <v>947</v>
      </c>
      <c r="B156" t="s">
        <v>818</v>
      </c>
      <c r="C156" t="s">
        <v>162</v>
      </c>
      <c r="D156" t="s">
        <v>161</v>
      </c>
      <c r="E156" s="1">
        <f>DATE(MID(Tabelle1[[#This Row],[Beginn]],11,4),MID(Tabelle1[[#This Row],[Beginn]],8,2),MID(Tabelle1[[#This Row],[Beginn]],5,2))</f>
        <v>43651</v>
      </c>
      <c r="F156" s="1">
        <f>DATE(MID(Tabelle1[[#This Row],[Ende]],11,4),MID(Tabelle1[[#This Row],[Ende]],8,2),MID(Tabelle1[[#This Row],[Ende]],5,2))</f>
        <v>43652</v>
      </c>
    </row>
    <row r="157" spans="1:6" hidden="1" x14ac:dyDescent="0.25">
      <c r="A157" t="s">
        <v>828</v>
      </c>
      <c r="B157" t="s">
        <v>810</v>
      </c>
      <c r="C157" t="s">
        <v>163</v>
      </c>
      <c r="D157" t="s">
        <v>165</v>
      </c>
      <c r="E157" s="1">
        <f>DATE(MID(Tabelle1[[#This Row],[Beginn]],11,4),MID(Tabelle1[[#This Row],[Beginn]],8,2),MID(Tabelle1[[#This Row],[Beginn]],5,2))</f>
        <v>43654</v>
      </c>
      <c r="F157" s="1">
        <f>DATE(MID(Tabelle1[[#This Row],[Ende]],11,4),MID(Tabelle1[[#This Row],[Ende]],8,2),MID(Tabelle1[[#This Row],[Ende]],5,2))</f>
        <v>43655</v>
      </c>
    </row>
    <row r="158" spans="1:6" hidden="1" x14ac:dyDescent="0.25">
      <c r="A158" t="s">
        <v>841</v>
      </c>
      <c r="B158" t="s">
        <v>810</v>
      </c>
      <c r="C158" t="s">
        <v>163</v>
      </c>
      <c r="D158" t="s">
        <v>165</v>
      </c>
      <c r="E158" s="1">
        <f>DATE(MID(Tabelle1[[#This Row],[Beginn]],11,4),MID(Tabelle1[[#This Row],[Beginn]],8,2),MID(Tabelle1[[#This Row],[Beginn]],5,2))</f>
        <v>43654</v>
      </c>
      <c r="F158" s="1">
        <f>DATE(MID(Tabelle1[[#This Row],[Ende]],11,4),MID(Tabelle1[[#This Row],[Ende]],8,2),MID(Tabelle1[[#This Row],[Ende]],5,2))</f>
        <v>43655</v>
      </c>
    </row>
    <row r="159" spans="1:6" hidden="1" x14ac:dyDescent="0.25">
      <c r="A159" t="s">
        <v>923</v>
      </c>
      <c r="B159" t="s">
        <v>842</v>
      </c>
      <c r="C159" t="s">
        <v>163</v>
      </c>
      <c r="D159" t="s">
        <v>164</v>
      </c>
      <c r="E159" s="1">
        <f>DATE(MID(Tabelle1[[#This Row],[Beginn]],11,4),MID(Tabelle1[[#This Row],[Beginn]],8,2),MID(Tabelle1[[#This Row],[Beginn]],5,2))</f>
        <v>43654</v>
      </c>
      <c r="F159" s="1">
        <f>DATE(MID(Tabelle1[[#This Row],[Ende]],11,4),MID(Tabelle1[[#This Row],[Ende]],8,2),MID(Tabelle1[[#This Row],[Ende]],5,2))</f>
        <v>43687</v>
      </c>
    </row>
    <row r="160" spans="1:6" hidden="1" x14ac:dyDescent="0.25">
      <c r="A160" t="s">
        <v>947</v>
      </c>
      <c r="B160" t="s">
        <v>818</v>
      </c>
      <c r="C160" t="s">
        <v>163</v>
      </c>
      <c r="D160" t="s">
        <v>165</v>
      </c>
      <c r="E160" s="1">
        <f>DATE(MID(Tabelle1[[#This Row],[Beginn]],11,4),MID(Tabelle1[[#This Row],[Beginn]],8,2),MID(Tabelle1[[#This Row],[Beginn]],5,2))</f>
        <v>43654</v>
      </c>
      <c r="F160" s="1">
        <f>DATE(MID(Tabelle1[[#This Row],[Ende]],11,4),MID(Tabelle1[[#This Row],[Ende]],8,2),MID(Tabelle1[[#This Row],[Ende]],5,2))</f>
        <v>43655</v>
      </c>
    </row>
    <row r="161" spans="1:6" hidden="1" x14ac:dyDescent="0.25">
      <c r="A161" t="s">
        <v>949</v>
      </c>
      <c r="B161" t="s">
        <v>811</v>
      </c>
      <c r="C161" t="s">
        <v>163</v>
      </c>
      <c r="D161" t="s">
        <v>166</v>
      </c>
      <c r="E161" s="1">
        <f>DATE(MID(Tabelle1[[#This Row],[Beginn]],11,4),MID(Tabelle1[[#This Row],[Beginn]],8,2),MID(Tabelle1[[#This Row],[Beginn]],5,2))</f>
        <v>43654</v>
      </c>
      <c r="F161" s="1">
        <f>DATE(MID(Tabelle1[[#This Row],[Ende]],11,4),MID(Tabelle1[[#This Row],[Ende]],8,2),MID(Tabelle1[[#This Row],[Ende]],5,2))</f>
        <v>43677</v>
      </c>
    </row>
    <row r="162" spans="1:6" hidden="1" x14ac:dyDescent="0.25">
      <c r="A162" t="s">
        <v>401</v>
      </c>
      <c r="B162" t="s">
        <v>811</v>
      </c>
      <c r="C162" t="s">
        <v>167</v>
      </c>
      <c r="D162" t="s">
        <v>150</v>
      </c>
      <c r="E162" s="1">
        <f>DATE(MID(Tabelle1[[#This Row],[Beginn]],11,4),MID(Tabelle1[[#This Row],[Beginn]],8,2),MID(Tabelle1[[#This Row],[Beginn]],5,2))</f>
        <v>43656</v>
      </c>
      <c r="F162" s="1">
        <f>DATE(MID(Tabelle1[[#This Row],[Ende]],11,4),MID(Tabelle1[[#This Row],[Ende]],8,2),MID(Tabelle1[[#This Row],[Ende]],5,2))</f>
        <v>43659</v>
      </c>
    </row>
    <row r="163" spans="1:6" hidden="1" x14ac:dyDescent="0.25">
      <c r="A163" t="s">
        <v>855</v>
      </c>
      <c r="B163" t="s">
        <v>810</v>
      </c>
      <c r="C163" t="s">
        <v>168</v>
      </c>
      <c r="D163" t="s">
        <v>169</v>
      </c>
      <c r="E163" s="1">
        <f>DATE(MID(Tabelle1[[#This Row],[Beginn]],11,4),MID(Tabelle1[[#This Row],[Beginn]],8,2),MID(Tabelle1[[#This Row],[Beginn]],5,2))</f>
        <v>43657</v>
      </c>
      <c r="F163" s="1">
        <f>DATE(MID(Tabelle1[[#This Row],[Ende]],11,4),MID(Tabelle1[[#This Row],[Ende]],8,2),MID(Tabelle1[[#This Row],[Ende]],5,2))</f>
        <v>43662</v>
      </c>
    </row>
    <row r="164" spans="1:6" hidden="1" x14ac:dyDescent="0.25">
      <c r="A164" t="s">
        <v>860</v>
      </c>
      <c r="B164" t="s">
        <v>811</v>
      </c>
      <c r="C164" t="s">
        <v>168</v>
      </c>
      <c r="D164" t="s">
        <v>170</v>
      </c>
      <c r="E164" s="1">
        <f>DATE(MID(Tabelle1[[#This Row],[Beginn]],11,4),MID(Tabelle1[[#This Row],[Beginn]],8,2),MID(Tabelle1[[#This Row],[Beginn]],5,2))</f>
        <v>43657</v>
      </c>
      <c r="F164" s="1">
        <f>DATE(MID(Tabelle1[[#This Row],[Ende]],11,4),MID(Tabelle1[[#This Row],[Ende]],8,2),MID(Tabelle1[[#This Row],[Ende]],5,2))</f>
        <v>43658</v>
      </c>
    </row>
    <row r="165" spans="1:6" hidden="1" x14ac:dyDescent="0.25">
      <c r="A165" t="s">
        <v>936</v>
      </c>
      <c r="B165" t="s">
        <v>937</v>
      </c>
      <c r="C165" t="s">
        <v>171</v>
      </c>
      <c r="D165" t="s">
        <v>172</v>
      </c>
      <c r="E165" s="1">
        <f>DATE(MID(Tabelle1[[#This Row],[Beginn]],11,4),MID(Tabelle1[[#This Row],[Beginn]],8,2),MID(Tabelle1[[#This Row],[Beginn]],5,2))</f>
        <v>43657</v>
      </c>
      <c r="F165" s="1">
        <f>DATE(MID(Tabelle1[[#This Row],[Ende]],11,4),MID(Tabelle1[[#This Row],[Ende]],8,2),MID(Tabelle1[[#This Row],[Ende]],5,2))</f>
        <v>43657</v>
      </c>
    </row>
    <row r="166" spans="1:6" hidden="1" x14ac:dyDescent="0.25">
      <c r="A166" t="s">
        <v>938</v>
      </c>
      <c r="B166" t="s">
        <v>810</v>
      </c>
      <c r="C166" t="s">
        <v>168</v>
      </c>
      <c r="D166" t="s">
        <v>166</v>
      </c>
      <c r="E166" s="1">
        <f>DATE(MID(Tabelle1[[#This Row],[Beginn]],11,4),MID(Tabelle1[[#This Row],[Beginn]],8,2),MID(Tabelle1[[#This Row],[Beginn]],5,2))</f>
        <v>43657</v>
      </c>
      <c r="F166" s="1">
        <f>DATE(MID(Tabelle1[[#This Row],[Ende]],11,4),MID(Tabelle1[[#This Row],[Ende]],8,2),MID(Tabelle1[[#This Row],[Ende]],5,2))</f>
        <v>43677</v>
      </c>
    </row>
    <row r="167" spans="1:6" hidden="1" x14ac:dyDescent="0.25">
      <c r="A167" t="s">
        <v>939</v>
      </c>
      <c r="B167" t="s">
        <v>810</v>
      </c>
      <c r="C167" t="s">
        <v>168</v>
      </c>
      <c r="D167" t="s">
        <v>169</v>
      </c>
      <c r="E167" s="1">
        <f>DATE(MID(Tabelle1[[#This Row],[Beginn]],11,4),MID(Tabelle1[[#This Row],[Beginn]],8,2),MID(Tabelle1[[#This Row],[Beginn]],5,2))</f>
        <v>43657</v>
      </c>
      <c r="F167" s="1">
        <f>DATE(MID(Tabelle1[[#This Row],[Ende]],11,4),MID(Tabelle1[[#This Row],[Ende]],8,2),MID(Tabelle1[[#This Row],[Ende]],5,2))</f>
        <v>43662</v>
      </c>
    </row>
    <row r="168" spans="1:6" hidden="1" x14ac:dyDescent="0.25">
      <c r="A168" t="s">
        <v>817</v>
      </c>
      <c r="B168" t="s">
        <v>818</v>
      </c>
      <c r="C168" t="s">
        <v>170</v>
      </c>
      <c r="D168" t="s">
        <v>150</v>
      </c>
      <c r="E168" s="1">
        <f>DATE(MID(Tabelle1[[#This Row],[Beginn]],11,4),MID(Tabelle1[[#This Row],[Beginn]],8,2),MID(Tabelle1[[#This Row],[Beginn]],5,2))</f>
        <v>43658</v>
      </c>
      <c r="F168" s="1">
        <f>DATE(MID(Tabelle1[[#This Row],[Ende]],11,4),MID(Tabelle1[[#This Row],[Ende]],8,2),MID(Tabelle1[[#This Row],[Ende]],5,2))</f>
        <v>43659</v>
      </c>
    </row>
    <row r="169" spans="1:6" hidden="1" x14ac:dyDescent="0.25">
      <c r="A169" t="s">
        <v>860</v>
      </c>
      <c r="B169" t="s">
        <v>810</v>
      </c>
      <c r="C169" t="s">
        <v>170</v>
      </c>
      <c r="D169" t="s">
        <v>155</v>
      </c>
      <c r="E169" s="1">
        <f>DATE(MID(Tabelle1[[#This Row],[Beginn]],11,4),MID(Tabelle1[[#This Row],[Beginn]],8,2),MID(Tabelle1[[#This Row],[Beginn]],5,2))</f>
        <v>43658</v>
      </c>
      <c r="F169" s="1">
        <f>DATE(MID(Tabelle1[[#This Row],[Ende]],11,4),MID(Tabelle1[[#This Row],[Ende]],8,2),MID(Tabelle1[[#This Row],[Ende]],5,2))</f>
        <v>43666</v>
      </c>
    </row>
    <row r="170" spans="1:6" hidden="1" x14ac:dyDescent="0.25">
      <c r="A170" t="s">
        <v>808</v>
      </c>
      <c r="B170" t="s">
        <v>810</v>
      </c>
      <c r="C170" t="s">
        <v>173</v>
      </c>
      <c r="D170" t="s">
        <v>169</v>
      </c>
      <c r="E170" s="1">
        <f>DATE(MID(Tabelle1[[#This Row],[Beginn]],11,4),MID(Tabelle1[[#This Row],[Beginn]],8,2),MID(Tabelle1[[#This Row],[Beginn]],5,2))</f>
        <v>43661</v>
      </c>
      <c r="F170" s="1">
        <f>DATE(MID(Tabelle1[[#This Row],[Ende]],11,4),MID(Tabelle1[[#This Row],[Ende]],8,2),MID(Tabelle1[[#This Row],[Ende]],5,2))</f>
        <v>43662</v>
      </c>
    </row>
    <row r="171" spans="1:6" hidden="1" x14ac:dyDescent="0.25">
      <c r="A171" t="s">
        <v>838</v>
      </c>
      <c r="B171" t="s">
        <v>810</v>
      </c>
      <c r="C171" t="s">
        <v>173</v>
      </c>
      <c r="D171" t="s">
        <v>175</v>
      </c>
      <c r="E171" s="1">
        <f>DATE(MID(Tabelle1[[#This Row],[Beginn]],11,4),MID(Tabelle1[[#This Row],[Beginn]],8,2),MID(Tabelle1[[#This Row],[Beginn]],5,2))</f>
        <v>43661</v>
      </c>
      <c r="F171" s="1">
        <f>DATE(MID(Tabelle1[[#This Row],[Ende]],11,4),MID(Tabelle1[[#This Row],[Ende]],8,2),MID(Tabelle1[[#This Row],[Ende]],5,2))</f>
        <v>43673</v>
      </c>
    </row>
    <row r="172" spans="1:6" hidden="1" x14ac:dyDescent="0.25">
      <c r="A172" t="s">
        <v>844</v>
      </c>
      <c r="B172" t="s">
        <v>811</v>
      </c>
      <c r="C172" t="s">
        <v>181</v>
      </c>
      <c r="D172" t="s">
        <v>182</v>
      </c>
      <c r="E172" s="1">
        <f>DATE(MID(Tabelle1[[#This Row],[Beginn]],11,4),MID(Tabelle1[[#This Row],[Beginn]],8,2),MID(Tabelle1[[#This Row],[Beginn]],5,2))</f>
        <v>43661</v>
      </c>
      <c r="F172" s="1">
        <f>DATE(MID(Tabelle1[[#This Row],[Ende]],11,4),MID(Tabelle1[[#This Row],[Ende]],8,2),MID(Tabelle1[[#This Row],[Ende]],5,2))</f>
        <v>43661</v>
      </c>
    </row>
    <row r="173" spans="1:6" hidden="1" x14ac:dyDescent="0.25">
      <c r="A173" t="s">
        <v>853</v>
      </c>
      <c r="B173" t="s">
        <v>810</v>
      </c>
      <c r="C173" t="s">
        <v>173</v>
      </c>
      <c r="D173" t="s">
        <v>174</v>
      </c>
      <c r="E173" s="1">
        <f>DATE(MID(Tabelle1[[#This Row],[Beginn]],11,4),MID(Tabelle1[[#This Row],[Beginn]],8,2),MID(Tabelle1[[#This Row],[Beginn]],5,2))</f>
        <v>43661</v>
      </c>
      <c r="F173" s="1">
        <f>DATE(MID(Tabelle1[[#This Row],[Ende]],11,4),MID(Tabelle1[[#This Row],[Ende]],8,2),MID(Tabelle1[[#This Row],[Ende]],5,2))</f>
        <v>43680</v>
      </c>
    </row>
    <row r="174" spans="1:6" hidden="1" x14ac:dyDescent="0.25">
      <c r="A174" t="s">
        <v>883</v>
      </c>
      <c r="B174" t="s">
        <v>810</v>
      </c>
      <c r="C174" t="s">
        <v>173</v>
      </c>
      <c r="D174" t="s">
        <v>176</v>
      </c>
      <c r="E174" s="1">
        <f>DATE(MID(Tabelle1[[#This Row],[Beginn]],11,4),MID(Tabelle1[[#This Row],[Beginn]],8,2),MID(Tabelle1[[#This Row],[Beginn]],5,2))</f>
        <v>43661</v>
      </c>
      <c r="F174" s="1">
        <f>DATE(MID(Tabelle1[[#This Row],[Ende]],11,4),MID(Tabelle1[[#This Row],[Ende]],8,2),MID(Tabelle1[[#This Row],[Ende]],5,2))</f>
        <v>43678</v>
      </c>
    </row>
    <row r="175" spans="1:6" hidden="1" x14ac:dyDescent="0.25">
      <c r="A175" t="s">
        <v>885</v>
      </c>
      <c r="B175" t="s">
        <v>818</v>
      </c>
      <c r="C175" t="s">
        <v>173</v>
      </c>
      <c r="D175" t="s">
        <v>169</v>
      </c>
      <c r="E175" s="1">
        <f>DATE(MID(Tabelle1[[#This Row],[Beginn]],11,4),MID(Tabelle1[[#This Row],[Beginn]],8,2),MID(Tabelle1[[#This Row],[Beginn]],5,2))</f>
        <v>43661</v>
      </c>
      <c r="F175" s="1">
        <f>DATE(MID(Tabelle1[[#This Row],[Ende]],11,4),MID(Tabelle1[[#This Row],[Ende]],8,2),MID(Tabelle1[[#This Row],[Ende]],5,2))</f>
        <v>43662</v>
      </c>
    </row>
    <row r="176" spans="1:6" hidden="1" x14ac:dyDescent="0.25">
      <c r="A176" t="s">
        <v>904</v>
      </c>
      <c r="B176" t="s">
        <v>810</v>
      </c>
      <c r="C176" t="s">
        <v>173</v>
      </c>
      <c r="D176" t="s">
        <v>169</v>
      </c>
      <c r="E176" s="1">
        <f>DATE(MID(Tabelle1[[#This Row],[Beginn]],11,4),MID(Tabelle1[[#This Row],[Beginn]],8,2),MID(Tabelle1[[#This Row],[Beginn]],5,2))</f>
        <v>43661</v>
      </c>
      <c r="F176" s="1">
        <f>DATE(MID(Tabelle1[[#This Row],[Ende]],11,4),MID(Tabelle1[[#This Row],[Ende]],8,2),MID(Tabelle1[[#This Row],[Ende]],5,2))</f>
        <v>43662</v>
      </c>
    </row>
    <row r="177" spans="1:6" hidden="1" x14ac:dyDescent="0.25">
      <c r="A177" t="s">
        <v>401</v>
      </c>
      <c r="B177" t="s">
        <v>811</v>
      </c>
      <c r="C177" t="s">
        <v>173</v>
      </c>
      <c r="D177" t="s">
        <v>178</v>
      </c>
      <c r="E177" s="1">
        <f>DATE(MID(Tabelle1[[#This Row],[Beginn]],11,4),MID(Tabelle1[[#This Row],[Beginn]],8,2),MID(Tabelle1[[#This Row],[Beginn]],5,2))</f>
        <v>43661</v>
      </c>
      <c r="F177" s="1">
        <f>DATE(MID(Tabelle1[[#This Row],[Ende]],11,4),MID(Tabelle1[[#This Row],[Ende]],8,2),MID(Tabelle1[[#This Row],[Ende]],5,2))</f>
        <v>43664</v>
      </c>
    </row>
    <row r="178" spans="1:6" hidden="1" x14ac:dyDescent="0.25">
      <c r="A178" t="s">
        <v>917</v>
      </c>
      <c r="B178" t="s">
        <v>809</v>
      </c>
      <c r="C178" t="s">
        <v>179</v>
      </c>
      <c r="D178" t="s">
        <v>180</v>
      </c>
      <c r="E178" s="1">
        <f>DATE(MID(Tabelle1[[#This Row],[Beginn]],11,4),MID(Tabelle1[[#This Row],[Beginn]],8,2),MID(Tabelle1[[#This Row],[Beginn]],5,2))</f>
        <v>43661</v>
      </c>
      <c r="F178" s="1">
        <f>DATE(MID(Tabelle1[[#This Row],[Ende]],11,4),MID(Tabelle1[[#This Row],[Ende]],8,2),MID(Tabelle1[[#This Row],[Ende]],5,2))</f>
        <v>43661</v>
      </c>
    </row>
    <row r="179" spans="1:6" hidden="1" x14ac:dyDescent="0.25">
      <c r="A179" t="s">
        <v>942</v>
      </c>
      <c r="B179" t="s">
        <v>810</v>
      </c>
      <c r="C179" t="s">
        <v>173</v>
      </c>
      <c r="D179" t="s">
        <v>177</v>
      </c>
      <c r="E179" s="1">
        <f>DATE(MID(Tabelle1[[#This Row],[Beginn]],11,4),MID(Tabelle1[[#This Row],[Beginn]],8,2),MID(Tabelle1[[#This Row],[Beginn]],5,2))</f>
        <v>43661</v>
      </c>
      <c r="F179" s="1">
        <f>DATE(MID(Tabelle1[[#This Row],[Ende]],11,4),MID(Tabelle1[[#This Row],[Ende]],8,2),MID(Tabelle1[[#This Row],[Ende]],5,2))</f>
        <v>43669</v>
      </c>
    </row>
    <row r="180" spans="1:6" hidden="1" x14ac:dyDescent="0.25">
      <c r="A180" t="s">
        <v>945</v>
      </c>
      <c r="B180" t="s">
        <v>810</v>
      </c>
      <c r="C180" t="s">
        <v>173</v>
      </c>
      <c r="D180" t="s">
        <v>175</v>
      </c>
      <c r="E180" s="1">
        <f>DATE(MID(Tabelle1[[#This Row],[Beginn]],11,4),MID(Tabelle1[[#This Row],[Beginn]],8,2),MID(Tabelle1[[#This Row],[Beginn]],5,2))</f>
        <v>43661</v>
      </c>
      <c r="F180" s="1">
        <f>DATE(MID(Tabelle1[[#This Row],[Ende]],11,4),MID(Tabelle1[[#This Row],[Ende]],8,2),MID(Tabelle1[[#This Row],[Ende]],5,2))</f>
        <v>43673</v>
      </c>
    </row>
    <row r="181" spans="1:6" hidden="1" x14ac:dyDescent="0.25">
      <c r="A181" t="s">
        <v>910</v>
      </c>
      <c r="B181" t="s">
        <v>911</v>
      </c>
      <c r="C181" t="s">
        <v>178</v>
      </c>
      <c r="D181" t="s">
        <v>183</v>
      </c>
      <c r="E181" s="1">
        <f>DATE(MID(Tabelle1[[#This Row],[Beginn]],11,4),MID(Tabelle1[[#This Row],[Beginn]],8,2),MID(Tabelle1[[#This Row],[Beginn]],5,2))</f>
        <v>43664</v>
      </c>
      <c r="F181" s="1">
        <f>DATE(MID(Tabelle1[[#This Row],[Ende]],11,4),MID(Tabelle1[[#This Row],[Ende]],8,2),MID(Tabelle1[[#This Row],[Ende]],5,2))</f>
        <v>43665</v>
      </c>
    </row>
    <row r="182" spans="1:6" hidden="1" x14ac:dyDescent="0.25">
      <c r="A182" t="s">
        <v>917</v>
      </c>
      <c r="B182" t="s">
        <v>810</v>
      </c>
      <c r="C182" t="s">
        <v>178</v>
      </c>
      <c r="D182" t="s">
        <v>174</v>
      </c>
      <c r="E182" s="1">
        <f>DATE(MID(Tabelle1[[#This Row],[Beginn]],11,4),MID(Tabelle1[[#This Row],[Beginn]],8,2),MID(Tabelle1[[#This Row],[Beginn]],5,2))</f>
        <v>43664</v>
      </c>
      <c r="F182" s="1">
        <f>DATE(MID(Tabelle1[[#This Row],[Ende]],11,4),MID(Tabelle1[[#This Row],[Ende]],8,2),MID(Tabelle1[[#This Row],[Ende]],5,2))</f>
        <v>43680</v>
      </c>
    </row>
    <row r="183" spans="1:6" hidden="1" x14ac:dyDescent="0.25">
      <c r="A183" t="s">
        <v>947</v>
      </c>
      <c r="B183" t="s">
        <v>818</v>
      </c>
      <c r="C183" t="s">
        <v>178</v>
      </c>
      <c r="D183" t="s">
        <v>155</v>
      </c>
      <c r="E183" s="1">
        <f>DATE(MID(Tabelle1[[#This Row],[Beginn]],11,4),MID(Tabelle1[[#This Row],[Beginn]],8,2),MID(Tabelle1[[#This Row],[Beginn]],5,2))</f>
        <v>43664</v>
      </c>
      <c r="F183" s="1">
        <f>DATE(MID(Tabelle1[[#This Row],[Ende]],11,4),MID(Tabelle1[[#This Row],[Ende]],8,2),MID(Tabelle1[[#This Row],[Ende]],5,2))</f>
        <v>43666</v>
      </c>
    </row>
    <row r="184" spans="1:6" hidden="1" x14ac:dyDescent="0.25">
      <c r="A184" t="s">
        <v>910</v>
      </c>
      <c r="B184" t="s">
        <v>810</v>
      </c>
      <c r="C184" t="s">
        <v>183</v>
      </c>
      <c r="D184" t="s">
        <v>155</v>
      </c>
      <c r="E184" s="1">
        <f>DATE(MID(Tabelle1[[#This Row],[Beginn]],11,4),MID(Tabelle1[[#This Row],[Beginn]],8,2),MID(Tabelle1[[#This Row],[Beginn]],5,2))</f>
        <v>43665</v>
      </c>
      <c r="F184" s="1">
        <f>DATE(MID(Tabelle1[[#This Row],[Ende]],11,4),MID(Tabelle1[[#This Row],[Ende]],8,2),MID(Tabelle1[[#This Row],[Ende]],5,2))</f>
        <v>43666</v>
      </c>
    </row>
    <row r="185" spans="1:6" hidden="1" x14ac:dyDescent="0.25">
      <c r="A185" t="s">
        <v>834</v>
      </c>
      <c r="B185" t="s">
        <v>810</v>
      </c>
      <c r="C185" t="s">
        <v>184</v>
      </c>
      <c r="D185" t="s">
        <v>185</v>
      </c>
      <c r="E185" s="1">
        <f>DATE(MID(Tabelle1[[#This Row],[Beginn]],11,4),MID(Tabelle1[[#This Row],[Beginn]],8,2),MID(Tabelle1[[#This Row],[Beginn]],5,2))</f>
        <v>43668</v>
      </c>
      <c r="F185" s="1">
        <f>DATE(MID(Tabelle1[[#This Row],[Ende]],11,4),MID(Tabelle1[[#This Row],[Ende]],8,2),MID(Tabelle1[[#This Row],[Ende]],5,2))</f>
        <v>43682</v>
      </c>
    </row>
    <row r="186" spans="1:6" hidden="1" x14ac:dyDescent="0.25">
      <c r="A186" t="s">
        <v>876</v>
      </c>
      <c r="B186" t="s">
        <v>955</v>
      </c>
      <c r="C186" t="s">
        <v>184</v>
      </c>
      <c r="D186" t="s">
        <v>175</v>
      </c>
      <c r="E186" s="1">
        <f>DATE(MID(Tabelle1[[#This Row],[Beginn]],11,4),MID(Tabelle1[[#This Row],[Beginn]],8,2),MID(Tabelle1[[#This Row],[Beginn]],5,2))</f>
        <v>43668</v>
      </c>
      <c r="F186" s="1">
        <f>DATE(MID(Tabelle1[[#This Row],[Ende]],11,4),MID(Tabelle1[[#This Row],[Ende]],8,2),MID(Tabelle1[[#This Row],[Ende]],5,2))</f>
        <v>43673</v>
      </c>
    </row>
    <row r="187" spans="1:6" hidden="1" x14ac:dyDescent="0.25">
      <c r="A187" t="s">
        <v>934</v>
      </c>
      <c r="B187" t="s">
        <v>810</v>
      </c>
      <c r="C187" t="s">
        <v>177</v>
      </c>
      <c r="D187" t="s">
        <v>186</v>
      </c>
      <c r="E187" s="1">
        <f>DATE(MID(Tabelle1[[#This Row],[Beginn]],11,4),MID(Tabelle1[[#This Row],[Beginn]],8,2),MID(Tabelle1[[#This Row],[Beginn]],5,2))</f>
        <v>43669</v>
      </c>
      <c r="F187" s="1">
        <f>DATE(MID(Tabelle1[[#This Row],[Ende]],11,4),MID(Tabelle1[[#This Row],[Ende]],8,2),MID(Tabelle1[[#This Row],[Ende]],5,2))</f>
        <v>43685</v>
      </c>
    </row>
    <row r="188" spans="1:6" hidden="1" x14ac:dyDescent="0.25">
      <c r="A188" t="s">
        <v>868</v>
      </c>
      <c r="B188" t="s">
        <v>815</v>
      </c>
      <c r="C188" t="s">
        <v>187</v>
      </c>
      <c r="D188" t="s">
        <v>189</v>
      </c>
      <c r="E188" s="1">
        <f>DATE(MID(Tabelle1[[#This Row],[Beginn]],11,4),MID(Tabelle1[[#This Row],[Beginn]],8,2),MID(Tabelle1[[#This Row],[Beginn]],5,2))</f>
        <v>43670</v>
      </c>
      <c r="F188" s="1">
        <f>DATE(MID(Tabelle1[[#This Row],[Ende]],11,4),MID(Tabelle1[[#This Row],[Ende]],8,2),MID(Tabelle1[[#This Row],[Ende]],5,2))</f>
        <v>43671</v>
      </c>
    </row>
    <row r="189" spans="1:6" hidden="1" x14ac:dyDescent="0.25">
      <c r="A189" t="s">
        <v>884</v>
      </c>
      <c r="B189" t="s">
        <v>810</v>
      </c>
      <c r="C189" t="s">
        <v>187</v>
      </c>
      <c r="D189" t="s">
        <v>188</v>
      </c>
      <c r="E189" s="1">
        <f>DATE(MID(Tabelle1[[#This Row],[Beginn]],11,4),MID(Tabelle1[[#This Row],[Beginn]],8,2),MID(Tabelle1[[#This Row],[Beginn]],5,2))</f>
        <v>43670</v>
      </c>
      <c r="F189" s="1">
        <f>DATE(MID(Tabelle1[[#This Row],[Ende]],11,4),MID(Tabelle1[[#This Row],[Ende]],8,2),MID(Tabelle1[[#This Row],[Ende]],5,2))</f>
        <v>43698</v>
      </c>
    </row>
    <row r="190" spans="1:6" hidden="1" x14ac:dyDescent="0.25">
      <c r="A190" t="s">
        <v>866</v>
      </c>
      <c r="B190" t="s">
        <v>849</v>
      </c>
      <c r="C190" t="s">
        <v>190</v>
      </c>
      <c r="D190" t="s">
        <v>175</v>
      </c>
      <c r="E190" s="1">
        <f>DATE(MID(Tabelle1[[#This Row],[Beginn]],11,4),MID(Tabelle1[[#This Row],[Beginn]],8,2),MID(Tabelle1[[#This Row],[Beginn]],5,2))</f>
        <v>43672</v>
      </c>
      <c r="F190" s="1">
        <f>DATE(MID(Tabelle1[[#This Row],[Ende]],11,4),MID(Tabelle1[[#This Row],[Ende]],8,2),MID(Tabelle1[[#This Row],[Ende]],5,2))</f>
        <v>43673</v>
      </c>
    </row>
    <row r="191" spans="1:6" hidden="1" x14ac:dyDescent="0.25">
      <c r="A191" t="s">
        <v>875</v>
      </c>
      <c r="B191" t="s">
        <v>810</v>
      </c>
      <c r="C191" t="s">
        <v>190</v>
      </c>
      <c r="D191" t="s">
        <v>175</v>
      </c>
      <c r="E191" s="1">
        <f>DATE(MID(Tabelle1[[#This Row],[Beginn]],11,4),MID(Tabelle1[[#This Row],[Beginn]],8,2),MID(Tabelle1[[#This Row],[Beginn]],5,2))</f>
        <v>43672</v>
      </c>
      <c r="F191" s="1">
        <f>DATE(MID(Tabelle1[[#This Row],[Ende]],11,4),MID(Tabelle1[[#This Row],[Ende]],8,2),MID(Tabelle1[[#This Row],[Ende]],5,2))</f>
        <v>43673</v>
      </c>
    </row>
    <row r="192" spans="1:6" hidden="1" x14ac:dyDescent="0.25">
      <c r="A192" t="s">
        <v>885</v>
      </c>
      <c r="B192" t="s">
        <v>810</v>
      </c>
      <c r="C192" t="s">
        <v>190</v>
      </c>
      <c r="D192" t="s">
        <v>174</v>
      </c>
      <c r="E192" s="1">
        <f>DATE(MID(Tabelle1[[#This Row],[Beginn]],11,4),MID(Tabelle1[[#This Row],[Beginn]],8,2),MID(Tabelle1[[#This Row],[Beginn]],5,2))</f>
        <v>43672</v>
      </c>
      <c r="F192" s="1">
        <f>DATE(MID(Tabelle1[[#This Row],[Ende]],11,4),MID(Tabelle1[[#This Row],[Ende]],8,2),MID(Tabelle1[[#This Row],[Ende]],5,2))</f>
        <v>43680</v>
      </c>
    </row>
    <row r="193" spans="1:6" hidden="1" x14ac:dyDescent="0.25">
      <c r="A193" t="s">
        <v>841</v>
      </c>
      <c r="B193" t="s">
        <v>842</v>
      </c>
      <c r="C193" t="s">
        <v>195</v>
      </c>
      <c r="D193" t="s">
        <v>196</v>
      </c>
      <c r="E193" s="1">
        <f>DATE(MID(Tabelle1[[#This Row],[Beginn]],11,4),MID(Tabelle1[[#This Row],[Beginn]],8,2),MID(Tabelle1[[#This Row],[Beginn]],5,2))</f>
        <v>43675</v>
      </c>
      <c r="F193" s="1">
        <f>DATE(MID(Tabelle1[[#This Row],[Ende]],11,4),MID(Tabelle1[[#This Row],[Ende]],8,2),MID(Tabelle1[[#This Row],[Ende]],5,2))</f>
        <v>43702</v>
      </c>
    </row>
    <row r="194" spans="1:6" hidden="1" x14ac:dyDescent="0.25">
      <c r="A194" t="s">
        <v>862</v>
      </c>
      <c r="B194" t="s">
        <v>810</v>
      </c>
      <c r="C194" t="s">
        <v>191</v>
      </c>
      <c r="D194" t="s">
        <v>164</v>
      </c>
      <c r="E194" s="1">
        <f>DATE(MID(Tabelle1[[#This Row],[Beginn]],11,4),MID(Tabelle1[[#This Row],[Beginn]],8,2),MID(Tabelle1[[#This Row],[Beginn]],5,2))</f>
        <v>43675</v>
      </c>
      <c r="F194" s="1">
        <f>DATE(MID(Tabelle1[[#This Row],[Ende]],11,4),MID(Tabelle1[[#This Row],[Ende]],8,2),MID(Tabelle1[[#This Row],[Ende]],5,2))</f>
        <v>43687</v>
      </c>
    </row>
    <row r="195" spans="1:6" hidden="1" x14ac:dyDescent="0.25">
      <c r="A195" t="s">
        <v>868</v>
      </c>
      <c r="B195" t="s">
        <v>810</v>
      </c>
      <c r="C195" t="s">
        <v>191</v>
      </c>
      <c r="D195" t="s">
        <v>193</v>
      </c>
      <c r="E195" s="1">
        <f>DATE(MID(Tabelle1[[#This Row],[Beginn]],11,4),MID(Tabelle1[[#This Row],[Beginn]],8,2),MID(Tabelle1[[#This Row],[Beginn]],5,2))</f>
        <v>43675</v>
      </c>
      <c r="F195" s="1">
        <f>DATE(MID(Tabelle1[[#This Row],[Ende]],11,4),MID(Tabelle1[[#This Row],[Ende]],8,2),MID(Tabelle1[[#This Row],[Ende]],5,2))</f>
        <v>43704</v>
      </c>
    </row>
    <row r="196" spans="1:6" hidden="1" x14ac:dyDescent="0.25">
      <c r="A196" t="s">
        <v>879</v>
      </c>
      <c r="B196" t="s">
        <v>810</v>
      </c>
      <c r="C196" t="s">
        <v>191</v>
      </c>
      <c r="D196" t="s">
        <v>194</v>
      </c>
      <c r="E196" s="1">
        <f>DATE(MID(Tabelle1[[#This Row],[Beginn]],11,4),MID(Tabelle1[[#This Row],[Beginn]],8,2),MID(Tabelle1[[#This Row],[Beginn]],5,2))</f>
        <v>43675</v>
      </c>
      <c r="F196" s="1">
        <f>DATE(MID(Tabelle1[[#This Row],[Ende]],11,4),MID(Tabelle1[[#This Row],[Ende]],8,2),MID(Tabelle1[[#This Row],[Ende]],5,2))</f>
        <v>43676</v>
      </c>
    </row>
    <row r="197" spans="1:6" hidden="1" x14ac:dyDescent="0.25">
      <c r="A197" t="s">
        <v>915</v>
      </c>
      <c r="B197" t="s">
        <v>810</v>
      </c>
      <c r="C197" t="s">
        <v>191</v>
      </c>
      <c r="D197" t="s">
        <v>192</v>
      </c>
      <c r="E197" s="1">
        <f>DATE(MID(Tabelle1[[#This Row],[Beginn]],11,4),MID(Tabelle1[[#This Row],[Beginn]],8,2),MID(Tabelle1[[#This Row],[Beginn]],5,2))</f>
        <v>43675</v>
      </c>
      <c r="F197" s="1">
        <f>DATE(MID(Tabelle1[[#This Row],[Ende]],11,4),MID(Tabelle1[[#This Row],[Ende]],8,2),MID(Tabelle1[[#This Row],[Ende]],5,2))</f>
        <v>43694</v>
      </c>
    </row>
    <row r="198" spans="1:6" hidden="1" x14ac:dyDescent="0.25">
      <c r="A198" t="s">
        <v>927</v>
      </c>
      <c r="B198" t="s">
        <v>818</v>
      </c>
      <c r="C198" t="s">
        <v>191</v>
      </c>
      <c r="D198" t="s">
        <v>194</v>
      </c>
      <c r="E198" s="1">
        <f>DATE(MID(Tabelle1[[#This Row],[Beginn]],11,4),MID(Tabelle1[[#This Row],[Beginn]],8,2),MID(Tabelle1[[#This Row],[Beginn]],5,2))</f>
        <v>43675</v>
      </c>
      <c r="F198" s="1">
        <f>DATE(MID(Tabelle1[[#This Row],[Ende]],11,4),MID(Tabelle1[[#This Row],[Ende]],8,2),MID(Tabelle1[[#This Row],[Ende]],5,2))</f>
        <v>43676</v>
      </c>
    </row>
    <row r="199" spans="1:6" hidden="1" x14ac:dyDescent="0.25">
      <c r="A199" t="s">
        <v>947</v>
      </c>
      <c r="B199" t="s">
        <v>818</v>
      </c>
      <c r="C199" t="s">
        <v>191</v>
      </c>
      <c r="D199" t="s">
        <v>176</v>
      </c>
      <c r="E199" s="1">
        <f>DATE(MID(Tabelle1[[#This Row],[Beginn]],11,4),MID(Tabelle1[[#This Row],[Beginn]],8,2),MID(Tabelle1[[#This Row],[Beginn]],5,2))</f>
        <v>43675</v>
      </c>
      <c r="F199" s="1">
        <f>DATE(MID(Tabelle1[[#This Row],[Ende]],11,4),MID(Tabelle1[[#This Row],[Ende]],8,2),MID(Tabelle1[[#This Row],[Ende]],5,2))</f>
        <v>43678</v>
      </c>
    </row>
    <row r="200" spans="1:6" hidden="1" x14ac:dyDescent="0.25">
      <c r="A200" t="s">
        <v>929</v>
      </c>
      <c r="B200" t="s">
        <v>810</v>
      </c>
      <c r="C200" t="s">
        <v>166</v>
      </c>
      <c r="D200" t="s">
        <v>81</v>
      </c>
      <c r="E200" s="1">
        <f>DATE(MID(Tabelle1[[#This Row],[Beginn]],11,4),MID(Tabelle1[[#This Row],[Beginn]],8,2),MID(Tabelle1[[#This Row],[Beginn]],5,2))</f>
        <v>43677</v>
      </c>
      <c r="F200" s="1">
        <f>DATE(MID(Tabelle1[[#This Row],[Ende]],11,4),MID(Tabelle1[[#This Row],[Ende]],8,2),MID(Tabelle1[[#This Row],[Ende]],5,2))</f>
        <v>43701</v>
      </c>
    </row>
    <row r="201" spans="1:6" hidden="1" x14ac:dyDescent="0.25">
      <c r="A201" t="s">
        <v>949</v>
      </c>
      <c r="B201" t="s">
        <v>810</v>
      </c>
      <c r="C201" t="s">
        <v>166</v>
      </c>
      <c r="D201" t="s">
        <v>192</v>
      </c>
      <c r="E201" s="1">
        <f>DATE(MID(Tabelle1[[#This Row],[Beginn]],11,4),MID(Tabelle1[[#This Row],[Beginn]],8,2),MID(Tabelle1[[#This Row],[Beginn]],5,2))</f>
        <v>43677</v>
      </c>
      <c r="F201" s="1">
        <f>DATE(MID(Tabelle1[[#This Row],[Ende]],11,4),MID(Tabelle1[[#This Row],[Ende]],8,2),MID(Tabelle1[[#This Row],[Ende]],5,2))</f>
        <v>43694</v>
      </c>
    </row>
    <row r="202" spans="1:6" hidden="1" x14ac:dyDescent="0.25">
      <c r="A202" t="s">
        <v>197</v>
      </c>
      <c r="C202" t="s">
        <v>176</v>
      </c>
      <c r="D202" t="s">
        <v>198</v>
      </c>
      <c r="E202" s="1">
        <f>DATE(MID(Tabelle1[[#This Row],[Beginn]],11,4),MID(Tabelle1[[#This Row],[Beginn]],8,2),MID(Tabelle1[[#This Row],[Beginn]],5,2))</f>
        <v>43678</v>
      </c>
      <c r="F202" s="1">
        <f>DATE(MID(Tabelle1[[#This Row],[Ende]],11,4),MID(Tabelle1[[#This Row],[Ende]],8,2),MID(Tabelle1[[#This Row],[Ende]],5,2))</f>
        <v>43679</v>
      </c>
    </row>
    <row r="203" spans="1:6" hidden="1" x14ac:dyDescent="0.25">
      <c r="A203" t="s">
        <v>904</v>
      </c>
      <c r="B203" t="s">
        <v>810</v>
      </c>
      <c r="C203" t="s">
        <v>198</v>
      </c>
      <c r="D203" t="s">
        <v>199</v>
      </c>
      <c r="E203" s="1">
        <f>DATE(MID(Tabelle1[[#This Row],[Beginn]],11,4),MID(Tabelle1[[#This Row],[Beginn]],8,2),MID(Tabelle1[[#This Row],[Beginn]],5,2))</f>
        <v>43679</v>
      </c>
      <c r="F203" s="1">
        <f>DATE(MID(Tabelle1[[#This Row],[Ende]],11,4),MID(Tabelle1[[#This Row],[Ende]],8,2),MID(Tabelle1[[#This Row],[Ende]],5,2))</f>
        <v>43702</v>
      </c>
    </row>
    <row r="204" spans="1:6" hidden="1" x14ac:dyDescent="0.25">
      <c r="A204" t="s">
        <v>910</v>
      </c>
      <c r="B204" t="s">
        <v>818</v>
      </c>
      <c r="C204" t="s">
        <v>198</v>
      </c>
      <c r="D204" t="s">
        <v>174</v>
      </c>
      <c r="E204" s="1">
        <f>DATE(MID(Tabelle1[[#This Row],[Beginn]],11,4),MID(Tabelle1[[#This Row],[Beginn]],8,2),MID(Tabelle1[[#This Row],[Beginn]],5,2))</f>
        <v>43679</v>
      </c>
      <c r="F204" s="1">
        <f>DATE(MID(Tabelle1[[#This Row],[Ende]],11,4),MID(Tabelle1[[#This Row],[Ende]],8,2),MID(Tabelle1[[#This Row],[Ende]],5,2))</f>
        <v>43680</v>
      </c>
    </row>
    <row r="205" spans="1:6" hidden="1" x14ac:dyDescent="0.25">
      <c r="A205" t="s">
        <v>939</v>
      </c>
      <c r="B205" t="s">
        <v>810</v>
      </c>
      <c r="C205" t="s">
        <v>198</v>
      </c>
      <c r="D205" t="s">
        <v>174</v>
      </c>
      <c r="E205" s="1">
        <f>DATE(MID(Tabelle1[[#This Row],[Beginn]],11,4),MID(Tabelle1[[#This Row],[Beginn]],8,2),MID(Tabelle1[[#This Row],[Beginn]],5,2))</f>
        <v>43679</v>
      </c>
      <c r="F205" s="1">
        <f>DATE(MID(Tabelle1[[#This Row],[Ende]],11,4),MID(Tabelle1[[#This Row],[Ende]],8,2),MID(Tabelle1[[#This Row],[Ende]],5,2))</f>
        <v>43680</v>
      </c>
    </row>
    <row r="206" spans="1:6" hidden="1" x14ac:dyDescent="0.25">
      <c r="A206" t="s">
        <v>947</v>
      </c>
      <c r="B206" t="s">
        <v>818</v>
      </c>
      <c r="C206" t="s">
        <v>198</v>
      </c>
      <c r="D206" t="s">
        <v>174</v>
      </c>
      <c r="E206" s="1">
        <f>DATE(MID(Tabelle1[[#This Row],[Beginn]],11,4),MID(Tabelle1[[#This Row],[Beginn]],8,2),MID(Tabelle1[[#This Row],[Beginn]],5,2))</f>
        <v>43679</v>
      </c>
      <c r="F206" s="1">
        <f>DATE(MID(Tabelle1[[#This Row],[Ende]],11,4),MID(Tabelle1[[#This Row],[Ende]],8,2),MID(Tabelle1[[#This Row],[Ende]],5,2))</f>
        <v>43680</v>
      </c>
    </row>
    <row r="207" spans="1:6" hidden="1" x14ac:dyDescent="0.25">
      <c r="A207" t="s">
        <v>898</v>
      </c>
      <c r="B207" t="s">
        <v>810</v>
      </c>
      <c r="C207" t="s">
        <v>185</v>
      </c>
      <c r="D207" t="s">
        <v>81</v>
      </c>
      <c r="E207" s="1">
        <f>DATE(MID(Tabelle1[[#This Row],[Beginn]],11,4),MID(Tabelle1[[#This Row],[Beginn]],8,2),MID(Tabelle1[[#This Row],[Beginn]],5,2))</f>
        <v>43682</v>
      </c>
      <c r="F207" s="1">
        <f>DATE(MID(Tabelle1[[#This Row],[Ende]],11,4),MID(Tabelle1[[#This Row],[Ende]],8,2),MID(Tabelle1[[#This Row],[Ende]],5,2))</f>
        <v>43701</v>
      </c>
    </row>
    <row r="208" spans="1:6" hidden="1" x14ac:dyDescent="0.25">
      <c r="A208" t="s">
        <v>838</v>
      </c>
      <c r="B208" t="s">
        <v>811</v>
      </c>
      <c r="C208" t="s">
        <v>200</v>
      </c>
      <c r="D208" t="s">
        <v>201</v>
      </c>
      <c r="E208" s="1">
        <f>DATE(MID(Tabelle1[[#This Row],[Beginn]],11,4),MID(Tabelle1[[#This Row],[Beginn]],8,2),MID(Tabelle1[[#This Row],[Beginn]],5,2))</f>
        <v>43684</v>
      </c>
      <c r="F208" s="1">
        <f>DATE(MID(Tabelle1[[#This Row],[Ende]],11,4),MID(Tabelle1[[#This Row],[Ende]],8,2),MID(Tabelle1[[#This Row],[Ende]],5,2))</f>
        <v>43684</v>
      </c>
    </row>
    <row r="209" spans="1:6" hidden="1" x14ac:dyDescent="0.25">
      <c r="A209" t="s">
        <v>843</v>
      </c>
      <c r="B209" t="s">
        <v>810</v>
      </c>
      <c r="C209" t="s">
        <v>202</v>
      </c>
      <c r="D209" t="s">
        <v>164</v>
      </c>
      <c r="E209" s="1">
        <f>DATE(MID(Tabelle1[[#This Row],[Beginn]],11,4),MID(Tabelle1[[#This Row],[Beginn]],8,2),MID(Tabelle1[[#This Row],[Beginn]],5,2))</f>
        <v>43686</v>
      </c>
      <c r="F209" s="1">
        <f>DATE(MID(Tabelle1[[#This Row],[Ende]],11,4),MID(Tabelle1[[#This Row],[Ende]],8,2),MID(Tabelle1[[#This Row],[Ende]],5,2))</f>
        <v>43687</v>
      </c>
    </row>
    <row r="210" spans="1:6" hidden="1" x14ac:dyDescent="0.25">
      <c r="A210" t="s">
        <v>887</v>
      </c>
      <c r="B210" t="s">
        <v>810</v>
      </c>
      <c r="C210" t="s">
        <v>202</v>
      </c>
      <c r="D210" t="s">
        <v>164</v>
      </c>
      <c r="E210" s="1">
        <f>DATE(MID(Tabelle1[[#This Row],[Beginn]],11,4),MID(Tabelle1[[#This Row],[Beginn]],8,2),MID(Tabelle1[[#This Row],[Beginn]],5,2))</f>
        <v>43686</v>
      </c>
      <c r="F210" s="1">
        <f>DATE(MID(Tabelle1[[#This Row],[Ende]],11,4),MID(Tabelle1[[#This Row],[Ende]],8,2),MID(Tabelle1[[#This Row],[Ende]],5,2))</f>
        <v>43687</v>
      </c>
    </row>
    <row r="211" spans="1:6" hidden="1" x14ac:dyDescent="0.25">
      <c r="A211" t="s">
        <v>846</v>
      </c>
      <c r="B211" t="s">
        <v>852</v>
      </c>
      <c r="C211" t="s">
        <v>203</v>
      </c>
      <c r="D211" t="s">
        <v>205</v>
      </c>
      <c r="E211" s="1">
        <f>DATE(MID(Tabelle1[[#This Row],[Beginn]],11,4),MID(Tabelle1[[#This Row],[Beginn]],8,2),MID(Tabelle1[[#This Row],[Beginn]],5,2))</f>
        <v>43689</v>
      </c>
      <c r="F211" s="1">
        <f>DATE(MID(Tabelle1[[#This Row],[Ende]],11,4),MID(Tabelle1[[#This Row],[Ende]],8,2),MID(Tabelle1[[#This Row],[Ende]],5,2))</f>
        <v>43690</v>
      </c>
    </row>
    <row r="212" spans="1:6" hidden="1" x14ac:dyDescent="0.25">
      <c r="A212" t="s">
        <v>875</v>
      </c>
      <c r="B212" t="s">
        <v>810</v>
      </c>
      <c r="C212" t="s">
        <v>203</v>
      </c>
      <c r="D212" t="s">
        <v>81</v>
      </c>
      <c r="E212" s="1">
        <f>DATE(MID(Tabelle1[[#This Row],[Beginn]],11,4),MID(Tabelle1[[#This Row],[Beginn]],8,2),MID(Tabelle1[[#This Row],[Beginn]],5,2))</f>
        <v>43689</v>
      </c>
      <c r="F212" s="1">
        <f>DATE(MID(Tabelle1[[#This Row],[Ende]],11,4),MID(Tabelle1[[#This Row],[Ende]],8,2),MID(Tabelle1[[#This Row],[Ende]],5,2))</f>
        <v>43701</v>
      </c>
    </row>
    <row r="213" spans="1:6" hidden="1" x14ac:dyDescent="0.25">
      <c r="A213" t="s">
        <v>886</v>
      </c>
      <c r="B213" t="s">
        <v>810</v>
      </c>
      <c r="C213" t="s">
        <v>203</v>
      </c>
      <c r="D213" t="s">
        <v>81</v>
      </c>
      <c r="E213" s="1">
        <f>DATE(MID(Tabelle1[[#This Row],[Beginn]],11,4),MID(Tabelle1[[#This Row],[Beginn]],8,2),MID(Tabelle1[[#This Row],[Beginn]],5,2))</f>
        <v>43689</v>
      </c>
      <c r="F213" s="1">
        <f>DATE(MID(Tabelle1[[#This Row],[Ende]],11,4),MID(Tabelle1[[#This Row],[Ende]],8,2),MID(Tabelle1[[#This Row],[Ende]],5,2))</f>
        <v>43701</v>
      </c>
    </row>
    <row r="214" spans="1:6" hidden="1" x14ac:dyDescent="0.25">
      <c r="A214" t="s">
        <v>894</v>
      </c>
      <c r="B214" t="s">
        <v>842</v>
      </c>
      <c r="C214" t="s">
        <v>203</v>
      </c>
      <c r="D214" t="s">
        <v>206</v>
      </c>
      <c r="E214" s="1">
        <f>DATE(MID(Tabelle1[[#This Row],[Beginn]],11,4),MID(Tabelle1[[#This Row],[Beginn]],8,2),MID(Tabelle1[[#This Row],[Beginn]],5,2))</f>
        <v>43689</v>
      </c>
      <c r="F214" s="1">
        <f>DATE(MID(Tabelle1[[#This Row],[Ende]],11,4),MID(Tabelle1[[#This Row],[Ende]],8,2),MID(Tabelle1[[#This Row],[Ende]],5,2))</f>
        <v>43745</v>
      </c>
    </row>
    <row r="215" spans="1:6" hidden="1" x14ac:dyDescent="0.25">
      <c r="A215" t="s">
        <v>908</v>
      </c>
      <c r="B215" t="s">
        <v>810</v>
      </c>
      <c r="C215" t="s">
        <v>203</v>
      </c>
      <c r="D215" t="s">
        <v>204</v>
      </c>
      <c r="E215" s="1">
        <f>DATE(MID(Tabelle1[[#This Row],[Beginn]],11,4),MID(Tabelle1[[#This Row],[Beginn]],8,2),MID(Tabelle1[[#This Row],[Beginn]],5,2))</f>
        <v>43689</v>
      </c>
      <c r="F215" s="1">
        <f>DATE(MID(Tabelle1[[#This Row],[Ende]],11,4),MID(Tabelle1[[#This Row],[Ende]],8,2),MID(Tabelle1[[#This Row],[Ende]],5,2))</f>
        <v>43699</v>
      </c>
    </row>
    <row r="216" spans="1:6" hidden="1" x14ac:dyDescent="0.25">
      <c r="A216" t="s">
        <v>207</v>
      </c>
      <c r="C216" t="s">
        <v>208</v>
      </c>
      <c r="D216" t="s">
        <v>209</v>
      </c>
      <c r="E216" s="1">
        <f>DATE(MID(Tabelle1[[#This Row],[Beginn]],11,4),MID(Tabelle1[[#This Row],[Beginn]],8,2),MID(Tabelle1[[#This Row],[Beginn]],5,2))</f>
        <v>43692</v>
      </c>
      <c r="F216" s="1">
        <f>DATE(MID(Tabelle1[[#This Row],[Ende]],11,4),MID(Tabelle1[[#This Row],[Ende]],8,2),MID(Tabelle1[[#This Row],[Ende]],5,2))</f>
        <v>43693</v>
      </c>
    </row>
    <row r="217" spans="1:6" hidden="1" x14ac:dyDescent="0.25">
      <c r="A217" t="s">
        <v>808</v>
      </c>
      <c r="B217" t="s">
        <v>810</v>
      </c>
      <c r="C217" t="s">
        <v>209</v>
      </c>
      <c r="D217" t="s">
        <v>210</v>
      </c>
      <c r="E217" s="1">
        <f>DATE(MID(Tabelle1[[#This Row],[Beginn]],11,4),MID(Tabelle1[[#This Row],[Beginn]],8,2),MID(Tabelle1[[#This Row],[Beginn]],5,2))</f>
        <v>43693</v>
      </c>
      <c r="F217" s="1">
        <f>DATE(MID(Tabelle1[[#This Row],[Ende]],11,4),MID(Tabelle1[[#This Row],[Ende]],8,2),MID(Tabelle1[[#This Row],[Ende]],5,2))</f>
        <v>43708</v>
      </c>
    </row>
    <row r="218" spans="1:6" hidden="1" x14ac:dyDescent="0.25">
      <c r="A218" t="s">
        <v>844</v>
      </c>
      <c r="B218" t="s">
        <v>810</v>
      </c>
      <c r="C218" t="s">
        <v>209</v>
      </c>
      <c r="D218" t="s">
        <v>192</v>
      </c>
      <c r="E218" s="1">
        <f>DATE(MID(Tabelle1[[#This Row],[Beginn]],11,4),MID(Tabelle1[[#This Row],[Beginn]],8,2),MID(Tabelle1[[#This Row],[Beginn]],5,2))</f>
        <v>43693</v>
      </c>
      <c r="F218" s="1">
        <f>DATE(MID(Tabelle1[[#This Row],[Ende]],11,4),MID(Tabelle1[[#This Row],[Ende]],8,2),MID(Tabelle1[[#This Row],[Ende]],5,2))</f>
        <v>43694</v>
      </c>
    </row>
    <row r="219" spans="1:6" hidden="1" x14ac:dyDescent="0.25">
      <c r="A219" t="s">
        <v>853</v>
      </c>
      <c r="B219" t="s">
        <v>810</v>
      </c>
      <c r="C219" t="s">
        <v>209</v>
      </c>
      <c r="D219" t="s">
        <v>192</v>
      </c>
      <c r="E219" s="1">
        <f>DATE(MID(Tabelle1[[#This Row],[Beginn]],11,4),MID(Tabelle1[[#This Row],[Beginn]],8,2),MID(Tabelle1[[#This Row],[Beginn]],5,2))</f>
        <v>43693</v>
      </c>
      <c r="F219" s="1">
        <f>DATE(MID(Tabelle1[[#This Row],[Ende]],11,4),MID(Tabelle1[[#This Row],[Ende]],8,2),MID(Tabelle1[[#This Row],[Ende]],5,2))</f>
        <v>43694</v>
      </c>
    </row>
    <row r="220" spans="1:6" hidden="1" x14ac:dyDescent="0.25">
      <c r="A220" t="s">
        <v>855</v>
      </c>
      <c r="B220" t="s">
        <v>810</v>
      </c>
      <c r="C220" t="s">
        <v>209</v>
      </c>
      <c r="D220" t="s">
        <v>192</v>
      </c>
      <c r="E220" s="1">
        <f>DATE(MID(Tabelle1[[#This Row],[Beginn]],11,4),MID(Tabelle1[[#This Row],[Beginn]],8,2),MID(Tabelle1[[#This Row],[Beginn]],5,2))</f>
        <v>43693</v>
      </c>
      <c r="F220" s="1">
        <f>DATE(MID(Tabelle1[[#This Row],[Ende]],11,4),MID(Tabelle1[[#This Row],[Ende]],8,2),MID(Tabelle1[[#This Row],[Ende]],5,2))</f>
        <v>43694</v>
      </c>
    </row>
    <row r="221" spans="1:6" hidden="1" x14ac:dyDescent="0.25">
      <c r="A221" t="s">
        <v>862</v>
      </c>
      <c r="B221" t="s">
        <v>810</v>
      </c>
      <c r="C221" t="s">
        <v>209</v>
      </c>
      <c r="D221" t="s">
        <v>192</v>
      </c>
      <c r="E221" s="1">
        <f>DATE(MID(Tabelle1[[#This Row],[Beginn]],11,4),MID(Tabelle1[[#This Row],[Beginn]],8,2),MID(Tabelle1[[#This Row],[Beginn]],5,2))</f>
        <v>43693</v>
      </c>
      <c r="F221" s="1">
        <f>DATE(MID(Tabelle1[[#This Row],[Ende]],11,4),MID(Tabelle1[[#This Row],[Ende]],8,2),MID(Tabelle1[[#This Row],[Ende]],5,2))</f>
        <v>43694</v>
      </c>
    </row>
    <row r="222" spans="1:6" hidden="1" x14ac:dyDescent="0.25">
      <c r="A222" t="s">
        <v>401</v>
      </c>
      <c r="B222" t="s">
        <v>810</v>
      </c>
      <c r="C222" t="s">
        <v>209</v>
      </c>
      <c r="D222" t="s">
        <v>192</v>
      </c>
      <c r="E222" s="1">
        <f>DATE(MID(Tabelle1[[#This Row],[Beginn]],11,4),MID(Tabelle1[[#This Row],[Beginn]],8,2),MID(Tabelle1[[#This Row],[Beginn]],5,2))</f>
        <v>43693</v>
      </c>
      <c r="F222" s="1">
        <f>DATE(MID(Tabelle1[[#This Row],[Ende]],11,4),MID(Tabelle1[[#This Row],[Ende]],8,2),MID(Tabelle1[[#This Row],[Ende]],5,2))</f>
        <v>43694</v>
      </c>
    </row>
    <row r="223" spans="1:6" hidden="1" x14ac:dyDescent="0.25">
      <c r="A223" t="s">
        <v>910</v>
      </c>
      <c r="B223" t="s">
        <v>810</v>
      </c>
      <c r="C223" t="s">
        <v>209</v>
      </c>
      <c r="D223" t="s">
        <v>192</v>
      </c>
      <c r="E223" s="1">
        <f>DATE(MID(Tabelle1[[#This Row],[Beginn]],11,4),MID(Tabelle1[[#This Row],[Beginn]],8,2),MID(Tabelle1[[#This Row],[Beginn]],5,2))</f>
        <v>43693</v>
      </c>
      <c r="F223" s="1">
        <f>DATE(MID(Tabelle1[[#This Row],[Ende]],11,4),MID(Tabelle1[[#This Row],[Ende]],8,2),MID(Tabelle1[[#This Row],[Ende]],5,2))</f>
        <v>43694</v>
      </c>
    </row>
    <row r="224" spans="1:6" hidden="1" x14ac:dyDescent="0.25">
      <c r="A224" t="s">
        <v>947</v>
      </c>
      <c r="B224" t="s">
        <v>818</v>
      </c>
      <c r="C224" t="s">
        <v>209</v>
      </c>
      <c r="D224" t="s">
        <v>192</v>
      </c>
      <c r="E224" s="1">
        <f>DATE(MID(Tabelle1[[#This Row],[Beginn]],11,4),MID(Tabelle1[[#This Row],[Beginn]],8,2),MID(Tabelle1[[#This Row],[Beginn]],5,2))</f>
        <v>43693</v>
      </c>
      <c r="F224" s="1">
        <f>DATE(MID(Tabelle1[[#This Row],[Ende]],11,4),MID(Tabelle1[[#This Row],[Ende]],8,2),MID(Tabelle1[[#This Row],[Ende]],5,2))</f>
        <v>43694</v>
      </c>
    </row>
    <row r="225" spans="1:6" hidden="1" x14ac:dyDescent="0.25">
      <c r="A225" t="s">
        <v>834</v>
      </c>
      <c r="B225" t="s">
        <v>811</v>
      </c>
      <c r="C225" t="s">
        <v>213</v>
      </c>
      <c r="D225" t="s">
        <v>215</v>
      </c>
      <c r="E225" s="1">
        <f>DATE(MID(Tabelle1[[#This Row],[Beginn]],11,4),MID(Tabelle1[[#This Row],[Beginn]],8,2),MID(Tabelle1[[#This Row],[Beginn]],5,2))</f>
        <v>43696</v>
      </c>
      <c r="F225" s="1">
        <f>DATE(MID(Tabelle1[[#This Row],[Ende]],11,4),MID(Tabelle1[[#This Row],[Ende]],8,2),MID(Tabelle1[[#This Row],[Ende]],5,2))</f>
        <v>43696</v>
      </c>
    </row>
    <row r="226" spans="1:6" hidden="1" x14ac:dyDescent="0.25">
      <c r="A226" t="s">
        <v>838</v>
      </c>
      <c r="B226" t="s">
        <v>810</v>
      </c>
      <c r="C226" t="s">
        <v>213</v>
      </c>
      <c r="D226" t="s">
        <v>214</v>
      </c>
      <c r="E226" s="1">
        <f>DATE(MID(Tabelle1[[#This Row],[Beginn]],11,4),MID(Tabelle1[[#This Row],[Beginn]],8,2),MID(Tabelle1[[#This Row],[Beginn]],5,2))</f>
        <v>43696</v>
      </c>
      <c r="F226" s="1">
        <f>DATE(MID(Tabelle1[[#This Row],[Ende]],11,4),MID(Tabelle1[[#This Row],[Ende]],8,2),MID(Tabelle1[[#This Row],[Ende]],5,2))</f>
        <v>43707</v>
      </c>
    </row>
    <row r="227" spans="1:6" hidden="1" x14ac:dyDescent="0.25">
      <c r="A227" t="s">
        <v>846</v>
      </c>
      <c r="B227" t="s">
        <v>810</v>
      </c>
      <c r="C227" t="s">
        <v>211</v>
      </c>
      <c r="D227" t="s">
        <v>81</v>
      </c>
      <c r="E227" s="1">
        <f>DATE(MID(Tabelle1[[#This Row],[Beginn]],11,4),MID(Tabelle1[[#This Row],[Beginn]],8,2),MID(Tabelle1[[#This Row],[Beginn]],5,2))</f>
        <v>43696</v>
      </c>
      <c r="F227" s="1">
        <f>DATE(MID(Tabelle1[[#This Row],[Ende]],11,4),MID(Tabelle1[[#This Row],[Ende]],8,2),MID(Tabelle1[[#This Row],[Ende]],5,2))</f>
        <v>43701</v>
      </c>
    </row>
    <row r="228" spans="1:6" hidden="1" x14ac:dyDescent="0.25">
      <c r="A228" t="s">
        <v>879</v>
      </c>
      <c r="B228" t="s">
        <v>810</v>
      </c>
      <c r="C228" t="s">
        <v>211</v>
      </c>
      <c r="D228" t="s">
        <v>210</v>
      </c>
      <c r="E228" s="1">
        <f>DATE(MID(Tabelle1[[#This Row],[Beginn]],11,4),MID(Tabelle1[[#This Row],[Beginn]],8,2),MID(Tabelle1[[#This Row],[Beginn]],5,2))</f>
        <v>43696</v>
      </c>
      <c r="F228" s="1">
        <f>DATE(MID(Tabelle1[[#This Row],[Ende]],11,4),MID(Tabelle1[[#This Row],[Ende]],8,2),MID(Tabelle1[[#This Row],[Ende]],5,2))</f>
        <v>43708</v>
      </c>
    </row>
    <row r="229" spans="1:6" hidden="1" x14ac:dyDescent="0.25">
      <c r="A229" t="s">
        <v>910</v>
      </c>
      <c r="B229" t="s">
        <v>811</v>
      </c>
      <c r="C229" t="s">
        <v>211</v>
      </c>
      <c r="D229" t="s">
        <v>204</v>
      </c>
      <c r="E229" s="1">
        <f>DATE(MID(Tabelle1[[#This Row],[Beginn]],11,4),MID(Tabelle1[[#This Row],[Beginn]],8,2),MID(Tabelle1[[#This Row],[Beginn]],5,2))</f>
        <v>43696</v>
      </c>
      <c r="F229" s="1">
        <f>DATE(MID(Tabelle1[[#This Row],[Ende]],11,4),MID(Tabelle1[[#This Row],[Ende]],8,2),MID(Tabelle1[[#This Row],[Ende]],5,2))</f>
        <v>43699</v>
      </c>
    </row>
    <row r="230" spans="1:6" hidden="1" x14ac:dyDescent="0.25">
      <c r="A230" t="s">
        <v>949</v>
      </c>
      <c r="B230" t="s">
        <v>951</v>
      </c>
      <c r="C230" t="s">
        <v>211</v>
      </c>
      <c r="D230" t="s">
        <v>212</v>
      </c>
      <c r="E230" s="1">
        <f>DATE(MID(Tabelle1[[#This Row],[Beginn]],11,4),MID(Tabelle1[[#This Row],[Beginn]],8,2),MID(Tabelle1[[#This Row],[Beginn]],5,2))</f>
        <v>43696</v>
      </c>
      <c r="F230" s="1">
        <f>DATE(MID(Tabelle1[[#This Row],[Ende]],11,4),MID(Tabelle1[[#This Row],[Ende]],8,2),MID(Tabelle1[[#This Row],[Ende]],5,2))</f>
        <v>43706</v>
      </c>
    </row>
    <row r="231" spans="1:6" hidden="1" x14ac:dyDescent="0.25">
      <c r="A231" t="s">
        <v>923</v>
      </c>
      <c r="B231" t="s">
        <v>809</v>
      </c>
      <c r="C231" t="s">
        <v>216</v>
      </c>
      <c r="D231" t="s">
        <v>217</v>
      </c>
      <c r="E231" s="1">
        <f>DATE(MID(Tabelle1[[#This Row],[Beginn]],11,4),MID(Tabelle1[[#This Row],[Beginn]],8,2),MID(Tabelle1[[#This Row],[Beginn]],5,2))</f>
        <v>43697</v>
      </c>
      <c r="F231" s="1">
        <f>DATE(MID(Tabelle1[[#This Row],[Ende]],11,4),MID(Tabelle1[[#This Row],[Ende]],8,2),MID(Tabelle1[[#This Row],[Ende]],5,2))</f>
        <v>43697</v>
      </c>
    </row>
    <row r="232" spans="1:6" hidden="1" x14ac:dyDescent="0.25">
      <c r="A232" t="s">
        <v>947</v>
      </c>
      <c r="B232" t="s">
        <v>809</v>
      </c>
      <c r="C232" t="s">
        <v>218</v>
      </c>
      <c r="D232" t="s">
        <v>219</v>
      </c>
      <c r="E232" s="1">
        <f>DATE(MID(Tabelle1[[#This Row],[Beginn]],11,4),MID(Tabelle1[[#This Row],[Beginn]],8,2),MID(Tabelle1[[#This Row],[Beginn]],5,2))</f>
        <v>43698</v>
      </c>
      <c r="F232" s="1">
        <f>DATE(MID(Tabelle1[[#This Row],[Ende]],11,4),MID(Tabelle1[[#This Row],[Ende]],8,2),MID(Tabelle1[[#This Row],[Ende]],5,2))</f>
        <v>43698</v>
      </c>
    </row>
    <row r="233" spans="1:6" hidden="1" x14ac:dyDescent="0.25">
      <c r="A233" t="s">
        <v>828</v>
      </c>
      <c r="B233" t="s">
        <v>810</v>
      </c>
      <c r="C233" t="s">
        <v>204</v>
      </c>
      <c r="D233" t="s">
        <v>220</v>
      </c>
      <c r="E233" s="1">
        <f>DATE(MID(Tabelle1[[#This Row],[Beginn]],11,4),MID(Tabelle1[[#This Row],[Beginn]],8,2),MID(Tabelle1[[#This Row],[Beginn]],5,2))</f>
        <v>43699</v>
      </c>
      <c r="F233" s="1">
        <f>DATE(MID(Tabelle1[[#This Row],[Ende]],11,4),MID(Tabelle1[[#This Row],[Ende]],8,2),MID(Tabelle1[[#This Row],[Ende]],5,2))</f>
        <v>43718</v>
      </c>
    </row>
    <row r="234" spans="1:6" hidden="1" x14ac:dyDescent="0.25">
      <c r="A234" t="s">
        <v>845</v>
      </c>
      <c r="B234" t="s">
        <v>833</v>
      </c>
      <c r="C234" t="s">
        <v>204</v>
      </c>
      <c r="D234" t="s">
        <v>221</v>
      </c>
      <c r="E234" s="1">
        <f>DATE(MID(Tabelle1[[#This Row],[Beginn]],11,4),MID(Tabelle1[[#This Row],[Beginn]],8,2),MID(Tabelle1[[#This Row],[Beginn]],5,2))</f>
        <v>43699</v>
      </c>
      <c r="F234" s="1">
        <f>DATE(MID(Tabelle1[[#This Row],[Ende]],11,4),MID(Tabelle1[[#This Row],[Ende]],8,2),MID(Tabelle1[[#This Row],[Ende]],5,2))</f>
        <v>43700</v>
      </c>
    </row>
    <row r="235" spans="1:6" hidden="1" x14ac:dyDescent="0.25">
      <c r="A235" t="s">
        <v>887</v>
      </c>
      <c r="B235" t="s">
        <v>810</v>
      </c>
      <c r="C235" t="s">
        <v>204</v>
      </c>
      <c r="D235" t="s">
        <v>81</v>
      </c>
      <c r="E235" s="1">
        <f>DATE(MID(Tabelle1[[#This Row],[Beginn]],11,4),MID(Tabelle1[[#This Row],[Beginn]],8,2),MID(Tabelle1[[#This Row],[Beginn]],5,2))</f>
        <v>43699</v>
      </c>
      <c r="F235" s="1">
        <f>DATE(MID(Tabelle1[[#This Row],[Ende]],11,4),MID(Tabelle1[[#This Row],[Ende]],8,2),MID(Tabelle1[[#This Row],[Ende]],5,2))</f>
        <v>43701</v>
      </c>
    </row>
    <row r="236" spans="1:6" hidden="1" x14ac:dyDescent="0.25">
      <c r="A236" t="s">
        <v>897</v>
      </c>
      <c r="B236" t="s">
        <v>810</v>
      </c>
      <c r="C236" t="s">
        <v>204</v>
      </c>
      <c r="D236" t="s">
        <v>81</v>
      </c>
      <c r="E236" s="1">
        <f>DATE(MID(Tabelle1[[#This Row],[Beginn]],11,4),MID(Tabelle1[[#This Row],[Beginn]],8,2),MID(Tabelle1[[#This Row],[Beginn]],5,2))</f>
        <v>43699</v>
      </c>
      <c r="F236" s="1">
        <f>DATE(MID(Tabelle1[[#This Row],[Ende]],11,4),MID(Tabelle1[[#This Row],[Ende]],8,2),MID(Tabelle1[[#This Row],[Ende]],5,2))</f>
        <v>43701</v>
      </c>
    </row>
    <row r="237" spans="1:6" hidden="1" x14ac:dyDescent="0.25">
      <c r="A237" t="s">
        <v>908</v>
      </c>
      <c r="B237" t="s">
        <v>809</v>
      </c>
      <c r="C237" t="s">
        <v>224</v>
      </c>
      <c r="D237" t="s">
        <v>225</v>
      </c>
      <c r="E237" s="1">
        <f>DATE(MID(Tabelle1[[#This Row],[Beginn]],11,4),MID(Tabelle1[[#This Row],[Beginn]],8,2),MID(Tabelle1[[#This Row],[Beginn]],5,2))</f>
        <v>43699</v>
      </c>
      <c r="F237" s="1">
        <f>DATE(MID(Tabelle1[[#This Row],[Ende]],11,4),MID(Tabelle1[[#This Row],[Ende]],8,2),MID(Tabelle1[[#This Row],[Ende]],5,2))</f>
        <v>43699</v>
      </c>
    </row>
    <row r="238" spans="1:6" hidden="1" x14ac:dyDescent="0.25">
      <c r="A238" t="s">
        <v>923</v>
      </c>
      <c r="B238" t="s">
        <v>809</v>
      </c>
      <c r="C238" t="s">
        <v>222</v>
      </c>
      <c r="D238" t="s">
        <v>223</v>
      </c>
      <c r="E238" s="1">
        <f>DATE(MID(Tabelle1[[#This Row],[Beginn]],11,4),MID(Tabelle1[[#This Row],[Beginn]],8,2),MID(Tabelle1[[#This Row],[Beginn]],5,2))</f>
        <v>43699</v>
      </c>
      <c r="F238" s="1">
        <f>DATE(MID(Tabelle1[[#This Row],[Ende]],11,4),MID(Tabelle1[[#This Row],[Ende]],8,2),MID(Tabelle1[[#This Row],[Ende]],5,2))</f>
        <v>43699</v>
      </c>
    </row>
    <row r="239" spans="1:6" hidden="1" x14ac:dyDescent="0.25">
      <c r="A239" t="s">
        <v>860</v>
      </c>
      <c r="B239" t="s">
        <v>810</v>
      </c>
      <c r="C239" t="s">
        <v>221</v>
      </c>
      <c r="D239" t="s">
        <v>193</v>
      </c>
      <c r="E239" s="1">
        <f>DATE(MID(Tabelle1[[#This Row],[Beginn]],11,4),MID(Tabelle1[[#This Row],[Beginn]],8,2),MID(Tabelle1[[#This Row],[Beginn]],5,2))</f>
        <v>43700</v>
      </c>
      <c r="F239" s="1">
        <f>DATE(MID(Tabelle1[[#This Row],[Ende]],11,4),MID(Tabelle1[[#This Row],[Ende]],8,2),MID(Tabelle1[[#This Row],[Ende]],5,2))</f>
        <v>43704</v>
      </c>
    </row>
    <row r="240" spans="1:6" hidden="1" x14ac:dyDescent="0.25">
      <c r="A240" t="s">
        <v>401</v>
      </c>
      <c r="B240" t="s">
        <v>810</v>
      </c>
      <c r="C240" t="s">
        <v>221</v>
      </c>
      <c r="D240" t="s">
        <v>220</v>
      </c>
      <c r="E240" s="1">
        <f>DATE(MID(Tabelle1[[#This Row],[Beginn]],11,4),MID(Tabelle1[[#This Row],[Beginn]],8,2),MID(Tabelle1[[#This Row],[Beginn]],5,2))</f>
        <v>43700</v>
      </c>
      <c r="F240" s="1">
        <f>DATE(MID(Tabelle1[[#This Row],[Ende]],11,4),MID(Tabelle1[[#This Row],[Ende]],8,2),MID(Tabelle1[[#This Row],[Ende]],5,2))</f>
        <v>43718</v>
      </c>
    </row>
    <row r="241" spans="1:6" hidden="1" x14ac:dyDescent="0.25">
      <c r="A241" t="s">
        <v>841</v>
      </c>
      <c r="B241" t="s">
        <v>810</v>
      </c>
      <c r="C241" t="s">
        <v>226</v>
      </c>
      <c r="D241" t="s">
        <v>227</v>
      </c>
      <c r="E241" s="1">
        <f>DATE(MID(Tabelle1[[#This Row],[Beginn]],11,4),MID(Tabelle1[[#This Row],[Beginn]],8,2),MID(Tabelle1[[#This Row],[Beginn]],5,2))</f>
        <v>43703</v>
      </c>
      <c r="F241" s="1">
        <f>DATE(MID(Tabelle1[[#This Row],[Ende]],11,4),MID(Tabelle1[[#This Row],[Ende]],8,2),MID(Tabelle1[[#This Row],[Ende]],5,2))</f>
        <v>43715</v>
      </c>
    </row>
    <row r="242" spans="1:6" hidden="1" x14ac:dyDescent="0.25">
      <c r="A242" t="s">
        <v>885</v>
      </c>
      <c r="B242" t="s">
        <v>810</v>
      </c>
      <c r="C242" t="s">
        <v>226</v>
      </c>
      <c r="D242" t="s">
        <v>227</v>
      </c>
      <c r="E242" s="1">
        <f>DATE(MID(Tabelle1[[#This Row],[Beginn]],11,4),MID(Tabelle1[[#This Row],[Beginn]],8,2),MID(Tabelle1[[#This Row],[Beginn]],5,2))</f>
        <v>43703</v>
      </c>
      <c r="F242" s="1">
        <f>DATE(MID(Tabelle1[[#This Row],[Ende]],11,4),MID(Tabelle1[[#This Row],[Ende]],8,2),MID(Tabelle1[[#This Row],[Ende]],5,2))</f>
        <v>43715</v>
      </c>
    </row>
    <row r="243" spans="1:6" hidden="1" x14ac:dyDescent="0.25">
      <c r="A243" t="s">
        <v>846</v>
      </c>
      <c r="B243" t="s">
        <v>809</v>
      </c>
      <c r="C243" t="s">
        <v>228</v>
      </c>
      <c r="D243" t="s">
        <v>229</v>
      </c>
      <c r="E243" s="1">
        <f>DATE(MID(Tabelle1[[#This Row],[Beginn]],11,4),MID(Tabelle1[[#This Row],[Beginn]],8,2),MID(Tabelle1[[#This Row],[Beginn]],5,2))</f>
        <v>43704</v>
      </c>
      <c r="F243" s="1">
        <f>DATE(MID(Tabelle1[[#This Row],[Ende]],11,4),MID(Tabelle1[[#This Row],[Ende]],8,2),MID(Tabelle1[[#This Row],[Ende]],5,2))</f>
        <v>43704</v>
      </c>
    </row>
    <row r="244" spans="1:6" hidden="1" x14ac:dyDescent="0.25">
      <c r="A244" t="s">
        <v>947</v>
      </c>
      <c r="B244" t="s">
        <v>810</v>
      </c>
      <c r="C244" t="s">
        <v>230</v>
      </c>
      <c r="D244" t="s">
        <v>231</v>
      </c>
      <c r="E244" s="1">
        <f>DATE(MID(Tabelle1[[#This Row],[Beginn]],11,4),MID(Tabelle1[[#This Row],[Beginn]],8,2),MID(Tabelle1[[#This Row],[Beginn]],5,2))</f>
        <v>43705</v>
      </c>
      <c r="F244" s="1">
        <f>DATE(MID(Tabelle1[[#This Row],[Ende]],11,4),MID(Tabelle1[[#This Row],[Ende]],8,2),MID(Tabelle1[[#This Row],[Ende]],5,2))</f>
        <v>43727</v>
      </c>
    </row>
    <row r="245" spans="1:6" hidden="1" x14ac:dyDescent="0.25">
      <c r="A245" t="s">
        <v>822</v>
      </c>
      <c r="B245" t="s">
        <v>809</v>
      </c>
      <c r="C245" t="s">
        <v>232</v>
      </c>
      <c r="D245" t="s">
        <v>233</v>
      </c>
      <c r="E245" s="1">
        <f>DATE(MID(Tabelle1[[#This Row],[Beginn]],11,4),MID(Tabelle1[[#This Row],[Beginn]],8,2),MID(Tabelle1[[#This Row],[Beginn]],5,2))</f>
        <v>43707</v>
      </c>
      <c r="F245" s="1">
        <f>DATE(MID(Tabelle1[[#This Row],[Ende]],11,4),MID(Tabelle1[[#This Row],[Ende]],8,2),MID(Tabelle1[[#This Row],[Ende]],5,2))</f>
        <v>43707</v>
      </c>
    </row>
    <row r="246" spans="1:6" hidden="1" x14ac:dyDescent="0.25">
      <c r="A246" t="s">
        <v>844</v>
      </c>
      <c r="B246" t="s">
        <v>810</v>
      </c>
      <c r="C246" t="s">
        <v>234</v>
      </c>
      <c r="D246" t="s">
        <v>227</v>
      </c>
      <c r="E246" s="1">
        <f>DATE(MID(Tabelle1[[#This Row],[Beginn]],11,4),MID(Tabelle1[[#This Row],[Beginn]],8,2),MID(Tabelle1[[#This Row],[Beginn]],5,2))</f>
        <v>43710</v>
      </c>
      <c r="F246" s="1">
        <f>DATE(MID(Tabelle1[[#This Row],[Ende]],11,4),MID(Tabelle1[[#This Row],[Ende]],8,2),MID(Tabelle1[[#This Row],[Ende]],5,2))</f>
        <v>43715</v>
      </c>
    </row>
    <row r="247" spans="1:6" hidden="1" x14ac:dyDescent="0.25">
      <c r="A247" t="s">
        <v>876</v>
      </c>
      <c r="B247" t="s">
        <v>955</v>
      </c>
      <c r="C247" t="s">
        <v>234</v>
      </c>
      <c r="D247" t="s">
        <v>227</v>
      </c>
      <c r="E247" s="1">
        <f>DATE(MID(Tabelle1[[#This Row],[Beginn]],11,4),MID(Tabelle1[[#This Row],[Beginn]],8,2),MID(Tabelle1[[#This Row],[Beginn]],5,2))</f>
        <v>43710</v>
      </c>
      <c r="F247" s="1">
        <f>DATE(MID(Tabelle1[[#This Row],[Ende]],11,4),MID(Tabelle1[[#This Row],[Ende]],8,2),MID(Tabelle1[[#This Row],[Ende]],5,2))</f>
        <v>43715</v>
      </c>
    </row>
    <row r="248" spans="1:6" hidden="1" x14ac:dyDescent="0.25">
      <c r="A248" t="s">
        <v>888</v>
      </c>
      <c r="B248" t="s">
        <v>810</v>
      </c>
      <c r="C248" t="s">
        <v>234</v>
      </c>
      <c r="D248" t="s">
        <v>235</v>
      </c>
      <c r="E248" s="1">
        <f>DATE(MID(Tabelle1[[#This Row],[Beginn]],11,4),MID(Tabelle1[[#This Row],[Beginn]],8,2),MID(Tabelle1[[#This Row],[Beginn]],5,2))</f>
        <v>43710</v>
      </c>
      <c r="F248" s="1">
        <f>DATE(MID(Tabelle1[[#This Row],[Ende]],11,4),MID(Tabelle1[[#This Row],[Ende]],8,2),MID(Tabelle1[[#This Row],[Ende]],5,2))</f>
        <v>43729</v>
      </c>
    </row>
    <row r="249" spans="1:6" hidden="1" x14ac:dyDescent="0.25">
      <c r="A249" t="s">
        <v>875</v>
      </c>
      <c r="B249" t="s">
        <v>810</v>
      </c>
      <c r="C249" t="s">
        <v>236</v>
      </c>
      <c r="D249" t="s">
        <v>237</v>
      </c>
      <c r="E249" s="1">
        <f>DATE(MID(Tabelle1[[#This Row],[Beginn]],11,4),MID(Tabelle1[[#This Row],[Beginn]],8,2),MID(Tabelle1[[#This Row],[Beginn]],5,2))</f>
        <v>43712</v>
      </c>
      <c r="F249" s="1">
        <f>DATE(MID(Tabelle1[[#This Row],[Ende]],11,4),MID(Tabelle1[[#This Row],[Ende]],8,2),MID(Tabelle1[[#This Row],[Ende]],5,2))</f>
        <v>43712</v>
      </c>
    </row>
    <row r="250" spans="1:6" hidden="1" x14ac:dyDescent="0.25">
      <c r="A250" t="s">
        <v>853</v>
      </c>
      <c r="B250" t="s">
        <v>810</v>
      </c>
      <c r="C250" t="s">
        <v>238</v>
      </c>
      <c r="D250" t="s">
        <v>239</v>
      </c>
      <c r="E250" s="1">
        <f>DATE(MID(Tabelle1[[#This Row],[Beginn]],11,4),MID(Tabelle1[[#This Row],[Beginn]],8,2),MID(Tabelle1[[#This Row],[Beginn]],5,2))</f>
        <v>43713</v>
      </c>
      <c r="F250" s="1">
        <f>DATE(MID(Tabelle1[[#This Row],[Ende]],11,4),MID(Tabelle1[[#This Row],[Ende]],8,2),MID(Tabelle1[[#This Row],[Ende]],5,2))</f>
        <v>43714</v>
      </c>
    </row>
    <row r="251" spans="1:6" hidden="1" x14ac:dyDescent="0.25">
      <c r="A251" t="s">
        <v>887</v>
      </c>
      <c r="B251" t="s">
        <v>810</v>
      </c>
      <c r="C251" t="s">
        <v>238</v>
      </c>
      <c r="D251" t="s">
        <v>220</v>
      </c>
      <c r="E251" s="1">
        <f>DATE(MID(Tabelle1[[#This Row],[Beginn]],11,4),MID(Tabelle1[[#This Row],[Beginn]],8,2),MID(Tabelle1[[#This Row],[Beginn]],5,2))</f>
        <v>43713</v>
      </c>
      <c r="F251" s="1">
        <f>DATE(MID(Tabelle1[[#This Row],[Ende]],11,4),MID(Tabelle1[[#This Row],[Ende]],8,2),MID(Tabelle1[[#This Row],[Ende]],5,2))</f>
        <v>43718</v>
      </c>
    </row>
    <row r="252" spans="1:6" hidden="1" x14ac:dyDescent="0.25">
      <c r="A252" t="s">
        <v>897</v>
      </c>
      <c r="B252" t="s">
        <v>810</v>
      </c>
      <c r="C252" t="s">
        <v>238</v>
      </c>
      <c r="D252" t="s">
        <v>220</v>
      </c>
      <c r="E252" s="1">
        <f>DATE(MID(Tabelle1[[#This Row],[Beginn]],11,4),MID(Tabelle1[[#This Row],[Beginn]],8,2),MID(Tabelle1[[#This Row],[Beginn]],5,2))</f>
        <v>43713</v>
      </c>
      <c r="F252" s="1">
        <f>DATE(MID(Tabelle1[[#This Row],[Ende]],11,4),MID(Tabelle1[[#This Row],[Ende]],8,2),MID(Tabelle1[[#This Row],[Ende]],5,2))</f>
        <v>43718</v>
      </c>
    </row>
    <row r="253" spans="1:6" hidden="1" x14ac:dyDescent="0.25">
      <c r="A253" t="s">
        <v>934</v>
      </c>
      <c r="B253" t="s">
        <v>810</v>
      </c>
      <c r="C253" t="s">
        <v>239</v>
      </c>
      <c r="D253" t="s">
        <v>240</v>
      </c>
      <c r="E253" s="1">
        <f>DATE(MID(Tabelle1[[#This Row],[Beginn]],11,4),MID(Tabelle1[[#This Row],[Beginn]],8,2),MID(Tabelle1[[#This Row],[Beginn]],5,2))</f>
        <v>43714</v>
      </c>
      <c r="F253" s="1">
        <f>DATE(MID(Tabelle1[[#This Row],[Ende]],11,4),MID(Tabelle1[[#This Row],[Ende]],8,2),MID(Tabelle1[[#This Row],[Ende]],5,2))</f>
        <v>43722</v>
      </c>
    </row>
    <row r="254" spans="1:6" hidden="1" x14ac:dyDescent="0.25">
      <c r="A254" t="s">
        <v>834</v>
      </c>
      <c r="B254" t="s">
        <v>810</v>
      </c>
      <c r="C254" t="s">
        <v>241</v>
      </c>
      <c r="D254" t="s">
        <v>242</v>
      </c>
      <c r="E254" s="1">
        <f>DATE(MID(Tabelle1[[#This Row],[Beginn]],11,4),MID(Tabelle1[[#This Row],[Beginn]],8,2),MID(Tabelle1[[#This Row],[Beginn]],5,2))</f>
        <v>43717</v>
      </c>
      <c r="F254" s="1">
        <f>DATE(MID(Tabelle1[[#This Row],[Ende]],11,4),MID(Tabelle1[[#This Row],[Ende]],8,2),MID(Tabelle1[[#This Row],[Ende]],5,2))</f>
        <v>43720</v>
      </c>
    </row>
    <row r="255" spans="1:6" hidden="1" x14ac:dyDescent="0.25">
      <c r="A255" t="s">
        <v>866</v>
      </c>
      <c r="B255" t="s">
        <v>810</v>
      </c>
      <c r="C255" t="s">
        <v>241</v>
      </c>
      <c r="D255" t="s">
        <v>240</v>
      </c>
      <c r="E255" s="1">
        <f>DATE(MID(Tabelle1[[#This Row],[Beginn]],11,4),MID(Tabelle1[[#This Row],[Beginn]],8,2),MID(Tabelle1[[#This Row],[Beginn]],5,2))</f>
        <v>43717</v>
      </c>
      <c r="F255" s="1">
        <f>DATE(MID(Tabelle1[[#This Row],[Ende]],11,4),MID(Tabelle1[[#This Row],[Ende]],8,2),MID(Tabelle1[[#This Row],[Ende]],5,2))</f>
        <v>43722</v>
      </c>
    </row>
    <row r="256" spans="1:6" hidden="1" x14ac:dyDescent="0.25">
      <c r="A256" t="s">
        <v>932</v>
      </c>
      <c r="B256" t="s">
        <v>810</v>
      </c>
      <c r="C256" t="s">
        <v>241</v>
      </c>
      <c r="D256" t="s">
        <v>235</v>
      </c>
      <c r="E256" s="1">
        <f>DATE(MID(Tabelle1[[#This Row],[Beginn]],11,4),MID(Tabelle1[[#This Row],[Beginn]],8,2),MID(Tabelle1[[#This Row],[Beginn]],5,2))</f>
        <v>43717</v>
      </c>
      <c r="F256" s="1">
        <f>DATE(MID(Tabelle1[[#This Row],[Ende]],11,4),MID(Tabelle1[[#This Row],[Ende]],8,2),MID(Tabelle1[[#This Row],[Ende]],5,2))</f>
        <v>43729</v>
      </c>
    </row>
    <row r="257" spans="1:6" hidden="1" x14ac:dyDescent="0.25">
      <c r="A257" t="s">
        <v>817</v>
      </c>
      <c r="B257" t="s">
        <v>815</v>
      </c>
      <c r="C257" t="s">
        <v>243</v>
      </c>
      <c r="D257" t="s">
        <v>242</v>
      </c>
      <c r="E257" s="1">
        <f>DATE(MID(Tabelle1[[#This Row],[Beginn]],11,4),MID(Tabelle1[[#This Row],[Beginn]],8,2),MID(Tabelle1[[#This Row],[Beginn]],5,2))</f>
        <v>43719</v>
      </c>
      <c r="F257" s="1">
        <f>DATE(MID(Tabelle1[[#This Row],[Ende]],11,4),MID(Tabelle1[[#This Row],[Ende]],8,2),MID(Tabelle1[[#This Row],[Ende]],5,2))</f>
        <v>43720</v>
      </c>
    </row>
    <row r="258" spans="1:6" hidden="1" x14ac:dyDescent="0.25">
      <c r="A258" t="s">
        <v>927</v>
      </c>
      <c r="B258" t="s">
        <v>928</v>
      </c>
      <c r="C258" t="s">
        <v>244</v>
      </c>
      <c r="D258" t="s">
        <v>245</v>
      </c>
      <c r="E258" s="1">
        <f>DATE(MID(Tabelle1[[#This Row],[Beginn]],11,4),MID(Tabelle1[[#This Row],[Beginn]],8,2),MID(Tabelle1[[#This Row],[Beginn]],5,2))</f>
        <v>43719</v>
      </c>
      <c r="F258" s="1">
        <f>DATE(MID(Tabelle1[[#This Row],[Ende]],11,4),MID(Tabelle1[[#This Row],[Ende]],8,2),MID(Tabelle1[[#This Row],[Ende]],5,2))</f>
        <v>43719</v>
      </c>
    </row>
    <row r="259" spans="1:6" hidden="1" x14ac:dyDescent="0.25">
      <c r="A259" t="s">
        <v>864</v>
      </c>
      <c r="B259" t="s">
        <v>810</v>
      </c>
      <c r="C259" t="s">
        <v>242</v>
      </c>
      <c r="D259" t="s">
        <v>246</v>
      </c>
      <c r="E259" s="1">
        <f>DATE(MID(Tabelle1[[#This Row],[Beginn]],11,4),MID(Tabelle1[[#This Row],[Beginn]],8,2),MID(Tabelle1[[#This Row],[Beginn]],5,2))</f>
        <v>43720</v>
      </c>
      <c r="F259" s="1">
        <f>DATE(MID(Tabelle1[[#This Row],[Ende]],11,4),MID(Tabelle1[[#This Row],[Ende]],8,2),MID(Tabelle1[[#This Row],[Ende]],5,2))</f>
        <v>43750</v>
      </c>
    </row>
    <row r="260" spans="1:6" hidden="1" x14ac:dyDescent="0.25">
      <c r="A260" t="s">
        <v>879</v>
      </c>
      <c r="B260" t="s">
        <v>810</v>
      </c>
      <c r="C260" t="s">
        <v>242</v>
      </c>
      <c r="D260" t="s">
        <v>240</v>
      </c>
      <c r="E260" s="1">
        <f>DATE(MID(Tabelle1[[#This Row],[Beginn]],11,4),MID(Tabelle1[[#This Row],[Beginn]],8,2),MID(Tabelle1[[#This Row],[Beginn]],5,2))</f>
        <v>43720</v>
      </c>
      <c r="F260" s="1">
        <f>DATE(MID(Tabelle1[[#This Row],[Ende]],11,4),MID(Tabelle1[[#This Row],[Ende]],8,2),MID(Tabelle1[[#This Row],[Ende]],5,2))</f>
        <v>43722</v>
      </c>
    </row>
    <row r="261" spans="1:6" hidden="1" x14ac:dyDescent="0.25">
      <c r="A261" t="s">
        <v>822</v>
      </c>
      <c r="B261" t="s">
        <v>811</v>
      </c>
      <c r="C261" t="s">
        <v>247</v>
      </c>
      <c r="D261" t="s">
        <v>249</v>
      </c>
      <c r="E261" s="1">
        <f>DATE(MID(Tabelle1[[#This Row],[Beginn]],11,4),MID(Tabelle1[[#This Row],[Beginn]],8,2),MID(Tabelle1[[#This Row],[Beginn]],5,2))</f>
        <v>43724</v>
      </c>
      <c r="F261" s="1">
        <f>DATE(MID(Tabelle1[[#This Row],[Ende]],11,4),MID(Tabelle1[[#This Row],[Ende]],8,2),MID(Tabelle1[[#This Row],[Ende]],5,2))</f>
        <v>43725</v>
      </c>
    </row>
    <row r="262" spans="1:6" hidden="1" x14ac:dyDescent="0.25">
      <c r="A262" t="s">
        <v>846</v>
      </c>
      <c r="B262" t="s">
        <v>850</v>
      </c>
      <c r="C262" t="s">
        <v>247</v>
      </c>
      <c r="D262" t="s">
        <v>249</v>
      </c>
      <c r="E262" s="1">
        <f>DATE(MID(Tabelle1[[#This Row],[Beginn]],11,4),MID(Tabelle1[[#This Row],[Beginn]],8,2),MID(Tabelle1[[#This Row],[Beginn]],5,2))</f>
        <v>43724</v>
      </c>
      <c r="F262" s="1">
        <f>DATE(MID(Tabelle1[[#This Row],[Ende]],11,4),MID(Tabelle1[[#This Row],[Ende]],8,2),MID(Tabelle1[[#This Row],[Ende]],5,2))</f>
        <v>43725</v>
      </c>
    </row>
    <row r="263" spans="1:6" hidden="1" x14ac:dyDescent="0.25">
      <c r="A263" t="s">
        <v>923</v>
      </c>
      <c r="B263" t="s">
        <v>810</v>
      </c>
      <c r="C263" t="s">
        <v>247</v>
      </c>
      <c r="D263" t="s">
        <v>235</v>
      </c>
      <c r="E263" s="1">
        <f>DATE(MID(Tabelle1[[#This Row],[Beginn]],11,4),MID(Tabelle1[[#This Row],[Beginn]],8,2),MID(Tabelle1[[#This Row],[Beginn]],5,2))</f>
        <v>43724</v>
      </c>
      <c r="F263" s="1">
        <f>DATE(MID(Tabelle1[[#This Row],[Ende]],11,4),MID(Tabelle1[[#This Row],[Ende]],8,2),MID(Tabelle1[[#This Row],[Ende]],5,2))</f>
        <v>43729</v>
      </c>
    </row>
    <row r="264" spans="1:6" hidden="1" x14ac:dyDescent="0.25">
      <c r="A264" t="s">
        <v>939</v>
      </c>
      <c r="B264" t="s">
        <v>810</v>
      </c>
      <c r="C264" t="s">
        <v>247</v>
      </c>
      <c r="D264" t="s">
        <v>235</v>
      </c>
      <c r="E264" s="1">
        <f>DATE(MID(Tabelle1[[#This Row],[Beginn]],11,4),MID(Tabelle1[[#This Row],[Beginn]],8,2),MID(Tabelle1[[#This Row],[Beginn]],5,2))</f>
        <v>43724</v>
      </c>
      <c r="F264" s="1">
        <f>DATE(MID(Tabelle1[[#This Row],[Ende]],11,4),MID(Tabelle1[[#This Row],[Ende]],8,2),MID(Tabelle1[[#This Row],[Ende]],5,2))</f>
        <v>43729</v>
      </c>
    </row>
    <row r="265" spans="1:6" hidden="1" x14ac:dyDescent="0.25">
      <c r="A265" t="s">
        <v>942</v>
      </c>
      <c r="B265" t="s">
        <v>810</v>
      </c>
      <c r="C265" t="s">
        <v>247</v>
      </c>
      <c r="D265" t="s">
        <v>248</v>
      </c>
      <c r="E265" s="1">
        <f>DATE(MID(Tabelle1[[#This Row],[Beginn]],11,4),MID(Tabelle1[[#This Row],[Beginn]],8,2),MID(Tabelle1[[#This Row],[Beginn]],5,2))</f>
        <v>43724</v>
      </c>
      <c r="F265" s="1">
        <f>DATE(MID(Tabelle1[[#This Row],[Ende]],11,4),MID(Tabelle1[[#This Row],[Ende]],8,2),MID(Tabelle1[[#This Row],[Ende]],5,2))</f>
        <v>43726</v>
      </c>
    </row>
    <row r="266" spans="1:6" hidden="1" x14ac:dyDescent="0.25">
      <c r="A266" t="s">
        <v>846</v>
      </c>
      <c r="B266" t="s">
        <v>810</v>
      </c>
      <c r="C266" t="s">
        <v>250</v>
      </c>
      <c r="D266" t="s">
        <v>235</v>
      </c>
      <c r="E266" s="1">
        <f>DATE(MID(Tabelle1[[#This Row],[Beginn]],11,4),MID(Tabelle1[[#This Row],[Beginn]],8,2),MID(Tabelle1[[#This Row],[Beginn]],5,2))</f>
        <v>43728</v>
      </c>
      <c r="F266" s="1">
        <f>DATE(MID(Tabelle1[[#This Row],[Ende]],11,4),MID(Tabelle1[[#This Row],[Ende]],8,2),MID(Tabelle1[[#This Row],[Ende]],5,2))</f>
        <v>43729</v>
      </c>
    </row>
    <row r="267" spans="1:6" hidden="1" x14ac:dyDescent="0.25">
      <c r="A267" t="s">
        <v>860</v>
      </c>
      <c r="B267" t="s">
        <v>810</v>
      </c>
      <c r="C267" t="s">
        <v>250</v>
      </c>
      <c r="D267" t="s">
        <v>252</v>
      </c>
      <c r="E267" s="1">
        <f>DATE(MID(Tabelle1[[#This Row],[Beginn]],11,4),MID(Tabelle1[[#This Row],[Beginn]],8,2),MID(Tabelle1[[#This Row],[Beginn]],5,2))</f>
        <v>43728</v>
      </c>
      <c r="F267" s="1">
        <f>DATE(MID(Tabelle1[[#This Row],[Ende]],11,4),MID(Tabelle1[[#This Row],[Ende]],8,2),MID(Tabelle1[[#This Row],[Ende]],5,2))</f>
        <v>43732</v>
      </c>
    </row>
    <row r="268" spans="1:6" hidden="1" x14ac:dyDescent="0.25">
      <c r="A268" t="s">
        <v>910</v>
      </c>
      <c r="B268" t="s">
        <v>810</v>
      </c>
      <c r="C268" t="s">
        <v>250</v>
      </c>
      <c r="D268" t="s">
        <v>235</v>
      </c>
      <c r="E268" s="1">
        <f>DATE(MID(Tabelle1[[#This Row],[Beginn]],11,4),MID(Tabelle1[[#This Row],[Beginn]],8,2),MID(Tabelle1[[#This Row],[Beginn]],5,2))</f>
        <v>43728</v>
      </c>
      <c r="F268" s="1">
        <f>DATE(MID(Tabelle1[[#This Row],[Ende]],11,4),MID(Tabelle1[[#This Row],[Ende]],8,2),MID(Tabelle1[[#This Row],[Ende]],5,2))</f>
        <v>43729</v>
      </c>
    </row>
    <row r="269" spans="1:6" hidden="1" x14ac:dyDescent="0.25">
      <c r="A269" t="s">
        <v>929</v>
      </c>
      <c r="B269" t="s">
        <v>810</v>
      </c>
      <c r="C269" t="s">
        <v>250</v>
      </c>
      <c r="D269" t="s">
        <v>235</v>
      </c>
      <c r="E269" s="1">
        <f>DATE(MID(Tabelle1[[#This Row],[Beginn]],11,4),MID(Tabelle1[[#This Row],[Beginn]],8,2),MID(Tabelle1[[#This Row],[Beginn]],5,2))</f>
        <v>43728</v>
      </c>
      <c r="F269" s="1">
        <f>DATE(MID(Tabelle1[[#This Row],[Ende]],11,4),MID(Tabelle1[[#This Row],[Ende]],8,2),MID(Tabelle1[[#This Row],[Ende]],5,2))</f>
        <v>43729</v>
      </c>
    </row>
    <row r="270" spans="1:6" hidden="1" x14ac:dyDescent="0.25">
      <c r="A270" t="s">
        <v>938</v>
      </c>
      <c r="B270" t="s">
        <v>810</v>
      </c>
      <c r="C270" t="s">
        <v>250</v>
      </c>
      <c r="D270" t="s">
        <v>251</v>
      </c>
      <c r="E270" s="1">
        <f>DATE(MID(Tabelle1[[#This Row],[Beginn]],11,4),MID(Tabelle1[[#This Row],[Beginn]],8,2),MID(Tabelle1[[#This Row],[Beginn]],5,2))</f>
        <v>43728</v>
      </c>
      <c r="F270" s="1">
        <f>DATE(MID(Tabelle1[[#This Row],[Ende]],11,4),MID(Tabelle1[[#This Row],[Ende]],8,2),MID(Tabelle1[[#This Row],[Ende]],5,2))</f>
        <v>43743</v>
      </c>
    </row>
    <row r="271" spans="1:6" hidden="1" x14ac:dyDescent="0.25">
      <c r="A271" t="s">
        <v>945</v>
      </c>
      <c r="B271" t="s">
        <v>810</v>
      </c>
      <c r="C271" t="s">
        <v>250</v>
      </c>
      <c r="D271" t="s">
        <v>235</v>
      </c>
      <c r="E271" s="1">
        <f>DATE(MID(Tabelle1[[#This Row],[Beginn]],11,4),MID(Tabelle1[[#This Row],[Beginn]],8,2),MID(Tabelle1[[#This Row],[Beginn]],5,2))</f>
        <v>43728</v>
      </c>
      <c r="F271" s="1">
        <f>DATE(MID(Tabelle1[[#This Row],[Ende]],11,4),MID(Tabelle1[[#This Row],[Ende]],8,2),MID(Tabelle1[[#This Row],[Ende]],5,2))</f>
        <v>43729</v>
      </c>
    </row>
    <row r="272" spans="1:6" hidden="1" x14ac:dyDescent="0.25">
      <c r="A272" t="s">
        <v>817</v>
      </c>
      <c r="B272" t="s">
        <v>818</v>
      </c>
      <c r="C272" t="s">
        <v>253</v>
      </c>
      <c r="D272" t="s">
        <v>256</v>
      </c>
      <c r="E272" s="1">
        <f>DATE(MID(Tabelle1[[#This Row],[Beginn]],11,4),MID(Tabelle1[[#This Row],[Beginn]],8,2),MID(Tabelle1[[#This Row],[Beginn]],5,2))</f>
        <v>43731</v>
      </c>
      <c r="F272" s="1">
        <f>DATE(MID(Tabelle1[[#This Row],[Ende]],11,4),MID(Tabelle1[[#This Row],[Ende]],8,2),MID(Tabelle1[[#This Row],[Ende]],5,2))</f>
        <v>43733</v>
      </c>
    </row>
    <row r="273" spans="1:6" hidden="1" x14ac:dyDescent="0.25">
      <c r="A273" t="s">
        <v>866</v>
      </c>
      <c r="B273" t="s">
        <v>810</v>
      </c>
      <c r="C273" t="s">
        <v>253</v>
      </c>
      <c r="D273" t="s">
        <v>255</v>
      </c>
      <c r="E273" s="1">
        <f>DATE(MID(Tabelle1[[#This Row],[Beginn]],11,4),MID(Tabelle1[[#This Row],[Beginn]],8,2),MID(Tabelle1[[#This Row],[Beginn]],5,2))</f>
        <v>43731</v>
      </c>
      <c r="F273" s="1">
        <f>DATE(MID(Tabelle1[[#This Row],[Ende]],11,4),MID(Tabelle1[[#This Row],[Ende]],8,2),MID(Tabelle1[[#This Row],[Ende]],5,2))</f>
        <v>43740</v>
      </c>
    </row>
    <row r="274" spans="1:6" hidden="1" x14ac:dyDescent="0.25">
      <c r="A274" t="s">
        <v>401</v>
      </c>
      <c r="B274" t="s">
        <v>811</v>
      </c>
      <c r="C274" t="s">
        <v>253</v>
      </c>
      <c r="D274" t="s">
        <v>256</v>
      </c>
      <c r="E274" s="1">
        <f>DATE(MID(Tabelle1[[#This Row],[Beginn]],11,4),MID(Tabelle1[[#This Row],[Beginn]],8,2),MID(Tabelle1[[#This Row],[Beginn]],5,2))</f>
        <v>43731</v>
      </c>
      <c r="F274" s="1">
        <f>DATE(MID(Tabelle1[[#This Row],[Ende]],11,4),MID(Tabelle1[[#This Row],[Ende]],8,2),MID(Tabelle1[[#This Row],[Ende]],5,2))</f>
        <v>43733</v>
      </c>
    </row>
    <row r="275" spans="1:6" hidden="1" x14ac:dyDescent="0.25">
      <c r="A275" t="s">
        <v>945</v>
      </c>
      <c r="B275" t="s">
        <v>810</v>
      </c>
      <c r="C275" t="s">
        <v>253</v>
      </c>
      <c r="D275" t="s">
        <v>254</v>
      </c>
      <c r="E275" s="1">
        <f>DATE(MID(Tabelle1[[#This Row],[Beginn]],11,4),MID(Tabelle1[[#This Row],[Beginn]],8,2),MID(Tabelle1[[#This Row],[Beginn]],5,2))</f>
        <v>43731</v>
      </c>
      <c r="F275" s="1">
        <f>DATE(MID(Tabelle1[[#This Row],[Ende]],11,4),MID(Tabelle1[[#This Row],[Ende]],8,2),MID(Tabelle1[[#This Row],[Ende]],5,2))</f>
        <v>43736</v>
      </c>
    </row>
    <row r="276" spans="1:6" hidden="1" x14ac:dyDescent="0.25">
      <c r="A276" t="s">
        <v>838</v>
      </c>
      <c r="B276" t="s">
        <v>815</v>
      </c>
      <c r="C276" t="s">
        <v>257</v>
      </c>
      <c r="D276" t="s">
        <v>254</v>
      </c>
      <c r="E276" s="1">
        <f>DATE(MID(Tabelle1[[#This Row],[Beginn]],11,4),MID(Tabelle1[[#This Row],[Beginn]],8,2),MID(Tabelle1[[#This Row],[Beginn]],5,2))</f>
        <v>43735</v>
      </c>
      <c r="F276" s="1">
        <f>DATE(MID(Tabelle1[[#This Row],[Ende]],11,4),MID(Tabelle1[[#This Row],[Ende]],8,2),MID(Tabelle1[[#This Row],[Ende]],5,2))</f>
        <v>43736</v>
      </c>
    </row>
    <row r="277" spans="1:6" hidden="1" x14ac:dyDescent="0.25">
      <c r="A277" t="s">
        <v>862</v>
      </c>
      <c r="B277" t="s">
        <v>863</v>
      </c>
      <c r="C277" t="s">
        <v>257</v>
      </c>
      <c r="D277" t="s">
        <v>254</v>
      </c>
      <c r="E277" s="1">
        <f>DATE(MID(Tabelle1[[#This Row],[Beginn]],11,4),MID(Tabelle1[[#This Row],[Beginn]],8,2),MID(Tabelle1[[#This Row],[Beginn]],5,2))</f>
        <v>43735</v>
      </c>
      <c r="F277" s="1">
        <f>DATE(MID(Tabelle1[[#This Row],[Ende]],11,4),MID(Tabelle1[[#This Row],[Ende]],8,2),MID(Tabelle1[[#This Row],[Ende]],5,2))</f>
        <v>43736</v>
      </c>
    </row>
    <row r="278" spans="1:6" hidden="1" x14ac:dyDescent="0.25">
      <c r="A278" t="s">
        <v>934</v>
      </c>
      <c r="B278" t="s">
        <v>810</v>
      </c>
      <c r="C278" t="s">
        <v>258</v>
      </c>
      <c r="D278" t="s">
        <v>251</v>
      </c>
      <c r="E278" s="1">
        <f>DATE(MID(Tabelle1[[#This Row],[Beginn]],11,4),MID(Tabelle1[[#This Row],[Beginn]],8,2),MID(Tabelle1[[#This Row],[Beginn]],5,2))</f>
        <v>43738</v>
      </c>
      <c r="F278" s="1">
        <f>DATE(MID(Tabelle1[[#This Row],[Ende]],11,4),MID(Tabelle1[[#This Row],[Ende]],8,2),MID(Tabelle1[[#This Row],[Ende]],5,2))</f>
        <v>43743</v>
      </c>
    </row>
    <row r="279" spans="1:6" hidden="1" x14ac:dyDescent="0.25">
      <c r="A279" t="s">
        <v>916</v>
      </c>
      <c r="B279" t="s">
        <v>810</v>
      </c>
      <c r="C279" t="s">
        <v>259</v>
      </c>
      <c r="D279" t="s">
        <v>260</v>
      </c>
      <c r="E279" s="1">
        <f>DATE(MID(Tabelle1[[#This Row],[Beginn]],11,4),MID(Tabelle1[[#This Row],[Beginn]],8,2),MID(Tabelle1[[#This Row],[Beginn]],5,2))</f>
        <v>43739</v>
      </c>
      <c r="F279" s="1">
        <f>DATE(MID(Tabelle1[[#This Row],[Ende]],11,4),MID(Tabelle1[[#This Row],[Ende]],8,2),MID(Tabelle1[[#This Row],[Ende]],5,2))</f>
        <v>43801</v>
      </c>
    </row>
    <row r="280" spans="1:6" hidden="1" x14ac:dyDescent="0.25">
      <c r="A280" t="s">
        <v>822</v>
      </c>
      <c r="B280" t="s">
        <v>825</v>
      </c>
      <c r="C280" t="s">
        <v>261</v>
      </c>
      <c r="D280" t="s">
        <v>262</v>
      </c>
      <c r="E280" s="1">
        <f>DATE(MID(Tabelle1[[#This Row],[Beginn]],11,4),MID(Tabelle1[[#This Row],[Beginn]],8,2),MID(Tabelle1[[#This Row],[Beginn]],5,2))</f>
        <v>43740</v>
      </c>
      <c r="F280" s="1">
        <f>DATE(MID(Tabelle1[[#This Row],[Ende]],11,4),MID(Tabelle1[[#This Row],[Ende]],8,2),MID(Tabelle1[[#This Row],[Ende]],5,2))</f>
        <v>43740</v>
      </c>
    </row>
    <row r="281" spans="1:6" hidden="1" x14ac:dyDescent="0.25">
      <c r="A281" t="s">
        <v>917</v>
      </c>
      <c r="B281" t="s">
        <v>820</v>
      </c>
      <c r="C281" t="s">
        <v>267</v>
      </c>
      <c r="D281" t="s">
        <v>268</v>
      </c>
      <c r="E281" s="1">
        <f>DATE(MID(Tabelle1[[#This Row],[Beginn]],11,4),MID(Tabelle1[[#This Row],[Beginn]],8,2),MID(Tabelle1[[#This Row],[Beginn]],5,2))</f>
        <v>43741</v>
      </c>
      <c r="F281" s="1">
        <f>DATE(MID(Tabelle1[[#This Row],[Ende]],11,4),MID(Tabelle1[[#This Row],[Ende]],8,2),MID(Tabelle1[[#This Row],[Ende]],5,2))</f>
        <v>43741</v>
      </c>
    </row>
    <row r="282" spans="1:6" hidden="1" x14ac:dyDescent="0.25">
      <c r="A282" t="s">
        <v>939</v>
      </c>
      <c r="B282" t="s">
        <v>810</v>
      </c>
      <c r="C282" t="s">
        <v>263</v>
      </c>
      <c r="D282" t="s">
        <v>264</v>
      </c>
      <c r="E282" s="1">
        <f>DATE(MID(Tabelle1[[#This Row],[Beginn]],11,4),MID(Tabelle1[[#This Row],[Beginn]],8,2),MID(Tabelle1[[#This Row],[Beginn]],5,2))</f>
        <v>43741</v>
      </c>
      <c r="F282" s="1">
        <f>DATE(MID(Tabelle1[[#This Row],[Ende]],11,4),MID(Tabelle1[[#This Row],[Ende]],8,2),MID(Tabelle1[[#This Row],[Ende]],5,2))</f>
        <v>43746</v>
      </c>
    </row>
    <row r="283" spans="1:6" hidden="1" x14ac:dyDescent="0.25">
      <c r="A283" t="s">
        <v>266</v>
      </c>
      <c r="C283" t="s">
        <v>263</v>
      </c>
      <c r="D283" t="s">
        <v>265</v>
      </c>
      <c r="E283" s="1">
        <f>DATE(MID(Tabelle1[[#This Row],[Beginn]],11,4),MID(Tabelle1[[#This Row],[Beginn]],8,2),MID(Tabelle1[[#This Row],[Beginn]],5,2))</f>
        <v>43741</v>
      </c>
      <c r="F283" s="1">
        <f>DATE(MID(Tabelle1[[#This Row],[Ende]],11,4),MID(Tabelle1[[#This Row],[Ende]],8,2),MID(Tabelle1[[#This Row],[Ende]],5,2))</f>
        <v>43742</v>
      </c>
    </row>
    <row r="284" spans="1:6" hidden="1" x14ac:dyDescent="0.25">
      <c r="A284" t="s">
        <v>945</v>
      </c>
      <c r="B284" t="s">
        <v>911</v>
      </c>
      <c r="C284" t="s">
        <v>263</v>
      </c>
      <c r="D284" t="s">
        <v>265</v>
      </c>
      <c r="E284" s="1">
        <f>DATE(MID(Tabelle1[[#This Row],[Beginn]],11,4),MID(Tabelle1[[#This Row],[Beginn]],8,2),MID(Tabelle1[[#This Row],[Beginn]],5,2))</f>
        <v>43741</v>
      </c>
      <c r="F284" s="1">
        <f>DATE(MID(Tabelle1[[#This Row],[Ende]],11,4),MID(Tabelle1[[#This Row],[Ende]],8,2),MID(Tabelle1[[#This Row],[Ende]],5,2))</f>
        <v>43742</v>
      </c>
    </row>
    <row r="285" spans="1:6" hidden="1" x14ac:dyDescent="0.25">
      <c r="A285" t="s">
        <v>947</v>
      </c>
      <c r="B285" t="s">
        <v>818</v>
      </c>
      <c r="C285" t="s">
        <v>263</v>
      </c>
      <c r="D285" t="s">
        <v>251</v>
      </c>
      <c r="E285" s="1">
        <f>DATE(MID(Tabelle1[[#This Row],[Beginn]],11,4),MID(Tabelle1[[#This Row],[Beginn]],8,2),MID(Tabelle1[[#This Row],[Beginn]],5,2))</f>
        <v>43741</v>
      </c>
      <c r="F285" s="1">
        <f>DATE(MID(Tabelle1[[#This Row],[Ende]],11,4),MID(Tabelle1[[#This Row],[Ende]],8,2),MID(Tabelle1[[#This Row],[Ende]],5,2))</f>
        <v>43743</v>
      </c>
    </row>
    <row r="286" spans="1:6" hidden="1" x14ac:dyDescent="0.25">
      <c r="A286" t="s">
        <v>945</v>
      </c>
      <c r="B286" t="s">
        <v>911</v>
      </c>
      <c r="C286" t="s">
        <v>265</v>
      </c>
      <c r="D286" t="s">
        <v>251</v>
      </c>
      <c r="E286" s="1">
        <f>DATE(MID(Tabelle1[[#This Row],[Beginn]],11,4),MID(Tabelle1[[#This Row],[Beginn]],8,2),MID(Tabelle1[[#This Row],[Beginn]],5,2))</f>
        <v>43742</v>
      </c>
      <c r="F286" s="1">
        <f>DATE(MID(Tabelle1[[#This Row],[Ende]],11,4),MID(Tabelle1[[#This Row],[Ende]],8,2),MID(Tabelle1[[#This Row],[Ende]],5,2))</f>
        <v>43743</v>
      </c>
    </row>
    <row r="287" spans="1:6" hidden="1" x14ac:dyDescent="0.25">
      <c r="A287" t="s">
        <v>808</v>
      </c>
      <c r="B287" t="s">
        <v>811</v>
      </c>
      <c r="C287" t="s">
        <v>206</v>
      </c>
      <c r="D287" t="s">
        <v>269</v>
      </c>
      <c r="E287" s="1">
        <f>DATE(MID(Tabelle1[[#This Row],[Beginn]],11,4),MID(Tabelle1[[#This Row],[Beginn]],8,2),MID(Tabelle1[[#This Row],[Beginn]],5,2))</f>
        <v>43745</v>
      </c>
      <c r="F287" s="1">
        <f>DATE(MID(Tabelle1[[#This Row],[Ende]],11,4),MID(Tabelle1[[#This Row],[Ende]],8,2),MID(Tabelle1[[#This Row],[Ende]],5,2))</f>
        <v>43789</v>
      </c>
    </row>
    <row r="288" spans="1:6" hidden="1" x14ac:dyDescent="0.25">
      <c r="A288" t="s">
        <v>834</v>
      </c>
      <c r="B288" t="s">
        <v>811</v>
      </c>
      <c r="C288" t="s">
        <v>270</v>
      </c>
      <c r="D288" t="s">
        <v>271</v>
      </c>
      <c r="E288" s="1">
        <f>DATE(MID(Tabelle1[[#This Row],[Beginn]],11,4),MID(Tabelle1[[#This Row],[Beginn]],8,2),MID(Tabelle1[[#This Row],[Beginn]],5,2))</f>
        <v>43745</v>
      </c>
      <c r="F288" s="1">
        <f>DATE(MID(Tabelle1[[#This Row],[Ende]],11,4),MID(Tabelle1[[#This Row],[Ende]],8,2),MID(Tabelle1[[#This Row],[Ende]],5,2))</f>
        <v>43745</v>
      </c>
    </row>
    <row r="289" spans="1:6" hidden="1" x14ac:dyDescent="0.25">
      <c r="A289" t="s">
        <v>822</v>
      </c>
      <c r="B289" t="s">
        <v>825</v>
      </c>
      <c r="C289" t="s">
        <v>272</v>
      </c>
      <c r="D289" t="s">
        <v>273</v>
      </c>
      <c r="E289" s="1">
        <f>DATE(MID(Tabelle1[[#This Row],[Beginn]],11,4),MID(Tabelle1[[#This Row],[Beginn]],8,2),MID(Tabelle1[[#This Row],[Beginn]],5,2))</f>
        <v>43746</v>
      </c>
      <c r="F289" s="1">
        <f>DATE(MID(Tabelle1[[#This Row],[Ende]],11,4),MID(Tabelle1[[#This Row],[Ende]],8,2),MID(Tabelle1[[#This Row],[Ende]],5,2))</f>
        <v>43746</v>
      </c>
    </row>
    <row r="290" spans="1:6" hidden="1" x14ac:dyDescent="0.25">
      <c r="A290" t="s">
        <v>822</v>
      </c>
      <c r="B290" t="s">
        <v>809</v>
      </c>
      <c r="C290" t="s">
        <v>276</v>
      </c>
      <c r="D290" t="s">
        <v>277</v>
      </c>
      <c r="E290" s="1">
        <f>DATE(MID(Tabelle1[[#This Row],[Beginn]],11,4),MID(Tabelle1[[#This Row],[Beginn]],8,2),MID(Tabelle1[[#This Row],[Beginn]],5,2))</f>
        <v>43747</v>
      </c>
      <c r="F290" s="1">
        <f>DATE(MID(Tabelle1[[#This Row],[Ende]],11,4),MID(Tabelle1[[#This Row],[Ende]],8,2),MID(Tabelle1[[#This Row],[Ende]],5,2))</f>
        <v>43747</v>
      </c>
    </row>
    <row r="291" spans="1:6" hidden="1" x14ac:dyDescent="0.25">
      <c r="A291" t="s">
        <v>834</v>
      </c>
      <c r="B291" t="s">
        <v>811</v>
      </c>
      <c r="C291" t="s">
        <v>274</v>
      </c>
      <c r="D291" t="s">
        <v>275</v>
      </c>
      <c r="E291" s="1">
        <f>DATE(MID(Tabelle1[[#This Row],[Beginn]],11,4),MID(Tabelle1[[#This Row],[Beginn]],8,2),MID(Tabelle1[[#This Row],[Beginn]],5,2))</f>
        <v>43747</v>
      </c>
      <c r="F291" s="1">
        <f>DATE(MID(Tabelle1[[#This Row],[Ende]],11,4),MID(Tabelle1[[#This Row],[Ende]],8,2),MID(Tabelle1[[#This Row],[Ende]],5,2))</f>
        <v>43748</v>
      </c>
    </row>
    <row r="292" spans="1:6" hidden="1" x14ac:dyDescent="0.25">
      <c r="A292" t="s">
        <v>855</v>
      </c>
      <c r="B292" t="s">
        <v>810</v>
      </c>
      <c r="C292" t="s">
        <v>278</v>
      </c>
      <c r="D292" t="s">
        <v>246</v>
      </c>
      <c r="E292" s="1">
        <f>DATE(MID(Tabelle1[[#This Row],[Beginn]],11,4),MID(Tabelle1[[#This Row],[Beginn]],8,2),MID(Tabelle1[[#This Row],[Beginn]],5,2))</f>
        <v>43749</v>
      </c>
      <c r="F292" s="1">
        <f>DATE(MID(Tabelle1[[#This Row],[Ende]],11,4),MID(Tabelle1[[#This Row],[Ende]],8,2),MID(Tabelle1[[#This Row],[Ende]],5,2))</f>
        <v>43750</v>
      </c>
    </row>
    <row r="293" spans="1:6" hidden="1" x14ac:dyDescent="0.25">
      <c r="A293" t="s">
        <v>908</v>
      </c>
      <c r="B293" t="s">
        <v>810</v>
      </c>
      <c r="C293" t="s">
        <v>278</v>
      </c>
      <c r="D293" t="s">
        <v>246</v>
      </c>
      <c r="E293" s="1">
        <f>DATE(MID(Tabelle1[[#This Row],[Beginn]],11,4),MID(Tabelle1[[#This Row],[Beginn]],8,2),MID(Tabelle1[[#This Row],[Beginn]],5,2))</f>
        <v>43749</v>
      </c>
      <c r="F293" s="1">
        <f>DATE(MID(Tabelle1[[#This Row],[Ende]],11,4),MID(Tabelle1[[#This Row],[Ende]],8,2),MID(Tabelle1[[#This Row],[Ende]],5,2))</f>
        <v>43750</v>
      </c>
    </row>
    <row r="294" spans="1:6" hidden="1" x14ac:dyDescent="0.25">
      <c r="A294" t="s">
        <v>923</v>
      </c>
      <c r="B294" t="s">
        <v>825</v>
      </c>
      <c r="C294" t="s">
        <v>279</v>
      </c>
      <c r="D294" t="s">
        <v>280</v>
      </c>
      <c r="E294" s="1">
        <f>DATE(MID(Tabelle1[[#This Row],[Beginn]],11,4),MID(Tabelle1[[#This Row],[Beginn]],8,2),MID(Tabelle1[[#This Row],[Beginn]],5,2))</f>
        <v>43749</v>
      </c>
      <c r="F294" s="1">
        <f>DATE(MID(Tabelle1[[#This Row],[Ende]],11,4),MID(Tabelle1[[#This Row],[Ende]],8,2),MID(Tabelle1[[#This Row],[Ende]],5,2))</f>
        <v>43749</v>
      </c>
    </row>
    <row r="295" spans="1:6" hidden="1" x14ac:dyDescent="0.25">
      <c r="A295" t="s">
        <v>885</v>
      </c>
      <c r="B295" t="s">
        <v>810</v>
      </c>
      <c r="C295" t="s">
        <v>281</v>
      </c>
      <c r="D295" t="s">
        <v>282</v>
      </c>
      <c r="E295" s="1">
        <f>DATE(MID(Tabelle1[[#This Row],[Beginn]],11,4),MID(Tabelle1[[#This Row],[Beginn]],8,2),MID(Tabelle1[[#This Row],[Beginn]],5,2))</f>
        <v>43752</v>
      </c>
      <c r="F295" s="1">
        <f>DATE(MID(Tabelle1[[#This Row],[Ende]],11,4),MID(Tabelle1[[#This Row],[Ende]],8,2),MID(Tabelle1[[#This Row],[Ende]],5,2))</f>
        <v>43757</v>
      </c>
    </row>
    <row r="296" spans="1:6" hidden="1" x14ac:dyDescent="0.25">
      <c r="A296" t="s">
        <v>908</v>
      </c>
      <c r="B296" t="s">
        <v>810</v>
      </c>
      <c r="C296" t="s">
        <v>281</v>
      </c>
      <c r="D296" t="s">
        <v>283</v>
      </c>
      <c r="E296" s="1">
        <f>DATE(MID(Tabelle1[[#This Row],[Beginn]],11,4),MID(Tabelle1[[#This Row],[Beginn]],8,2),MID(Tabelle1[[#This Row],[Beginn]],5,2))</f>
        <v>43752</v>
      </c>
      <c r="F296" s="1">
        <f>DATE(MID(Tabelle1[[#This Row],[Ende]],11,4),MID(Tabelle1[[#This Row],[Ende]],8,2),MID(Tabelle1[[#This Row],[Ende]],5,2))</f>
        <v>43754</v>
      </c>
    </row>
    <row r="297" spans="1:6" hidden="1" x14ac:dyDescent="0.25">
      <c r="A297" t="s">
        <v>917</v>
      </c>
      <c r="B297" t="s">
        <v>810</v>
      </c>
      <c r="C297" t="s">
        <v>281</v>
      </c>
      <c r="D297" t="s">
        <v>282</v>
      </c>
      <c r="E297" s="1">
        <f>DATE(MID(Tabelle1[[#This Row],[Beginn]],11,4),MID(Tabelle1[[#This Row],[Beginn]],8,2),MID(Tabelle1[[#This Row],[Beginn]],5,2))</f>
        <v>43752</v>
      </c>
      <c r="F297" s="1">
        <f>DATE(MID(Tabelle1[[#This Row],[Ende]],11,4),MID(Tabelle1[[#This Row],[Ende]],8,2),MID(Tabelle1[[#This Row],[Ende]],5,2))</f>
        <v>43757</v>
      </c>
    </row>
    <row r="298" spans="1:6" hidden="1" x14ac:dyDescent="0.25">
      <c r="A298" t="s">
        <v>846</v>
      </c>
      <c r="B298" t="s">
        <v>810</v>
      </c>
      <c r="C298" t="s">
        <v>283</v>
      </c>
      <c r="D298" t="s">
        <v>284</v>
      </c>
      <c r="E298" s="1">
        <f>DATE(MID(Tabelle1[[#This Row],[Beginn]],11,4),MID(Tabelle1[[#This Row],[Beginn]],8,2),MID(Tabelle1[[#This Row],[Beginn]],5,2))</f>
        <v>43754</v>
      </c>
      <c r="F298" s="1">
        <f>DATE(MID(Tabelle1[[#This Row],[Ende]],11,4),MID(Tabelle1[[#This Row],[Ende]],8,2),MID(Tabelle1[[#This Row],[Ende]],5,2))</f>
        <v>43771</v>
      </c>
    </row>
    <row r="299" spans="1:6" hidden="1" x14ac:dyDescent="0.25">
      <c r="A299" t="s">
        <v>923</v>
      </c>
      <c r="B299" t="s">
        <v>810</v>
      </c>
      <c r="C299" t="s">
        <v>285</v>
      </c>
      <c r="D299" t="s">
        <v>286</v>
      </c>
      <c r="E299" s="1">
        <f>DATE(MID(Tabelle1[[#This Row],[Beginn]],11,4),MID(Tabelle1[[#This Row],[Beginn]],8,2),MID(Tabelle1[[#This Row],[Beginn]],5,2))</f>
        <v>43755</v>
      </c>
      <c r="F299" s="1">
        <f>DATE(MID(Tabelle1[[#This Row],[Ende]],11,4),MID(Tabelle1[[#This Row],[Ende]],8,2),MID(Tabelle1[[#This Row],[Ende]],5,2))</f>
        <v>43760</v>
      </c>
    </row>
    <row r="300" spans="1:6" hidden="1" x14ac:dyDescent="0.25">
      <c r="A300" t="s">
        <v>854</v>
      </c>
      <c r="B300" t="s">
        <v>825</v>
      </c>
      <c r="C300" t="s">
        <v>288</v>
      </c>
      <c r="D300" t="s">
        <v>289</v>
      </c>
      <c r="E300" s="1">
        <f>DATE(MID(Tabelle1[[#This Row],[Beginn]],11,4),MID(Tabelle1[[#This Row],[Beginn]],8,2),MID(Tabelle1[[#This Row],[Beginn]],5,2))</f>
        <v>43756</v>
      </c>
      <c r="F300" s="1">
        <f>DATE(MID(Tabelle1[[#This Row],[Ende]],11,4),MID(Tabelle1[[#This Row],[Ende]],8,2),MID(Tabelle1[[#This Row],[Ende]],5,2))</f>
        <v>43756</v>
      </c>
    </row>
    <row r="301" spans="1:6" hidden="1" x14ac:dyDescent="0.25">
      <c r="A301" t="s">
        <v>894</v>
      </c>
      <c r="B301" t="s">
        <v>810</v>
      </c>
      <c r="C301" t="s">
        <v>287</v>
      </c>
      <c r="D301" t="s">
        <v>286</v>
      </c>
      <c r="E301" s="1">
        <f>DATE(MID(Tabelle1[[#This Row],[Beginn]],11,4),MID(Tabelle1[[#This Row],[Beginn]],8,2),MID(Tabelle1[[#This Row],[Beginn]],5,2))</f>
        <v>43756</v>
      </c>
      <c r="F301" s="1">
        <f>DATE(MID(Tabelle1[[#This Row],[Ende]],11,4),MID(Tabelle1[[#This Row],[Ende]],8,2),MID(Tabelle1[[#This Row],[Ende]],5,2))</f>
        <v>43760</v>
      </c>
    </row>
    <row r="302" spans="1:6" hidden="1" x14ac:dyDescent="0.25">
      <c r="A302" t="s">
        <v>947</v>
      </c>
      <c r="B302" t="s">
        <v>818</v>
      </c>
      <c r="C302" t="s">
        <v>287</v>
      </c>
      <c r="D302" t="s">
        <v>282</v>
      </c>
      <c r="E302" s="1">
        <f>DATE(MID(Tabelle1[[#This Row],[Beginn]],11,4),MID(Tabelle1[[#This Row],[Beginn]],8,2),MID(Tabelle1[[#This Row],[Beginn]],5,2))</f>
        <v>43756</v>
      </c>
      <c r="F302" s="1">
        <f>DATE(MID(Tabelle1[[#This Row],[Ende]],11,4),MID(Tabelle1[[#This Row],[Ende]],8,2),MID(Tabelle1[[#This Row],[Ende]],5,2))</f>
        <v>43757</v>
      </c>
    </row>
    <row r="303" spans="1:6" hidden="1" x14ac:dyDescent="0.25">
      <c r="A303" t="s">
        <v>879</v>
      </c>
      <c r="B303" t="s">
        <v>810</v>
      </c>
      <c r="C303" t="s">
        <v>290</v>
      </c>
      <c r="D303" t="s">
        <v>291</v>
      </c>
      <c r="E303" s="1">
        <f>DATE(MID(Tabelle1[[#This Row],[Beginn]],11,4),MID(Tabelle1[[#This Row],[Beginn]],8,2),MID(Tabelle1[[#This Row],[Beginn]],5,2))</f>
        <v>43759</v>
      </c>
      <c r="F303" s="1">
        <f>DATE(MID(Tabelle1[[#This Row],[Ende]],11,4),MID(Tabelle1[[#This Row],[Ende]],8,2),MID(Tabelle1[[#This Row],[Ende]],5,2))</f>
        <v>43764</v>
      </c>
    </row>
    <row r="304" spans="1:6" hidden="1" x14ac:dyDescent="0.25">
      <c r="A304" t="s">
        <v>838</v>
      </c>
      <c r="B304" t="s">
        <v>810</v>
      </c>
      <c r="C304" t="s">
        <v>293</v>
      </c>
      <c r="D304" t="s">
        <v>294</v>
      </c>
      <c r="E304" s="1">
        <f>DATE(MID(Tabelle1[[#This Row],[Beginn]],11,4),MID(Tabelle1[[#This Row],[Beginn]],8,2),MID(Tabelle1[[#This Row],[Beginn]],5,2))</f>
        <v>43763</v>
      </c>
      <c r="F304" s="1">
        <f>DATE(MID(Tabelle1[[#This Row],[Ende]],11,4),MID(Tabelle1[[#This Row],[Ende]],8,2),MID(Tabelle1[[#This Row],[Ende]],5,2))</f>
        <v>43763</v>
      </c>
    </row>
    <row r="305" spans="1:6" hidden="1" x14ac:dyDescent="0.25">
      <c r="A305" t="s">
        <v>844</v>
      </c>
      <c r="B305" t="s">
        <v>810</v>
      </c>
      <c r="C305" t="s">
        <v>292</v>
      </c>
      <c r="D305" t="s">
        <v>291</v>
      </c>
      <c r="E305" s="1">
        <f>DATE(MID(Tabelle1[[#This Row],[Beginn]],11,4),MID(Tabelle1[[#This Row],[Beginn]],8,2),MID(Tabelle1[[#This Row],[Beginn]],5,2))</f>
        <v>43763</v>
      </c>
      <c r="F305" s="1">
        <f>DATE(MID(Tabelle1[[#This Row],[Ende]],11,4),MID(Tabelle1[[#This Row],[Ende]],8,2),MID(Tabelle1[[#This Row],[Ende]],5,2))</f>
        <v>43764</v>
      </c>
    </row>
    <row r="306" spans="1:6" hidden="1" x14ac:dyDescent="0.25">
      <c r="A306" t="s">
        <v>945</v>
      </c>
      <c r="B306" t="s">
        <v>810</v>
      </c>
      <c r="C306" t="s">
        <v>293</v>
      </c>
      <c r="D306" t="s">
        <v>295</v>
      </c>
      <c r="E306" s="1">
        <f>DATE(MID(Tabelle1[[#This Row],[Beginn]],11,4),MID(Tabelle1[[#This Row],[Beginn]],8,2),MID(Tabelle1[[#This Row],[Beginn]],5,2))</f>
        <v>43763</v>
      </c>
      <c r="F306" s="1">
        <f>DATE(MID(Tabelle1[[#This Row],[Ende]],11,4),MID(Tabelle1[[#This Row],[Ende]],8,2),MID(Tabelle1[[#This Row],[Ende]],5,2))</f>
        <v>43763</v>
      </c>
    </row>
    <row r="307" spans="1:6" hidden="1" x14ac:dyDescent="0.25">
      <c r="A307" t="s">
        <v>910</v>
      </c>
      <c r="B307" t="s">
        <v>810</v>
      </c>
      <c r="C307" t="s">
        <v>296</v>
      </c>
      <c r="D307" t="s">
        <v>284</v>
      </c>
      <c r="E307" s="1">
        <f>DATE(MID(Tabelle1[[#This Row],[Beginn]],11,4),MID(Tabelle1[[#This Row],[Beginn]],8,2),MID(Tabelle1[[#This Row],[Beginn]],5,2))</f>
        <v>43766</v>
      </c>
      <c r="F307" s="1">
        <f>DATE(MID(Tabelle1[[#This Row],[Ende]],11,4),MID(Tabelle1[[#This Row],[Ende]],8,2),MID(Tabelle1[[#This Row],[Ende]],5,2))</f>
        <v>43771</v>
      </c>
    </row>
    <row r="308" spans="1:6" hidden="1" x14ac:dyDescent="0.25">
      <c r="A308" t="s">
        <v>923</v>
      </c>
      <c r="B308" t="s">
        <v>809</v>
      </c>
      <c r="C308" t="s">
        <v>297</v>
      </c>
      <c r="D308" t="s">
        <v>298</v>
      </c>
      <c r="E308" s="1">
        <f>DATE(MID(Tabelle1[[#This Row],[Beginn]],11,4),MID(Tabelle1[[#This Row],[Beginn]],8,2),MID(Tabelle1[[#This Row],[Beginn]],5,2))</f>
        <v>43766</v>
      </c>
      <c r="F308" s="1">
        <f>DATE(MID(Tabelle1[[#This Row],[Ende]],11,4),MID(Tabelle1[[#This Row],[Ende]],8,2),MID(Tabelle1[[#This Row],[Ende]],5,2))</f>
        <v>43766</v>
      </c>
    </row>
    <row r="309" spans="1:6" hidden="1" x14ac:dyDescent="0.25">
      <c r="A309" t="s">
        <v>915</v>
      </c>
      <c r="B309" t="s">
        <v>810</v>
      </c>
      <c r="C309" t="s">
        <v>299</v>
      </c>
      <c r="D309" t="s">
        <v>300</v>
      </c>
      <c r="E309" s="1">
        <f>DATE(MID(Tabelle1[[#This Row],[Beginn]],11,4),MID(Tabelle1[[#This Row],[Beginn]],8,2),MID(Tabelle1[[#This Row],[Beginn]],5,2))</f>
        <v>43767</v>
      </c>
      <c r="F309" s="1">
        <f>DATE(MID(Tabelle1[[#This Row],[Ende]],11,4),MID(Tabelle1[[#This Row],[Ende]],8,2),MID(Tabelle1[[#This Row],[Ende]],5,2))</f>
        <v>43768</v>
      </c>
    </row>
    <row r="310" spans="1:6" hidden="1" x14ac:dyDescent="0.25">
      <c r="A310" t="s">
        <v>945</v>
      </c>
      <c r="B310" t="s">
        <v>911</v>
      </c>
      <c r="C310" t="s">
        <v>300</v>
      </c>
      <c r="D310" t="s">
        <v>301</v>
      </c>
      <c r="E310" s="1">
        <f>DATE(MID(Tabelle1[[#This Row],[Beginn]],11,4),MID(Tabelle1[[#This Row],[Beginn]],8,2),MID(Tabelle1[[#This Row],[Beginn]],5,2))</f>
        <v>43768</v>
      </c>
      <c r="F310" s="1">
        <f>DATE(MID(Tabelle1[[#This Row],[Ende]],11,4),MID(Tabelle1[[#This Row],[Ende]],8,2),MID(Tabelle1[[#This Row],[Ende]],5,2))</f>
        <v>43769</v>
      </c>
    </row>
    <row r="311" spans="1:6" hidden="1" x14ac:dyDescent="0.25">
      <c r="A311" t="s">
        <v>830</v>
      </c>
      <c r="B311" t="s">
        <v>811</v>
      </c>
      <c r="C311" t="s">
        <v>301</v>
      </c>
      <c r="D311" t="s">
        <v>302</v>
      </c>
      <c r="E311" s="1">
        <f>DATE(MID(Tabelle1[[#This Row],[Beginn]],11,4),MID(Tabelle1[[#This Row],[Beginn]],8,2),MID(Tabelle1[[#This Row],[Beginn]],5,2))</f>
        <v>43769</v>
      </c>
      <c r="F311" s="1">
        <f>DATE(MID(Tabelle1[[#This Row],[Ende]],11,4),MID(Tabelle1[[#This Row],[Ende]],8,2),MID(Tabelle1[[#This Row],[Ende]],5,2))</f>
        <v>43770</v>
      </c>
    </row>
    <row r="312" spans="1:6" hidden="1" x14ac:dyDescent="0.25">
      <c r="A312" t="s">
        <v>853</v>
      </c>
      <c r="B312" t="s">
        <v>810</v>
      </c>
      <c r="C312" t="s">
        <v>301</v>
      </c>
      <c r="D312" t="s">
        <v>302</v>
      </c>
      <c r="E312" s="1">
        <f>DATE(MID(Tabelle1[[#This Row],[Beginn]],11,4),MID(Tabelle1[[#This Row],[Beginn]],8,2),MID(Tabelle1[[#This Row],[Beginn]],5,2))</f>
        <v>43769</v>
      </c>
      <c r="F312" s="1">
        <f>DATE(MID(Tabelle1[[#This Row],[Ende]],11,4),MID(Tabelle1[[#This Row],[Ende]],8,2),MID(Tabelle1[[#This Row],[Ende]],5,2))</f>
        <v>43770</v>
      </c>
    </row>
    <row r="313" spans="1:6" hidden="1" x14ac:dyDescent="0.25">
      <c r="A313" t="s">
        <v>862</v>
      </c>
      <c r="B313" t="s">
        <v>810</v>
      </c>
      <c r="C313" t="s">
        <v>301</v>
      </c>
      <c r="D313" t="s">
        <v>302</v>
      </c>
      <c r="E313" s="1">
        <f>DATE(MID(Tabelle1[[#This Row],[Beginn]],11,4),MID(Tabelle1[[#This Row],[Beginn]],8,2),MID(Tabelle1[[#This Row],[Beginn]],5,2))</f>
        <v>43769</v>
      </c>
      <c r="F313" s="1">
        <f>DATE(MID(Tabelle1[[#This Row],[Ende]],11,4),MID(Tabelle1[[#This Row],[Ende]],8,2),MID(Tabelle1[[#This Row],[Ende]],5,2))</f>
        <v>43770</v>
      </c>
    </row>
    <row r="314" spans="1:6" hidden="1" x14ac:dyDescent="0.25">
      <c r="A314" t="s">
        <v>904</v>
      </c>
      <c r="B314" t="s">
        <v>809</v>
      </c>
      <c r="C314" t="s">
        <v>303</v>
      </c>
      <c r="D314" t="s">
        <v>304</v>
      </c>
      <c r="E314" s="1">
        <f>DATE(MID(Tabelle1[[#This Row],[Beginn]],11,4),MID(Tabelle1[[#This Row],[Beginn]],8,2),MID(Tabelle1[[#This Row],[Beginn]],5,2))</f>
        <v>43769</v>
      </c>
      <c r="F314" s="1">
        <f>DATE(MID(Tabelle1[[#This Row],[Ende]],11,4),MID(Tabelle1[[#This Row],[Ende]],8,2),MID(Tabelle1[[#This Row],[Ende]],5,2))</f>
        <v>43769</v>
      </c>
    </row>
    <row r="315" spans="1:6" hidden="1" x14ac:dyDescent="0.25">
      <c r="A315" t="s">
        <v>908</v>
      </c>
      <c r="B315" t="s">
        <v>810</v>
      </c>
      <c r="C315" t="s">
        <v>301</v>
      </c>
      <c r="D315" t="s">
        <v>302</v>
      </c>
      <c r="E315" s="1">
        <f>DATE(MID(Tabelle1[[#This Row],[Beginn]],11,4),MID(Tabelle1[[#This Row],[Beginn]],8,2),MID(Tabelle1[[#This Row],[Beginn]],5,2))</f>
        <v>43769</v>
      </c>
      <c r="F315" s="1">
        <f>DATE(MID(Tabelle1[[#This Row],[Ende]],11,4),MID(Tabelle1[[#This Row],[Ende]],8,2),MID(Tabelle1[[#This Row],[Ende]],5,2))</f>
        <v>43770</v>
      </c>
    </row>
    <row r="316" spans="1:6" hidden="1" x14ac:dyDescent="0.25">
      <c r="A316" t="s">
        <v>305</v>
      </c>
      <c r="C316" t="s">
        <v>302</v>
      </c>
      <c r="D316" t="s">
        <v>284</v>
      </c>
      <c r="E316" s="1">
        <f>DATE(MID(Tabelle1[[#This Row],[Beginn]],11,4),MID(Tabelle1[[#This Row],[Beginn]],8,2),MID(Tabelle1[[#This Row],[Beginn]],5,2))</f>
        <v>43770</v>
      </c>
      <c r="F316" s="1">
        <f>DATE(MID(Tabelle1[[#This Row],[Ende]],11,4),MID(Tabelle1[[#This Row],[Ende]],8,2),MID(Tabelle1[[#This Row],[Ende]],5,2))</f>
        <v>43771</v>
      </c>
    </row>
    <row r="317" spans="1:6" hidden="1" x14ac:dyDescent="0.25">
      <c r="A317" t="s">
        <v>947</v>
      </c>
      <c r="B317" t="s">
        <v>818</v>
      </c>
      <c r="C317" t="s">
        <v>302</v>
      </c>
      <c r="D317" t="s">
        <v>284</v>
      </c>
      <c r="E317" s="1">
        <f>DATE(MID(Tabelle1[[#This Row],[Beginn]],11,4),MID(Tabelle1[[#This Row],[Beginn]],8,2),MID(Tabelle1[[#This Row],[Beginn]],5,2))</f>
        <v>43770</v>
      </c>
      <c r="F317" s="1">
        <f>DATE(MID(Tabelle1[[#This Row],[Ende]],11,4),MID(Tabelle1[[#This Row],[Ende]],8,2),MID(Tabelle1[[#This Row],[Ende]],5,2))</f>
        <v>43771</v>
      </c>
    </row>
    <row r="318" spans="1:6" hidden="1" x14ac:dyDescent="0.25">
      <c r="A318" t="s">
        <v>828</v>
      </c>
      <c r="B318" t="s">
        <v>815</v>
      </c>
      <c r="C318" t="s">
        <v>306</v>
      </c>
      <c r="D318" t="s">
        <v>310</v>
      </c>
      <c r="E318" s="1">
        <f>DATE(MID(Tabelle1[[#This Row],[Beginn]],11,4),MID(Tabelle1[[#This Row],[Beginn]],8,2),MID(Tabelle1[[#This Row],[Beginn]],5,2))</f>
        <v>43773</v>
      </c>
      <c r="F318" s="1">
        <f>DATE(MID(Tabelle1[[#This Row],[Ende]],11,4),MID(Tabelle1[[#This Row],[Ende]],8,2),MID(Tabelle1[[#This Row],[Ende]],5,2))</f>
        <v>43775</v>
      </c>
    </row>
    <row r="319" spans="1:6" hidden="1" x14ac:dyDescent="0.25">
      <c r="A319" t="s">
        <v>844</v>
      </c>
      <c r="B319" t="s">
        <v>810</v>
      </c>
      <c r="C319" t="s">
        <v>306</v>
      </c>
      <c r="D319" t="s">
        <v>309</v>
      </c>
      <c r="E319" s="1">
        <f>DATE(MID(Tabelle1[[#This Row],[Beginn]],11,4),MID(Tabelle1[[#This Row],[Beginn]],8,2),MID(Tabelle1[[#This Row],[Beginn]],5,2))</f>
        <v>43773</v>
      </c>
      <c r="F319" s="1">
        <f>DATE(MID(Tabelle1[[#This Row],[Ende]],11,4),MID(Tabelle1[[#This Row],[Ende]],8,2),MID(Tabelle1[[#This Row],[Ende]],5,2))</f>
        <v>43774</v>
      </c>
    </row>
    <row r="320" spans="1:6" hidden="1" x14ac:dyDescent="0.25">
      <c r="A320" t="s">
        <v>855</v>
      </c>
      <c r="B320" t="s">
        <v>810</v>
      </c>
      <c r="C320" t="s">
        <v>306</v>
      </c>
      <c r="D320" t="s">
        <v>307</v>
      </c>
      <c r="E320" s="1">
        <f>DATE(MID(Tabelle1[[#This Row],[Beginn]],11,4),MID(Tabelle1[[#This Row],[Beginn]],8,2),MID(Tabelle1[[#This Row],[Beginn]],5,2))</f>
        <v>43773</v>
      </c>
      <c r="F320" s="1">
        <f>DATE(MID(Tabelle1[[#This Row],[Ende]],11,4),MID(Tabelle1[[#This Row],[Ende]],8,2),MID(Tabelle1[[#This Row],[Ende]],5,2))</f>
        <v>43792</v>
      </c>
    </row>
    <row r="321" spans="1:6" hidden="1" x14ac:dyDescent="0.25">
      <c r="A321" t="s">
        <v>883</v>
      </c>
      <c r="B321" t="s">
        <v>810</v>
      </c>
      <c r="C321" t="s">
        <v>306</v>
      </c>
      <c r="D321" t="s">
        <v>308</v>
      </c>
      <c r="E321" s="1">
        <f>DATE(MID(Tabelle1[[#This Row],[Beginn]],11,4),MID(Tabelle1[[#This Row],[Beginn]],8,2),MID(Tabelle1[[#This Row],[Beginn]],5,2))</f>
        <v>43773</v>
      </c>
      <c r="F321" s="1">
        <f>DATE(MID(Tabelle1[[#This Row],[Ende]],11,4),MID(Tabelle1[[#This Row],[Ende]],8,2),MID(Tabelle1[[#This Row],[Ende]],5,2))</f>
        <v>43778</v>
      </c>
    </row>
    <row r="322" spans="1:6" hidden="1" x14ac:dyDescent="0.25">
      <c r="A322" t="s">
        <v>910</v>
      </c>
      <c r="B322" t="s">
        <v>810</v>
      </c>
      <c r="C322" t="s">
        <v>306</v>
      </c>
      <c r="D322" t="s">
        <v>311</v>
      </c>
      <c r="E322" s="1">
        <f>DATE(MID(Tabelle1[[#This Row],[Beginn]],11,4),MID(Tabelle1[[#This Row],[Beginn]],8,2),MID(Tabelle1[[#This Row],[Beginn]],5,2))</f>
        <v>43773</v>
      </c>
      <c r="F322" s="1">
        <f>DATE(MID(Tabelle1[[#This Row],[Ende]],11,4),MID(Tabelle1[[#This Row],[Ende]],8,2),MID(Tabelle1[[#This Row],[Ende]],5,2))</f>
        <v>43776</v>
      </c>
    </row>
    <row r="323" spans="1:6" hidden="1" x14ac:dyDescent="0.25">
      <c r="A323" t="s">
        <v>830</v>
      </c>
      <c r="B323" t="s">
        <v>811</v>
      </c>
      <c r="C323" t="s">
        <v>310</v>
      </c>
      <c r="D323" t="s">
        <v>312</v>
      </c>
      <c r="E323" s="1">
        <f>DATE(MID(Tabelle1[[#This Row],[Beginn]],11,4),MID(Tabelle1[[#This Row],[Beginn]],8,2),MID(Tabelle1[[#This Row],[Beginn]],5,2))</f>
        <v>43775</v>
      </c>
      <c r="F323" s="1">
        <f>DATE(MID(Tabelle1[[#This Row],[Ende]],11,4),MID(Tabelle1[[#This Row],[Ende]],8,2),MID(Tabelle1[[#This Row],[Ende]],5,2))</f>
        <v>43803</v>
      </c>
    </row>
    <row r="324" spans="1:6" hidden="1" x14ac:dyDescent="0.25">
      <c r="A324" t="s">
        <v>923</v>
      </c>
      <c r="B324" t="s">
        <v>825</v>
      </c>
      <c r="C324" t="s">
        <v>313</v>
      </c>
      <c r="D324" t="s">
        <v>314</v>
      </c>
      <c r="E324" s="1">
        <f>DATE(MID(Tabelle1[[#This Row],[Beginn]],11,4),MID(Tabelle1[[#This Row],[Beginn]],8,2),MID(Tabelle1[[#This Row],[Beginn]],5,2))</f>
        <v>43776</v>
      </c>
      <c r="F324" s="1">
        <f>DATE(MID(Tabelle1[[#This Row],[Ende]],11,4),MID(Tabelle1[[#This Row],[Ende]],8,2),MID(Tabelle1[[#This Row],[Ende]],5,2))</f>
        <v>43776</v>
      </c>
    </row>
    <row r="325" spans="1:6" hidden="1" x14ac:dyDescent="0.25">
      <c r="A325" t="s">
        <v>889</v>
      </c>
      <c r="B325" t="s">
        <v>820</v>
      </c>
      <c r="C325" t="s">
        <v>315</v>
      </c>
      <c r="D325" t="s">
        <v>316</v>
      </c>
      <c r="E325" s="1">
        <f>DATE(MID(Tabelle1[[#This Row],[Beginn]],11,4),MID(Tabelle1[[#This Row],[Beginn]],8,2),MID(Tabelle1[[#This Row],[Beginn]],5,2))</f>
        <v>43777</v>
      </c>
      <c r="F325" s="1">
        <f>DATE(MID(Tabelle1[[#This Row],[Ende]],11,4),MID(Tabelle1[[#This Row],[Ende]],8,2),MID(Tabelle1[[#This Row],[Ende]],5,2))</f>
        <v>43777</v>
      </c>
    </row>
    <row r="326" spans="1:6" hidden="1" x14ac:dyDescent="0.25">
      <c r="A326" t="s">
        <v>828</v>
      </c>
      <c r="B326" t="s">
        <v>810</v>
      </c>
      <c r="C326" t="s">
        <v>317</v>
      </c>
      <c r="D326" t="s">
        <v>318</v>
      </c>
      <c r="E326" s="1">
        <f>DATE(MID(Tabelle1[[#This Row],[Beginn]],11,4),MID(Tabelle1[[#This Row],[Beginn]],8,2),MID(Tabelle1[[#This Row],[Beginn]],5,2))</f>
        <v>43780</v>
      </c>
      <c r="F326" s="1">
        <f>DATE(MID(Tabelle1[[#This Row],[Ende]],11,4),MID(Tabelle1[[#This Row],[Ende]],8,2),MID(Tabelle1[[#This Row],[Ende]],5,2))</f>
        <v>43785</v>
      </c>
    </row>
    <row r="327" spans="1:6" hidden="1" x14ac:dyDescent="0.25">
      <c r="A327" t="s">
        <v>844</v>
      </c>
      <c r="B327" t="s">
        <v>810</v>
      </c>
      <c r="C327" t="s">
        <v>317</v>
      </c>
      <c r="D327" t="s">
        <v>319</v>
      </c>
      <c r="E327" s="1">
        <f>DATE(MID(Tabelle1[[#This Row],[Beginn]],11,4),MID(Tabelle1[[#This Row],[Beginn]],8,2),MID(Tabelle1[[#This Row],[Beginn]],5,2))</f>
        <v>43780</v>
      </c>
      <c r="F327" s="1">
        <f>DATE(MID(Tabelle1[[#This Row],[Ende]],11,4),MID(Tabelle1[[#This Row],[Ende]],8,2),MID(Tabelle1[[#This Row],[Ende]],5,2))</f>
        <v>43781</v>
      </c>
    </row>
    <row r="328" spans="1:6" hidden="1" x14ac:dyDescent="0.25">
      <c r="A328" t="s">
        <v>902</v>
      </c>
      <c r="B328" t="s">
        <v>811</v>
      </c>
      <c r="C328" t="s">
        <v>317</v>
      </c>
      <c r="D328" t="s">
        <v>319</v>
      </c>
      <c r="E328" s="1">
        <f>DATE(MID(Tabelle1[[#This Row],[Beginn]],11,4),MID(Tabelle1[[#This Row],[Beginn]],8,2),MID(Tabelle1[[#This Row],[Beginn]],5,2))</f>
        <v>43780</v>
      </c>
      <c r="F328" s="1">
        <f>DATE(MID(Tabelle1[[#This Row],[Ende]],11,4),MID(Tabelle1[[#This Row],[Ende]],8,2),MID(Tabelle1[[#This Row],[Ende]],5,2))</f>
        <v>43781</v>
      </c>
    </row>
    <row r="329" spans="1:6" hidden="1" x14ac:dyDescent="0.25">
      <c r="A329" t="s">
        <v>947</v>
      </c>
      <c r="B329" t="s">
        <v>815</v>
      </c>
      <c r="C329" t="s">
        <v>317</v>
      </c>
      <c r="D329" t="s">
        <v>319</v>
      </c>
      <c r="E329" s="1">
        <f>DATE(MID(Tabelle1[[#This Row],[Beginn]],11,4),MID(Tabelle1[[#This Row],[Beginn]],8,2),MID(Tabelle1[[#This Row],[Beginn]],5,2))</f>
        <v>43780</v>
      </c>
      <c r="F329" s="1">
        <f>DATE(MID(Tabelle1[[#This Row],[Ende]],11,4),MID(Tabelle1[[#This Row],[Ende]],8,2),MID(Tabelle1[[#This Row],[Ende]],5,2))</f>
        <v>43781</v>
      </c>
    </row>
    <row r="330" spans="1:6" hidden="1" x14ac:dyDescent="0.25">
      <c r="A330" t="s">
        <v>923</v>
      </c>
      <c r="B330" t="s">
        <v>825</v>
      </c>
      <c r="C330" t="s">
        <v>321</v>
      </c>
      <c r="D330" t="s">
        <v>322</v>
      </c>
      <c r="E330" s="1">
        <f>DATE(MID(Tabelle1[[#This Row],[Beginn]],11,4),MID(Tabelle1[[#This Row],[Beginn]],8,2),MID(Tabelle1[[#This Row],[Beginn]],5,2))</f>
        <v>43781</v>
      </c>
      <c r="F330" s="1">
        <f>DATE(MID(Tabelle1[[#This Row],[Ende]],11,4),MID(Tabelle1[[#This Row],[Ende]],8,2),MID(Tabelle1[[#This Row],[Ende]],5,2))</f>
        <v>43781</v>
      </c>
    </row>
    <row r="331" spans="1:6" hidden="1" x14ac:dyDescent="0.25">
      <c r="A331" t="s">
        <v>929</v>
      </c>
      <c r="B331" t="s">
        <v>810</v>
      </c>
      <c r="C331" t="s">
        <v>319</v>
      </c>
      <c r="D331" t="s">
        <v>320</v>
      </c>
      <c r="E331" s="1">
        <f>DATE(MID(Tabelle1[[#This Row],[Beginn]],11,4),MID(Tabelle1[[#This Row],[Beginn]],8,2),MID(Tabelle1[[#This Row],[Beginn]],5,2))</f>
        <v>43781</v>
      </c>
      <c r="F331" s="1">
        <f>DATE(MID(Tabelle1[[#This Row],[Ende]],11,4),MID(Tabelle1[[#This Row],[Ende]],8,2),MID(Tabelle1[[#This Row],[Ende]],5,2))</f>
        <v>43782</v>
      </c>
    </row>
    <row r="332" spans="1:6" hidden="1" x14ac:dyDescent="0.25">
      <c r="A332" t="s">
        <v>934</v>
      </c>
      <c r="B332" t="s">
        <v>818</v>
      </c>
      <c r="C332" t="s">
        <v>319</v>
      </c>
      <c r="D332" t="s">
        <v>320</v>
      </c>
      <c r="E332" s="1">
        <f>DATE(MID(Tabelle1[[#This Row],[Beginn]],11,4),MID(Tabelle1[[#This Row],[Beginn]],8,2),MID(Tabelle1[[#This Row],[Beginn]],5,2))</f>
        <v>43781</v>
      </c>
      <c r="F332" s="1">
        <f>DATE(MID(Tabelle1[[#This Row],[Ende]],11,4),MID(Tabelle1[[#This Row],[Ende]],8,2),MID(Tabelle1[[#This Row],[Ende]],5,2))</f>
        <v>43782</v>
      </c>
    </row>
    <row r="333" spans="1:6" hidden="1" x14ac:dyDescent="0.25">
      <c r="A333" t="s">
        <v>934</v>
      </c>
      <c r="B333" t="s">
        <v>818</v>
      </c>
      <c r="C333" t="s">
        <v>323</v>
      </c>
      <c r="D333" t="s">
        <v>318</v>
      </c>
      <c r="E333" s="1">
        <f>DATE(MID(Tabelle1[[#This Row],[Beginn]],11,4),MID(Tabelle1[[#This Row],[Beginn]],8,2),MID(Tabelle1[[#This Row],[Beginn]],5,2))</f>
        <v>43784</v>
      </c>
      <c r="F333" s="1">
        <f>DATE(MID(Tabelle1[[#This Row],[Ende]],11,4),MID(Tabelle1[[#This Row],[Ende]],8,2),MID(Tabelle1[[#This Row],[Ende]],5,2))</f>
        <v>43785</v>
      </c>
    </row>
    <row r="334" spans="1:6" hidden="1" x14ac:dyDescent="0.25">
      <c r="A334" t="s">
        <v>945</v>
      </c>
      <c r="B334" t="s">
        <v>911</v>
      </c>
      <c r="C334" t="s">
        <v>323</v>
      </c>
      <c r="D334" t="s">
        <v>318</v>
      </c>
      <c r="E334" s="1">
        <f>DATE(MID(Tabelle1[[#This Row],[Beginn]],11,4),MID(Tabelle1[[#This Row],[Beginn]],8,2),MID(Tabelle1[[#This Row],[Beginn]],5,2))</f>
        <v>43784</v>
      </c>
      <c r="F334" s="1">
        <f>DATE(MID(Tabelle1[[#This Row],[Ende]],11,4),MID(Tabelle1[[#This Row],[Ende]],8,2),MID(Tabelle1[[#This Row],[Ende]],5,2))</f>
        <v>43785</v>
      </c>
    </row>
    <row r="335" spans="1:6" hidden="1" x14ac:dyDescent="0.25">
      <c r="A335" t="s">
        <v>844</v>
      </c>
      <c r="B335" t="s">
        <v>810</v>
      </c>
      <c r="C335" t="s">
        <v>324</v>
      </c>
      <c r="D335" t="s">
        <v>325</v>
      </c>
      <c r="E335" s="1">
        <f>DATE(MID(Tabelle1[[#This Row],[Beginn]],11,4),MID(Tabelle1[[#This Row],[Beginn]],8,2),MID(Tabelle1[[#This Row],[Beginn]],5,2))</f>
        <v>43787</v>
      </c>
      <c r="F335" s="1">
        <f>DATE(MID(Tabelle1[[#This Row],[Ende]],11,4),MID(Tabelle1[[#This Row],[Ende]],8,2),MID(Tabelle1[[#This Row],[Ende]],5,2))</f>
        <v>43788</v>
      </c>
    </row>
    <row r="336" spans="1:6" hidden="1" x14ac:dyDescent="0.25">
      <c r="A336" t="s">
        <v>844</v>
      </c>
      <c r="B336" t="s">
        <v>811</v>
      </c>
      <c r="C336" t="s">
        <v>325</v>
      </c>
      <c r="D336" t="s">
        <v>307</v>
      </c>
      <c r="E336" s="1">
        <f>DATE(MID(Tabelle1[[#This Row],[Beginn]],11,4),MID(Tabelle1[[#This Row],[Beginn]],8,2),MID(Tabelle1[[#This Row],[Beginn]],5,2))</f>
        <v>43788</v>
      </c>
      <c r="F336" s="1">
        <f>DATE(MID(Tabelle1[[#This Row],[Ende]],11,4),MID(Tabelle1[[#This Row],[Ende]],8,2),MID(Tabelle1[[#This Row],[Ende]],5,2))</f>
        <v>43792</v>
      </c>
    </row>
    <row r="337" spans="1:6" hidden="1" x14ac:dyDescent="0.25">
      <c r="A337" t="s">
        <v>326</v>
      </c>
      <c r="C337" t="s">
        <v>269</v>
      </c>
      <c r="D337" t="s">
        <v>327</v>
      </c>
      <c r="E337" s="1">
        <f>DATE(MID(Tabelle1[[#This Row],[Beginn]],11,4),MID(Tabelle1[[#This Row],[Beginn]],8,2),MID(Tabelle1[[#This Row],[Beginn]],5,2))</f>
        <v>43789</v>
      </c>
      <c r="F337" s="1">
        <f>DATE(MID(Tabelle1[[#This Row],[Ende]],11,4),MID(Tabelle1[[#This Row],[Ende]],8,2),MID(Tabelle1[[#This Row],[Ende]],5,2))</f>
        <v>43790</v>
      </c>
    </row>
    <row r="338" spans="1:6" hidden="1" x14ac:dyDescent="0.25">
      <c r="A338" t="s">
        <v>892</v>
      </c>
      <c r="B338" t="s">
        <v>815</v>
      </c>
      <c r="C338" t="s">
        <v>327</v>
      </c>
      <c r="D338" t="s">
        <v>328</v>
      </c>
      <c r="E338" s="1">
        <f>DATE(MID(Tabelle1[[#This Row],[Beginn]],11,4),MID(Tabelle1[[#This Row],[Beginn]],8,2),MID(Tabelle1[[#This Row],[Beginn]],5,2))</f>
        <v>43790</v>
      </c>
      <c r="F338" s="1">
        <f>DATE(MID(Tabelle1[[#This Row],[Ende]],11,4),MID(Tabelle1[[#This Row],[Ende]],8,2),MID(Tabelle1[[#This Row],[Ende]],5,2))</f>
        <v>43791</v>
      </c>
    </row>
    <row r="339" spans="1:6" hidden="1" x14ac:dyDescent="0.25">
      <c r="A339" t="s">
        <v>879</v>
      </c>
      <c r="B339" t="s">
        <v>810</v>
      </c>
      <c r="C339" t="s">
        <v>328</v>
      </c>
      <c r="D339" t="s">
        <v>307</v>
      </c>
      <c r="E339" s="1">
        <f>DATE(MID(Tabelle1[[#This Row],[Beginn]],11,4),MID(Tabelle1[[#This Row],[Beginn]],8,2),MID(Tabelle1[[#This Row],[Beginn]],5,2))</f>
        <v>43791</v>
      </c>
      <c r="F339" s="1">
        <f>DATE(MID(Tabelle1[[#This Row],[Ende]],11,4),MID(Tabelle1[[#This Row],[Ende]],8,2),MID(Tabelle1[[#This Row],[Ende]],5,2))</f>
        <v>43792</v>
      </c>
    </row>
    <row r="340" spans="1:6" hidden="1" x14ac:dyDescent="0.25">
      <c r="A340" t="s">
        <v>910</v>
      </c>
      <c r="B340" t="s">
        <v>809</v>
      </c>
      <c r="C340" t="s">
        <v>329</v>
      </c>
      <c r="D340" t="s">
        <v>330</v>
      </c>
      <c r="E340" s="1">
        <f>DATE(MID(Tabelle1[[#This Row],[Beginn]],11,4),MID(Tabelle1[[#This Row],[Beginn]],8,2),MID(Tabelle1[[#This Row],[Beginn]],5,2))</f>
        <v>43791</v>
      </c>
      <c r="F340" s="1">
        <f>DATE(MID(Tabelle1[[#This Row],[Ende]],11,4),MID(Tabelle1[[#This Row],[Ende]],8,2),MID(Tabelle1[[#This Row],[Ende]],5,2))</f>
        <v>43791</v>
      </c>
    </row>
    <row r="341" spans="1:6" hidden="1" x14ac:dyDescent="0.25">
      <c r="A341" t="s">
        <v>808</v>
      </c>
      <c r="B341" t="s">
        <v>809</v>
      </c>
      <c r="C341" t="s">
        <v>334</v>
      </c>
      <c r="D341" t="s">
        <v>335</v>
      </c>
      <c r="E341" s="1">
        <f>DATE(MID(Tabelle1[[#This Row],[Beginn]],11,4),MID(Tabelle1[[#This Row],[Beginn]],8,2),MID(Tabelle1[[#This Row],[Beginn]],5,2))</f>
        <v>43794</v>
      </c>
      <c r="F341" s="1">
        <f>DATE(MID(Tabelle1[[#This Row],[Ende]],11,4),MID(Tabelle1[[#This Row],[Ende]],8,2),MID(Tabelle1[[#This Row],[Ende]],5,2))</f>
        <v>43794</v>
      </c>
    </row>
    <row r="342" spans="1:6" hidden="1" x14ac:dyDescent="0.25">
      <c r="A342" t="s">
        <v>844</v>
      </c>
      <c r="B342" t="s">
        <v>810</v>
      </c>
      <c r="C342" t="s">
        <v>331</v>
      </c>
      <c r="D342" t="s">
        <v>333</v>
      </c>
      <c r="E342" s="1">
        <f>DATE(MID(Tabelle1[[#This Row],[Beginn]],11,4),MID(Tabelle1[[#This Row],[Beginn]],8,2),MID(Tabelle1[[#This Row],[Beginn]],5,2))</f>
        <v>43794</v>
      </c>
      <c r="F342" s="1">
        <f>DATE(MID(Tabelle1[[#This Row],[Ende]],11,4),MID(Tabelle1[[#This Row],[Ende]],8,2),MID(Tabelle1[[#This Row],[Ende]],5,2))</f>
        <v>43795</v>
      </c>
    </row>
    <row r="343" spans="1:6" hidden="1" x14ac:dyDescent="0.25">
      <c r="A343" t="s">
        <v>917</v>
      </c>
      <c r="B343" t="s">
        <v>919</v>
      </c>
      <c r="C343" t="s">
        <v>331</v>
      </c>
      <c r="D343" t="s">
        <v>332</v>
      </c>
      <c r="E343" s="1">
        <f>DATE(MID(Tabelle1[[#This Row],[Beginn]],11,4),MID(Tabelle1[[#This Row],[Beginn]],8,2),MID(Tabelle1[[#This Row],[Beginn]],5,2))</f>
        <v>43794</v>
      </c>
      <c r="F343" s="1">
        <f>DATE(MID(Tabelle1[[#This Row],[Ende]],11,4),MID(Tabelle1[[#This Row],[Ende]],8,2),MID(Tabelle1[[#This Row],[Ende]],5,2))</f>
        <v>43799</v>
      </c>
    </row>
    <row r="344" spans="1:6" hidden="1" x14ac:dyDescent="0.25">
      <c r="A344" t="s">
        <v>822</v>
      </c>
      <c r="B344" t="s">
        <v>824</v>
      </c>
      <c r="C344" t="s">
        <v>338</v>
      </c>
      <c r="D344" t="s">
        <v>339</v>
      </c>
      <c r="E344" s="1">
        <f>DATE(MID(Tabelle1[[#This Row],[Beginn]],11,4),MID(Tabelle1[[#This Row],[Beginn]],8,2),MID(Tabelle1[[#This Row],[Beginn]],5,2))</f>
        <v>43797</v>
      </c>
      <c r="F344" s="1">
        <f>DATE(MID(Tabelle1[[#This Row],[Ende]],11,4),MID(Tabelle1[[#This Row],[Ende]],8,2),MID(Tabelle1[[#This Row],[Ende]],5,2))</f>
        <v>43797</v>
      </c>
    </row>
    <row r="345" spans="1:6" hidden="1" x14ac:dyDescent="0.25">
      <c r="A345" t="s">
        <v>923</v>
      </c>
      <c r="B345" t="s">
        <v>811</v>
      </c>
      <c r="C345" t="s">
        <v>336</v>
      </c>
      <c r="D345" t="s">
        <v>337</v>
      </c>
      <c r="E345" s="1">
        <f>DATE(MID(Tabelle1[[#This Row],[Beginn]],11,4),MID(Tabelle1[[#This Row],[Beginn]],8,2),MID(Tabelle1[[#This Row],[Beginn]],5,2))</f>
        <v>43797</v>
      </c>
      <c r="F345" s="1">
        <f>DATE(MID(Tabelle1[[#This Row],[Ende]],11,4),MID(Tabelle1[[#This Row],[Ende]],8,2),MID(Tabelle1[[#This Row],[Ende]],5,2))</f>
        <v>43798</v>
      </c>
    </row>
    <row r="346" spans="1:6" hidden="1" x14ac:dyDescent="0.25">
      <c r="A346" t="s">
        <v>808</v>
      </c>
      <c r="B346" t="s">
        <v>809</v>
      </c>
      <c r="C346" t="s">
        <v>340</v>
      </c>
      <c r="D346" t="s">
        <v>341</v>
      </c>
      <c r="E346" s="1">
        <f>DATE(MID(Tabelle1[[#This Row],[Beginn]],11,4),MID(Tabelle1[[#This Row],[Beginn]],8,2),MID(Tabelle1[[#This Row],[Beginn]],5,2))</f>
        <v>43798</v>
      </c>
      <c r="F346" s="1">
        <f>DATE(MID(Tabelle1[[#This Row],[Ende]],11,4),MID(Tabelle1[[#This Row],[Ende]],8,2),MID(Tabelle1[[#This Row],[Ende]],5,2))</f>
        <v>43798</v>
      </c>
    </row>
    <row r="347" spans="1:6" hidden="1" x14ac:dyDescent="0.25">
      <c r="A347" t="s">
        <v>947</v>
      </c>
      <c r="B347" t="s">
        <v>818</v>
      </c>
      <c r="C347" t="s">
        <v>337</v>
      </c>
      <c r="D347" t="s">
        <v>332</v>
      </c>
      <c r="E347" s="1">
        <f>DATE(MID(Tabelle1[[#This Row],[Beginn]],11,4),MID(Tabelle1[[#This Row],[Beginn]],8,2),MID(Tabelle1[[#This Row],[Beginn]],5,2))</f>
        <v>43798</v>
      </c>
      <c r="F347" s="1">
        <f>DATE(MID(Tabelle1[[#This Row],[Ende]],11,4),MID(Tabelle1[[#This Row],[Ende]],8,2),MID(Tabelle1[[#This Row],[Ende]],5,2))</f>
        <v>43799</v>
      </c>
    </row>
    <row r="348" spans="1:6" hidden="1" x14ac:dyDescent="0.25">
      <c r="A348" t="s">
        <v>808</v>
      </c>
      <c r="B348" t="s">
        <v>809</v>
      </c>
      <c r="C348" t="s">
        <v>344</v>
      </c>
      <c r="D348" t="s">
        <v>345</v>
      </c>
      <c r="E348" s="1">
        <f>DATE(MID(Tabelle1[[#This Row],[Beginn]],11,4),MID(Tabelle1[[#This Row],[Beginn]],8,2),MID(Tabelle1[[#This Row],[Beginn]],5,2))</f>
        <v>43801</v>
      </c>
      <c r="F348" s="1">
        <f>DATE(MID(Tabelle1[[#This Row],[Ende]],11,4),MID(Tabelle1[[#This Row],[Ende]],8,2),MID(Tabelle1[[#This Row],[Ende]],5,2))</f>
        <v>43801</v>
      </c>
    </row>
    <row r="349" spans="1:6" hidden="1" x14ac:dyDescent="0.25">
      <c r="A349" t="s">
        <v>923</v>
      </c>
      <c r="B349" t="s">
        <v>810</v>
      </c>
      <c r="C349" t="s">
        <v>342</v>
      </c>
      <c r="D349" t="s">
        <v>343</v>
      </c>
      <c r="E349" s="1">
        <f>DATE(MID(Tabelle1[[#This Row],[Beginn]],11,4),MID(Tabelle1[[#This Row],[Beginn]],8,2),MID(Tabelle1[[#This Row],[Beginn]],5,2))</f>
        <v>43801</v>
      </c>
      <c r="F349" s="1">
        <f>DATE(MID(Tabelle1[[#This Row],[Ende]],11,4),MID(Tabelle1[[#This Row],[Ende]],8,2),MID(Tabelle1[[#This Row],[Ende]],5,2))</f>
        <v>43802</v>
      </c>
    </row>
    <row r="350" spans="1:6" hidden="1" x14ac:dyDescent="0.25">
      <c r="A350" t="s">
        <v>808</v>
      </c>
      <c r="B350" t="s">
        <v>809</v>
      </c>
      <c r="C350" t="s">
        <v>347</v>
      </c>
      <c r="D350" t="s">
        <v>348</v>
      </c>
      <c r="E350" s="1">
        <f>DATE(MID(Tabelle1[[#This Row],[Beginn]],11,4),MID(Tabelle1[[#This Row],[Beginn]],8,2),MID(Tabelle1[[#This Row],[Beginn]],5,2))</f>
        <v>43803</v>
      </c>
      <c r="F350" s="1">
        <f>DATE(MID(Tabelle1[[#This Row],[Ende]],11,4),MID(Tabelle1[[#This Row],[Ende]],8,2),MID(Tabelle1[[#This Row],[Ende]],5,2))</f>
        <v>43803</v>
      </c>
    </row>
    <row r="351" spans="1:6" hidden="1" x14ac:dyDescent="0.25">
      <c r="A351" t="s">
        <v>819</v>
      </c>
      <c r="B351" t="s">
        <v>810</v>
      </c>
      <c r="C351" t="s">
        <v>312</v>
      </c>
      <c r="D351" t="s">
        <v>346</v>
      </c>
      <c r="E351" s="1">
        <f>DATE(MID(Tabelle1[[#This Row],[Beginn]],11,4),MID(Tabelle1[[#This Row],[Beginn]],8,2),MID(Tabelle1[[#This Row],[Beginn]],5,2))</f>
        <v>43803</v>
      </c>
      <c r="F351" s="1">
        <f>DATE(MID(Tabelle1[[#This Row],[Ende]],11,4),MID(Tabelle1[[#This Row],[Ende]],8,2),MID(Tabelle1[[#This Row],[Ende]],5,2))</f>
        <v>43805</v>
      </c>
    </row>
    <row r="352" spans="1:6" hidden="1" x14ac:dyDescent="0.25">
      <c r="A352" t="s">
        <v>930</v>
      </c>
      <c r="B352" t="s">
        <v>849</v>
      </c>
      <c r="C352" t="s">
        <v>312</v>
      </c>
      <c r="D352" t="s">
        <v>346</v>
      </c>
      <c r="E352" s="1">
        <f>DATE(MID(Tabelle1[[#This Row],[Beginn]],11,4),MID(Tabelle1[[#This Row],[Beginn]],8,2),MID(Tabelle1[[#This Row],[Beginn]],5,2))</f>
        <v>43803</v>
      </c>
      <c r="F352" s="1">
        <f>DATE(MID(Tabelle1[[#This Row],[Ende]],11,4),MID(Tabelle1[[#This Row],[Ende]],8,2),MID(Tabelle1[[#This Row],[Ende]],5,2))</f>
        <v>43805</v>
      </c>
    </row>
    <row r="353" spans="1:6" hidden="1" x14ac:dyDescent="0.25">
      <c r="A353" t="s">
        <v>808</v>
      </c>
      <c r="B353" t="s">
        <v>809</v>
      </c>
      <c r="C353" t="s">
        <v>352</v>
      </c>
      <c r="D353" t="s">
        <v>353</v>
      </c>
      <c r="E353" s="1">
        <f>DATE(MID(Tabelle1[[#This Row],[Beginn]],11,4),MID(Tabelle1[[#This Row],[Beginn]],8,2),MID(Tabelle1[[#This Row],[Beginn]],5,2))</f>
        <v>43804</v>
      </c>
      <c r="F353" s="1">
        <f>DATE(MID(Tabelle1[[#This Row],[Ende]],11,4),MID(Tabelle1[[#This Row],[Ende]],8,2),MID(Tabelle1[[#This Row],[Ende]],5,2))</f>
        <v>43804</v>
      </c>
    </row>
    <row r="354" spans="1:6" hidden="1" x14ac:dyDescent="0.25">
      <c r="A354" t="s">
        <v>817</v>
      </c>
      <c r="B354" t="s">
        <v>818</v>
      </c>
      <c r="C354" t="s">
        <v>349</v>
      </c>
      <c r="D354" t="s">
        <v>351</v>
      </c>
      <c r="E354" s="1">
        <f>DATE(MID(Tabelle1[[#This Row],[Beginn]],11,4),MID(Tabelle1[[#This Row],[Beginn]],8,2),MID(Tabelle1[[#This Row],[Beginn]],5,2))</f>
        <v>43804</v>
      </c>
      <c r="F354" s="1">
        <f>DATE(MID(Tabelle1[[#This Row],[Ende]],11,4),MID(Tabelle1[[#This Row],[Ende]],8,2),MID(Tabelle1[[#This Row],[Ende]],5,2))</f>
        <v>43811</v>
      </c>
    </row>
    <row r="355" spans="1:6" hidden="1" x14ac:dyDescent="0.25">
      <c r="A355" t="s">
        <v>822</v>
      </c>
      <c r="B355" t="s">
        <v>810</v>
      </c>
      <c r="C355" t="s">
        <v>349</v>
      </c>
      <c r="D355" t="s">
        <v>350</v>
      </c>
      <c r="E355" s="1">
        <f>DATE(MID(Tabelle1[[#This Row],[Beginn]],11,4),MID(Tabelle1[[#This Row],[Beginn]],8,2),MID(Tabelle1[[#This Row],[Beginn]],5,2))</f>
        <v>43804</v>
      </c>
      <c r="F355" s="1">
        <f>DATE(MID(Tabelle1[[#This Row],[Ende]],11,4),MID(Tabelle1[[#This Row],[Ende]],8,2),MID(Tabelle1[[#This Row],[Ende]],5,2))</f>
        <v>43813</v>
      </c>
    </row>
    <row r="356" spans="1:6" hidden="1" x14ac:dyDescent="0.25">
      <c r="A356" t="s">
        <v>908</v>
      </c>
      <c r="B356" t="s">
        <v>810</v>
      </c>
      <c r="C356" t="s">
        <v>349</v>
      </c>
      <c r="D356" t="s">
        <v>346</v>
      </c>
      <c r="E356" s="1">
        <f>DATE(MID(Tabelle1[[#This Row],[Beginn]],11,4),MID(Tabelle1[[#This Row],[Beginn]],8,2),MID(Tabelle1[[#This Row],[Beginn]],5,2))</f>
        <v>43804</v>
      </c>
      <c r="F356" s="1">
        <f>DATE(MID(Tabelle1[[#This Row],[Ende]],11,4),MID(Tabelle1[[#This Row],[Ende]],8,2),MID(Tabelle1[[#This Row],[Ende]],5,2))</f>
        <v>43805</v>
      </c>
    </row>
    <row r="357" spans="1:6" hidden="1" x14ac:dyDescent="0.25">
      <c r="A357" t="s">
        <v>866</v>
      </c>
      <c r="B357" t="s">
        <v>849</v>
      </c>
      <c r="C357" t="s">
        <v>346</v>
      </c>
      <c r="D357" t="s">
        <v>354</v>
      </c>
      <c r="E357" s="1">
        <f>DATE(MID(Tabelle1[[#This Row],[Beginn]],11,4),MID(Tabelle1[[#This Row],[Beginn]],8,2),MID(Tabelle1[[#This Row],[Beginn]],5,2))</f>
        <v>43805</v>
      </c>
      <c r="F357" s="1">
        <f>DATE(MID(Tabelle1[[#This Row],[Ende]],11,4),MID(Tabelle1[[#This Row],[Ende]],8,2),MID(Tabelle1[[#This Row],[Ende]],5,2))</f>
        <v>43806</v>
      </c>
    </row>
    <row r="358" spans="1:6" hidden="1" x14ac:dyDescent="0.25">
      <c r="A358" t="s">
        <v>879</v>
      </c>
      <c r="B358" t="s">
        <v>882</v>
      </c>
      <c r="C358" t="s">
        <v>356</v>
      </c>
      <c r="D358" t="s">
        <v>357</v>
      </c>
      <c r="E358" s="1">
        <f>DATE(MID(Tabelle1[[#This Row],[Beginn]],11,4),MID(Tabelle1[[#This Row],[Beginn]],8,2),MID(Tabelle1[[#This Row],[Beginn]],5,2))</f>
        <v>43805</v>
      </c>
      <c r="F358" s="1">
        <f>DATE(MID(Tabelle1[[#This Row],[Ende]],11,4),MID(Tabelle1[[#This Row],[Ende]],8,2),MID(Tabelle1[[#This Row],[Ende]],5,2))</f>
        <v>43805</v>
      </c>
    </row>
    <row r="359" spans="1:6" hidden="1" x14ac:dyDescent="0.25">
      <c r="A359" t="s">
        <v>355</v>
      </c>
      <c r="C359" t="s">
        <v>346</v>
      </c>
      <c r="D359" t="s">
        <v>354</v>
      </c>
      <c r="E359" s="1">
        <f>DATE(MID(Tabelle1[[#This Row],[Beginn]],11,4),MID(Tabelle1[[#This Row],[Beginn]],8,2),MID(Tabelle1[[#This Row],[Beginn]],5,2))</f>
        <v>43805</v>
      </c>
      <c r="F359" s="1">
        <f>DATE(MID(Tabelle1[[#This Row],[Ende]],11,4),MID(Tabelle1[[#This Row],[Ende]],8,2),MID(Tabelle1[[#This Row],[Ende]],5,2))</f>
        <v>43806</v>
      </c>
    </row>
    <row r="360" spans="1:6" hidden="1" x14ac:dyDescent="0.25">
      <c r="A360" t="s">
        <v>844</v>
      </c>
      <c r="B360" t="s">
        <v>810</v>
      </c>
      <c r="C360" t="s">
        <v>358</v>
      </c>
      <c r="D360" t="s">
        <v>359</v>
      </c>
      <c r="E360" s="1">
        <f>DATE(MID(Tabelle1[[#This Row],[Beginn]],11,4),MID(Tabelle1[[#This Row],[Beginn]],8,2),MID(Tabelle1[[#This Row],[Beginn]],5,2))</f>
        <v>43808</v>
      </c>
      <c r="F360" s="1">
        <f>DATE(MID(Tabelle1[[#This Row],[Ende]],11,4),MID(Tabelle1[[#This Row],[Ende]],8,2),MID(Tabelle1[[#This Row],[Ende]],5,2))</f>
        <v>43831</v>
      </c>
    </row>
    <row r="361" spans="1:6" hidden="1" x14ac:dyDescent="0.25">
      <c r="A361" t="s">
        <v>917</v>
      </c>
      <c r="B361" t="s">
        <v>919</v>
      </c>
      <c r="C361" t="s">
        <v>358</v>
      </c>
      <c r="D361" t="s">
        <v>350</v>
      </c>
      <c r="E361" s="1">
        <f>DATE(MID(Tabelle1[[#This Row],[Beginn]],11,4),MID(Tabelle1[[#This Row],[Beginn]],8,2),MID(Tabelle1[[#This Row],[Beginn]],5,2))</f>
        <v>43808</v>
      </c>
      <c r="F361" s="1">
        <f>DATE(MID(Tabelle1[[#This Row],[Ende]],11,4),MID(Tabelle1[[#This Row],[Ende]],8,2),MID(Tabelle1[[#This Row],[Ende]],5,2))</f>
        <v>43813</v>
      </c>
    </row>
    <row r="362" spans="1:6" hidden="1" x14ac:dyDescent="0.25">
      <c r="A362" t="s">
        <v>808</v>
      </c>
      <c r="B362" t="s">
        <v>809</v>
      </c>
      <c r="C362" t="s">
        <v>362</v>
      </c>
      <c r="D362" t="s">
        <v>363</v>
      </c>
      <c r="E362" s="1">
        <f>DATE(MID(Tabelle1[[#This Row],[Beginn]],11,4),MID(Tabelle1[[#This Row],[Beginn]],8,2),MID(Tabelle1[[#This Row],[Beginn]],5,2))</f>
        <v>43809</v>
      </c>
      <c r="F362" s="1">
        <f>DATE(MID(Tabelle1[[#This Row],[Ende]],11,4),MID(Tabelle1[[#This Row],[Ende]],8,2),MID(Tabelle1[[#This Row],[Ende]],5,2))</f>
        <v>43809</v>
      </c>
    </row>
    <row r="363" spans="1:6" hidden="1" x14ac:dyDescent="0.25">
      <c r="A363" t="s">
        <v>838</v>
      </c>
      <c r="B363" t="s">
        <v>811</v>
      </c>
      <c r="C363" t="s">
        <v>360</v>
      </c>
      <c r="D363" t="s">
        <v>361</v>
      </c>
      <c r="E363" s="1">
        <f>DATE(MID(Tabelle1[[#This Row],[Beginn]],11,4),MID(Tabelle1[[#This Row],[Beginn]],8,2),MID(Tabelle1[[#This Row],[Beginn]],5,2))</f>
        <v>43809</v>
      </c>
      <c r="F363" s="1">
        <f>DATE(MID(Tabelle1[[#This Row],[Ende]],11,4),MID(Tabelle1[[#This Row],[Ende]],8,2),MID(Tabelle1[[#This Row],[Ende]],5,2))</f>
        <v>43810</v>
      </c>
    </row>
    <row r="364" spans="1:6" hidden="1" x14ac:dyDescent="0.25">
      <c r="A364" t="s">
        <v>908</v>
      </c>
      <c r="B364" t="s">
        <v>811</v>
      </c>
      <c r="C364" t="s">
        <v>360</v>
      </c>
      <c r="D364" t="s">
        <v>350</v>
      </c>
      <c r="E364" s="1">
        <f>DATE(MID(Tabelle1[[#This Row],[Beginn]],11,4),MID(Tabelle1[[#This Row],[Beginn]],8,2),MID(Tabelle1[[#This Row],[Beginn]],5,2))</f>
        <v>43809</v>
      </c>
      <c r="F364" s="1">
        <f>DATE(MID(Tabelle1[[#This Row],[Ende]],11,4),MID(Tabelle1[[#This Row],[Ende]],8,2),MID(Tabelle1[[#This Row],[Ende]],5,2))</f>
        <v>43813</v>
      </c>
    </row>
    <row r="365" spans="1:6" hidden="1" x14ac:dyDescent="0.25">
      <c r="A365" t="s">
        <v>947</v>
      </c>
      <c r="B365" t="s">
        <v>818</v>
      </c>
      <c r="C365" t="s">
        <v>360</v>
      </c>
      <c r="D365" t="s">
        <v>361</v>
      </c>
      <c r="E365" s="1">
        <f>DATE(MID(Tabelle1[[#This Row],[Beginn]],11,4),MID(Tabelle1[[#This Row],[Beginn]],8,2),MID(Tabelle1[[#This Row],[Beginn]],5,2))</f>
        <v>43809</v>
      </c>
      <c r="F365" s="1">
        <f>DATE(MID(Tabelle1[[#This Row],[Ende]],11,4),MID(Tabelle1[[#This Row],[Ende]],8,2),MID(Tabelle1[[#This Row],[Ende]],5,2))</f>
        <v>43810</v>
      </c>
    </row>
    <row r="366" spans="1:6" hidden="1" x14ac:dyDescent="0.25">
      <c r="A366" t="s">
        <v>830</v>
      </c>
      <c r="B366" t="s">
        <v>809</v>
      </c>
      <c r="C366" t="s">
        <v>364</v>
      </c>
      <c r="D366" t="s">
        <v>365</v>
      </c>
      <c r="E366" s="1">
        <f>DATE(MID(Tabelle1[[#This Row],[Beginn]],11,4),MID(Tabelle1[[#This Row],[Beginn]],8,2),MID(Tabelle1[[#This Row],[Beginn]],5,2))</f>
        <v>43810</v>
      </c>
      <c r="F366" s="1">
        <f>DATE(MID(Tabelle1[[#This Row],[Ende]],11,4),MID(Tabelle1[[#This Row],[Ende]],8,2),MID(Tabelle1[[#This Row],[Ende]],5,2))</f>
        <v>43810</v>
      </c>
    </row>
    <row r="367" spans="1:6" hidden="1" x14ac:dyDescent="0.25">
      <c r="A367" t="s">
        <v>846</v>
      </c>
      <c r="B367" t="s">
        <v>809</v>
      </c>
      <c r="C367" t="s">
        <v>369</v>
      </c>
      <c r="D367" t="s">
        <v>370</v>
      </c>
      <c r="E367" s="1">
        <f>DATE(MID(Tabelle1[[#This Row],[Beginn]],11,4),MID(Tabelle1[[#This Row],[Beginn]],8,2),MID(Tabelle1[[#This Row],[Beginn]],5,2))</f>
        <v>43811</v>
      </c>
      <c r="F367" s="1">
        <f>DATE(MID(Tabelle1[[#This Row],[Ende]],11,4),MID(Tabelle1[[#This Row],[Ende]],8,2),MID(Tabelle1[[#This Row],[Ende]],5,2))</f>
        <v>43811</v>
      </c>
    </row>
    <row r="368" spans="1:6" hidden="1" x14ac:dyDescent="0.25">
      <c r="A368" t="s">
        <v>866</v>
      </c>
      <c r="B368" t="s">
        <v>812</v>
      </c>
      <c r="C368" t="s">
        <v>367</v>
      </c>
      <c r="D368" t="s">
        <v>368</v>
      </c>
      <c r="E368" s="1">
        <f>DATE(MID(Tabelle1[[#This Row],[Beginn]],11,4),MID(Tabelle1[[#This Row],[Beginn]],8,2),MID(Tabelle1[[#This Row],[Beginn]],5,2))</f>
        <v>43811</v>
      </c>
      <c r="F368" s="1">
        <f>DATE(MID(Tabelle1[[#This Row],[Ende]],11,4),MID(Tabelle1[[#This Row],[Ende]],8,2),MID(Tabelle1[[#This Row],[Ende]],5,2))</f>
        <v>43811</v>
      </c>
    </row>
    <row r="369" spans="1:6" hidden="1" x14ac:dyDescent="0.25">
      <c r="A369" t="s">
        <v>904</v>
      </c>
      <c r="B369" t="s">
        <v>810</v>
      </c>
      <c r="C369" t="s">
        <v>351</v>
      </c>
      <c r="D369" t="s">
        <v>366</v>
      </c>
      <c r="E369" s="1">
        <f>DATE(MID(Tabelle1[[#This Row],[Beginn]],11,4),MID(Tabelle1[[#This Row],[Beginn]],8,2),MID(Tabelle1[[#This Row],[Beginn]],5,2))</f>
        <v>43811</v>
      </c>
      <c r="F369" s="1">
        <f>DATE(MID(Tabelle1[[#This Row],[Ende]],11,4),MID(Tabelle1[[#This Row],[Ende]],8,2),MID(Tabelle1[[#This Row],[Ende]],5,2))</f>
        <v>43817</v>
      </c>
    </row>
    <row r="370" spans="1:6" hidden="1" x14ac:dyDescent="0.25">
      <c r="A370" t="s">
        <v>822</v>
      </c>
      <c r="B370" t="s">
        <v>825</v>
      </c>
      <c r="C370" t="s">
        <v>373</v>
      </c>
      <c r="D370" t="s">
        <v>374</v>
      </c>
      <c r="E370" s="1">
        <f>DATE(MID(Tabelle1[[#This Row],[Beginn]],11,4),MID(Tabelle1[[#This Row],[Beginn]],8,2),MID(Tabelle1[[#This Row],[Beginn]],5,2))</f>
        <v>43815</v>
      </c>
      <c r="F370" s="1">
        <f>DATE(MID(Tabelle1[[#This Row],[Ende]],11,4),MID(Tabelle1[[#This Row],[Ende]],8,2),MID(Tabelle1[[#This Row],[Ende]],5,2))</f>
        <v>43815</v>
      </c>
    </row>
    <row r="371" spans="1:6" hidden="1" x14ac:dyDescent="0.25">
      <c r="A371" t="s">
        <v>846</v>
      </c>
      <c r="B371" t="s">
        <v>849</v>
      </c>
      <c r="C371" t="s">
        <v>375</v>
      </c>
      <c r="D371" t="s">
        <v>376</v>
      </c>
      <c r="E371" s="1">
        <f>DATE(MID(Tabelle1[[#This Row],[Beginn]],11,4),MID(Tabelle1[[#This Row],[Beginn]],8,2),MID(Tabelle1[[#This Row],[Beginn]],5,2))</f>
        <v>43815</v>
      </c>
      <c r="F371" s="1">
        <f>DATE(MID(Tabelle1[[#This Row],[Ende]],11,4),MID(Tabelle1[[#This Row],[Ende]],8,2),MID(Tabelle1[[#This Row],[Ende]],5,2))</f>
        <v>43815</v>
      </c>
    </row>
    <row r="372" spans="1:6" hidden="1" x14ac:dyDescent="0.25">
      <c r="A372" t="s">
        <v>879</v>
      </c>
      <c r="B372" t="s">
        <v>824</v>
      </c>
      <c r="C372" t="s">
        <v>371</v>
      </c>
      <c r="D372" t="s">
        <v>372</v>
      </c>
      <c r="E372" s="1">
        <f>DATE(MID(Tabelle1[[#This Row],[Beginn]],11,4),MID(Tabelle1[[#This Row],[Beginn]],8,2),MID(Tabelle1[[#This Row],[Beginn]],5,2))</f>
        <v>43815</v>
      </c>
      <c r="F372" s="1">
        <f>DATE(MID(Tabelle1[[#This Row],[Ende]],11,4),MID(Tabelle1[[#This Row],[Ende]],8,2),MID(Tabelle1[[#This Row],[Ende]],5,2))</f>
        <v>43816</v>
      </c>
    </row>
    <row r="373" spans="1:6" hidden="1" x14ac:dyDescent="0.25">
      <c r="A373" t="s">
        <v>917</v>
      </c>
      <c r="B373" t="s">
        <v>810</v>
      </c>
      <c r="C373" t="s">
        <v>371</v>
      </c>
      <c r="D373" t="s">
        <v>372</v>
      </c>
      <c r="E373" s="1">
        <f>DATE(MID(Tabelle1[[#This Row],[Beginn]],11,4),MID(Tabelle1[[#This Row],[Beginn]],8,2),MID(Tabelle1[[#This Row],[Beginn]],5,2))</f>
        <v>43815</v>
      </c>
      <c r="F373" s="1">
        <f>DATE(MID(Tabelle1[[#This Row],[Ende]],11,4),MID(Tabelle1[[#This Row],[Ende]],8,2),MID(Tabelle1[[#This Row],[Ende]],5,2))</f>
        <v>43816</v>
      </c>
    </row>
    <row r="374" spans="1:6" hidden="1" x14ac:dyDescent="0.25">
      <c r="A374" t="s">
        <v>934</v>
      </c>
      <c r="B374" t="s">
        <v>818</v>
      </c>
      <c r="C374" t="s">
        <v>371</v>
      </c>
      <c r="D374" t="s">
        <v>366</v>
      </c>
      <c r="E374" s="1">
        <f>DATE(MID(Tabelle1[[#This Row],[Beginn]],11,4),MID(Tabelle1[[#This Row],[Beginn]],8,2),MID(Tabelle1[[#This Row],[Beginn]],5,2))</f>
        <v>43815</v>
      </c>
      <c r="F374" s="1">
        <f>DATE(MID(Tabelle1[[#This Row],[Ende]],11,4),MID(Tabelle1[[#This Row],[Ende]],8,2),MID(Tabelle1[[#This Row],[Ende]],5,2))</f>
        <v>43817</v>
      </c>
    </row>
    <row r="375" spans="1:6" hidden="1" x14ac:dyDescent="0.25">
      <c r="A375" t="s">
        <v>939</v>
      </c>
      <c r="B375" t="s">
        <v>810</v>
      </c>
      <c r="C375" t="s">
        <v>372</v>
      </c>
      <c r="D375" t="s">
        <v>377</v>
      </c>
      <c r="E375" s="1">
        <f>DATE(MID(Tabelle1[[#This Row],[Beginn]],11,4),MID(Tabelle1[[#This Row],[Beginn]],8,2),MID(Tabelle1[[#This Row],[Beginn]],5,2))</f>
        <v>43816</v>
      </c>
      <c r="F375" s="1">
        <f>DATE(MID(Tabelle1[[#This Row],[Ende]],11,4),MID(Tabelle1[[#This Row],[Ende]],8,2),MID(Tabelle1[[#This Row],[Ende]],5,2))</f>
        <v>43834</v>
      </c>
    </row>
    <row r="376" spans="1:6" hidden="1" x14ac:dyDescent="0.25">
      <c r="A376" t="s">
        <v>868</v>
      </c>
      <c r="B376" t="s">
        <v>815</v>
      </c>
      <c r="C376" t="s">
        <v>366</v>
      </c>
      <c r="D376" t="s">
        <v>380</v>
      </c>
      <c r="E376" s="1">
        <f>DATE(MID(Tabelle1[[#This Row],[Beginn]],11,4),MID(Tabelle1[[#This Row],[Beginn]],8,2),MID(Tabelle1[[#This Row],[Beginn]],5,2))</f>
        <v>43817</v>
      </c>
      <c r="F376" s="1">
        <f>DATE(MID(Tabelle1[[#This Row],[Ende]],11,4),MID(Tabelle1[[#This Row],[Ende]],8,2),MID(Tabelle1[[#This Row],[Ende]],5,2))</f>
        <v>43820</v>
      </c>
    </row>
    <row r="377" spans="1:6" hidden="1" x14ac:dyDescent="0.25">
      <c r="A377" t="s">
        <v>890</v>
      </c>
      <c r="B377" t="s">
        <v>810</v>
      </c>
      <c r="C377" t="s">
        <v>366</v>
      </c>
      <c r="D377" t="s">
        <v>377</v>
      </c>
      <c r="E377" s="1">
        <f>DATE(MID(Tabelle1[[#This Row],[Beginn]],11,4),MID(Tabelle1[[#This Row],[Beginn]],8,2),MID(Tabelle1[[#This Row],[Beginn]],5,2))</f>
        <v>43817</v>
      </c>
      <c r="F377" s="1">
        <f>DATE(MID(Tabelle1[[#This Row],[Ende]],11,4),MID(Tabelle1[[#This Row],[Ende]],8,2),MID(Tabelle1[[#This Row],[Ende]],5,2))</f>
        <v>43834</v>
      </c>
    </row>
    <row r="378" spans="1:6" hidden="1" x14ac:dyDescent="0.25">
      <c r="A378" t="s">
        <v>897</v>
      </c>
      <c r="B378" t="s">
        <v>810</v>
      </c>
      <c r="C378" t="s">
        <v>366</v>
      </c>
      <c r="D378" t="s">
        <v>377</v>
      </c>
      <c r="E378" s="1">
        <f>DATE(MID(Tabelle1[[#This Row],[Beginn]],11,4),MID(Tabelle1[[#This Row],[Beginn]],8,2),MID(Tabelle1[[#This Row],[Beginn]],5,2))</f>
        <v>43817</v>
      </c>
      <c r="F378" s="1">
        <f>DATE(MID(Tabelle1[[#This Row],[Ende]],11,4),MID(Tabelle1[[#This Row],[Ende]],8,2),MID(Tabelle1[[#This Row],[Ende]],5,2))</f>
        <v>43834</v>
      </c>
    </row>
    <row r="379" spans="1:6" hidden="1" x14ac:dyDescent="0.25">
      <c r="A379" t="s">
        <v>910</v>
      </c>
      <c r="B379" t="s">
        <v>815</v>
      </c>
      <c r="C379" t="s">
        <v>366</v>
      </c>
      <c r="D379" t="s">
        <v>379</v>
      </c>
      <c r="E379" s="1">
        <f>DATE(MID(Tabelle1[[#This Row],[Beginn]],11,4),MID(Tabelle1[[#This Row],[Beginn]],8,2),MID(Tabelle1[[#This Row],[Beginn]],5,2))</f>
        <v>43817</v>
      </c>
      <c r="F379" s="1">
        <f>DATE(MID(Tabelle1[[#This Row],[Ende]],11,4),MID(Tabelle1[[#This Row],[Ende]],8,2),MID(Tabelle1[[#This Row],[Ende]],5,2))</f>
        <v>43818</v>
      </c>
    </row>
    <row r="380" spans="1:6" hidden="1" x14ac:dyDescent="0.25">
      <c r="A380" t="s">
        <v>923</v>
      </c>
      <c r="B380" t="s">
        <v>810</v>
      </c>
      <c r="C380" t="s">
        <v>366</v>
      </c>
      <c r="D380" t="s">
        <v>378</v>
      </c>
      <c r="E380" s="1">
        <f>DATE(MID(Tabelle1[[#This Row],[Beginn]],11,4),MID(Tabelle1[[#This Row],[Beginn]],8,2),MID(Tabelle1[[#This Row],[Beginn]],5,2))</f>
        <v>43817</v>
      </c>
      <c r="F380" s="1">
        <f>DATE(MID(Tabelle1[[#This Row],[Ende]],11,4),MID(Tabelle1[[#This Row],[Ende]],8,2),MID(Tabelle1[[#This Row],[Ende]],5,2))</f>
        <v>43832</v>
      </c>
    </row>
    <row r="381" spans="1:6" hidden="1" x14ac:dyDescent="0.25">
      <c r="A381" t="s">
        <v>808</v>
      </c>
      <c r="B381" t="s">
        <v>810</v>
      </c>
      <c r="C381" t="s">
        <v>381</v>
      </c>
      <c r="D381" t="s">
        <v>384</v>
      </c>
      <c r="E381" s="1">
        <f>DATE(MID(Tabelle1[[#This Row],[Beginn]],11,4),MID(Tabelle1[[#This Row],[Beginn]],8,2),MID(Tabelle1[[#This Row],[Beginn]],5,2))</f>
        <v>43822</v>
      </c>
      <c r="F381" s="1">
        <f>DATE(MID(Tabelle1[[#This Row],[Ende]],11,4),MID(Tabelle1[[#This Row],[Ende]],8,2),MID(Tabelle1[[#This Row],[Ende]],5,2))</f>
        <v>43838</v>
      </c>
    </row>
    <row r="382" spans="1:6" hidden="1" x14ac:dyDescent="0.25">
      <c r="A382" t="s">
        <v>817</v>
      </c>
      <c r="B382" t="s">
        <v>810</v>
      </c>
      <c r="C382" t="s">
        <v>381</v>
      </c>
      <c r="D382" t="s">
        <v>382</v>
      </c>
      <c r="E382" s="1">
        <f>DATE(MID(Tabelle1[[#This Row],[Beginn]],11,4),MID(Tabelle1[[#This Row],[Beginn]],8,2),MID(Tabelle1[[#This Row],[Beginn]],5,2))</f>
        <v>43822</v>
      </c>
      <c r="F382" s="1">
        <f>DATE(MID(Tabelle1[[#This Row],[Ende]],11,4),MID(Tabelle1[[#This Row],[Ende]],8,2),MID(Tabelle1[[#This Row],[Ende]],5,2))</f>
        <v>43827</v>
      </c>
    </row>
    <row r="383" spans="1:6" hidden="1" x14ac:dyDescent="0.25">
      <c r="A383" t="s">
        <v>828</v>
      </c>
      <c r="B383" t="s">
        <v>810</v>
      </c>
      <c r="C383" t="s">
        <v>381</v>
      </c>
      <c r="D383" t="s">
        <v>377</v>
      </c>
      <c r="E383" s="1">
        <f>DATE(MID(Tabelle1[[#This Row],[Beginn]],11,4),MID(Tabelle1[[#This Row],[Beginn]],8,2),MID(Tabelle1[[#This Row],[Beginn]],5,2))</f>
        <v>43822</v>
      </c>
      <c r="F383" s="1">
        <f>DATE(MID(Tabelle1[[#This Row],[Ende]],11,4),MID(Tabelle1[[#This Row],[Ende]],8,2),MID(Tabelle1[[#This Row],[Ende]],5,2))</f>
        <v>43834</v>
      </c>
    </row>
    <row r="384" spans="1:6" hidden="1" x14ac:dyDescent="0.25">
      <c r="A384" t="s">
        <v>838</v>
      </c>
      <c r="B384" t="s">
        <v>810</v>
      </c>
      <c r="C384" t="s">
        <v>381</v>
      </c>
      <c r="D384" t="s">
        <v>377</v>
      </c>
      <c r="E384" s="1">
        <f>DATE(MID(Tabelle1[[#This Row],[Beginn]],11,4),MID(Tabelle1[[#This Row],[Beginn]],8,2),MID(Tabelle1[[#This Row],[Beginn]],5,2))</f>
        <v>43822</v>
      </c>
      <c r="F384" s="1">
        <f>DATE(MID(Tabelle1[[#This Row],[Ende]],11,4),MID(Tabelle1[[#This Row],[Ende]],8,2),MID(Tabelle1[[#This Row],[Ende]],5,2))</f>
        <v>43834</v>
      </c>
    </row>
    <row r="385" spans="1:6" hidden="1" x14ac:dyDescent="0.25">
      <c r="A385" t="s">
        <v>841</v>
      </c>
      <c r="B385" t="s">
        <v>810</v>
      </c>
      <c r="C385" t="s">
        <v>381</v>
      </c>
      <c r="D385" t="s">
        <v>383</v>
      </c>
      <c r="E385" s="1">
        <f>DATE(MID(Tabelle1[[#This Row],[Beginn]],11,4),MID(Tabelle1[[#This Row],[Beginn]],8,2),MID(Tabelle1[[#This Row],[Beginn]],5,2))</f>
        <v>43822</v>
      </c>
      <c r="F385" s="1">
        <f>DATE(MID(Tabelle1[[#This Row],[Ende]],11,4),MID(Tabelle1[[#This Row],[Ende]],8,2),MID(Tabelle1[[#This Row],[Ende]],5,2))</f>
        <v>43837</v>
      </c>
    </row>
    <row r="386" spans="1:6" hidden="1" x14ac:dyDescent="0.25">
      <c r="A386" t="s">
        <v>846</v>
      </c>
      <c r="B386" t="s">
        <v>810</v>
      </c>
      <c r="C386" t="s">
        <v>381</v>
      </c>
      <c r="D386" t="s">
        <v>382</v>
      </c>
      <c r="E386" s="1">
        <f>DATE(MID(Tabelle1[[#This Row],[Beginn]],11,4),MID(Tabelle1[[#This Row],[Beginn]],8,2),MID(Tabelle1[[#This Row],[Beginn]],5,2))</f>
        <v>43822</v>
      </c>
      <c r="F386" s="1">
        <f>DATE(MID(Tabelle1[[#This Row],[Ende]],11,4),MID(Tabelle1[[#This Row],[Ende]],8,2),MID(Tabelle1[[#This Row],[Ende]],5,2))</f>
        <v>43827</v>
      </c>
    </row>
    <row r="387" spans="1:6" hidden="1" x14ac:dyDescent="0.25">
      <c r="A387" t="s">
        <v>862</v>
      </c>
      <c r="B387" t="s">
        <v>810</v>
      </c>
      <c r="C387" t="s">
        <v>381</v>
      </c>
      <c r="D387" t="s">
        <v>383</v>
      </c>
      <c r="E387" s="1">
        <f>DATE(MID(Tabelle1[[#This Row],[Beginn]],11,4),MID(Tabelle1[[#This Row],[Beginn]],8,2),MID(Tabelle1[[#This Row],[Beginn]],5,2))</f>
        <v>43822</v>
      </c>
      <c r="F387" s="1">
        <f>DATE(MID(Tabelle1[[#This Row],[Ende]],11,4),MID(Tabelle1[[#This Row],[Ende]],8,2),MID(Tabelle1[[#This Row],[Ende]],5,2))</f>
        <v>43837</v>
      </c>
    </row>
    <row r="388" spans="1:6" hidden="1" x14ac:dyDescent="0.25">
      <c r="A388" t="s">
        <v>864</v>
      </c>
      <c r="B388" t="s">
        <v>810</v>
      </c>
      <c r="C388" t="s">
        <v>381</v>
      </c>
      <c r="D388" t="s">
        <v>386</v>
      </c>
      <c r="E388" s="1">
        <f>DATE(MID(Tabelle1[[#This Row],[Beginn]],11,4),MID(Tabelle1[[#This Row],[Beginn]],8,2),MID(Tabelle1[[#This Row],[Beginn]],5,2))</f>
        <v>43822</v>
      </c>
      <c r="F388" s="1">
        <f>DATE(MID(Tabelle1[[#This Row],[Ende]],11,4),MID(Tabelle1[[#This Row],[Ende]],8,2),MID(Tabelle1[[#This Row],[Ende]],5,2))</f>
        <v>43835</v>
      </c>
    </row>
    <row r="389" spans="1:6" hidden="1" x14ac:dyDescent="0.25">
      <c r="A389" t="s">
        <v>866</v>
      </c>
      <c r="B389" t="s">
        <v>824</v>
      </c>
      <c r="C389" t="s">
        <v>387</v>
      </c>
      <c r="D389" t="s">
        <v>388</v>
      </c>
      <c r="E389" s="1">
        <f>DATE(MID(Tabelle1[[#This Row],[Beginn]],11,4),MID(Tabelle1[[#This Row],[Beginn]],8,2),MID(Tabelle1[[#This Row],[Beginn]],5,2))</f>
        <v>43822</v>
      </c>
      <c r="F389" s="1">
        <f>DATE(MID(Tabelle1[[#This Row],[Ende]],11,4),MID(Tabelle1[[#This Row],[Ende]],8,2),MID(Tabelle1[[#This Row],[Ende]],5,2))</f>
        <v>43822</v>
      </c>
    </row>
    <row r="390" spans="1:6" hidden="1" x14ac:dyDescent="0.25">
      <c r="A390" t="s">
        <v>868</v>
      </c>
      <c r="B390" t="s">
        <v>810</v>
      </c>
      <c r="C390" t="s">
        <v>381</v>
      </c>
      <c r="D390" t="s">
        <v>377</v>
      </c>
      <c r="E390" s="1">
        <f>DATE(MID(Tabelle1[[#This Row],[Beginn]],11,4),MID(Tabelle1[[#This Row],[Beginn]],8,2),MID(Tabelle1[[#This Row],[Beginn]],5,2))</f>
        <v>43822</v>
      </c>
      <c r="F390" s="1">
        <f>DATE(MID(Tabelle1[[#This Row],[Ende]],11,4),MID(Tabelle1[[#This Row],[Ende]],8,2),MID(Tabelle1[[#This Row],[Ende]],5,2))</f>
        <v>43834</v>
      </c>
    </row>
    <row r="391" spans="1:6" hidden="1" x14ac:dyDescent="0.25">
      <c r="A391" t="s">
        <v>875</v>
      </c>
      <c r="B391" t="s">
        <v>810</v>
      </c>
      <c r="C391" t="s">
        <v>381</v>
      </c>
      <c r="D391" t="s">
        <v>382</v>
      </c>
      <c r="E391" s="1">
        <f>DATE(MID(Tabelle1[[#This Row],[Beginn]],11,4),MID(Tabelle1[[#This Row],[Beginn]],8,2),MID(Tabelle1[[#This Row],[Beginn]],5,2))</f>
        <v>43822</v>
      </c>
      <c r="F391" s="1">
        <f>DATE(MID(Tabelle1[[#This Row],[Ende]],11,4),MID(Tabelle1[[#This Row],[Ende]],8,2),MID(Tabelle1[[#This Row],[Ende]],5,2))</f>
        <v>43827</v>
      </c>
    </row>
    <row r="392" spans="1:6" hidden="1" x14ac:dyDescent="0.25">
      <c r="A392" t="s">
        <v>884</v>
      </c>
      <c r="B392" t="s">
        <v>810</v>
      </c>
      <c r="C392" t="s">
        <v>381</v>
      </c>
      <c r="D392" t="s">
        <v>383</v>
      </c>
      <c r="E392" s="1">
        <f>DATE(MID(Tabelle1[[#This Row],[Beginn]],11,4),MID(Tabelle1[[#This Row],[Beginn]],8,2),MID(Tabelle1[[#This Row],[Beginn]],5,2))</f>
        <v>43822</v>
      </c>
      <c r="F392" s="1">
        <f>DATE(MID(Tabelle1[[#This Row],[Ende]],11,4),MID(Tabelle1[[#This Row],[Ende]],8,2),MID(Tabelle1[[#This Row],[Ende]],5,2))</f>
        <v>43837</v>
      </c>
    </row>
    <row r="393" spans="1:6" hidden="1" x14ac:dyDescent="0.25">
      <c r="A393" t="s">
        <v>908</v>
      </c>
      <c r="B393" t="s">
        <v>810</v>
      </c>
      <c r="C393" t="s">
        <v>381</v>
      </c>
      <c r="D393" t="s">
        <v>383</v>
      </c>
      <c r="E393" s="1">
        <f>DATE(MID(Tabelle1[[#This Row],[Beginn]],11,4),MID(Tabelle1[[#This Row],[Beginn]],8,2),MID(Tabelle1[[#This Row],[Beginn]],5,2))</f>
        <v>43822</v>
      </c>
      <c r="F393" s="1">
        <f>DATE(MID(Tabelle1[[#This Row],[Ende]],11,4),MID(Tabelle1[[#This Row],[Ende]],8,2),MID(Tabelle1[[#This Row],[Ende]],5,2))</f>
        <v>43837</v>
      </c>
    </row>
    <row r="394" spans="1:6" hidden="1" x14ac:dyDescent="0.25">
      <c r="A394" t="s">
        <v>915</v>
      </c>
      <c r="B394" t="s">
        <v>810</v>
      </c>
      <c r="C394" t="s">
        <v>381</v>
      </c>
      <c r="D394" t="s">
        <v>378</v>
      </c>
      <c r="E394" s="1">
        <f>DATE(MID(Tabelle1[[#This Row],[Beginn]],11,4),MID(Tabelle1[[#This Row],[Beginn]],8,2),MID(Tabelle1[[#This Row],[Beginn]],5,2))</f>
        <v>43822</v>
      </c>
      <c r="F394" s="1">
        <f>DATE(MID(Tabelle1[[#This Row],[Ende]],11,4),MID(Tabelle1[[#This Row],[Ende]],8,2),MID(Tabelle1[[#This Row],[Ende]],5,2))</f>
        <v>43832</v>
      </c>
    </row>
    <row r="395" spans="1:6" hidden="1" x14ac:dyDescent="0.25">
      <c r="A395" t="s">
        <v>929</v>
      </c>
      <c r="B395" t="s">
        <v>810</v>
      </c>
      <c r="C395" t="s">
        <v>381</v>
      </c>
      <c r="D395" t="s">
        <v>385</v>
      </c>
      <c r="E395" s="1">
        <f>DATE(MID(Tabelle1[[#This Row],[Beginn]],11,4),MID(Tabelle1[[#This Row],[Beginn]],8,2),MID(Tabelle1[[#This Row],[Beginn]],5,2))</f>
        <v>43822</v>
      </c>
      <c r="F395" s="1">
        <f>DATE(MID(Tabelle1[[#This Row],[Ende]],11,4),MID(Tabelle1[[#This Row],[Ende]],8,2),MID(Tabelle1[[#This Row],[Ende]],5,2))</f>
        <v>43830</v>
      </c>
    </row>
    <row r="396" spans="1:6" hidden="1" x14ac:dyDescent="0.25">
      <c r="A396" t="s">
        <v>945</v>
      </c>
      <c r="B396" t="s">
        <v>810</v>
      </c>
      <c r="C396" t="s">
        <v>381</v>
      </c>
      <c r="D396" t="s">
        <v>377</v>
      </c>
      <c r="E396" s="1">
        <f>DATE(MID(Tabelle1[[#This Row],[Beginn]],11,4),MID(Tabelle1[[#This Row],[Beginn]],8,2),MID(Tabelle1[[#This Row],[Beginn]],5,2))</f>
        <v>43822</v>
      </c>
      <c r="F396" s="1">
        <f>DATE(MID(Tabelle1[[#This Row],[Ende]],11,4),MID(Tabelle1[[#This Row],[Ende]],8,2),MID(Tabelle1[[#This Row],[Ende]],5,2))</f>
        <v>43834</v>
      </c>
    </row>
    <row r="397" spans="1:6" hidden="1" x14ac:dyDescent="0.25">
      <c r="A397" t="s">
        <v>947</v>
      </c>
      <c r="B397" t="s">
        <v>810</v>
      </c>
      <c r="C397" t="s">
        <v>381</v>
      </c>
      <c r="D397" t="s">
        <v>359</v>
      </c>
      <c r="E397" s="1">
        <f>DATE(MID(Tabelle1[[#This Row],[Beginn]],11,4),MID(Tabelle1[[#This Row],[Beginn]],8,2),MID(Tabelle1[[#This Row],[Beginn]],5,2))</f>
        <v>43822</v>
      </c>
      <c r="F397" s="1">
        <f>DATE(MID(Tabelle1[[#This Row],[Ende]],11,4),MID(Tabelle1[[#This Row],[Ende]],8,2),MID(Tabelle1[[#This Row],[Ende]],5,2))</f>
        <v>43831</v>
      </c>
    </row>
    <row r="398" spans="1:6" hidden="1" x14ac:dyDescent="0.25">
      <c r="A398" t="s">
        <v>878</v>
      </c>
      <c r="B398" t="s">
        <v>810</v>
      </c>
      <c r="C398" t="s">
        <v>389</v>
      </c>
      <c r="D398" t="s">
        <v>377</v>
      </c>
      <c r="E398" s="1">
        <f>DATE(MID(Tabelle1[[#This Row],[Beginn]],11,4),MID(Tabelle1[[#This Row],[Beginn]],8,2),MID(Tabelle1[[#This Row],[Beginn]],5,2))</f>
        <v>43823</v>
      </c>
      <c r="F398" s="1">
        <f>DATE(MID(Tabelle1[[#This Row],[Ende]],11,4),MID(Tabelle1[[#This Row],[Ende]],8,2),MID(Tabelle1[[#This Row],[Ende]],5,2))</f>
        <v>43834</v>
      </c>
    </row>
    <row r="399" spans="1:6" hidden="1" x14ac:dyDescent="0.25">
      <c r="A399" t="s">
        <v>904</v>
      </c>
      <c r="B399" t="s">
        <v>810</v>
      </c>
      <c r="C399" t="s">
        <v>389</v>
      </c>
      <c r="D399" t="s">
        <v>390</v>
      </c>
      <c r="E399" s="1">
        <f>DATE(MID(Tabelle1[[#This Row],[Beginn]],11,4),MID(Tabelle1[[#This Row],[Beginn]],8,2),MID(Tabelle1[[#This Row],[Beginn]],5,2))</f>
        <v>43823</v>
      </c>
      <c r="F399" s="1">
        <f>DATE(MID(Tabelle1[[#This Row],[Ende]],11,4),MID(Tabelle1[[#This Row],[Ende]],8,2),MID(Tabelle1[[#This Row],[Ende]],5,2))</f>
        <v>43863</v>
      </c>
    </row>
    <row r="400" spans="1:6" hidden="1" x14ac:dyDescent="0.25">
      <c r="A400" t="s">
        <v>904</v>
      </c>
      <c r="B400" t="s">
        <v>810</v>
      </c>
      <c r="C400" t="s">
        <v>389</v>
      </c>
      <c r="D400" t="s">
        <v>392</v>
      </c>
      <c r="E400" s="1">
        <f>DATE(MID(Tabelle1[[#This Row],[Beginn]],11,4),MID(Tabelle1[[#This Row],[Beginn]],8,2),MID(Tabelle1[[#This Row],[Beginn]],5,2))</f>
        <v>43823</v>
      </c>
      <c r="F400" s="1">
        <f>DATE(MID(Tabelle1[[#This Row],[Ende]],11,4),MID(Tabelle1[[#This Row],[Ende]],8,2),MID(Tabelle1[[#This Row],[Ende]],5,2))</f>
        <v>43833</v>
      </c>
    </row>
    <row r="401" spans="1:9" hidden="1" x14ac:dyDescent="0.25">
      <c r="A401" t="s">
        <v>916</v>
      </c>
      <c r="B401" t="s">
        <v>810</v>
      </c>
      <c r="C401" t="s">
        <v>389</v>
      </c>
      <c r="D401" t="s">
        <v>391</v>
      </c>
      <c r="E401" s="1">
        <f>DATE(MID(Tabelle1[[#This Row],[Beginn]],11,4),MID(Tabelle1[[#This Row],[Beginn]],8,2),MID(Tabelle1[[#This Row],[Beginn]],5,2))</f>
        <v>43823</v>
      </c>
      <c r="F401" s="1">
        <f>DATE(MID(Tabelle1[[#This Row],[Ende]],11,4),MID(Tabelle1[[#This Row],[Ende]],8,2),MID(Tabelle1[[#This Row],[Ende]],5,2))</f>
        <v>43824</v>
      </c>
    </row>
    <row r="402" spans="1:9" hidden="1" x14ac:dyDescent="0.25">
      <c r="A402" t="s">
        <v>830</v>
      </c>
      <c r="B402" t="s">
        <v>810</v>
      </c>
      <c r="C402" t="s">
        <v>393</v>
      </c>
      <c r="D402" t="s">
        <v>394</v>
      </c>
      <c r="E402" s="1">
        <f>DATE(MID(Tabelle1[[#This Row],[Beginn]],11,4),MID(Tabelle1[[#This Row],[Beginn]],8,2),MID(Tabelle1[[#This Row],[Beginn]],5,2))</f>
        <v>43825</v>
      </c>
      <c r="F402" s="1">
        <f>DATE(MID(Tabelle1[[#This Row],[Ende]],11,4),MID(Tabelle1[[#This Row],[Ende]],8,2),MID(Tabelle1[[#This Row],[Ende]],5,2))</f>
        <v>43840</v>
      </c>
    </row>
    <row r="403" spans="1:9" hidden="1" x14ac:dyDescent="0.25">
      <c r="A403" t="s">
        <v>858</v>
      </c>
      <c r="B403" t="s">
        <v>810</v>
      </c>
      <c r="C403" t="s">
        <v>393</v>
      </c>
      <c r="D403" t="s">
        <v>382</v>
      </c>
      <c r="E403" s="1">
        <f>DATE(MID(Tabelle1[[#This Row],[Beginn]],11,4),MID(Tabelle1[[#This Row],[Beginn]],8,2),MID(Tabelle1[[#This Row],[Beginn]],5,2))</f>
        <v>43825</v>
      </c>
      <c r="F403" s="1">
        <f>DATE(MID(Tabelle1[[#This Row],[Ende]],11,4),MID(Tabelle1[[#This Row],[Ende]],8,2),MID(Tabelle1[[#This Row],[Ende]],5,2))</f>
        <v>43827</v>
      </c>
    </row>
    <row r="404" spans="1:9" hidden="1" x14ac:dyDescent="0.25">
      <c r="A404" t="s">
        <v>898</v>
      </c>
      <c r="B404" t="s">
        <v>810</v>
      </c>
      <c r="C404" t="s">
        <v>393</v>
      </c>
      <c r="D404" t="s">
        <v>383</v>
      </c>
      <c r="E404" s="1">
        <f>DATE(MID(Tabelle1[[#This Row],[Beginn]],11,4),MID(Tabelle1[[#This Row],[Beginn]],8,2),MID(Tabelle1[[#This Row],[Beginn]],5,2))</f>
        <v>43825</v>
      </c>
      <c r="F404" s="1">
        <f>DATE(MID(Tabelle1[[#This Row],[Ende]],11,4),MID(Tabelle1[[#This Row],[Ende]],8,2),MID(Tabelle1[[#This Row],[Ende]],5,2))</f>
        <v>43837</v>
      </c>
    </row>
    <row r="405" spans="1:9" hidden="1" x14ac:dyDescent="0.25">
      <c r="A405" t="s">
        <v>901</v>
      </c>
      <c r="B405" t="s">
        <v>810</v>
      </c>
      <c r="C405" t="s">
        <v>393</v>
      </c>
      <c r="D405" t="s">
        <v>377</v>
      </c>
      <c r="E405" s="1">
        <f>DATE(MID(Tabelle1[[#This Row],[Beginn]],11,4),MID(Tabelle1[[#This Row],[Beginn]],8,2),MID(Tabelle1[[#This Row],[Beginn]],5,2))</f>
        <v>43825</v>
      </c>
      <c r="F405" s="1">
        <f>DATE(MID(Tabelle1[[#This Row],[Ende]],11,4),MID(Tabelle1[[#This Row],[Ende]],8,2),MID(Tabelle1[[#This Row],[Ende]],5,2))</f>
        <v>43834</v>
      </c>
    </row>
    <row r="406" spans="1:9" hidden="1" x14ac:dyDescent="0.25">
      <c r="A406" t="s">
        <v>885</v>
      </c>
      <c r="B406" t="s">
        <v>818</v>
      </c>
      <c r="C406" t="s">
        <v>395</v>
      </c>
      <c r="D406" t="s">
        <v>377</v>
      </c>
      <c r="E406" s="1">
        <f>DATE(MID(Tabelle1[[#This Row],[Beginn]],11,4),MID(Tabelle1[[#This Row],[Beginn]],8,2),MID(Tabelle1[[#This Row],[Beginn]],5,2))</f>
        <v>43826</v>
      </c>
      <c r="F406" s="1">
        <f>DATE(MID(Tabelle1[[#This Row],[Ende]],11,4),MID(Tabelle1[[#This Row],[Ende]],8,2),MID(Tabelle1[[#This Row],[Ende]],5,2))</f>
        <v>43834</v>
      </c>
    </row>
    <row r="407" spans="1:9" hidden="1" x14ac:dyDescent="0.25">
      <c r="A407" t="s">
        <v>917</v>
      </c>
      <c r="B407" t="s">
        <v>810</v>
      </c>
      <c r="C407" t="s">
        <v>395</v>
      </c>
      <c r="D407" t="s">
        <v>377</v>
      </c>
      <c r="E407" s="1">
        <f>DATE(MID(Tabelle1[[#This Row],[Beginn]],11,4),MID(Tabelle1[[#This Row],[Beginn]],8,2),MID(Tabelle1[[#This Row],[Beginn]],5,2))</f>
        <v>43826</v>
      </c>
      <c r="F407" s="1">
        <f>DATE(MID(Tabelle1[[#This Row],[Ende]],11,4),MID(Tabelle1[[#This Row],[Ende]],8,2),MID(Tabelle1[[#This Row],[Ende]],5,2))</f>
        <v>43834</v>
      </c>
    </row>
    <row r="408" spans="1:9" hidden="1" x14ac:dyDescent="0.25">
      <c r="A408" t="s">
        <v>822</v>
      </c>
      <c r="B408" t="s">
        <v>810</v>
      </c>
      <c r="C408" t="s">
        <v>396</v>
      </c>
      <c r="D408" t="s">
        <v>384</v>
      </c>
      <c r="E408" s="1">
        <f>DATE(MID(Tabelle1[[#This Row],[Beginn]],11,4),MID(Tabelle1[[#This Row],[Beginn]],8,2),MID(Tabelle1[[#This Row],[Beginn]],5,2))</f>
        <v>43829</v>
      </c>
      <c r="F408" s="1">
        <f>DATE(MID(Tabelle1[[#This Row],[Ende]],11,4),MID(Tabelle1[[#This Row],[Ende]],8,2),MID(Tabelle1[[#This Row],[Ende]],5,2))</f>
        <v>43838</v>
      </c>
    </row>
    <row r="409" spans="1:9" hidden="1" x14ac:dyDescent="0.25">
      <c r="A409" t="s">
        <v>834</v>
      </c>
      <c r="B409" t="s">
        <v>810</v>
      </c>
      <c r="C409" t="s">
        <v>396</v>
      </c>
      <c r="D409" t="s">
        <v>384</v>
      </c>
      <c r="E409" s="1">
        <f>DATE(MID(Tabelle1[[#This Row],[Beginn]],11,4),MID(Tabelle1[[#This Row],[Beginn]],8,2),MID(Tabelle1[[#This Row],[Beginn]],5,2))</f>
        <v>43829</v>
      </c>
      <c r="F409" s="1">
        <f>DATE(MID(Tabelle1[[#This Row],[Ende]],11,4),MID(Tabelle1[[#This Row],[Ende]],8,2),MID(Tabelle1[[#This Row],[Ende]],5,2))</f>
        <v>43838</v>
      </c>
    </row>
    <row r="410" spans="1:9" hidden="1" x14ac:dyDescent="0.25">
      <c r="A410" t="s">
        <v>853</v>
      </c>
      <c r="B410" t="s">
        <v>810</v>
      </c>
      <c r="C410" t="s">
        <v>396</v>
      </c>
      <c r="D410" t="s">
        <v>397</v>
      </c>
      <c r="E410" s="1">
        <f>DATE(MID(Tabelle1[[#This Row],[Beginn]],11,4),MID(Tabelle1[[#This Row],[Beginn]],8,2),MID(Tabelle1[[#This Row],[Beginn]],5,2))</f>
        <v>43829</v>
      </c>
      <c r="F410" s="1">
        <f>DATE(MID(Tabelle1[[#This Row],[Ende]],11,4),MID(Tabelle1[[#This Row],[Ende]],8,2),MID(Tabelle1[[#This Row],[Ende]],5,2))</f>
        <v>43843</v>
      </c>
    </row>
    <row r="411" spans="1:9" hidden="1" x14ac:dyDescent="0.25">
      <c r="A411" t="s">
        <v>883</v>
      </c>
      <c r="B411" t="s">
        <v>810</v>
      </c>
      <c r="C411" t="s">
        <v>396</v>
      </c>
      <c r="D411" t="s">
        <v>378</v>
      </c>
      <c r="E411" s="1">
        <f>DATE(MID(Tabelle1[[#This Row],[Beginn]],11,4),MID(Tabelle1[[#This Row],[Beginn]],8,2),MID(Tabelle1[[#This Row],[Beginn]],5,2))</f>
        <v>43829</v>
      </c>
      <c r="F411" s="1">
        <f>DATE(MID(Tabelle1[[#This Row],[Ende]],11,4),MID(Tabelle1[[#This Row],[Ende]],8,2),MID(Tabelle1[[#This Row],[Ende]],5,2))</f>
        <v>43832</v>
      </c>
    </row>
    <row r="412" spans="1:9" hidden="1" x14ac:dyDescent="0.25">
      <c r="A412" t="s">
        <v>893</v>
      </c>
      <c r="B412" t="s">
        <v>810</v>
      </c>
      <c r="C412" t="s">
        <v>396</v>
      </c>
      <c r="D412" t="s">
        <v>398</v>
      </c>
      <c r="E412" s="1">
        <f>DATE(MID(Tabelle1[[#This Row],[Beginn]],11,4),MID(Tabelle1[[#This Row],[Beginn]],8,2),MID(Tabelle1[[#This Row],[Beginn]],5,2))</f>
        <v>43829</v>
      </c>
      <c r="F412" s="1">
        <f>DATE(MID(Tabelle1[[#This Row],[Ende]],11,4),MID(Tabelle1[[#This Row],[Ende]],8,2),MID(Tabelle1[[#This Row],[Ende]],5,2))</f>
        <v>43839</v>
      </c>
    </row>
    <row r="413" spans="1:9" hidden="1" x14ac:dyDescent="0.25">
      <c r="A413" t="s">
        <v>910</v>
      </c>
      <c r="B413" t="s">
        <v>810</v>
      </c>
      <c r="C413" t="s">
        <v>396</v>
      </c>
      <c r="D413" t="s">
        <v>377</v>
      </c>
      <c r="E413" s="1">
        <f>DATE(MID(Tabelle1[[#This Row],[Beginn]],11,4),MID(Tabelle1[[#This Row],[Beginn]],8,2),MID(Tabelle1[[#This Row],[Beginn]],5,2))</f>
        <v>43829</v>
      </c>
      <c r="F413" s="1">
        <f>DATE(MID(Tabelle1[[#This Row],[Ende]],11,4),MID(Tabelle1[[#This Row],[Ende]],8,2),MID(Tabelle1[[#This Row],[Ende]],5,2))</f>
        <v>43834</v>
      </c>
    </row>
    <row r="414" spans="1:9" hidden="1" x14ac:dyDescent="0.25">
      <c r="A414" t="s">
        <v>916</v>
      </c>
      <c r="B414" t="s">
        <v>810</v>
      </c>
      <c r="C414" t="s">
        <v>396</v>
      </c>
      <c r="D414" t="s">
        <v>384</v>
      </c>
      <c r="E414" s="1">
        <f>DATE(MID(Tabelle1[[#This Row],[Beginn]],11,4),MID(Tabelle1[[#This Row],[Beginn]],8,2),MID(Tabelle1[[#This Row],[Beginn]],5,2))</f>
        <v>43829</v>
      </c>
      <c r="F414" s="1">
        <f>DATE(MID(Tabelle1[[#This Row],[Ende]],11,4),MID(Tabelle1[[#This Row],[Ende]],8,2),MID(Tabelle1[[#This Row],[Ende]],5,2))</f>
        <v>43838</v>
      </c>
    </row>
    <row r="415" spans="1:9" hidden="1" x14ac:dyDescent="0.25">
      <c r="A415" t="s">
        <v>846</v>
      </c>
      <c r="B415" t="s">
        <v>809</v>
      </c>
      <c r="C415" t="s">
        <v>399</v>
      </c>
      <c r="D415" t="s">
        <v>400</v>
      </c>
      <c r="E415" s="1">
        <f>DATE(MID(Tabelle1[[#This Row],[Beginn]],11,4),MID(Tabelle1[[#This Row],[Beginn]],8,2),MID(Tabelle1[[#This Row],[Beginn]],5,2))</f>
        <v>43830</v>
      </c>
      <c r="F415" s="1">
        <f>DATE(MID(Tabelle1[[#This Row],[Ende]],11,4),MID(Tabelle1[[#This Row],[Ende]],8,2),MID(Tabelle1[[#This Row],[Ende]],5,2))</f>
        <v>43830</v>
      </c>
    </row>
    <row r="416" spans="1:9" x14ac:dyDescent="0.25">
      <c r="A416" t="s">
        <v>813</v>
      </c>
      <c r="B416" t="s">
        <v>810</v>
      </c>
      <c r="C416" t="s">
        <v>378</v>
      </c>
      <c r="D416" t="s">
        <v>377</v>
      </c>
      <c r="E416" s="1">
        <f>DATE(MID(Tabelle1[[#This Row],[Beginn]],11,4),MID(Tabelle1[[#This Row],[Beginn]],8,2),MID(Tabelle1[[#This Row],[Beginn]],5,2))</f>
        <v>43832</v>
      </c>
      <c r="F416" s="1">
        <f>DATE(MID(Tabelle1[[#This Row],[Ende]],11,4),MID(Tabelle1[[#This Row],[Ende]],8,2),MID(Tabelle1[[#This Row],[Ende]],5,2))</f>
        <v>43834</v>
      </c>
      <c r="H416" s="2" t="s">
        <v>956</v>
      </c>
      <c r="I416" s="3">
        <v>44032</v>
      </c>
    </row>
    <row r="417" spans="1:6" x14ac:dyDescent="0.25">
      <c r="A417" t="s">
        <v>894</v>
      </c>
      <c r="B417" t="s">
        <v>810</v>
      </c>
      <c r="C417" t="s">
        <v>378</v>
      </c>
      <c r="D417" t="s">
        <v>384</v>
      </c>
      <c r="E417" s="1">
        <f>DATE(MID(Tabelle1[[#This Row],[Beginn]],11,4),MID(Tabelle1[[#This Row],[Beginn]],8,2),MID(Tabelle1[[#This Row],[Beginn]],5,2))</f>
        <v>43832</v>
      </c>
      <c r="F417" s="1">
        <f>DATE(MID(Tabelle1[[#This Row],[Ende]],11,4),MID(Tabelle1[[#This Row],[Ende]],8,2),MID(Tabelle1[[#This Row],[Ende]],5,2))</f>
        <v>43838</v>
      </c>
    </row>
    <row r="418" spans="1:6" x14ac:dyDescent="0.25">
      <c r="A418" t="s">
        <v>401</v>
      </c>
      <c r="C418" t="s">
        <v>378</v>
      </c>
      <c r="D418" t="s">
        <v>402</v>
      </c>
      <c r="E418" s="1">
        <f>DATE(MID(Tabelle1[[#This Row],[Beginn]],11,4),MID(Tabelle1[[#This Row],[Beginn]],8,2),MID(Tabelle1[[#This Row],[Beginn]],5,2))</f>
        <v>43832</v>
      </c>
      <c r="F418" s="1">
        <f>DATE(MID(Tabelle1[[#This Row],[Ende]],11,4),MID(Tabelle1[[#This Row],[Ende]],8,2),MID(Tabelle1[[#This Row],[Ende]],5,2))</f>
        <v>43841</v>
      </c>
    </row>
    <row r="419" spans="1:6" x14ac:dyDescent="0.25">
      <c r="A419" t="s">
        <v>854</v>
      </c>
      <c r="B419" t="s">
        <v>820</v>
      </c>
      <c r="C419" t="s">
        <v>403</v>
      </c>
      <c r="D419" t="s">
        <v>404</v>
      </c>
      <c r="E419" s="1">
        <f>DATE(MID(Tabelle1[[#This Row],[Beginn]],11,4),MID(Tabelle1[[#This Row],[Beginn]],8,2),MID(Tabelle1[[#This Row],[Beginn]],5,2))</f>
        <v>43833</v>
      </c>
      <c r="F419" s="1">
        <f>DATE(MID(Tabelle1[[#This Row],[Ende]],11,4),MID(Tabelle1[[#This Row],[Ende]],8,2),MID(Tabelle1[[#This Row],[Ende]],5,2))</f>
        <v>43833</v>
      </c>
    </row>
    <row r="420" spans="1:6" x14ac:dyDescent="0.25">
      <c r="A420" t="s">
        <v>866</v>
      </c>
      <c r="B420" t="s">
        <v>867</v>
      </c>
      <c r="C420" t="s">
        <v>392</v>
      </c>
      <c r="D420" t="s">
        <v>377</v>
      </c>
      <c r="E420" s="1">
        <f>DATE(MID(Tabelle1[[#This Row],[Beginn]],11,4),MID(Tabelle1[[#This Row],[Beginn]],8,2),MID(Tabelle1[[#This Row],[Beginn]],5,2))</f>
        <v>43833</v>
      </c>
      <c r="F420" s="1">
        <f>DATE(MID(Tabelle1[[#This Row],[Ende]],11,4),MID(Tabelle1[[#This Row],[Ende]],8,2),MID(Tabelle1[[#This Row],[Ende]],5,2))</f>
        <v>43834</v>
      </c>
    </row>
    <row r="421" spans="1:6" x14ac:dyDescent="0.25">
      <c r="A421" t="s">
        <v>947</v>
      </c>
      <c r="B421" t="s">
        <v>818</v>
      </c>
      <c r="C421" t="s">
        <v>392</v>
      </c>
      <c r="D421" t="s">
        <v>377</v>
      </c>
      <c r="E421" s="1">
        <f>DATE(MID(Tabelle1[[#This Row],[Beginn]],11,4),MID(Tabelle1[[#This Row],[Beginn]],8,2),MID(Tabelle1[[#This Row],[Beginn]],5,2))</f>
        <v>43833</v>
      </c>
      <c r="F421" s="1">
        <f>DATE(MID(Tabelle1[[#This Row],[Ende]],11,4),MID(Tabelle1[[#This Row],[Ende]],8,2),MID(Tabelle1[[#This Row],[Ende]],5,2))</f>
        <v>43834</v>
      </c>
    </row>
    <row r="422" spans="1:6" x14ac:dyDescent="0.25">
      <c r="A422" t="s">
        <v>945</v>
      </c>
      <c r="B422" t="s">
        <v>941</v>
      </c>
      <c r="C422" t="s">
        <v>407</v>
      </c>
      <c r="D422" t="s">
        <v>408</v>
      </c>
      <c r="E422" s="1">
        <f>DATE(MID(Tabelle1[[#This Row],[Beginn]],11,4),MID(Tabelle1[[#This Row],[Beginn]],8,2),MID(Tabelle1[[#This Row],[Beginn]],5,2))</f>
        <v>43836</v>
      </c>
      <c r="F422" s="1">
        <f>DATE(MID(Tabelle1[[#This Row],[Ende]],11,4),MID(Tabelle1[[#This Row],[Ende]],8,2),MID(Tabelle1[[#This Row],[Ende]],5,2))</f>
        <v>43836</v>
      </c>
    </row>
    <row r="423" spans="1:6" x14ac:dyDescent="0.25">
      <c r="A423" t="s">
        <v>945</v>
      </c>
      <c r="B423" t="s">
        <v>941</v>
      </c>
      <c r="C423" t="s">
        <v>409</v>
      </c>
      <c r="D423" t="s">
        <v>410</v>
      </c>
      <c r="E423" s="1">
        <f>DATE(MID(Tabelle1[[#This Row],[Beginn]],11,4),MID(Tabelle1[[#This Row],[Beginn]],8,2),MID(Tabelle1[[#This Row],[Beginn]],5,2))</f>
        <v>43836</v>
      </c>
      <c r="F423" s="1">
        <f>DATE(MID(Tabelle1[[#This Row],[Ende]],11,4),MID(Tabelle1[[#This Row],[Ende]],8,2),MID(Tabelle1[[#This Row],[Ende]],5,2))</f>
        <v>43837</v>
      </c>
    </row>
    <row r="424" spans="1:6" x14ac:dyDescent="0.25">
      <c r="A424" t="s">
        <v>945</v>
      </c>
      <c r="B424" t="s">
        <v>812</v>
      </c>
      <c r="C424" t="s">
        <v>405</v>
      </c>
      <c r="D424" t="s">
        <v>406</v>
      </c>
      <c r="E424" s="1">
        <f>DATE(MID(Tabelle1[[#This Row],[Beginn]],11,4),MID(Tabelle1[[#This Row],[Beginn]],8,2),MID(Tabelle1[[#This Row],[Beginn]],5,2))</f>
        <v>43836</v>
      </c>
      <c r="F424" s="1">
        <f>DATE(MID(Tabelle1[[#This Row],[Ende]],11,4),MID(Tabelle1[[#This Row],[Ende]],8,2),MID(Tabelle1[[#This Row],[Ende]],5,2))</f>
        <v>43836</v>
      </c>
    </row>
    <row r="425" spans="1:6" x14ac:dyDescent="0.25">
      <c r="A425" t="s">
        <v>819</v>
      </c>
      <c r="B425" t="s">
        <v>810</v>
      </c>
      <c r="C425" t="s">
        <v>383</v>
      </c>
      <c r="D425" t="s">
        <v>402</v>
      </c>
      <c r="E425" s="1">
        <f>DATE(MID(Tabelle1[[#This Row],[Beginn]],11,4),MID(Tabelle1[[#This Row],[Beginn]],8,2),MID(Tabelle1[[#This Row],[Beginn]],5,2))</f>
        <v>43837</v>
      </c>
      <c r="F425" s="1">
        <f>DATE(MID(Tabelle1[[#This Row],[Ende]],11,4),MID(Tabelle1[[#This Row],[Ende]],8,2),MID(Tabelle1[[#This Row],[Ende]],5,2))</f>
        <v>43841</v>
      </c>
    </row>
    <row r="426" spans="1:6" x14ac:dyDescent="0.25">
      <c r="A426" t="s">
        <v>841</v>
      </c>
      <c r="B426" t="s">
        <v>842</v>
      </c>
      <c r="C426" t="s">
        <v>383</v>
      </c>
      <c r="D426" t="s">
        <v>411</v>
      </c>
      <c r="E426" s="1">
        <f>DATE(MID(Tabelle1[[#This Row],[Beginn]],11,4),MID(Tabelle1[[#This Row],[Beginn]],8,2),MID(Tabelle1[[#This Row],[Beginn]],5,2))</f>
        <v>43837</v>
      </c>
      <c r="F426" s="1">
        <f>DATE(MID(Tabelle1[[#This Row],[Ende]],11,4),MID(Tabelle1[[#This Row],[Ende]],8,2),MID(Tabelle1[[#This Row],[Ende]],5,2))</f>
        <v>43865</v>
      </c>
    </row>
    <row r="427" spans="1:6" x14ac:dyDescent="0.25">
      <c r="A427" t="s">
        <v>898</v>
      </c>
      <c r="B427" t="s">
        <v>809</v>
      </c>
      <c r="C427" t="s">
        <v>412</v>
      </c>
      <c r="D427" t="s">
        <v>413</v>
      </c>
      <c r="E427" s="1">
        <f>DATE(MID(Tabelle1[[#This Row],[Beginn]],11,4),MID(Tabelle1[[#This Row],[Beginn]],8,2),MID(Tabelle1[[#This Row],[Beginn]],5,2))</f>
        <v>43837</v>
      </c>
      <c r="F427" s="1">
        <f>DATE(MID(Tabelle1[[#This Row],[Ende]],11,4),MID(Tabelle1[[#This Row],[Ende]],8,2),MID(Tabelle1[[#This Row],[Ende]],5,2))</f>
        <v>43837</v>
      </c>
    </row>
    <row r="428" spans="1:6" x14ac:dyDescent="0.25">
      <c r="A428" t="s">
        <v>902</v>
      </c>
      <c r="B428" t="s">
        <v>811</v>
      </c>
      <c r="C428" t="s">
        <v>383</v>
      </c>
      <c r="D428" t="s">
        <v>384</v>
      </c>
      <c r="E428" s="1">
        <f>DATE(MID(Tabelle1[[#This Row],[Beginn]],11,4),MID(Tabelle1[[#This Row],[Beginn]],8,2),MID(Tabelle1[[#This Row],[Beginn]],5,2))</f>
        <v>43837</v>
      </c>
      <c r="F428" s="1">
        <f>DATE(MID(Tabelle1[[#This Row],[Ende]],11,4),MID(Tabelle1[[#This Row],[Ende]],8,2),MID(Tabelle1[[#This Row],[Ende]],5,2))</f>
        <v>43838</v>
      </c>
    </row>
    <row r="429" spans="1:6" x14ac:dyDescent="0.25">
      <c r="A429" t="s">
        <v>916</v>
      </c>
      <c r="B429" t="s">
        <v>810</v>
      </c>
      <c r="C429" t="s">
        <v>383</v>
      </c>
      <c r="D429" t="s">
        <v>384</v>
      </c>
      <c r="E429" s="1">
        <f>DATE(MID(Tabelle1[[#This Row],[Beginn]],11,4),MID(Tabelle1[[#This Row],[Beginn]],8,2),MID(Tabelle1[[#This Row],[Beginn]],5,2))</f>
        <v>43837</v>
      </c>
      <c r="F429" s="1">
        <f>DATE(MID(Tabelle1[[#This Row],[Ende]],11,4),MID(Tabelle1[[#This Row],[Ende]],8,2),MID(Tabelle1[[#This Row],[Ende]],5,2))</f>
        <v>43838</v>
      </c>
    </row>
    <row r="430" spans="1:6" x14ac:dyDescent="0.25">
      <c r="A430" t="s">
        <v>930</v>
      </c>
      <c r="B430" t="s">
        <v>810</v>
      </c>
      <c r="C430" t="s">
        <v>383</v>
      </c>
      <c r="D430" t="s">
        <v>402</v>
      </c>
      <c r="E430" s="1">
        <f>DATE(MID(Tabelle1[[#This Row],[Beginn]],11,4),MID(Tabelle1[[#This Row],[Beginn]],8,2),MID(Tabelle1[[#This Row],[Beginn]],5,2))</f>
        <v>43837</v>
      </c>
      <c r="F430" s="1">
        <f>DATE(MID(Tabelle1[[#This Row],[Ende]],11,4),MID(Tabelle1[[#This Row],[Ende]],8,2),MID(Tabelle1[[#This Row],[Ende]],5,2))</f>
        <v>43841</v>
      </c>
    </row>
    <row r="431" spans="1:6" x14ac:dyDescent="0.25">
      <c r="A431" t="s">
        <v>894</v>
      </c>
      <c r="B431" t="s">
        <v>811</v>
      </c>
      <c r="C431" t="s">
        <v>384</v>
      </c>
      <c r="D431" t="s">
        <v>398</v>
      </c>
      <c r="E431" s="1">
        <f>DATE(MID(Tabelle1[[#This Row],[Beginn]],11,4),MID(Tabelle1[[#This Row],[Beginn]],8,2),MID(Tabelle1[[#This Row],[Beginn]],5,2))</f>
        <v>43838</v>
      </c>
      <c r="F431" s="1">
        <f>DATE(MID(Tabelle1[[#This Row],[Ende]],11,4),MID(Tabelle1[[#This Row],[Ende]],8,2),MID(Tabelle1[[#This Row],[Ende]],5,2))</f>
        <v>43839</v>
      </c>
    </row>
    <row r="432" spans="1:6" x14ac:dyDescent="0.25">
      <c r="A432" t="s">
        <v>856</v>
      </c>
      <c r="B432" t="s">
        <v>857</v>
      </c>
      <c r="C432" t="s">
        <v>398</v>
      </c>
      <c r="D432" t="s">
        <v>394</v>
      </c>
      <c r="E432" s="1">
        <f>DATE(MID(Tabelle1[[#This Row],[Beginn]],11,4),MID(Tabelle1[[#This Row],[Beginn]],8,2),MID(Tabelle1[[#This Row],[Beginn]],5,2))</f>
        <v>43839</v>
      </c>
      <c r="F432" s="1">
        <f>DATE(MID(Tabelle1[[#This Row],[Ende]],11,4),MID(Tabelle1[[#This Row],[Ende]],8,2),MID(Tabelle1[[#This Row],[Ende]],5,2))</f>
        <v>43840</v>
      </c>
    </row>
    <row r="433" spans="1:6" x14ac:dyDescent="0.25">
      <c r="A433" t="s">
        <v>902</v>
      </c>
      <c r="B433" t="s">
        <v>857</v>
      </c>
      <c r="C433" t="s">
        <v>398</v>
      </c>
      <c r="D433" t="s">
        <v>394</v>
      </c>
      <c r="E433" s="1">
        <f>DATE(MID(Tabelle1[[#This Row],[Beginn]],11,4),MID(Tabelle1[[#This Row],[Beginn]],8,2),MID(Tabelle1[[#This Row],[Beginn]],5,2))</f>
        <v>43839</v>
      </c>
      <c r="F433" s="1">
        <f>DATE(MID(Tabelle1[[#This Row],[Ende]],11,4),MID(Tabelle1[[#This Row],[Ende]],8,2),MID(Tabelle1[[#This Row],[Ende]],5,2))</f>
        <v>43840</v>
      </c>
    </row>
    <row r="434" spans="1:6" x14ac:dyDescent="0.25">
      <c r="A434" t="s">
        <v>817</v>
      </c>
      <c r="B434" t="s">
        <v>818</v>
      </c>
      <c r="C434" t="s">
        <v>414</v>
      </c>
      <c r="D434" t="s">
        <v>415</v>
      </c>
      <c r="E434" s="1">
        <f>DATE(MID(Tabelle1[[#This Row],[Beginn]],11,4),MID(Tabelle1[[#This Row],[Beginn]],8,2),MID(Tabelle1[[#This Row],[Beginn]],5,2))</f>
        <v>43840</v>
      </c>
      <c r="F434" s="1">
        <f>DATE(MID(Tabelle1[[#This Row],[Ende]],11,4),MID(Tabelle1[[#This Row],[Ende]],8,2),MID(Tabelle1[[#This Row],[Ende]],5,2))</f>
        <v>43840</v>
      </c>
    </row>
    <row r="435" spans="1:6" x14ac:dyDescent="0.25">
      <c r="A435" t="s">
        <v>866</v>
      </c>
      <c r="B435" t="s">
        <v>818</v>
      </c>
      <c r="C435" t="s">
        <v>394</v>
      </c>
      <c r="D435" t="s">
        <v>402</v>
      </c>
      <c r="E435" s="1">
        <f>DATE(MID(Tabelle1[[#This Row],[Beginn]],11,4),MID(Tabelle1[[#This Row],[Beginn]],8,2),MID(Tabelle1[[#This Row],[Beginn]],5,2))</f>
        <v>43840</v>
      </c>
      <c r="F435" s="1">
        <f>DATE(MID(Tabelle1[[#This Row],[Ende]],11,4),MID(Tabelle1[[#This Row],[Ende]],8,2),MID(Tabelle1[[#This Row],[Ende]],5,2))</f>
        <v>43841</v>
      </c>
    </row>
    <row r="436" spans="1:6" x14ac:dyDescent="0.25">
      <c r="A436" t="s">
        <v>822</v>
      </c>
      <c r="B436" t="s">
        <v>825</v>
      </c>
      <c r="C436" t="s">
        <v>397</v>
      </c>
      <c r="D436" t="s">
        <v>416</v>
      </c>
      <c r="E436" s="1">
        <f>DATE(MID(Tabelle1[[#This Row],[Beginn]],11,4),MID(Tabelle1[[#This Row],[Beginn]],8,2),MID(Tabelle1[[#This Row],[Beginn]],5,2))</f>
        <v>43843</v>
      </c>
      <c r="F436" s="1">
        <f>DATE(MID(Tabelle1[[#This Row],[Ende]],11,4),MID(Tabelle1[[#This Row],[Ende]],8,2),MID(Tabelle1[[#This Row],[Ende]],5,2))</f>
        <v>43844</v>
      </c>
    </row>
    <row r="437" spans="1:6" x14ac:dyDescent="0.25">
      <c r="A437" t="s">
        <v>856</v>
      </c>
      <c r="B437" t="s">
        <v>857</v>
      </c>
      <c r="C437" t="s">
        <v>397</v>
      </c>
      <c r="D437" t="s">
        <v>416</v>
      </c>
      <c r="E437" s="1">
        <f>DATE(MID(Tabelle1[[#This Row],[Beginn]],11,4),MID(Tabelle1[[#This Row],[Beginn]],8,2),MID(Tabelle1[[#This Row],[Beginn]],5,2))</f>
        <v>43843</v>
      </c>
      <c r="F437" s="1">
        <f>DATE(MID(Tabelle1[[#This Row],[Ende]],11,4),MID(Tabelle1[[#This Row],[Ende]],8,2),MID(Tabelle1[[#This Row],[Ende]],5,2))</f>
        <v>43844</v>
      </c>
    </row>
    <row r="438" spans="1:6" x14ac:dyDescent="0.25">
      <c r="A438" t="s">
        <v>879</v>
      </c>
      <c r="B438" t="s">
        <v>880</v>
      </c>
      <c r="C438" t="s">
        <v>397</v>
      </c>
      <c r="D438" t="s">
        <v>416</v>
      </c>
      <c r="E438" s="1">
        <f>DATE(MID(Tabelle1[[#This Row],[Beginn]],11,4),MID(Tabelle1[[#This Row],[Beginn]],8,2),MID(Tabelle1[[#This Row],[Beginn]],5,2))</f>
        <v>43843</v>
      </c>
      <c r="F438" s="1">
        <f>DATE(MID(Tabelle1[[#This Row],[Ende]],11,4),MID(Tabelle1[[#This Row],[Ende]],8,2),MID(Tabelle1[[#This Row],[Ende]],5,2))</f>
        <v>43844</v>
      </c>
    </row>
    <row r="439" spans="1:6" x14ac:dyDescent="0.25">
      <c r="A439" t="s">
        <v>822</v>
      </c>
      <c r="B439" t="s">
        <v>811</v>
      </c>
      <c r="C439" t="s">
        <v>416</v>
      </c>
      <c r="D439" t="s">
        <v>417</v>
      </c>
      <c r="E439" s="1">
        <f>DATE(MID(Tabelle1[[#This Row],[Beginn]],11,4),MID(Tabelle1[[#This Row],[Beginn]],8,2),MID(Tabelle1[[#This Row],[Beginn]],5,2))</f>
        <v>43844</v>
      </c>
      <c r="F439" s="1">
        <f>DATE(MID(Tabelle1[[#This Row],[Ende]],11,4),MID(Tabelle1[[#This Row],[Ende]],8,2),MID(Tabelle1[[#This Row],[Ende]],5,2))</f>
        <v>43845</v>
      </c>
    </row>
    <row r="440" spans="1:6" x14ac:dyDescent="0.25">
      <c r="A440" t="s">
        <v>834</v>
      </c>
      <c r="B440" t="s">
        <v>811</v>
      </c>
      <c r="C440" t="s">
        <v>420</v>
      </c>
      <c r="D440" t="s">
        <v>421</v>
      </c>
      <c r="E440" s="1">
        <f>DATE(MID(Tabelle1[[#This Row],[Beginn]],11,4),MID(Tabelle1[[#This Row],[Beginn]],8,2),MID(Tabelle1[[#This Row],[Beginn]],5,2))</f>
        <v>43844</v>
      </c>
      <c r="F440" s="1">
        <f>DATE(MID(Tabelle1[[#This Row],[Ende]],11,4),MID(Tabelle1[[#This Row],[Ende]],8,2),MID(Tabelle1[[#This Row],[Ende]],5,2))</f>
        <v>43844</v>
      </c>
    </row>
    <row r="441" spans="1:6" x14ac:dyDescent="0.25">
      <c r="A441" t="s">
        <v>877</v>
      </c>
      <c r="B441" t="s">
        <v>857</v>
      </c>
      <c r="C441" t="s">
        <v>416</v>
      </c>
      <c r="D441" t="s">
        <v>417</v>
      </c>
      <c r="E441" s="1">
        <f>DATE(MID(Tabelle1[[#This Row],[Beginn]],11,4),MID(Tabelle1[[#This Row],[Beginn]],8,2),MID(Tabelle1[[#This Row],[Beginn]],5,2))</f>
        <v>43844</v>
      </c>
      <c r="F441" s="1">
        <f>DATE(MID(Tabelle1[[#This Row],[Ende]],11,4),MID(Tabelle1[[#This Row],[Ende]],8,2),MID(Tabelle1[[#This Row],[Ende]],5,2))</f>
        <v>43845</v>
      </c>
    </row>
    <row r="442" spans="1:6" x14ac:dyDescent="0.25">
      <c r="A442" t="s">
        <v>884</v>
      </c>
      <c r="B442" t="s">
        <v>811</v>
      </c>
      <c r="C442" t="s">
        <v>421</v>
      </c>
      <c r="D442" t="s">
        <v>422</v>
      </c>
      <c r="E442" s="1">
        <f>DATE(MID(Tabelle1[[#This Row],[Beginn]],11,4),MID(Tabelle1[[#This Row],[Beginn]],8,2),MID(Tabelle1[[#This Row],[Beginn]],5,2))</f>
        <v>43844</v>
      </c>
      <c r="F442" s="1">
        <f>DATE(MID(Tabelle1[[#This Row],[Ende]],11,4),MID(Tabelle1[[#This Row],[Ende]],8,2),MID(Tabelle1[[#This Row],[Ende]],5,2))</f>
        <v>43844</v>
      </c>
    </row>
    <row r="443" spans="1:6" x14ac:dyDescent="0.25">
      <c r="A443" t="s">
        <v>885</v>
      </c>
      <c r="B443" t="s">
        <v>820</v>
      </c>
      <c r="C443" t="s">
        <v>418</v>
      </c>
      <c r="D443" t="s">
        <v>419</v>
      </c>
      <c r="E443" s="1">
        <f>DATE(MID(Tabelle1[[#This Row],[Beginn]],11,4),MID(Tabelle1[[#This Row],[Beginn]],8,2),MID(Tabelle1[[#This Row],[Beginn]],5,2))</f>
        <v>43844</v>
      </c>
      <c r="F443" s="1">
        <f>DATE(MID(Tabelle1[[#This Row],[Ende]],11,4),MID(Tabelle1[[#This Row],[Ende]],8,2),MID(Tabelle1[[#This Row],[Ende]],5,2))</f>
        <v>43844</v>
      </c>
    </row>
    <row r="444" spans="1:6" x14ac:dyDescent="0.25">
      <c r="A444" t="s">
        <v>945</v>
      </c>
      <c r="B444" t="s">
        <v>815</v>
      </c>
      <c r="C444" t="s">
        <v>416</v>
      </c>
      <c r="D444" t="s">
        <v>417</v>
      </c>
      <c r="E444" s="1">
        <f>DATE(MID(Tabelle1[[#This Row],[Beginn]],11,4),MID(Tabelle1[[#This Row],[Beginn]],8,2),MID(Tabelle1[[#This Row],[Beginn]],5,2))</f>
        <v>43844</v>
      </c>
      <c r="F444" s="1">
        <f>DATE(MID(Tabelle1[[#This Row],[Ende]],11,4),MID(Tabelle1[[#This Row],[Ende]],8,2),MID(Tabelle1[[#This Row],[Ende]],5,2))</f>
        <v>43845</v>
      </c>
    </row>
    <row r="445" spans="1:6" x14ac:dyDescent="0.25">
      <c r="A445" t="s">
        <v>817</v>
      </c>
      <c r="B445" t="s">
        <v>818</v>
      </c>
      <c r="C445" t="s">
        <v>425</v>
      </c>
      <c r="D445" t="s">
        <v>426</v>
      </c>
      <c r="E445" s="1">
        <f>DATE(MID(Tabelle1[[#This Row],[Beginn]],11,4),MID(Tabelle1[[#This Row],[Beginn]],8,2),MID(Tabelle1[[#This Row],[Beginn]],5,2))</f>
        <v>43845</v>
      </c>
      <c r="F445" s="1">
        <f>DATE(MID(Tabelle1[[#This Row],[Ende]],11,4),MID(Tabelle1[[#This Row],[Ende]],8,2),MID(Tabelle1[[#This Row],[Ende]],5,2))</f>
        <v>43845</v>
      </c>
    </row>
    <row r="446" spans="1:6" x14ac:dyDescent="0.25">
      <c r="A446" t="s">
        <v>883</v>
      </c>
      <c r="B446" t="s">
        <v>811</v>
      </c>
      <c r="C446" t="s">
        <v>417</v>
      </c>
      <c r="D446" t="s">
        <v>423</v>
      </c>
      <c r="E446" s="1">
        <f>DATE(MID(Tabelle1[[#This Row],[Beginn]],11,4),MID(Tabelle1[[#This Row],[Beginn]],8,2),MID(Tabelle1[[#This Row],[Beginn]],5,2))</f>
        <v>43845</v>
      </c>
      <c r="F446" s="1">
        <f>DATE(MID(Tabelle1[[#This Row],[Ende]],11,4),MID(Tabelle1[[#This Row],[Ende]],8,2),MID(Tabelle1[[#This Row],[Ende]],5,2))</f>
        <v>43846</v>
      </c>
    </row>
    <row r="447" spans="1:6" x14ac:dyDescent="0.25">
      <c r="A447" t="s">
        <v>884</v>
      </c>
      <c r="B447" t="s">
        <v>811</v>
      </c>
      <c r="C447" t="s">
        <v>417</v>
      </c>
      <c r="D447" t="s">
        <v>424</v>
      </c>
      <c r="E447" s="1">
        <f>DATE(MID(Tabelle1[[#This Row],[Beginn]],11,4),MID(Tabelle1[[#This Row],[Beginn]],8,2),MID(Tabelle1[[#This Row],[Beginn]],5,2))</f>
        <v>43845</v>
      </c>
      <c r="F447" s="1">
        <f>DATE(MID(Tabelle1[[#This Row],[Ende]],11,4),MID(Tabelle1[[#This Row],[Ende]],8,2),MID(Tabelle1[[#This Row],[Ende]],5,2))</f>
        <v>43848</v>
      </c>
    </row>
    <row r="448" spans="1:6" x14ac:dyDescent="0.25">
      <c r="A448" t="s">
        <v>945</v>
      </c>
      <c r="B448" t="s">
        <v>815</v>
      </c>
      <c r="C448" t="s">
        <v>417</v>
      </c>
      <c r="D448" t="s">
        <v>424</v>
      </c>
      <c r="E448" s="1">
        <f>DATE(MID(Tabelle1[[#This Row],[Beginn]],11,4),MID(Tabelle1[[#This Row],[Beginn]],8,2),MID(Tabelle1[[#This Row],[Beginn]],5,2))</f>
        <v>43845</v>
      </c>
      <c r="F448" s="1">
        <f>DATE(MID(Tabelle1[[#This Row],[Ende]],11,4),MID(Tabelle1[[#This Row],[Ende]],8,2),MID(Tabelle1[[#This Row],[Ende]],5,2))</f>
        <v>43848</v>
      </c>
    </row>
    <row r="449" spans="1:6" x14ac:dyDescent="0.25">
      <c r="A449" t="s">
        <v>401</v>
      </c>
      <c r="B449" t="s">
        <v>811</v>
      </c>
      <c r="C449" t="s">
        <v>423</v>
      </c>
      <c r="D449" t="s">
        <v>427</v>
      </c>
      <c r="E449" s="1">
        <f>DATE(MID(Tabelle1[[#This Row],[Beginn]],11,4),MID(Tabelle1[[#This Row],[Beginn]],8,2),MID(Tabelle1[[#This Row],[Beginn]],5,2))</f>
        <v>43846</v>
      </c>
      <c r="F449" s="1">
        <f>DATE(MID(Tabelle1[[#This Row],[Ende]],11,4),MID(Tabelle1[[#This Row],[Ende]],8,2),MID(Tabelle1[[#This Row],[Ende]],5,2))</f>
        <v>43847</v>
      </c>
    </row>
    <row r="450" spans="1:6" x14ac:dyDescent="0.25">
      <c r="A450" t="s">
        <v>917</v>
      </c>
      <c r="B450" t="s">
        <v>812</v>
      </c>
      <c r="C450" t="s">
        <v>428</v>
      </c>
      <c r="D450" t="s">
        <v>429</v>
      </c>
      <c r="E450" s="1">
        <f>DATE(MID(Tabelle1[[#This Row],[Beginn]],11,4),MID(Tabelle1[[#This Row],[Beginn]],8,2),MID(Tabelle1[[#This Row],[Beginn]],5,2))</f>
        <v>43846</v>
      </c>
      <c r="F450" s="1">
        <f>DATE(MID(Tabelle1[[#This Row],[Ende]],11,4),MID(Tabelle1[[#This Row],[Ende]],8,2),MID(Tabelle1[[#This Row],[Ende]],5,2))</f>
        <v>43846</v>
      </c>
    </row>
    <row r="451" spans="1:6" x14ac:dyDescent="0.25">
      <c r="A451" t="s">
        <v>916</v>
      </c>
      <c r="B451" t="s">
        <v>811</v>
      </c>
      <c r="C451" t="s">
        <v>427</v>
      </c>
      <c r="D451" t="s">
        <v>424</v>
      </c>
      <c r="E451" s="1">
        <f>DATE(MID(Tabelle1[[#This Row],[Beginn]],11,4),MID(Tabelle1[[#This Row],[Beginn]],8,2),MID(Tabelle1[[#This Row],[Beginn]],5,2))</f>
        <v>43847</v>
      </c>
      <c r="F451" s="1">
        <f>DATE(MID(Tabelle1[[#This Row],[Ende]],11,4),MID(Tabelle1[[#This Row],[Ende]],8,2),MID(Tabelle1[[#This Row],[Ende]],5,2))</f>
        <v>43848</v>
      </c>
    </row>
    <row r="452" spans="1:6" x14ac:dyDescent="0.25">
      <c r="A452" t="s">
        <v>808</v>
      </c>
      <c r="B452" t="s">
        <v>809</v>
      </c>
      <c r="C452" t="s">
        <v>430</v>
      </c>
      <c r="D452" t="s">
        <v>431</v>
      </c>
      <c r="E452" s="1">
        <f>DATE(MID(Tabelle1[[#This Row],[Beginn]],11,4),MID(Tabelle1[[#This Row],[Beginn]],8,2),MID(Tabelle1[[#This Row],[Beginn]],5,2))</f>
        <v>43851</v>
      </c>
      <c r="F452" s="1">
        <f>DATE(MID(Tabelle1[[#This Row],[Ende]],11,4),MID(Tabelle1[[#This Row],[Ende]],8,2),MID(Tabelle1[[#This Row],[Ende]],5,2))</f>
        <v>43851</v>
      </c>
    </row>
    <row r="453" spans="1:6" x14ac:dyDescent="0.25">
      <c r="A453" t="s">
        <v>856</v>
      </c>
      <c r="B453" t="s">
        <v>857</v>
      </c>
      <c r="C453" t="s">
        <v>434</v>
      </c>
      <c r="D453" t="s">
        <v>435</v>
      </c>
      <c r="E453" s="1">
        <f>DATE(MID(Tabelle1[[#This Row],[Beginn]],11,4),MID(Tabelle1[[#This Row],[Beginn]],8,2),MID(Tabelle1[[#This Row],[Beginn]],5,2))</f>
        <v>43852</v>
      </c>
      <c r="F453" s="1">
        <f>DATE(MID(Tabelle1[[#This Row],[Ende]],11,4),MID(Tabelle1[[#This Row],[Ende]],8,2),MID(Tabelle1[[#This Row],[Ende]],5,2))</f>
        <v>43852</v>
      </c>
    </row>
    <row r="454" spans="1:6" x14ac:dyDescent="0.25">
      <c r="A454" t="s">
        <v>902</v>
      </c>
      <c r="B454" t="s">
        <v>825</v>
      </c>
      <c r="C454" t="s">
        <v>432</v>
      </c>
      <c r="D454" t="s">
        <v>433</v>
      </c>
      <c r="E454" s="1">
        <f>DATE(MID(Tabelle1[[#This Row],[Beginn]],11,4),MID(Tabelle1[[#This Row],[Beginn]],8,2),MID(Tabelle1[[#This Row],[Beginn]],5,2))</f>
        <v>43852</v>
      </c>
      <c r="F454" s="1">
        <f>DATE(MID(Tabelle1[[#This Row],[Ende]],11,4),MID(Tabelle1[[#This Row],[Ende]],8,2),MID(Tabelle1[[#This Row],[Ende]],5,2))</f>
        <v>43852</v>
      </c>
    </row>
    <row r="455" spans="1:6" x14ac:dyDescent="0.25">
      <c r="A455" t="s">
        <v>877</v>
      </c>
      <c r="B455" t="s">
        <v>811</v>
      </c>
      <c r="C455" t="s">
        <v>436</v>
      </c>
      <c r="D455" t="s">
        <v>437</v>
      </c>
      <c r="E455" s="1">
        <f>DATE(MID(Tabelle1[[#This Row],[Beginn]],11,4),MID(Tabelle1[[#This Row],[Beginn]],8,2),MID(Tabelle1[[#This Row],[Beginn]],5,2))</f>
        <v>43853</v>
      </c>
      <c r="F455" s="1">
        <f>DATE(MID(Tabelle1[[#This Row],[Ende]],11,4),MID(Tabelle1[[#This Row],[Ende]],8,2),MID(Tabelle1[[#This Row],[Ende]],5,2))</f>
        <v>43854</v>
      </c>
    </row>
    <row r="456" spans="1:6" x14ac:dyDescent="0.25">
      <c r="A456" t="s">
        <v>889</v>
      </c>
      <c r="B456" t="s">
        <v>820</v>
      </c>
      <c r="C456" t="s">
        <v>439</v>
      </c>
      <c r="D456" t="s">
        <v>440</v>
      </c>
      <c r="E456" s="1">
        <f>DATE(MID(Tabelle1[[#This Row],[Beginn]],11,4),MID(Tabelle1[[#This Row],[Beginn]],8,2),MID(Tabelle1[[#This Row],[Beginn]],5,2))</f>
        <v>43853</v>
      </c>
      <c r="F456" s="1">
        <f>DATE(MID(Tabelle1[[#This Row],[Ende]],11,4),MID(Tabelle1[[#This Row],[Ende]],8,2),MID(Tabelle1[[#This Row],[Ende]],5,2))</f>
        <v>43853</v>
      </c>
    </row>
    <row r="457" spans="1:6" x14ac:dyDescent="0.25">
      <c r="A457" t="s">
        <v>947</v>
      </c>
      <c r="B457" t="s">
        <v>812</v>
      </c>
      <c r="C457" t="s">
        <v>438</v>
      </c>
      <c r="D457" t="s">
        <v>439</v>
      </c>
      <c r="E457" s="1">
        <f>DATE(MID(Tabelle1[[#This Row],[Beginn]],11,4),MID(Tabelle1[[#This Row],[Beginn]],8,2),MID(Tabelle1[[#This Row],[Beginn]],5,2))</f>
        <v>43853</v>
      </c>
      <c r="F457" s="1">
        <f>DATE(MID(Tabelle1[[#This Row],[Ende]],11,4),MID(Tabelle1[[#This Row],[Ende]],8,2),MID(Tabelle1[[#This Row],[Ende]],5,2))</f>
        <v>43853</v>
      </c>
    </row>
    <row r="458" spans="1:6" x14ac:dyDescent="0.25">
      <c r="A458" t="s">
        <v>822</v>
      </c>
      <c r="B458" t="s">
        <v>820</v>
      </c>
      <c r="C458" t="s">
        <v>444</v>
      </c>
      <c r="D458" t="s">
        <v>445</v>
      </c>
      <c r="E458" s="1">
        <f>DATE(MID(Tabelle1[[#This Row],[Beginn]],11,4),MID(Tabelle1[[#This Row],[Beginn]],8,2),MID(Tabelle1[[#This Row],[Beginn]],5,2))</f>
        <v>43854</v>
      </c>
      <c r="F458" s="1">
        <f>DATE(MID(Tabelle1[[#This Row],[Ende]],11,4),MID(Tabelle1[[#This Row],[Ende]],8,2),MID(Tabelle1[[#This Row],[Ende]],5,2))</f>
        <v>43854</v>
      </c>
    </row>
    <row r="459" spans="1:6" x14ac:dyDescent="0.25">
      <c r="A459" t="s">
        <v>877</v>
      </c>
      <c r="B459" t="s">
        <v>857</v>
      </c>
      <c r="C459" t="s">
        <v>437</v>
      </c>
      <c r="D459" t="s">
        <v>441</v>
      </c>
      <c r="E459" s="1">
        <f>DATE(MID(Tabelle1[[#This Row],[Beginn]],11,4),MID(Tabelle1[[#This Row],[Beginn]],8,2),MID(Tabelle1[[#This Row],[Beginn]],5,2))</f>
        <v>43854</v>
      </c>
      <c r="F459" s="1">
        <f>DATE(MID(Tabelle1[[#This Row],[Ende]],11,4),MID(Tabelle1[[#This Row],[Ende]],8,2),MID(Tabelle1[[#This Row],[Ende]],5,2))</f>
        <v>43855</v>
      </c>
    </row>
    <row r="460" spans="1:6" x14ac:dyDescent="0.25">
      <c r="A460" t="s">
        <v>885</v>
      </c>
      <c r="B460" t="s">
        <v>818</v>
      </c>
      <c r="C460" t="s">
        <v>437</v>
      </c>
      <c r="D460" t="s">
        <v>441</v>
      </c>
      <c r="E460" s="1">
        <f>DATE(MID(Tabelle1[[#This Row],[Beginn]],11,4),MID(Tabelle1[[#This Row],[Beginn]],8,2),MID(Tabelle1[[#This Row],[Beginn]],5,2))</f>
        <v>43854</v>
      </c>
      <c r="F460" s="1">
        <f>DATE(MID(Tabelle1[[#This Row],[Ende]],11,4),MID(Tabelle1[[#This Row],[Ende]],8,2),MID(Tabelle1[[#This Row],[Ende]],5,2))</f>
        <v>43855</v>
      </c>
    </row>
    <row r="461" spans="1:6" x14ac:dyDescent="0.25">
      <c r="A461" t="s">
        <v>910</v>
      </c>
      <c r="B461" t="s">
        <v>810</v>
      </c>
      <c r="C461" t="s">
        <v>442</v>
      </c>
      <c r="D461" t="s">
        <v>443</v>
      </c>
      <c r="E461" s="1">
        <f>DATE(MID(Tabelle1[[#This Row],[Beginn]],11,4),MID(Tabelle1[[#This Row],[Beginn]],8,2),MID(Tabelle1[[#This Row],[Beginn]],5,2))</f>
        <v>43854</v>
      </c>
      <c r="F461" s="1">
        <f>DATE(MID(Tabelle1[[#This Row],[Ende]],11,4),MID(Tabelle1[[#This Row],[Ende]],8,2),MID(Tabelle1[[#This Row],[Ende]],5,2))</f>
        <v>43854</v>
      </c>
    </row>
    <row r="462" spans="1:6" x14ac:dyDescent="0.25">
      <c r="A462" t="s">
        <v>822</v>
      </c>
      <c r="B462" t="s">
        <v>825</v>
      </c>
      <c r="C462" t="s">
        <v>448</v>
      </c>
      <c r="D462" t="s">
        <v>449</v>
      </c>
      <c r="E462" s="1">
        <f>DATE(MID(Tabelle1[[#This Row],[Beginn]],11,4),MID(Tabelle1[[#This Row],[Beginn]],8,2),MID(Tabelle1[[#This Row],[Beginn]],5,2))</f>
        <v>43857</v>
      </c>
      <c r="F462" s="1">
        <f>DATE(MID(Tabelle1[[#This Row],[Ende]],11,4),MID(Tabelle1[[#This Row],[Ende]],8,2),MID(Tabelle1[[#This Row],[Ende]],5,2))</f>
        <v>43857</v>
      </c>
    </row>
    <row r="463" spans="1:6" x14ac:dyDescent="0.25">
      <c r="A463" t="s">
        <v>844</v>
      </c>
      <c r="B463" t="s">
        <v>810</v>
      </c>
      <c r="C463" t="s">
        <v>446</v>
      </c>
      <c r="D463" t="s">
        <v>447</v>
      </c>
      <c r="E463" s="1">
        <f>DATE(MID(Tabelle1[[#This Row],[Beginn]],11,4),MID(Tabelle1[[#This Row],[Beginn]],8,2),MID(Tabelle1[[#This Row],[Beginn]],5,2))</f>
        <v>43857</v>
      </c>
      <c r="F463" s="1">
        <f>DATE(MID(Tabelle1[[#This Row],[Ende]],11,4),MID(Tabelle1[[#This Row],[Ende]],8,2),MID(Tabelle1[[#This Row],[Ende]],5,2))</f>
        <v>43858</v>
      </c>
    </row>
    <row r="464" spans="1:6" x14ac:dyDescent="0.25">
      <c r="A464" t="s">
        <v>846</v>
      </c>
      <c r="B464" t="s">
        <v>847</v>
      </c>
      <c r="C464" t="s">
        <v>450</v>
      </c>
      <c r="D464" t="s">
        <v>452</v>
      </c>
      <c r="E464" s="1">
        <f>DATE(MID(Tabelle1[[#This Row],[Beginn]],11,4),MID(Tabelle1[[#This Row],[Beginn]],8,2),MID(Tabelle1[[#This Row],[Beginn]],5,2))</f>
        <v>43857</v>
      </c>
      <c r="F464" s="1">
        <f>DATE(MID(Tabelle1[[#This Row],[Ende]],11,4),MID(Tabelle1[[#This Row],[Ende]],8,2),MID(Tabelle1[[#This Row],[Ende]],5,2))</f>
        <v>43857</v>
      </c>
    </row>
    <row r="465" spans="1:6" x14ac:dyDescent="0.25">
      <c r="A465" t="s">
        <v>945</v>
      </c>
      <c r="B465" t="s">
        <v>941</v>
      </c>
      <c r="C465" t="s">
        <v>450</v>
      </c>
      <c r="D465" t="s">
        <v>451</v>
      </c>
      <c r="E465" s="1">
        <f>DATE(MID(Tabelle1[[#This Row],[Beginn]],11,4),MID(Tabelle1[[#This Row],[Beginn]],8,2),MID(Tabelle1[[#This Row],[Beginn]],5,2))</f>
        <v>43857</v>
      </c>
      <c r="F465" s="1">
        <f>DATE(MID(Tabelle1[[#This Row],[Ende]],11,4),MID(Tabelle1[[#This Row],[Ende]],8,2),MID(Tabelle1[[#This Row],[Ende]],5,2))</f>
        <v>43857</v>
      </c>
    </row>
    <row r="466" spans="1:6" x14ac:dyDescent="0.25">
      <c r="A466" t="s">
        <v>822</v>
      </c>
      <c r="B466" t="s">
        <v>815</v>
      </c>
      <c r="C466" t="s">
        <v>447</v>
      </c>
      <c r="D466" t="s">
        <v>453</v>
      </c>
      <c r="E466" s="1">
        <f>DATE(MID(Tabelle1[[#This Row],[Beginn]],11,4),MID(Tabelle1[[#This Row],[Beginn]],8,2),MID(Tabelle1[[#This Row],[Beginn]],5,2))</f>
        <v>43858</v>
      </c>
      <c r="F466" s="1">
        <f>DATE(MID(Tabelle1[[#This Row],[Ende]],11,4),MID(Tabelle1[[#This Row],[Ende]],8,2),MID(Tabelle1[[#This Row],[Ende]],5,2))</f>
        <v>43860</v>
      </c>
    </row>
    <row r="467" spans="1:6" x14ac:dyDescent="0.25">
      <c r="A467" t="s">
        <v>859</v>
      </c>
      <c r="B467" t="s">
        <v>811</v>
      </c>
      <c r="C467" t="s">
        <v>447</v>
      </c>
      <c r="D467" t="s">
        <v>454</v>
      </c>
      <c r="E467" s="1">
        <f>DATE(MID(Tabelle1[[#This Row],[Beginn]],11,4),MID(Tabelle1[[#This Row],[Beginn]],8,2),MID(Tabelle1[[#This Row],[Beginn]],5,2))</f>
        <v>43858</v>
      </c>
      <c r="F467" s="1">
        <f>DATE(MID(Tabelle1[[#This Row],[Ende]],11,4),MID(Tabelle1[[#This Row],[Ende]],8,2),MID(Tabelle1[[#This Row],[Ende]],5,2))</f>
        <v>43859</v>
      </c>
    </row>
    <row r="468" spans="1:6" x14ac:dyDescent="0.25">
      <c r="A468" t="s">
        <v>885</v>
      </c>
      <c r="B468" t="s">
        <v>815</v>
      </c>
      <c r="C468" t="s">
        <v>447</v>
      </c>
      <c r="D468" t="s">
        <v>453</v>
      </c>
      <c r="E468" s="1">
        <f>DATE(MID(Tabelle1[[#This Row],[Beginn]],11,4),MID(Tabelle1[[#This Row],[Beginn]],8,2),MID(Tabelle1[[#This Row],[Beginn]],5,2))</f>
        <v>43858</v>
      </c>
      <c r="F468" s="1">
        <f>DATE(MID(Tabelle1[[#This Row],[Ende]],11,4),MID(Tabelle1[[#This Row],[Ende]],8,2),MID(Tabelle1[[#This Row],[Ende]],5,2))</f>
        <v>43860</v>
      </c>
    </row>
    <row r="469" spans="1:6" x14ac:dyDescent="0.25">
      <c r="A469" t="s">
        <v>830</v>
      </c>
      <c r="B469" t="s">
        <v>815</v>
      </c>
      <c r="C469" t="s">
        <v>454</v>
      </c>
      <c r="D469" t="s">
        <v>453</v>
      </c>
      <c r="E469" s="1">
        <f>DATE(MID(Tabelle1[[#This Row],[Beginn]],11,4),MID(Tabelle1[[#This Row],[Beginn]],8,2),MID(Tabelle1[[#This Row],[Beginn]],5,2))</f>
        <v>43859</v>
      </c>
      <c r="F469" s="1">
        <f>DATE(MID(Tabelle1[[#This Row],[Ende]],11,4),MID(Tabelle1[[#This Row],[Ende]],8,2),MID(Tabelle1[[#This Row],[Ende]],5,2))</f>
        <v>43860</v>
      </c>
    </row>
    <row r="470" spans="1:6" x14ac:dyDescent="0.25">
      <c r="A470" t="s">
        <v>844</v>
      </c>
      <c r="B470" t="s">
        <v>815</v>
      </c>
      <c r="C470" t="s">
        <v>454</v>
      </c>
      <c r="D470" t="s">
        <v>455</v>
      </c>
      <c r="E470" s="1">
        <f>DATE(MID(Tabelle1[[#This Row],[Beginn]],11,4),MID(Tabelle1[[#This Row],[Beginn]],8,2),MID(Tabelle1[[#This Row],[Beginn]],5,2))</f>
        <v>43859</v>
      </c>
      <c r="F470" s="1">
        <f>DATE(MID(Tabelle1[[#This Row],[Ende]],11,4),MID(Tabelle1[[#This Row],[Ende]],8,2),MID(Tabelle1[[#This Row],[Ende]],5,2))</f>
        <v>43861</v>
      </c>
    </row>
    <row r="471" spans="1:6" x14ac:dyDescent="0.25">
      <c r="A471" t="s">
        <v>846</v>
      </c>
      <c r="B471" t="s">
        <v>812</v>
      </c>
      <c r="C471" t="s">
        <v>456</v>
      </c>
      <c r="D471" t="s">
        <v>457</v>
      </c>
      <c r="E471" s="1">
        <f>DATE(MID(Tabelle1[[#This Row],[Beginn]],11,4),MID(Tabelle1[[#This Row],[Beginn]],8,2),MID(Tabelle1[[#This Row],[Beginn]],5,2))</f>
        <v>43860</v>
      </c>
      <c r="F471" s="1">
        <f>DATE(MID(Tabelle1[[#This Row],[Ende]],11,4),MID(Tabelle1[[#This Row],[Ende]],8,2),MID(Tabelle1[[#This Row],[Ende]],5,2))</f>
        <v>43860</v>
      </c>
    </row>
    <row r="472" spans="1:6" x14ac:dyDescent="0.25">
      <c r="A472" t="s">
        <v>878</v>
      </c>
      <c r="B472" t="s">
        <v>820</v>
      </c>
      <c r="C472" t="s">
        <v>455</v>
      </c>
      <c r="D472" t="s">
        <v>411</v>
      </c>
      <c r="E472" s="1">
        <f>DATE(MID(Tabelle1[[#This Row],[Beginn]],11,4),MID(Tabelle1[[#This Row],[Beginn]],8,2),MID(Tabelle1[[#This Row],[Beginn]],5,2))</f>
        <v>43861</v>
      </c>
      <c r="F472" s="1">
        <f>DATE(MID(Tabelle1[[#This Row],[Ende]],11,4),MID(Tabelle1[[#This Row],[Ende]],8,2),MID(Tabelle1[[#This Row],[Ende]],5,2))</f>
        <v>43865</v>
      </c>
    </row>
    <row r="473" spans="1:6" x14ac:dyDescent="0.25">
      <c r="A473" t="s">
        <v>844</v>
      </c>
      <c r="B473" t="s">
        <v>809</v>
      </c>
      <c r="C473" t="s">
        <v>462</v>
      </c>
      <c r="D473" t="s">
        <v>463</v>
      </c>
      <c r="E473" s="1">
        <f>DATE(MID(Tabelle1[[#This Row],[Beginn]],11,4),MID(Tabelle1[[#This Row],[Beginn]],8,2),MID(Tabelle1[[#This Row],[Beginn]],5,2))</f>
        <v>43864</v>
      </c>
      <c r="F473" s="1">
        <f>DATE(MID(Tabelle1[[#This Row],[Ende]],11,4),MID(Tabelle1[[#This Row],[Ende]],8,2),MID(Tabelle1[[#This Row],[Ende]],5,2))</f>
        <v>43864</v>
      </c>
    </row>
    <row r="474" spans="1:6" x14ac:dyDescent="0.25">
      <c r="A474" t="s">
        <v>864</v>
      </c>
      <c r="B474" t="s">
        <v>810</v>
      </c>
      <c r="C474" t="s">
        <v>458</v>
      </c>
      <c r="D474" t="s">
        <v>459</v>
      </c>
      <c r="E474" s="1">
        <f>DATE(MID(Tabelle1[[#This Row],[Beginn]],11,4),MID(Tabelle1[[#This Row],[Beginn]],8,2),MID(Tabelle1[[#This Row],[Beginn]],5,2))</f>
        <v>43864</v>
      </c>
      <c r="F474" s="1">
        <f>DATE(MID(Tabelle1[[#This Row],[Ende]],11,4),MID(Tabelle1[[#This Row],[Ende]],8,2),MID(Tabelle1[[#This Row],[Ende]],5,2))</f>
        <v>43870</v>
      </c>
    </row>
    <row r="475" spans="1:6" x14ac:dyDescent="0.25">
      <c r="A475" t="s">
        <v>875</v>
      </c>
      <c r="B475" t="s">
        <v>809</v>
      </c>
      <c r="C475" t="s">
        <v>461</v>
      </c>
      <c r="D475" t="s">
        <v>462</v>
      </c>
      <c r="E475" s="1">
        <f>DATE(MID(Tabelle1[[#This Row],[Beginn]],11,4),MID(Tabelle1[[#This Row],[Beginn]],8,2),MID(Tabelle1[[#This Row],[Beginn]],5,2))</f>
        <v>43864</v>
      </c>
      <c r="F475" s="1">
        <f>DATE(MID(Tabelle1[[#This Row],[Ende]],11,4),MID(Tabelle1[[#This Row],[Ende]],8,2),MID(Tabelle1[[#This Row],[Ende]],5,2))</f>
        <v>43864</v>
      </c>
    </row>
    <row r="476" spans="1:6" x14ac:dyDescent="0.25">
      <c r="A476" t="s">
        <v>910</v>
      </c>
      <c r="B476" t="s">
        <v>815</v>
      </c>
      <c r="C476" t="s">
        <v>458</v>
      </c>
      <c r="D476" t="s">
        <v>460</v>
      </c>
      <c r="E476" s="1">
        <f>DATE(MID(Tabelle1[[#This Row],[Beginn]],11,4),MID(Tabelle1[[#This Row],[Beginn]],8,2),MID(Tabelle1[[#This Row],[Beginn]],5,2))</f>
        <v>43864</v>
      </c>
      <c r="F476" s="1">
        <f>DATE(MID(Tabelle1[[#This Row],[Ende]],11,4),MID(Tabelle1[[#This Row],[Ende]],8,2),MID(Tabelle1[[#This Row],[Ende]],5,2))</f>
        <v>43866</v>
      </c>
    </row>
    <row r="477" spans="1:6" x14ac:dyDescent="0.25">
      <c r="A477" t="s">
        <v>926</v>
      </c>
      <c r="B477" t="s">
        <v>810</v>
      </c>
      <c r="C477" t="s">
        <v>458</v>
      </c>
      <c r="D477" t="s">
        <v>460</v>
      </c>
      <c r="E477" s="1">
        <f>DATE(MID(Tabelle1[[#This Row],[Beginn]],11,4),MID(Tabelle1[[#This Row],[Beginn]],8,2),MID(Tabelle1[[#This Row],[Beginn]],5,2))</f>
        <v>43864</v>
      </c>
      <c r="F477" s="1">
        <f>DATE(MID(Tabelle1[[#This Row],[Ende]],11,4),MID(Tabelle1[[#This Row],[Ende]],8,2),MID(Tabelle1[[#This Row],[Ende]],5,2))</f>
        <v>43866</v>
      </c>
    </row>
    <row r="478" spans="1:6" x14ac:dyDescent="0.25">
      <c r="A478" t="s">
        <v>945</v>
      </c>
      <c r="B478" t="s">
        <v>941</v>
      </c>
      <c r="C478" t="s">
        <v>464</v>
      </c>
      <c r="D478" t="s">
        <v>465</v>
      </c>
      <c r="E478" s="1">
        <f>DATE(MID(Tabelle1[[#This Row],[Beginn]],11,4),MID(Tabelle1[[#This Row],[Beginn]],8,2),MID(Tabelle1[[#This Row],[Beginn]],5,2))</f>
        <v>43864</v>
      </c>
      <c r="F478" s="1">
        <f>DATE(MID(Tabelle1[[#This Row],[Ende]],11,4),MID(Tabelle1[[#This Row],[Ende]],8,2),MID(Tabelle1[[#This Row],[Ende]],5,2))</f>
        <v>43864</v>
      </c>
    </row>
    <row r="479" spans="1:6" x14ac:dyDescent="0.25">
      <c r="A479" t="s">
        <v>923</v>
      </c>
      <c r="B479" t="s">
        <v>825</v>
      </c>
      <c r="C479" t="s">
        <v>466</v>
      </c>
      <c r="D479" t="s">
        <v>467</v>
      </c>
      <c r="E479" s="1">
        <f>DATE(MID(Tabelle1[[#This Row],[Beginn]],11,4),MID(Tabelle1[[#This Row],[Beginn]],8,2),MID(Tabelle1[[#This Row],[Beginn]],5,2))</f>
        <v>43865</v>
      </c>
      <c r="F479" s="1">
        <f>DATE(MID(Tabelle1[[#This Row],[Ende]],11,4),MID(Tabelle1[[#This Row],[Ende]],8,2),MID(Tabelle1[[#This Row],[Ende]],5,2))</f>
        <v>43865</v>
      </c>
    </row>
    <row r="480" spans="1:6" x14ac:dyDescent="0.25">
      <c r="A480" t="s">
        <v>884</v>
      </c>
      <c r="B480" t="s">
        <v>809</v>
      </c>
      <c r="C480" t="s">
        <v>468</v>
      </c>
      <c r="D480" t="s">
        <v>469</v>
      </c>
      <c r="E480" s="1">
        <f>DATE(MID(Tabelle1[[#This Row],[Beginn]],11,4),MID(Tabelle1[[#This Row],[Beginn]],8,2),MID(Tabelle1[[#This Row],[Beginn]],5,2))</f>
        <v>43867</v>
      </c>
      <c r="F480" s="1">
        <f>DATE(MID(Tabelle1[[#This Row],[Ende]],11,4),MID(Tabelle1[[#This Row],[Ende]],8,2),MID(Tabelle1[[#This Row],[Ende]],5,2))</f>
        <v>43867</v>
      </c>
    </row>
    <row r="481" spans="1:6" x14ac:dyDescent="0.25">
      <c r="A481" t="s">
        <v>472</v>
      </c>
      <c r="C481" t="s">
        <v>470</v>
      </c>
      <c r="D481" t="s">
        <v>471</v>
      </c>
      <c r="E481" s="1">
        <f>DATE(MID(Tabelle1[[#This Row],[Beginn]],11,4),MID(Tabelle1[[#This Row],[Beginn]],8,2),MID(Tabelle1[[#This Row],[Beginn]],5,2))</f>
        <v>43868</v>
      </c>
      <c r="F481" s="1">
        <f>DATE(MID(Tabelle1[[#This Row],[Ende]],11,4),MID(Tabelle1[[#This Row],[Ende]],8,2),MID(Tabelle1[[#This Row],[Ende]],5,2))</f>
        <v>43869</v>
      </c>
    </row>
    <row r="482" spans="1:6" x14ac:dyDescent="0.25">
      <c r="A482" t="s">
        <v>947</v>
      </c>
      <c r="B482" t="s">
        <v>849</v>
      </c>
      <c r="C482" t="s">
        <v>470</v>
      </c>
      <c r="D482" t="s">
        <v>471</v>
      </c>
      <c r="E482" s="1">
        <f>DATE(MID(Tabelle1[[#This Row],[Beginn]],11,4),MID(Tabelle1[[#This Row],[Beginn]],8,2),MID(Tabelle1[[#This Row],[Beginn]],5,2))</f>
        <v>43868</v>
      </c>
      <c r="F482" s="1">
        <f>DATE(MID(Tabelle1[[#This Row],[Ende]],11,4),MID(Tabelle1[[#This Row],[Ende]],8,2),MID(Tabelle1[[#This Row],[Ende]],5,2))</f>
        <v>43869</v>
      </c>
    </row>
    <row r="483" spans="1:6" x14ac:dyDescent="0.25">
      <c r="A483" t="s">
        <v>844</v>
      </c>
      <c r="B483" t="s">
        <v>809</v>
      </c>
      <c r="C483" t="s">
        <v>478</v>
      </c>
      <c r="D483" t="s">
        <v>480</v>
      </c>
      <c r="E483" s="1">
        <f>DATE(MID(Tabelle1[[#This Row],[Beginn]],11,4),MID(Tabelle1[[#This Row],[Beginn]],8,2),MID(Tabelle1[[#This Row],[Beginn]],5,2))</f>
        <v>43871</v>
      </c>
      <c r="F483" s="1">
        <f>DATE(MID(Tabelle1[[#This Row],[Ende]],11,4),MID(Tabelle1[[#This Row],[Ende]],8,2),MID(Tabelle1[[#This Row],[Ende]],5,2))</f>
        <v>43871</v>
      </c>
    </row>
    <row r="484" spans="1:6" x14ac:dyDescent="0.25">
      <c r="A484" t="s">
        <v>866</v>
      </c>
      <c r="B484" t="s">
        <v>815</v>
      </c>
      <c r="C484" t="s">
        <v>477</v>
      </c>
      <c r="D484" t="s">
        <v>478</v>
      </c>
      <c r="E484" s="1">
        <f>DATE(MID(Tabelle1[[#This Row],[Beginn]],11,4),MID(Tabelle1[[#This Row],[Beginn]],8,2),MID(Tabelle1[[#This Row],[Beginn]],5,2))</f>
        <v>43871</v>
      </c>
      <c r="F484" s="1">
        <f>DATE(MID(Tabelle1[[#This Row],[Ende]],11,4),MID(Tabelle1[[#This Row],[Ende]],8,2),MID(Tabelle1[[#This Row],[Ende]],5,2))</f>
        <v>43871</v>
      </c>
    </row>
    <row r="485" spans="1:6" x14ac:dyDescent="0.25">
      <c r="A485" t="s">
        <v>871</v>
      </c>
      <c r="B485" t="s">
        <v>815</v>
      </c>
      <c r="C485" t="s">
        <v>478</v>
      </c>
      <c r="D485" t="s">
        <v>479</v>
      </c>
      <c r="E485" s="1">
        <f>DATE(MID(Tabelle1[[#This Row],[Beginn]],11,4),MID(Tabelle1[[#This Row],[Beginn]],8,2),MID(Tabelle1[[#This Row],[Beginn]],5,2))</f>
        <v>43871</v>
      </c>
      <c r="F485" s="1">
        <f>DATE(MID(Tabelle1[[#This Row],[Ende]],11,4),MID(Tabelle1[[#This Row],[Ende]],8,2),MID(Tabelle1[[#This Row],[Ende]],5,2))</f>
        <v>43871</v>
      </c>
    </row>
    <row r="486" spans="1:6" x14ac:dyDescent="0.25">
      <c r="A486" t="s">
        <v>934</v>
      </c>
      <c r="B486" t="s">
        <v>818</v>
      </c>
      <c r="C486" t="s">
        <v>473</v>
      </c>
      <c r="D486" t="s">
        <v>476</v>
      </c>
      <c r="E486" s="1">
        <f>DATE(MID(Tabelle1[[#This Row],[Beginn]],11,4),MID(Tabelle1[[#This Row],[Beginn]],8,2),MID(Tabelle1[[#This Row],[Beginn]],5,2))</f>
        <v>43871</v>
      </c>
      <c r="F486" s="1">
        <f>DATE(MID(Tabelle1[[#This Row],[Ende]],11,4),MID(Tabelle1[[#This Row],[Ende]],8,2),MID(Tabelle1[[#This Row],[Ende]],5,2))</f>
        <v>43873</v>
      </c>
    </row>
    <row r="487" spans="1:6" x14ac:dyDescent="0.25">
      <c r="A487" t="s">
        <v>938</v>
      </c>
      <c r="B487" t="s">
        <v>849</v>
      </c>
      <c r="C487" t="s">
        <v>473</v>
      </c>
      <c r="D487" t="s">
        <v>474</v>
      </c>
      <c r="E487" s="1">
        <f>DATE(MID(Tabelle1[[#This Row],[Beginn]],11,4),MID(Tabelle1[[#This Row],[Beginn]],8,2),MID(Tabelle1[[#This Row],[Beginn]],5,2))</f>
        <v>43871</v>
      </c>
      <c r="F487" s="1">
        <f>DATE(MID(Tabelle1[[#This Row],[Ende]],11,4),MID(Tabelle1[[#This Row],[Ende]],8,2),MID(Tabelle1[[#This Row],[Ende]],5,2))</f>
        <v>43876</v>
      </c>
    </row>
    <row r="488" spans="1:6" x14ac:dyDescent="0.25">
      <c r="A488" t="s">
        <v>939</v>
      </c>
      <c r="B488" t="s">
        <v>810</v>
      </c>
      <c r="C488" t="s">
        <v>473</v>
      </c>
      <c r="D488" t="s">
        <v>475</v>
      </c>
      <c r="E488" s="1">
        <f>DATE(MID(Tabelle1[[#This Row],[Beginn]],11,4),MID(Tabelle1[[#This Row],[Beginn]],8,2),MID(Tabelle1[[#This Row],[Beginn]],5,2))</f>
        <v>43871</v>
      </c>
      <c r="F488" s="1">
        <f>DATE(MID(Tabelle1[[#This Row],[Ende]],11,4),MID(Tabelle1[[#This Row],[Ende]],8,2),MID(Tabelle1[[#This Row],[Ende]],5,2))</f>
        <v>43875</v>
      </c>
    </row>
    <row r="489" spans="1:6" x14ac:dyDescent="0.25">
      <c r="A489" t="s">
        <v>945</v>
      </c>
      <c r="B489" t="s">
        <v>941</v>
      </c>
      <c r="C489" t="s">
        <v>478</v>
      </c>
      <c r="D489" t="s">
        <v>479</v>
      </c>
      <c r="E489" s="1">
        <f>DATE(MID(Tabelle1[[#This Row],[Beginn]],11,4),MID(Tabelle1[[#This Row],[Beginn]],8,2),MID(Tabelle1[[#This Row],[Beginn]],5,2))</f>
        <v>43871</v>
      </c>
      <c r="F489" s="1">
        <f>DATE(MID(Tabelle1[[#This Row],[Ende]],11,4),MID(Tabelle1[[#This Row],[Ende]],8,2),MID(Tabelle1[[#This Row],[Ende]],5,2))</f>
        <v>43871</v>
      </c>
    </row>
    <row r="490" spans="1:6" x14ac:dyDescent="0.25">
      <c r="A490" t="s">
        <v>846</v>
      </c>
      <c r="B490" t="s">
        <v>810</v>
      </c>
      <c r="C490" t="s">
        <v>481</v>
      </c>
      <c r="D490" t="s">
        <v>476</v>
      </c>
      <c r="E490" s="1">
        <f>DATE(MID(Tabelle1[[#This Row],[Beginn]],11,4),MID(Tabelle1[[#This Row],[Beginn]],8,2),MID(Tabelle1[[#This Row],[Beginn]],5,2))</f>
        <v>43872</v>
      </c>
      <c r="F490" s="1">
        <f>DATE(MID(Tabelle1[[#This Row],[Ende]],11,4),MID(Tabelle1[[#This Row],[Ende]],8,2),MID(Tabelle1[[#This Row],[Ende]],5,2))</f>
        <v>43873</v>
      </c>
    </row>
    <row r="491" spans="1:6" x14ac:dyDescent="0.25">
      <c r="A491" t="s">
        <v>917</v>
      </c>
      <c r="B491" t="s">
        <v>820</v>
      </c>
      <c r="C491" t="s">
        <v>482</v>
      </c>
      <c r="D491" t="s">
        <v>483</v>
      </c>
      <c r="E491" s="1">
        <f>DATE(MID(Tabelle1[[#This Row],[Beginn]],11,4),MID(Tabelle1[[#This Row],[Beginn]],8,2),MID(Tabelle1[[#This Row],[Beginn]],5,2))</f>
        <v>43872</v>
      </c>
      <c r="F491" s="1">
        <f>DATE(MID(Tabelle1[[#This Row],[Ende]],11,4),MID(Tabelle1[[#This Row],[Ende]],8,2),MID(Tabelle1[[#This Row],[Ende]],5,2))</f>
        <v>43872</v>
      </c>
    </row>
    <row r="492" spans="1:6" x14ac:dyDescent="0.25">
      <c r="A492" t="s">
        <v>846</v>
      </c>
      <c r="B492" t="s">
        <v>810</v>
      </c>
      <c r="C492" t="s">
        <v>486</v>
      </c>
      <c r="D492" t="s">
        <v>487</v>
      </c>
      <c r="E492" s="1">
        <f>DATE(MID(Tabelle1[[#This Row],[Beginn]],11,4),MID(Tabelle1[[#This Row],[Beginn]],8,2),MID(Tabelle1[[#This Row],[Beginn]],5,2))</f>
        <v>43873</v>
      </c>
      <c r="F492" s="1">
        <f>DATE(MID(Tabelle1[[#This Row],[Ende]],11,4),MID(Tabelle1[[#This Row],[Ende]],8,2),MID(Tabelle1[[#This Row],[Ende]],5,2))</f>
        <v>43873</v>
      </c>
    </row>
    <row r="493" spans="1:6" x14ac:dyDescent="0.25">
      <c r="A493" t="s">
        <v>906</v>
      </c>
      <c r="B493" t="s">
        <v>820</v>
      </c>
      <c r="C493" t="s">
        <v>476</v>
      </c>
      <c r="D493" t="s">
        <v>475</v>
      </c>
      <c r="E493" s="1">
        <f>DATE(MID(Tabelle1[[#This Row],[Beginn]],11,4),MID(Tabelle1[[#This Row],[Beginn]],8,2),MID(Tabelle1[[#This Row],[Beginn]],5,2))</f>
        <v>43873</v>
      </c>
      <c r="F493" s="1">
        <f>DATE(MID(Tabelle1[[#This Row],[Ende]],11,4),MID(Tabelle1[[#This Row],[Ende]],8,2),MID(Tabelle1[[#This Row],[Ende]],5,2))</f>
        <v>43875</v>
      </c>
    </row>
    <row r="494" spans="1:6" x14ac:dyDescent="0.25">
      <c r="A494" t="s">
        <v>910</v>
      </c>
      <c r="B494" t="s">
        <v>824</v>
      </c>
      <c r="C494" t="s">
        <v>476</v>
      </c>
      <c r="D494" t="s">
        <v>485</v>
      </c>
      <c r="E494" s="1">
        <f>DATE(MID(Tabelle1[[#This Row],[Beginn]],11,4),MID(Tabelle1[[#This Row],[Beginn]],8,2),MID(Tabelle1[[#This Row],[Beginn]],5,2))</f>
        <v>43873</v>
      </c>
      <c r="F494" s="1">
        <f>DATE(MID(Tabelle1[[#This Row],[Ende]],11,4),MID(Tabelle1[[#This Row],[Ende]],8,2),MID(Tabelle1[[#This Row],[Ende]],5,2))</f>
        <v>43874</v>
      </c>
    </row>
    <row r="495" spans="1:6" x14ac:dyDescent="0.25">
      <c r="A495" t="s">
        <v>923</v>
      </c>
      <c r="B495" t="s">
        <v>810</v>
      </c>
      <c r="C495" t="s">
        <v>476</v>
      </c>
      <c r="D495" t="s">
        <v>484</v>
      </c>
      <c r="E495" s="1">
        <f>DATE(MID(Tabelle1[[#This Row],[Beginn]],11,4),MID(Tabelle1[[#This Row],[Beginn]],8,2),MID(Tabelle1[[#This Row],[Beginn]],5,2))</f>
        <v>43873</v>
      </c>
      <c r="F495" s="1">
        <f>DATE(MID(Tabelle1[[#This Row],[Ende]],11,4),MID(Tabelle1[[#This Row],[Ende]],8,2),MID(Tabelle1[[#This Row],[Ende]],5,2))</f>
        <v>43878</v>
      </c>
    </row>
    <row r="496" spans="1:6" x14ac:dyDescent="0.25">
      <c r="A496" t="s">
        <v>910</v>
      </c>
      <c r="B496" t="s">
        <v>882</v>
      </c>
      <c r="C496" t="s">
        <v>485</v>
      </c>
      <c r="D496" t="s">
        <v>474</v>
      </c>
      <c r="E496" s="1">
        <f>DATE(MID(Tabelle1[[#This Row],[Beginn]],11,4),MID(Tabelle1[[#This Row],[Beginn]],8,2),MID(Tabelle1[[#This Row],[Beginn]],5,2))</f>
        <v>43874</v>
      </c>
      <c r="F496" s="1">
        <f>DATE(MID(Tabelle1[[#This Row],[Ende]],11,4),MID(Tabelle1[[#This Row],[Ende]],8,2),MID(Tabelle1[[#This Row],[Ende]],5,2))</f>
        <v>43876</v>
      </c>
    </row>
    <row r="497" spans="1:6" x14ac:dyDescent="0.25">
      <c r="A497" t="s">
        <v>926</v>
      </c>
      <c r="B497" t="s">
        <v>809</v>
      </c>
      <c r="C497" t="s">
        <v>489</v>
      </c>
      <c r="D497" t="s">
        <v>490</v>
      </c>
      <c r="E497" s="1">
        <f>DATE(MID(Tabelle1[[#This Row],[Beginn]],11,4),MID(Tabelle1[[#This Row],[Beginn]],8,2),MID(Tabelle1[[#This Row],[Beginn]],5,2))</f>
        <v>43874</v>
      </c>
      <c r="F497" s="1">
        <f>DATE(MID(Tabelle1[[#This Row],[Ende]],11,4),MID(Tabelle1[[#This Row],[Ende]],8,2),MID(Tabelle1[[#This Row],[Ende]],5,2))</f>
        <v>43874</v>
      </c>
    </row>
    <row r="498" spans="1:6" x14ac:dyDescent="0.25">
      <c r="A498" t="s">
        <v>947</v>
      </c>
      <c r="B498" t="s">
        <v>849</v>
      </c>
      <c r="C498" t="s">
        <v>488</v>
      </c>
      <c r="D498" t="s">
        <v>489</v>
      </c>
      <c r="E498" s="1">
        <f>DATE(MID(Tabelle1[[#This Row],[Beginn]],11,4),MID(Tabelle1[[#This Row],[Beginn]],8,2),MID(Tabelle1[[#This Row],[Beginn]],5,2))</f>
        <v>43874</v>
      </c>
      <c r="F498" s="1">
        <f>DATE(MID(Tabelle1[[#This Row],[Ende]],11,4),MID(Tabelle1[[#This Row],[Ende]],8,2),MID(Tabelle1[[#This Row],[Ende]],5,2))</f>
        <v>43874</v>
      </c>
    </row>
    <row r="499" spans="1:6" x14ac:dyDescent="0.25">
      <c r="A499" t="s">
        <v>819</v>
      </c>
      <c r="B499" t="s">
        <v>811</v>
      </c>
      <c r="C499" t="s">
        <v>475</v>
      </c>
      <c r="D499" t="s">
        <v>474</v>
      </c>
      <c r="E499" s="1">
        <f>DATE(MID(Tabelle1[[#This Row],[Beginn]],11,4),MID(Tabelle1[[#This Row],[Beginn]],8,2),MID(Tabelle1[[#This Row],[Beginn]],5,2))</f>
        <v>43875</v>
      </c>
      <c r="F499" s="1">
        <f>DATE(MID(Tabelle1[[#This Row],[Ende]],11,4),MID(Tabelle1[[#This Row],[Ende]],8,2),MID(Tabelle1[[#This Row],[Ende]],5,2))</f>
        <v>43876</v>
      </c>
    </row>
    <row r="500" spans="1:6" x14ac:dyDescent="0.25">
      <c r="A500" t="s">
        <v>875</v>
      </c>
      <c r="B500" t="s">
        <v>820</v>
      </c>
      <c r="C500" t="s">
        <v>491</v>
      </c>
      <c r="D500" t="s">
        <v>492</v>
      </c>
      <c r="E500" s="1">
        <f>DATE(MID(Tabelle1[[#This Row],[Beginn]],11,4),MID(Tabelle1[[#This Row],[Beginn]],8,2),MID(Tabelle1[[#This Row],[Beginn]],5,2))</f>
        <v>43875</v>
      </c>
      <c r="F500" s="1">
        <f>DATE(MID(Tabelle1[[#This Row],[Ende]],11,4),MID(Tabelle1[[#This Row],[Ende]],8,2),MID(Tabelle1[[#This Row],[Ende]],5,2))</f>
        <v>43875</v>
      </c>
    </row>
    <row r="501" spans="1:6" x14ac:dyDescent="0.25">
      <c r="A501" t="s">
        <v>906</v>
      </c>
      <c r="B501" t="s">
        <v>810</v>
      </c>
      <c r="C501" t="s">
        <v>475</v>
      </c>
      <c r="D501" t="s">
        <v>474</v>
      </c>
      <c r="E501" s="1">
        <f>DATE(MID(Tabelle1[[#This Row],[Beginn]],11,4),MID(Tabelle1[[#This Row],[Beginn]],8,2),MID(Tabelle1[[#This Row],[Beginn]],5,2))</f>
        <v>43875</v>
      </c>
      <c r="F501" s="1">
        <f>DATE(MID(Tabelle1[[#This Row],[Ende]],11,4),MID(Tabelle1[[#This Row],[Ende]],8,2),MID(Tabelle1[[#This Row],[Ende]],5,2))</f>
        <v>43876</v>
      </c>
    </row>
    <row r="502" spans="1:6" x14ac:dyDescent="0.25">
      <c r="A502" t="s">
        <v>819</v>
      </c>
      <c r="B502" t="s">
        <v>809</v>
      </c>
      <c r="C502" t="s">
        <v>496</v>
      </c>
      <c r="D502" t="s">
        <v>497</v>
      </c>
      <c r="E502" s="1">
        <f>DATE(MID(Tabelle1[[#This Row],[Beginn]],11,4),MID(Tabelle1[[#This Row],[Beginn]],8,2),MID(Tabelle1[[#This Row],[Beginn]],5,2))</f>
        <v>43878</v>
      </c>
      <c r="F502" s="1">
        <f>DATE(MID(Tabelle1[[#This Row],[Ende]],11,4),MID(Tabelle1[[#This Row],[Ende]],8,2),MID(Tabelle1[[#This Row],[Ende]],5,2))</f>
        <v>43878</v>
      </c>
    </row>
    <row r="503" spans="1:6" x14ac:dyDescent="0.25">
      <c r="A503" t="s">
        <v>834</v>
      </c>
      <c r="B503" t="s">
        <v>810</v>
      </c>
      <c r="C503" t="s">
        <v>484</v>
      </c>
      <c r="D503" t="s">
        <v>495</v>
      </c>
      <c r="E503" s="1">
        <f>DATE(MID(Tabelle1[[#This Row],[Beginn]],11,4),MID(Tabelle1[[#This Row],[Beginn]],8,2),MID(Tabelle1[[#This Row],[Beginn]],5,2))</f>
        <v>43878</v>
      </c>
      <c r="F503" s="1">
        <f>DATE(MID(Tabelle1[[#This Row],[Ende]],11,4),MID(Tabelle1[[#This Row],[Ende]],8,2),MID(Tabelle1[[#This Row],[Ende]],5,2))</f>
        <v>43879</v>
      </c>
    </row>
    <row r="504" spans="1:6" x14ac:dyDescent="0.25">
      <c r="A504" t="s">
        <v>910</v>
      </c>
      <c r="B504" t="s">
        <v>913</v>
      </c>
      <c r="C504" t="s">
        <v>484</v>
      </c>
      <c r="D504" t="s">
        <v>494</v>
      </c>
      <c r="E504" s="1">
        <f>DATE(MID(Tabelle1[[#This Row],[Beginn]],11,4),MID(Tabelle1[[#This Row],[Beginn]],8,2),MID(Tabelle1[[#This Row],[Beginn]],5,2))</f>
        <v>43878</v>
      </c>
      <c r="F504" s="1">
        <f>DATE(MID(Tabelle1[[#This Row],[Ende]],11,4),MID(Tabelle1[[#This Row],[Ende]],8,2),MID(Tabelle1[[#This Row],[Ende]],5,2))</f>
        <v>43890</v>
      </c>
    </row>
    <row r="505" spans="1:6" x14ac:dyDescent="0.25">
      <c r="A505" t="s">
        <v>942</v>
      </c>
      <c r="B505" t="s">
        <v>810</v>
      </c>
      <c r="C505" t="s">
        <v>484</v>
      </c>
      <c r="D505" t="s">
        <v>493</v>
      </c>
      <c r="E505" s="1">
        <f>DATE(MID(Tabelle1[[#This Row],[Beginn]],11,4),MID(Tabelle1[[#This Row],[Beginn]],8,2),MID(Tabelle1[[#This Row],[Beginn]],5,2))</f>
        <v>43878</v>
      </c>
      <c r="F505" s="1">
        <f>DATE(MID(Tabelle1[[#This Row],[Ende]],11,4),MID(Tabelle1[[#This Row],[Ende]],8,2),MID(Tabelle1[[#This Row],[Ende]],5,2))</f>
        <v>43892</v>
      </c>
    </row>
    <row r="506" spans="1:6" x14ac:dyDescent="0.25">
      <c r="A506" t="s">
        <v>884</v>
      </c>
      <c r="B506" t="s">
        <v>809</v>
      </c>
      <c r="C506" t="s">
        <v>498</v>
      </c>
      <c r="D506" t="s">
        <v>499</v>
      </c>
      <c r="E506" s="1">
        <f>DATE(MID(Tabelle1[[#This Row],[Beginn]],11,4),MID(Tabelle1[[#This Row],[Beginn]],8,2),MID(Tabelle1[[#This Row],[Beginn]],5,2))</f>
        <v>43879</v>
      </c>
      <c r="F506" s="1">
        <f>DATE(MID(Tabelle1[[#This Row],[Ende]],11,4),MID(Tabelle1[[#This Row],[Ende]],8,2),MID(Tabelle1[[#This Row],[Ende]],5,2))</f>
        <v>43879</v>
      </c>
    </row>
    <row r="507" spans="1:6" x14ac:dyDescent="0.25">
      <c r="A507" t="s">
        <v>931</v>
      </c>
      <c r="B507" t="s">
        <v>811</v>
      </c>
      <c r="C507" t="s">
        <v>500</v>
      </c>
      <c r="D507" t="s">
        <v>501</v>
      </c>
      <c r="E507" s="1">
        <f>DATE(MID(Tabelle1[[#This Row],[Beginn]],11,4),MID(Tabelle1[[#This Row],[Beginn]],8,2),MID(Tabelle1[[#This Row],[Beginn]],5,2))</f>
        <v>43882</v>
      </c>
      <c r="F507" s="1">
        <f>DATE(MID(Tabelle1[[#This Row],[Ende]],11,4),MID(Tabelle1[[#This Row],[Ende]],8,2),MID(Tabelle1[[#This Row],[Ende]],5,2))</f>
        <v>43883</v>
      </c>
    </row>
    <row r="508" spans="1:6" x14ac:dyDescent="0.25">
      <c r="A508" t="s">
        <v>855</v>
      </c>
      <c r="B508" t="s">
        <v>810</v>
      </c>
      <c r="C508" t="s">
        <v>502</v>
      </c>
      <c r="D508" t="s">
        <v>503</v>
      </c>
      <c r="E508" s="1">
        <f>DATE(MID(Tabelle1[[#This Row],[Beginn]],11,4),MID(Tabelle1[[#This Row],[Beginn]],8,2),MID(Tabelle1[[#This Row],[Beginn]],5,2))</f>
        <v>43885</v>
      </c>
      <c r="F508" s="1">
        <f>DATE(MID(Tabelle1[[#This Row],[Ende]],11,4),MID(Tabelle1[[#This Row],[Ende]],8,2),MID(Tabelle1[[#This Row],[Ende]],5,2))</f>
        <v>43886</v>
      </c>
    </row>
    <row r="509" spans="1:6" x14ac:dyDescent="0.25">
      <c r="A509" t="s">
        <v>908</v>
      </c>
      <c r="B509" t="s">
        <v>810</v>
      </c>
      <c r="C509" t="s">
        <v>502</v>
      </c>
      <c r="D509" t="s">
        <v>503</v>
      </c>
      <c r="E509" s="1">
        <f>DATE(MID(Tabelle1[[#This Row],[Beginn]],11,4),MID(Tabelle1[[#This Row],[Beginn]],8,2),MID(Tabelle1[[#This Row],[Beginn]],5,2))</f>
        <v>43885</v>
      </c>
      <c r="F509" s="1">
        <f>DATE(MID(Tabelle1[[#This Row],[Ende]],11,4),MID(Tabelle1[[#This Row],[Ende]],8,2),MID(Tabelle1[[#This Row],[Ende]],5,2))</f>
        <v>43886</v>
      </c>
    </row>
    <row r="510" spans="1:6" x14ac:dyDescent="0.25">
      <c r="A510" t="s">
        <v>945</v>
      </c>
      <c r="B510" t="s">
        <v>941</v>
      </c>
      <c r="C510" t="s">
        <v>504</v>
      </c>
      <c r="D510" t="s">
        <v>505</v>
      </c>
      <c r="E510" s="1">
        <f>DATE(MID(Tabelle1[[#This Row],[Beginn]],11,4),MID(Tabelle1[[#This Row],[Beginn]],8,2),MID(Tabelle1[[#This Row],[Beginn]],5,2))</f>
        <v>43885</v>
      </c>
      <c r="F510" s="1">
        <f>DATE(MID(Tabelle1[[#This Row],[Ende]],11,4),MID(Tabelle1[[#This Row],[Ende]],8,2),MID(Tabelle1[[#This Row],[Ende]],5,2))</f>
        <v>43885</v>
      </c>
    </row>
    <row r="511" spans="1:6" x14ac:dyDescent="0.25">
      <c r="A511" t="s">
        <v>883</v>
      </c>
      <c r="B511" t="s">
        <v>809</v>
      </c>
      <c r="C511" t="s">
        <v>506</v>
      </c>
      <c r="D511" t="s">
        <v>507</v>
      </c>
      <c r="E511" s="1">
        <f>DATE(MID(Tabelle1[[#This Row],[Beginn]],11,4),MID(Tabelle1[[#This Row],[Beginn]],8,2),MID(Tabelle1[[#This Row],[Beginn]],5,2))</f>
        <v>43886</v>
      </c>
      <c r="F511" s="1">
        <f>DATE(MID(Tabelle1[[#This Row],[Ende]],11,4),MID(Tabelle1[[#This Row],[Ende]],8,2),MID(Tabelle1[[#This Row],[Ende]],5,2))</f>
        <v>43886</v>
      </c>
    </row>
    <row r="512" spans="1:6" x14ac:dyDescent="0.25">
      <c r="A512" t="s">
        <v>945</v>
      </c>
      <c r="B512" t="s">
        <v>873</v>
      </c>
      <c r="C512" t="s">
        <v>508</v>
      </c>
      <c r="D512" t="s">
        <v>509</v>
      </c>
      <c r="E512" s="1">
        <f>DATE(MID(Tabelle1[[#This Row],[Beginn]],11,4),MID(Tabelle1[[#This Row],[Beginn]],8,2),MID(Tabelle1[[#This Row],[Beginn]],5,2))</f>
        <v>43886</v>
      </c>
      <c r="F512" s="1">
        <f>DATE(MID(Tabelle1[[#This Row],[Ende]],11,4),MID(Tabelle1[[#This Row],[Ende]],8,2),MID(Tabelle1[[#This Row],[Ende]],5,2))</f>
        <v>43886</v>
      </c>
    </row>
    <row r="513" spans="1:6" x14ac:dyDescent="0.25">
      <c r="A513" t="s">
        <v>884</v>
      </c>
      <c r="B513" t="s">
        <v>809</v>
      </c>
      <c r="C513" t="s">
        <v>510</v>
      </c>
      <c r="D513" t="s">
        <v>511</v>
      </c>
      <c r="E513" s="1">
        <f>DATE(MID(Tabelle1[[#This Row],[Beginn]],11,4),MID(Tabelle1[[#This Row],[Beginn]],8,2),MID(Tabelle1[[#This Row],[Beginn]],5,2))</f>
        <v>43887</v>
      </c>
      <c r="F513" s="1">
        <f>DATE(MID(Tabelle1[[#This Row],[Ende]],11,4),MID(Tabelle1[[#This Row],[Ende]],8,2),MID(Tabelle1[[#This Row],[Ende]],5,2))</f>
        <v>43887</v>
      </c>
    </row>
    <row r="514" spans="1:6" x14ac:dyDescent="0.25">
      <c r="A514" t="s">
        <v>908</v>
      </c>
      <c r="B514" t="s">
        <v>809</v>
      </c>
      <c r="C514" t="s">
        <v>510</v>
      </c>
      <c r="D514" t="s">
        <v>511</v>
      </c>
      <c r="E514" s="1">
        <f>DATE(MID(Tabelle1[[#This Row],[Beginn]],11,4),MID(Tabelle1[[#This Row],[Beginn]],8,2),MID(Tabelle1[[#This Row],[Beginn]],5,2))</f>
        <v>43887</v>
      </c>
      <c r="F514" s="1">
        <f>DATE(MID(Tabelle1[[#This Row],[Ende]],11,4),MID(Tabelle1[[#This Row],[Ende]],8,2),MID(Tabelle1[[#This Row],[Ende]],5,2))</f>
        <v>43887</v>
      </c>
    </row>
    <row r="515" spans="1:6" x14ac:dyDescent="0.25">
      <c r="A515" t="s">
        <v>879</v>
      </c>
      <c r="B515" t="s">
        <v>810</v>
      </c>
      <c r="C515" t="s">
        <v>512</v>
      </c>
      <c r="D515" t="s">
        <v>494</v>
      </c>
      <c r="E515" s="1">
        <f>DATE(MID(Tabelle1[[#This Row],[Beginn]],11,4),MID(Tabelle1[[#This Row],[Beginn]],8,2),MID(Tabelle1[[#This Row],[Beginn]],5,2))</f>
        <v>43888</v>
      </c>
      <c r="F515" s="1">
        <f>DATE(MID(Tabelle1[[#This Row],[Ende]],11,4),MID(Tabelle1[[#This Row],[Ende]],8,2),MID(Tabelle1[[#This Row],[Ende]],5,2))</f>
        <v>43890</v>
      </c>
    </row>
    <row r="516" spans="1:6" x14ac:dyDescent="0.25">
      <c r="A516" t="s">
        <v>947</v>
      </c>
      <c r="B516" t="s">
        <v>818</v>
      </c>
      <c r="C516" t="s">
        <v>513</v>
      </c>
      <c r="D516" t="s">
        <v>494</v>
      </c>
      <c r="E516" s="1">
        <f>DATE(MID(Tabelle1[[#This Row],[Beginn]],11,4),MID(Tabelle1[[#This Row],[Beginn]],8,2),MID(Tabelle1[[#This Row],[Beginn]],5,2))</f>
        <v>43889</v>
      </c>
      <c r="F516" s="1">
        <f>DATE(MID(Tabelle1[[#This Row],[Ende]],11,4),MID(Tabelle1[[#This Row],[Ende]],8,2),MID(Tabelle1[[#This Row],[Ende]],5,2))</f>
        <v>43890</v>
      </c>
    </row>
    <row r="517" spans="1:6" x14ac:dyDescent="0.25">
      <c r="A517" t="s">
        <v>885</v>
      </c>
      <c r="B517" t="s">
        <v>810</v>
      </c>
      <c r="C517" t="s">
        <v>493</v>
      </c>
      <c r="D517" t="s">
        <v>514</v>
      </c>
      <c r="E517" s="1">
        <f>DATE(MID(Tabelle1[[#This Row],[Beginn]],11,4),MID(Tabelle1[[#This Row],[Beginn]],8,2),MID(Tabelle1[[#This Row],[Beginn]],5,2))</f>
        <v>43892</v>
      </c>
      <c r="F517" s="1">
        <f>DATE(MID(Tabelle1[[#This Row],[Ende]],11,4),MID(Tabelle1[[#This Row],[Ende]],8,2),MID(Tabelle1[[#This Row],[Ende]],5,2))</f>
        <v>43897</v>
      </c>
    </row>
    <row r="518" spans="1:6" x14ac:dyDescent="0.25">
      <c r="A518" t="s">
        <v>923</v>
      </c>
      <c r="B518" t="s">
        <v>809</v>
      </c>
      <c r="C518" t="s">
        <v>515</v>
      </c>
      <c r="D518" t="s">
        <v>516</v>
      </c>
      <c r="E518" s="1">
        <f>DATE(MID(Tabelle1[[#This Row],[Beginn]],11,4),MID(Tabelle1[[#This Row],[Beginn]],8,2),MID(Tabelle1[[#This Row],[Beginn]],5,2))</f>
        <v>43892</v>
      </c>
      <c r="F518" s="1">
        <f>DATE(MID(Tabelle1[[#This Row],[Ende]],11,4),MID(Tabelle1[[#This Row],[Ende]],8,2),MID(Tabelle1[[#This Row],[Ende]],5,2))</f>
        <v>43892</v>
      </c>
    </row>
    <row r="519" spans="1:6" x14ac:dyDescent="0.25">
      <c r="A519" t="s">
        <v>814</v>
      </c>
      <c r="B519" t="s">
        <v>815</v>
      </c>
      <c r="C519" t="s">
        <v>517</v>
      </c>
      <c r="D519" t="s">
        <v>518</v>
      </c>
      <c r="E519" s="1">
        <f>DATE(MID(Tabelle1[[#This Row],[Beginn]],11,4),MID(Tabelle1[[#This Row],[Beginn]],8,2),MID(Tabelle1[[#This Row],[Beginn]],5,2))</f>
        <v>43893</v>
      </c>
      <c r="F519" s="1">
        <f>DATE(MID(Tabelle1[[#This Row],[Ende]],11,4),MID(Tabelle1[[#This Row],[Ende]],8,2),MID(Tabelle1[[#This Row],[Ende]],5,2))</f>
        <v>43894</v>
      </c>
    </row>
    <row r="520" spans="1:6" x14ac:dyDescent="0.25">
      <c r="A520" t="s">
        <v>884</v>
      </c>
      <c r="B520" t="s">
        <v>809</v>
      </c>
      <c r="C520" t="s">
        <v>521</v>
      </c>
      <c r="D520" t="s">
        <v>522</v>
      </c>
      <c r="E520" s="1">
        <f>DATE(MID(Tabelle1[[#This Row],[Beginn]],11,4),MID(Tabelle1[[#This Row],[Beginn]],8,2),MID(Tabelle1[[#This Row],[Beginn]],5,2))</f>
        <v>43895</v>
      </c>
      <c r="F520" s="1">
        <f>DATE(MID(Tabelle1[[#This Row],[Ende]],11,4),MID(Tabelle1[[#This Row],[Ende]],8,2),MID(Tabelle1[[#This Row],[Ende]],5,2))</f>
        <v>43895</v>
      </c>
    </row>
    <row r="521" spans="1:6" x14ac:dyDescent="0.25">
      <c r="A521" t="s">
        <v>904</v>
      </c>
      <c r="B521" t="s">
        <v>820</v>
      </c>
      <c r="C521" t="s">
        <v>519</v>
      </c>
      <c r="D521" t="s">
        <v>520</v>
      </c>
      <c r="E521" s="1">
        <f>DATE(MID(Tabelle1[[#This Row],[Beginn]],11,4),MID(Tabelle1[[#This Row],[Beginn]],8,2),MID(Tabelle1[[#This Row],[Beginn]],5,2))</f>
        <v>43895</v>
      </c>
      <c r="F521" s="1">
        <f>DATE(MID(Tabelle1[[#This Row],[Ende]],11,4),MID(Tabelle1[[#This Row],[Ende]],8,2),MID(Tabelle1[[#This Row],[Ende]],5,2))</f>
        <v>43896</v>
      </c>
    </row>
    <row r="522" spans="1:6" x14ac:dyDescent="0.25">
      <c r="A522" t="s">
        <v>817</v>
      </c>
      <c r="B522" t="s">
        <v>810</v>
      </c>
      <c r="C522" t="s">
        <v>523</v>
      </c>
      <c r="D522" t="s">
        <v>524</v>
      </c>
      <c r="E522" s="1">
        <f>DATE(MID(Tabelle1[[#This Row],[Beginn]],11,4),MID(Tabelle1[[#This Row],[Beginn]],8,2),MID(Tabelle1[[#This Row],[Beginn]],5,2))</f>
        <v>43899</v>
      </c>
      <c r="F522" s="1">
        <f>DATE(MID(Tabelle1[[#This Row],[Ende]],11,4),MID(Tabelle1[[#This Row],[Ende]],8,2),MID(Tabelle1[[#This Row],[Ende]],5,2))</f>
        <v>43908</v>
      </c>
    </row>
    <row r="523" spans="1:6" x14ac:dyDescent="0.25">
      <c r="A523" t="s">
        <v>926</v>
      </c>
      <c r="B523" t="s">
        <v>810</v>
      </c>
      <c r="C523" t="s">
        <v>523</v>
      </c>
      <c r="D523" t="s">
        <v>525</v>
      </c>
      <c r="E523" s="1">
        <f>DATE(MID(Tabelle1[[#This Row],[Beginn]],11,4),MID(Tabelle1[[#This Row],[Beginn]],8,2),MID(Tabelle1[[#This Row],[Beginn]],5,2))</f>
        <v>43899</v>
      </c>
      <c r="F523" s="1">
        <f>DATE(MID(Tabelle1[[#This Row],[Ende]],11,4),MID(Tabelle1[[#This Row],[Ende]],8,2),MID(Tabelle1[[#This Row],[Ende]],5,2))</f>
        <v>43900</v>
      </c>
    </row>
    <row r="524" spans="1:6" x14ac:dyDescent="0.25">
      <c r="A524" t="s">
        <v>945</v>
      </c>
      <c r="B524" t="s">
        <v>941</v>
      </c>
      <c r="C524" t="s">
        <v>526</v>
      </c>
      <c r="D524" t="s">
        <v>527</v>
      </c>
      <c r="E524" s="1">
        <f>DATE(MID(Tabelle1[[#This Row],[Beginn]],11,4),MID(Tabelle1[[#This Row],[Beginn]],8,2),MID(Tabelle1[[#This Row],[Beginn]],5,2))</f>
        <v>43899</v>
      </c>
      <c r="F524" s="1">
        <f>DATE(MID(Tabelle1[[#This Row],[Ende]],11,4),MID(Tabelle1[[#This Row],[Ende]],8,2),MID(Tabelle1[[#This Row],[Ende]],5,2))</f>
        <v>43899</v>
      </c>
    </row>
    <row r="525" spans="1:6" x14ac:dyDescent="0.25">
      <c r="A525" t="s">
        <v>822</v>
      </c>
      <c r="B525" t="s">
        <v>820</v>
      </c>
      <c r="C525" t="s">
        <v>528</v>
      </c>
      <c r="D525" t="s">
        <v>529</v>
      </c>
      <c r="E525" s="1">
        <f>DATE(MID(Tabelle1[[#This Row],[Beginn]],11,4),MID(Tabelle1[[#This Row],[Beginn]],8,2),MID(Tabelle1[[#This Row],[Beginn]],5,2))</f>
        <v>43900</v>
      </c>
      <c r="F525" s="1">
        <f>DATE(MID(Tabelle1[[#This Row],[Ende]],11,4),MID(Tabelle1[[#This Row],[Ende]],8,2),MID(Tabelle1[[#This Row],[Ende]],5,2))</f>
        <v>43900</v>
      </c>
    </row>
    <row r="526" spans="1:6" x14ac:dyDescent="0.25">
      <c r="A526" t="s">
        <v>885</v>
      </c>
      <c r="B526" t="s">
        <v>881</v>
      </c>
      <c r="C526" t="s">
        <v>530</v>
      </c>
      <c r="D526" t="s">
        <v>531</v>
      </c>
      <c r="E526" s="1">
        <f>DATE(MID(Tabelle1[[#This Row],[Beginn]],11,4),MID(Tabelle1[[#This Row],[Beginn]],8,2),MID(Tabelle1[[#This Row],[Beginn]],5,2))</f>
        <v>43901</v>
      </c>
      <c r="F526" s="1">
        <f>DATE(MID(Tabelle1[[#This Row],[Ende]],11,4),MID(Tabelle1[[#This Row],[Ende]],8,2),MID(Tabelle1[[#This Row],[Ende]],5,2))</f>
        <v>43903</v>
      </c>
    </row>
    <row r="527" spans="1:6" x14ac:dyDescent="0.25">
      <c r="A527" t="s">
        <v>904</v>
      </c>
      <c r="B527" t="s">
        <v>820</v>
      </c>
      <c r="C527" t="s">
        <v>530</v>
      </c>
      <c r="D527" t="s">
        <v>532</v>
      </c>
      <c r="E527" s="1">
        <f>DATE(MID(Tabelle1[[#This Row],[Beginn]],11,4),MID(Tabelle1[[#This Row],[Beginn]],8,2),MID(Tabelle1[[#This Row],[Beginn]],5,2))</f>
        <v>43901</v>
      </c>
      <c r="F527" s="1">
        <f>DATE(MID(Tabelle1[[#This Row],[Ende]],11,4),MID(Tabelle1[[#This Row],[Ende]],8,2),MID(Tabelle1[[#This Row],[Ende]],5,2))</f>
        <v>43902</v>
      </c>
    </row>
    <row r="528" spans="1:6" x14ac:dyDescent="0.25">
      <c r="A528" t="s">
        <v>828</v>
      </c>
      <c r="B528" t="s">
        <v>818</v>
      </c>
      <c r="C528" t="s">
        <v>533</v>
      </c>
      <c r="D528" t="s">
        <v>534</v>
      </c>
      <c r="E528" s="1">
        <f>DATE(MID(Tabelle1[[#This Row],[Beginn]],11,4),MID(Tabelle1[[#This Row],[Beginn]],8,2),MID(Tabelle1[[#This Row],[Beginn]],5,2))</f>
        <v>43902</v>
      </c>
      <c r="F528" s="1">
        <f>DATE(MID(Tabelle1[[#This Row],[Ende]],11,4),MID(Tabelle1[[#This Row],[Ende]],8,2),MID(Tabelle1[[#This Row],[Ende]],5,2))</f>
        <v>43902</v>
      </c>
    </row>
    <row r="529" spans="1:6" x14ac:dyDescent="0.25">
      <c r="A529" t="s">
        <v>945</v>
      </c>
      <c r="B529" t="s">
        <v>881</v>
      </c>
      <c r="C529" t="s">
        <v>535</v>
      </c>
      <c r="D529" t="s">
        <v>536</v>
      </c>
      <c r="E529" s="1">
        <f>DATE(MID(Tabelle1[[#This Row],[Beginn]],11,4),MID(Tabelle1[[#This Row],[Beginn]],8,2),MID(Tabelle1[[#This Row],[Beginn]],5,2))</f>
        <v>43903</v>
      </c>
      <c r="F529" s="1">
        <f>DATE(MID(Tabelle1[[#This Row],[Ende]],11,4),MID(Tabelle1[[#This Row],[Ende]],8,2),MID(Tabelle1[[#This Row],[Ende]],5,2))</f>
        <v>43903</v>
      </c>
    </row>
    <row r="530" spans="1:6" x14ac:dyDescent="0.25">
      <c r="A530" t="s">
        <v>846</v>
      </c>
      <c r="B530" t="s">
        <v>818</v>
      </c>
      <c r="C530" t="s">
        <v>538</v>
      </c>
      <c r="D530" t="s">
        <v>539</v>
      </c>
      <c r="E530" s="1">
        <f>DATE(MID(Tabelle1[[#This Row],[Beginn]],11,4),MID(Tabelle1[[#This Row],[Beginn]],8,2),MID(Tabelle1[[#This Row],[Beginn]],5,2))</f>
        <v>43906</v>
      </c>
      <c r="F530" s="1">
        <f>DATE(MID(Tabelle1[[#This Row],[Ende]],11,4),MID(Tabelle1[[#This Row],[Ende]],8,2),MID(Tabelle1[[#This Row],[Ende]],5,2))</f>
        <v>43906</v>
      </c>
    </row>
    <row r="531" spans="1:6" x14ac:dyDescent="0.25">
      <c r="A531" t="s">
        <v>926</v>
      </c>
      <c r="B531" t="s">
        <v>809</v>
      </c>
      <c r="C531" t="s">
        <v>537</v>
      </c>
      <c r="D531" t="s">
        <v>538</v>
      </c>
      <c r="E531" s="1">
        <f>DATE(MID(Tabelle1[[#This Row],[Beginn]],11,4),MID(Tabelle1[[#This Row],[Beginn]],8,2),MID(Tabelle1[[#This Row],[Beginn]],5,2))</f>
        <v>43906</v>
      </c>
      <c r="F531" s="1">
        <f>DATE(MID(Tabelle1[[#This Row],[Ende]],11,4),MID(Tabelle1[[#This Row],[Ende]],8,2),MID(Tabelle1[[#This Row],[Ende]],5,2))</f>
        <v>43906</v>
      </c>
    </row>
    <row r="532" spans="1:6" x14ac:dyDescent="0.25">
      <c r="A532" t="s">
        <v>926</v>
      </c>
      <c r="B532" t="s">
        <v>810</v>
      </c>
      <c r="C532" t="s">
        <v>540</v>
      </c>
      <c r="D532" t="s">
        <v>541</v>
      </c>
      <c r="E532" s="1">
        <f>DATE(MID(Tabelle1[[#This Row],[Beginn]],11,4),MID(Tabelle1[[#This Row],[Beginn]],8,2),MID(Tabelle1[[#This Row],[Beginn]],5,2))</f>
        <v>43907</v>
      </c>
      <c r="F532" s="1">
        <f>DATE(MID(Tabelle1[[#This Row],[Ende]],11,4),MID(Tabelle1[[#This Row],[Ende]],8,2),MID(Tabelle1[[#This Row],[Ende]],5,2))</f>
        <v>43915</v>
      </c>
    </row>
    <row r="533" spans="1:6" x14ac:dyDescent="0.25">
      <c r="A533" t="s">
        <v>879</v>
      </c>
      <c r="B533" t="s">
        <v>881</v>
      </c>
      <c r="C533" t="s">
        <v>524</v>
      </c>
      <c r="D533" t="s">
        <v>542</v>
      </c>
      <c r="E533" s="1">
        <f>DATE(MID(Tabelle1[[#This Row],[Beginn]],11,4),MID(Tabelle1[[#This Row],[Beginn]],8,2),MID(Tabelle1[[#This Row],[Beginn]],5,2))</f>
        <v>43908</v>
      </c>
      <c r="F533" s="1">
        <f>DATE(MID(Tabelle1[[#This Row],[Ende]],11,4),MID(Tabelle1[[#This Row],[Ende]],8,2),MID(Tabelle1[[#This Row],[Ende]],5,2))</f>
        <v>43909</v>
      </c>
    </row>
    <row r="534" spans="1:6" x14ac:dyDescent="0.25">
      <c r="A534" t="s">
        <v>938</v>
      </c>
      <c r="B534" t="s">
        <v>881</v>
      </c>
      <c r="C534" t="s">
        <v>543</v>
      </c>
      <c r="D534" t="s">
        <v>544</v>
      </c>
      <c r="E534" s="1">
        <f>DATE(MID(Tabelle1[[#This Row],[Beginn]],11,4),MID(Tabelle1[[#This Row],[Beginn]],8,2),MID(Tabelle1[[#This Row],[Beginn]],5,2))</f>
        <v>43908</v>
      </c>
      <c r="F534" s="1">
        <f>DATE(MID(Tabelle1[[#This Row],[Ende]],11,4),MID(Tabelle1[[#This Row],[Ende]],8,2),MID(Tabelle1[[#This Row],[Ende]],5,2))</f>
        <v>43908</v>
      </c>
    </row>
    <row r="535" spans="1:6" x14ac:dyDescent="0.25">
      <c r="A535" t="s">
        <v>547</v>
      </c>
      <c r="C535" t="s">
        <v>548</v>
      </c>
      <c r="D535" t="s">
        <v>549</v>
      </c>
      <c r="E535" s="1">
        <f>DATE(MID(Tabelle1[[#This Row],[Beginn]],11,4),MID(Tabelle1[[#This Row],[Beginn]],8,2),MID(Tabelle1[[#This Row],[Beginn]],5,2))</f>
        <v>43909</v>
      </c>
      <c r="F535" s="1">
        <f>DATE(MID(Tabelle1[[#This Row],[Ende]],11,4),MID(Tabelle1[[#This Row],[Ende]],8,2),MID(Tabelle1[[#This Row],[Ende]],5,2))</f>
        <v>43909</v>
      </c>
    </row>
    <row r="536" spans="1:6" x14ac:dyDescent="0.25">
      <c r="A536" t="s">
        <v>945</v>
      </c>
      <c r="B536" t="s">
        <v>941</v>
      </c>
      <c r="C536" t="s">
        <v>545</v>
      </c>
      <c r="D536" t="s">
        <v>546</v>
      </c>
      <c r="E536" s="1">
        <f>DATE(MID(Tabelle1[[#This Row],[Beginn]],11,4),MID(Tabelle1[[#This Row],[Beginn]],8,2),MID(Tabelle1[[#This Row],[Beginn]],5,2))</f>
        <v>43909</v>
      </c>
      <c r="F536" s="1">
        <f>DATE(MID(Tabelle1[[#This Row],[Ende]],11,4),MID(Tabelle1[[#This Row],[Ende]],8,2),MID(Tabelle1[[#This Row],[Ende]],5,2))</f>
        <v>43909</v>
      </c>
    </row>
    <row r="537" spans="1:6" x14ac:dyDescent="0.25">
      <c r="A537" t="s">
        <v>910</v>
      </c>
      <c r="B537" t="s">
        <v>881</v>
      </c>
      <c r="C537" t="s">
        <v>554</v>
      </c>
      <c r="D537" t="s">
        <v>553</v>
      </c>
      <c r="E537" s="1">
        <f>DATE(MID(Tabelle1[[#This Row],[Beginn]],11,4),MID(Tabelle1[[#This Row],[Beginn]],8,2),MID(Tabelle1[[#This Row],[Beginn]],5,2))</f>
        <v>43910</v>
      </c>
      <c r="F537" s="1">
        <f>DATE(MID(Tabelle1[[#This Row],[Ende]],11,4),MID(Tabelle1[[#This Row],[Ende]],8,2),MID(Tabelle1[[#This Row],[Ende]],5,2))</f>
        <v>43910</v>
      </c>
    </row>
    <row r="538" spans="1:6" x14ac:dyDescent="0.25">
      <c r="A538" t="s">
        <v>926</v>
      </c>
      <c r="B538" t="s">
        <v>810</v>
      </c>
      <c r="C538" t="s">
        <v>550</v>
      </c>
      <c r="D538" t="s">
        <v>551</v>
      </c>
      <c r="E538" s="1">
        <f>DATE(MID(Tabelle1[[#This Row],[Beginn]],11,4),MID(Tabelle1[[#This Row],[Beginn]],8,2),MID(Tabelle1[[#This Row],[Beginn]],5,2))</f>
        <v>43910</v>
      </c>
      <c r="F538" s="1">
        <f>DATE(MID(Tabelle1[[#This Row],[Ende]],11,4),MID(Tabelle1[[#This Row],[Ende]],8,2),MID(Tabelle1[[#This Row],[Ende]],5,2))</f>
        <v>43911</v>
      </c>
    </row>
    <row r="539" spans="1:6" x14ac:dyDescent="0.25">
      <c r="A539" t="s">
        <v>938</v>
      </c>
      <c r="B539" t="s">
        <v>881</v>
      </c>
      <c r="C539" t="s">
        <v>552</v>
      </c>
      <c r="D539" t="s">
        <v>553</v>
      </c>
      <c r="E539" s="1">
        <f>DATE(MID(Tabelle1[[#This Row],[Beginn]],11,4),MID(Tabelle1[[#This Row],[Beginn]],8,2),MID(Tabelle1[[#This Row],[Beginn]],5,2))</f>
        <v>43910</v>
      </c>
      <c r="F539" s="1">
        <f>DATE(MID(Tabelle1[[#This Row],[Ende]],11,4),MID(Tabelle1[[#This Row],[Ende]],8,2),MID(Tabelle1[[#This Row],[Ende]],5,2))</f>
        <v>43910</v>
      </c>
    </row>
    <row r="540" spans="1:6" x14ac:dyDescent="0.25">
      <c r="A540" t="s">
        <v>926</v>
      </c>
      <c r="B540" t="s">
        <v>842</v>
      </c>
      <c r="C540" t="s">
        <v>541</v>
      </c>
      <c r="D540" t="s">
        <v>555</v>
      </c>
      <c r="E540" s="1">
        <f>DATE(MID(Tabelle1[[#This Row],[Beginn]],11,4),MID(Tabelle1[[#This Row],[Beginn]],8,2),MID(Tabelle1[[#This Row],[Beginn]],5,2))</f>
        <v>43915</v>
      </c>
      <c r="F540" s="1">
        <f>DATE(MID(Tabelle1[[#This Row],[Ende]],11,4),MID(Tabelle1[[#This Row],[Ende]],8,2),MID(Tabelle1[[#This Row],[Ende]],5,2))</f>
        <v>44014</v>
      </c>
    </row>
    <row r="541" spans="1:6" x14ac:dyDescent="0.25">
      <c r="A541" t="s">
        <v>945</v>
      </c>
      <c r="B541" t="s">
        <v>941</v>
      </c>
      <c r="C541" t="s">
        <v>556</v>
      </c>
      <c r="D541" t="s">
        <v>557</v>
      </c>
      <c r="E541" s="1">
        <f>DATE(MID(Tabelle1[[#This Row],[Beginn]],11,4),MID(Tabelle1[[#This Row],[Beginn]],8,2),MID(Tabelle1[[#This Row],[Beginn]],5,2))</f>
        <v>43915</v>
      </c>
      <c r="F541" s="1">
        <f>DATE(MID(Tabelle1[[#This Row],[Ende]],11,4),MID(Tabelle1[[#This Row],[Ende]],8,2),MID(Tabelle1[[#This Row],[Ende]],5,2))</f>
        <v>43915</v>
      </c>
    </row>
    <row r="542" spans="1:6" x14ac:dyDescent="0.25">
      <c r="A542" t="s">
        <v>855</v>
      </c>
      <c r="B542" t="s">
        <v>820</v>
      </c>
      <c r="C542" t="s">
        <v>558</v>
      </c>
      <c r="D542" t="s">
        <v>559</v>
      </c>
      <c r="E542" s="1">
        <f>DATE(MID(Tabelle1[[#This Row],[Beginn]],11,4),MID(Tabelle1[[#This Row],[Beginn]],8,2),MID(Tabelle1[[#This Row],[Beginn]],5,2))</f>
        <v>43916</v>
      </c>
      <c r="F542" s="1">
        <f>DATE(MID(Tabelle1[[#This Row],[Ende]],11,4),MID(Tabelle1[[#This Row],[Ende]],8,2),MID(Tabelle1[[#This Row],[Ende]],5,2))</f>
        <v>43917</v>
      </c>
    </row>
    <row r="543" spans="1:6" x14ac:dyDescent="0.25">
      <c r="A543" t="s">
        <v>947</v>
      </c>
      <c r="B543" t="s">
        <v>818</v>
      </c>
      <c r="C543" t="s">
        <v>559</v>
      </c>
      <c r="D543" t="s">
        <v>560</v>
      </c>
      <c r="E543" s="1">
        <f>DATE(MID(Tabelle1[[#This Row],[Beginn]],11,4),MID(Tabelle1[[#This Row],[Beginn]],8,2),MID(Tabelle1[[#This Row],[Beginn]],5,2))</f>
        <v>43917</v>
      </c>
      <c r="F543" s="1">
        <f>DATE(MID(Tabelle1[[#This Row],[Ende]],11,4),MID(Tabelle1[[#This Row],[Ende]],8,2),MID(Tabelle1[[#This Row],[Ende]],5,2))</f>
        <v>43918</v>
      </c>
    </row>
    <row r="544" spans="1:6" x14ac:dyDescent="0.25">
      <c r="A544" t="s">
        <v>895</v>
      </c>
      <c r="B544" t="s">
        <v>896</v>
      </c>
      <c r="C544" t="s">
        <v>563</v>
      </c>
      <c r="D544" t="s">
        <v>562</v>
      </c>
      <c r="E544" s="1">
        <f>DATE(MID(Tabelle1[[#This Row],[Beginn]],11,4),MID(Tabelle1[[#This Row],[Beginn]],8,2),MID(Tabelle1[[#This Row],[Beginn]],5,2))</f>
        <v>43922</v>
      </c>
      <c r="F544" s="1">
        <f>DATE(MID(Tabelle1[[#This Row],[Ende]],11,4),MID(Tabelle1[[#This Row],[Ende]],8,2),MID(Tabelle1[[#This Row],[Ende]],5,2))</f>
        <v>43922</v>
      </c>
    </row>
    <row r="545" spans="1:6" x14ac:dyDescent="0.25">
      <c r="A545" t="s">
        <v>945</v>
      </c>
      <c r="B545" t="s">
        <v>941</v>
      </c>
      <c r="C545" t="s">
        <v>561</v>
      </c>
      <c r="D545" t="s">
        <v>562</v>
      </c>
      <c r="E545" s="1">
        <f>DATE(MID(Tabelle1[[#This Row],[Beginn]],11,4),MID(Tabelle1[[#This Row],[Beginn]],8,2),MID(Tabelle1[[#This Row],[Beginn]],5,2))</f>
        <v>43922</v>
      </c>
      <c r="F545" s="1">
        <f>DATE(MID(Tabelle1[[#This Row],[Ende]],11,4),MID(Tabelle1[[#This Row],[Ende]],8,2),MID(Tabelle1[[#This Row],[Ende]],5,2))</f>
        <v>43922</v>
      </c>
    </row>
    <row r="546" spans="1:6" x14ac:dyDescent="0.25">
      <c r="A546" t="s">
        <v>916</v>
      </c>
      <c r="B546" t="s">
        <v>825</v>
      </c>
      <c r="C546" t="s">
        <v>564</v>
      </c>
      <c r="D546" t="s">
        <v>565</v>
      </c>
      <c r="E546" s="1">
        <f>DATE(MID(Tabelle1[[#This Row],[Beginn]],11,4),MID(Tabelle1[[#This Row],[Beginn]],8,2),MID(Tabelle1[[#This Row],[Beginn]],5,2))</f>
        <v>43923</v>
      </c>
      <c r="F546" s="1">
        <f>DATE(MID(Tabelle1[[#This Row],[Ende]],11,4),MID(Tabelle1[[#This Row],[Ende]],8,2),MID(Tabelle1[[#This Row],[Ende]],5,2))</f>
        <v>43925</v>
      </c>
    </row>
    <row r="547" spans="1:6" x14ac:dyDescent="0.25">
      <c r="A547" t="s">
        <v>893</v>
      </c>
      <c r="B547" t="s">
        <v>810</v>
      </c>
      <c r="C547" t="s">
        <v>566</v>
      </c>
      <c r="D547" t="s">
        <v>567</v>
      </c>
      <c r="E547" s="1">
        <f>DATE(MID(Tabelle1[[#This Row],[Beginn]],11,4),MID(Tabelle1[[#This Row],[Beginn]],8,2),MID(Tabelle1[[#This Row],[Beginn]],5,2))</f>
        <v>43927</v>
      </c>
      <c r="F547" s="1">
        <f>DATE(MID(Tabelle1[[#This Row],[Ende]],11,4),MID(Tabelle1[[#This Row],[Ende]],8,2),MID(Tabelle1[[#This Row],[Ende]],5,2))</f>
        <v>43935</v>
      </c>
    </row>
    <row r="548" spans="1:6" x14ac:dyDescent="0.25">
      <c r="A548" t="s">
        <v>938</v>
      </c>
      <c r="B548" t="s">
        <v>818</v>
      </c>
      <c r="C548" t="s">
        <v>569</v>
      </c>
      <c r="D548" t="s">
        <v>570</v>
      </c>
      <c r="E548" s="1">
        <f>DATE(MID(Tabelle1[[#This Row],[Beginn]],11,4),MID(Tabelle1[[#This Row],[Beginn]],8,2),MID(Tabelle1[[#This Row],[Beginn]],5,2))</f>
        <v>43927</v>
      </c>
      <c r="F548" s="1">
        <f>DATE(MID(Tabelle1[[#This Row],[Ende]],11,4),MID(Tabelle1[[#This Row],[Ende]],8,2),MID(Tabelle1[[#This Row],[Ende]],5,2))</f>
        <v>43927</v>
      </c>
    </row>
    <row r="549" spans="1:6" x14ac:dyDescent="0.25">
      <c r="A549" t="s">
        <v>945</v>
      </c>
      <c r="B549" t="s">
        <v>941</v>
      </c>
      <c r="C549" t="s">
        <v>568</v>
      </c>
      <c r="D549" t="s">
        <v>569</v>
      </c>
      <c r="E549" s="1">
        <f>DATE(MID(Tabelle1[[#This Row],[Beginn]],11,4),MID(Tabelle1[[#This Row],[Beginn]],8,2),MID(Tabelle1[[#This Row],[Beginn]],5,2))</f>
        <v>43927</v>
      </c>
      <c r="F549" s="1">
        <f>DATE(MID(Tabelle1[[#This Row],[Ende]],11,4),MID(Tabelle1[[#This Row],[Ende]],8,2),MID(Tabelle1[[#This Row],[Ende]],5,2))</f>
        <v>43927</v>
      </c>
    </row>
    <row r="550" spans="1:6" x14ac:dyDescent="0.25">
      <c r="A550" t="s">
        <v>904</v>
      </c>
      <c r="B550" t="s">
        <v>810</v>
      </c>
      <c r="C550" t="s">
        <v>571</v>
      </c>
      <c r="D550" t="s">
        <v>567</v>
      </c>
      <c r="E550" s="1">
        <f>DATE(MID(Tabelle1[[#This Row],[Beginn]],11,4),MID(Tabelle1[[#This Row],[Beginn]],8,2),MID(Tabelle1[[#This Row],[Beginn]],5,2))</f>
        <v>43928</v>
      </c>
      <c r="F550" s="1">
        <f>DATE(MID(Tabelle1[[#This Row],[Ende]],11,4),MID(Tabelle1[[#This Row],[Ende]],8,2),MID(Tabelle1[[#This Row],[Ende]],5,2))</f>
        <v>43935</v>
      </c>
    </row>
    <row r="551" spans="1:6" x14ac:dyDescent="0.25">
      <c r="A551" t="s">
        <v>915</v>
      </c>
      <c r="B551" t="s">
        <v>810</v>
      </c>
      <c r="C551" t="s">
        <v>572</v>
      </c>
      <c r="D551" t="s">
        <v>573</v>
      </c>
      <c r="E551" s="1">
        <f>DATE(MID(Tabelle1[[#This Row],[Beginn]],11,4),MID(Tabelle1[[#This Row],[Beginn]],8,2),MID(Tabelle1[[#This Row],[Beginn]],5,2))</f>
        <v>43929</v>
      </c>
      <c r="F551" s="1">
        <f>DATE(MID(Tabelle1[[#This Row],[Ende]],11,4),MID(Tabelle1[[#This Row],[Ende]],8,2),MID(Tabelle1[[#This Row],[Ende]],5,2))</f>
        <v>43934</v>
      </c>
    </row>
    <row r="552" spans="1:6" x14ac:dyDescent="0.25">
      <c r="A552" t="s">
        <v>945</v>
      </c>
      <c r="B552" t="s">
        <v>941</v>
      </c>
      <c r="C552" t="s">
        <v>574</v>
      </c>
      <c r="D552" t="s">
        <v>575</v>
      </c>
      <c r="E552" s="1">
        <f>DATE(MID(Tabelle1[[#This Row],[Beginn]],11,4),MID(Tabelle1[[#This Row],[Beginn]],8,2),MID(Tabelle1[[#This Row],[Beginn]],5,2))</f>
        <v>43929</v>
      </c>
      <c r="F552" s="1">
        <f>DATE(MID(Tabelle1[[#This Row],[Ende]],11,4),MID(Tabelle1[[#This Row],[Ende]],8,2),MID(Tabelle1[[#This Row],[Ende]],5,2))</f>
        <v>43929</v>
      </c>
    </row>
    <row r="553" spans="1:6" x14ac:dyDescent="0.25">
      <c r="A553" t="s">
        <v>924</v>
      </c>
      <c r="B553" t="s">
        <v>925</v>
      </c>
      <c r="C553" t="s">
        <v>576</v>
      </c>
      <c r="D553" t="s">
        <v>577</v>
      </c>
      <c r="E553" s="1">
        <f>DATE(MID(Tabelle1[[#This Row],[Beginn]],11,4),MID(Tabelle1[[#This Row],[Beginn]],8,2),MID(Tabelle1[[#This Row],[Beginn]],5,2))</f>
        <v>43930</v>
      </c>
      <c r="F553" s="1">
        <f>DATE(MID(Tabelle1[[#This Row],[Ende]],11,4),MID(Tabelle1[[#This Row],[Ende]],8,2),MID(Tabelle1[[#This Row],[Ende]],5,2))</f>
        <v>43932</v>
      </c>
    </row>
    <row r="554" spans="1:6" x14ac:dyDescent="0.25">
      <c r="A554" t="s">
        <v>948</v>
      </c>
      <c r="B554" t="s">
        <v>818</v>
      </c>
      <c r="C554" t="s">
        <v>578</v>
      </c>
      <c r="D554" t="s">
        <v>579</v>
      </c>
      <c r="E554" s="1">
        <f>DATE(MID(Tabelle1[[#This Row],[Beginn]],11,4),MID(Tabelle1[[#This Row],[Beginn]],8,2),MID(Tabelle1[[#This Row],[Beginn]],5,2))</f>
        <v>43930</v>
      </c>
      <c r="F554" s="1">
        <f>DATE(MID(Tabelle1[[#This Row],[Ende]],11,4),MID(Tabelle1[[#This Row],[Ende]],8,2),MID(Tabelle1[[#This Row],[Ende]],5,2))</f>
        <v>43930</v>
      </c>
    </row>
    <row r="555" spans="1:6" x14ac:dyDescent="0.25">
      <c r="A555" t="s">
        <v>923</v>
      </c>
      <c r="B555" t="s">
        <v>810</v>
      </c>
      <c r="C555" t="s">
        <v>573</v>
      </c>
      <c r="D555" t="s">
        <v>580</v>
      </c>
      <c r="E555" s="1">
        <f>DATE(MID(Tabelle1[[#This Row],[Beginn]],11,4),MID(Tabelle1[[#This Row],[Beginn]],8,2),MID(Tabelle1[[#This Row],[Beginn]],5,2))</f>
        <v>43934</v>
      </c>
      <c r="F555" s="1">
        <f>DATE(MID(Tabelle1[[#This Row],[Ende]],11,4),MID(Tabelle1[[#This Row],[Ende]],8,2),MID(Tabelle1[[#This Row],[Ende]],5,2))</f>
        <v>43936</v>
      </c>
    </row>
    <row r="556" spans="1:6" x14ac:dyDescent="0.25">
      <c r="A556" t="s">
        <v>876</v>
      </c>
      <c r="B556" t="s">
        <v>955</v>
      </c>
      <c r="C556" t="s">
        <v>580</v>
      </c>
      <c r="D556" t="s">
        <v>581</v>
      </c>
      <c r="E556" s="1">
        <f>DATE(MID(Tabelle1[[#This Row],[Beginn]],11,4),MID(Tabelle1[[#This Row],[Beginn]],8,2),MID(Tabelle1[[#This Row],[Beginn]],5,2))</f>
        <v>43936</v>
      </c>
      <c r="F556" s="1">
        <f>DATE(MID(Tabelle1[[#This Row],[Ende]],11,4),MID(Tabelle1[[#This Row],[Ende]],8,2),MID(Tabelle1[[#This Row],[Ende]],5,2))</f>
        <v>43939</v>
      </c>
    </row>
    <row r="557" spans="1:6" x14ac:dyDescent="0.25">
      <c r="A557" t="s">
        <v>945</v>
      </c>
      <c r="B557" t="s">
        <v>941</v>
      </c>
      <c r="C557" t="s">
        <v>582</v>
      </c>
      <c r="D557" t="s">
        <v>583</v>
      </c>
      <c r="E557" s="1">
        <f>DATE(MID(Tabelle1[[#This Row],[Beginn]],11,4),MID(Tabelle1[[#This Row],[Beginn]],8,2),MID(Tabelle1[[#This Row],[Beginn]],5,2))</f>
        <v>43936</v>
      </c>
      <c r="F557" s="1">
        <f>DATE(MID(Tabelle1[[#This Row],[Ende]],11,4),MID(Tabelle1[[#This Row],[Ende]],8,2),MID(Tabelle1[[#This Row],[Ende]],5,2))</f>
        <v>43936</v>
      </c>
    </row>
    <row r="558" spans="1:6" x14ac:dyDescent="0.25">
      <c r="A558" t="s">
        <v>923</v>
      </c>
      <c r="B558" t="s">
        <v>811</v>
      </c>
      <c r="C558" t="s">
        <v>584</v>
      </c>
      <c r="D558" t="s">
        <v>585</v>
      </c>
      <c r="E558" s="1">
        <f>DATE(MID(Tabelle1[[#This Row],[Beginn]],11,4),MID(Tabelle1[[#This Row],[Beginn]],8,2),MID(Tabelle1[[#This Row],[Beginn]],5,2))</f>
        <v>43937</v>
      </c>
      <c r="F558" s="1">
        <f>DATE(MID(Tabelle1[[#This Row],[Ende]],11,4),MID(Tabelle1[[#This Row],[Ende]],8,2),MID(Tabelle1[[#This Row],[Ende]],5,2))</f>
        <v>43937</v>
      </c>
    </row>
    <row r="559" spans="1:6" x14ac:dyDescent="0.25">
      <c r="A559" t="s">
        <v>923</v>
      </c>
      <c r="B559" t="s">
        <v>810</v>
      </c>
      <c r="C559" t="s">
        <v>586</v>
      </c>
      <c r="D559" t="s">
        <v>581</v>
      </c>
      <c r="E559" s="1">
        <f>DATE(MID(Tabelle1[[#This Row],[Beginn]],11,4),MID(Tabelle1[[#This Row],[Beginn]],8,2),MID(Tabelle1[[#This Row],[Beginn]],5,2))</f>
        <v>43938</v>
      </c>
      <c r="F559" s="1">
        <f>DATE(MID(Tabelle1[[#This Row],[Ende]],11,4),MID(Tabelle1[[#This Row],[Ende]],8,2),MID(Tabelle1[[#This Row],[Ende]],5,2))</f>
        <v>43939</v>
      </c>
    </row>
    <row r="560" spans="1:6" x14ac:dyDescent="0.25">
      <c r="A560" t="s">
        <v>846</v>
      </c>
      <c r="B560" t="s">
        <v>810</v>
      </c>
      <c r="C560" t="s">
        <v>587</v>
      </c>
      <c r="D560" t="s">
        <v>588</v>
      </c>
      <c r="E560" s="1">
        <f>DATE(MID(Tabelle1[[#This Row],[Beginn]],11,4),MID(Tabelle1[[#This Row],[Beginn]],8,2),MID(Tabelle1[[#This Row],[Beginn]],5,2))</f>
        <v>43941</v>
      </c>
      <c r="F560" s="1">
        <f>DATE(MID(Tabelle1[[#This Row],[Ende]],11,4),MID(Tabelle1[[#This Row],[Ende]],8,2),MID(Tabelle1[[#This Row],[Ende]],5,2))</f>
        <v>43946</v>
      </c>
    </row>
    <row r="561" spans="1:6" x14ac:dyDescent="0.25">
      <c r="A561" t="s">
        <v>401</v>
      </c>
      <c r="B561" t="s">
        <v>810</v>
      </c>
      <c r="C561" t="s">
        <v>587</v>
      </c>
      <c r="D561" t="s">
        <v>589</v>
      </c>
      <c r="E561" s="1">
        <f>DATE(MID(Tabelle1[[#This Row],[Beginn]],11,4),MID(Tabelle1[[#This Row],[Beginn]],8,2),MID(Tabelle1[[#This Row],[Beginn]],5,2))</f>
        <v>43941</v>
      </c>
      <c r="F561" s="1">
        <f>DATE(MID(Tabelle1[[#This Row],[Ende]],11,4),MID(Tabelle1[[#This Row],[Ende]],8,2),MID(Tabelle1[[#This Row],[Ende]],5,2))</f>
        <v>43942</v>
      </c>
    </row>
    <row r="562" spans="1:6" x14ac:dyDescent="0.25">
      <c r="A562" t="s">
        <v>945</v>
      </c>
      <c r="B562" t="s">
        <v>941</v>
      </c>
      <c r="C562" t="s">
        <v>590</v>
      </c>
      <c r="D562" t="s">
        <v>591</v>
      </c>
      <c r="E562" s="1">
        <f>DATE(MID(Tabelle1[[#This Row],[Beginn]],11,4),MID(Tabelle1[[#This Row],[Beginn]],8,2),MID(Tabelle1[[#This Row],[Beginn]],5,2))</f>
        <v>43943</v>
      </c>
      <c r="F562" s="1">
        <f>DATE(MID(Tabelle1[[#This Row],[Ende]],11,4),MID(Tabelle1[[#This Row],[Ende]],8,2),MID(Tabelle1[[#This Row],[Ende]],5,2))</f>
        <v>43943</v>
      </c>
    </row>
    <row r="563" spans="1:6" x14ac:dyDescent="0.25">
      <c r="A563" t="s">
        <v>947</v>
      </c>
      <c r="B563" t="s">
        <v>818</v>
      </c>
      <c r="C563" t="s">
        <v>592</v>
      </c>
      <c r="D563" t="s">
        <v>593</v>
      </c>
      <c r="E563" s="1">
        <f>DATE(MID(Tabelle1[[#This Row],[Beginn]],11,4),MID(Tabelle1[[#This Row],[Beginn]],8,2),MID(Tabelle1[[#This Row],[Beginn]],5,2))</f>
        <v>43945</v>
      </c>
      <c r="F563" s="1">
        <f>DATE(MID(Tabelle1[[#This Row],[Ende]],11,4),MID(Tabelle1[[#This Row],[Ende]],8,2),MID(Tabelle1[[#This Row],[Ende]],5,2))</f>
        <v>43945</v>
      </c>
    </row>
    <row r="564" spans="1:6" x14ac:dyDescent="0.25">
      <c r="A564" t="s">
        <v>917</v>
      </c>
      <c r="B564" t="s">
        <v>810</v>
      </c>
      <c r="C564" t="s">
        <v>594</v>
      </c>
      <c r="D564" t="s">
        <v>595</v>
      </c>
      <c r="E564" s="1">
        <f>DATE(MID(Tabelle1[[#This Row],[Beginn]],11,4),MID(Tabelle1[[#This Row],[Beginn]],8,2),MID(Tabelle1[[#This Row],[Beginn]],5,2))</f>
        <v>43948</v>
      </c>
      <c r="F564" s="1">
        <f>DATE(MID(Tabelle1[[#This Row],[Ende]],11,4),MID(Tabelle1[[#This Row],[Ende]],8,2),MID(Tabelle1[[#This Row],[Ende]],5,2))</f>
        <v>43953</v>
      </c>
    </row>
    <row r="565" spans="1:6" x14ac:dyDescent="0.25">
      <c r="A565" t="s">
        <v>846</v>
      </c>
      <c r="B565" t="s">
        <v>810</v>
      </c>
      <c r="C565" t="s">
        <v>596</v>
      </c>
      <c r="D565" t="s">
        <v>597</v>
      </c>
      <c r="E565" s="1">
        <f>DATE(MID(Tabelle1[[#This Row],[Beginn]],11,4),MID(Tabelle1[[#This Row],[Beginn]],8,2),MID(Tabelle1[[#This Row],[Beginn]],5,2))</f>
        <v>43950</v>
      </c>
      <c r="F565" s="1">
        <f>DATE(MID(Tabelle1[[#This Row],[Ende]],11,4),MID(Tabelle1[[#This Row],[Ende]],8,2),MID(Tabelle1[[#This Row],[Ende]],5,2))</f>
        <v>43952</v>
      </c>
    </row>
    <row r="566" spans="1:6" x14ac:dyDescent="0.25">
      <c r="A566" t="s">
        <v>945</v>
      </c>
      <c r="B566" t="s">
        <v>941</v>
      </c>
      <c r="C566" t="s">
        <v>598</v>
      </c>
      <c r="D566" t="s">
        <v>599</v>
      </c>
      <c r="E566" s="1">
        <f>DATE(MID(Tabelle1[[#This Row],[Beginn]],11,4),MID(Tabelle1[[#This Row],[Beginn]],8,2),MID(Tabelle1[[#This Row],[Beginn]],5,2))</f>
        <v>43950</v>
      </c>
      <c r="F566" s="1">
        <f>DATE(MID(Tabelle1[[#This Row],[Ende]],11,4),MID(Tabelle1[[#This Row],[Ende]],8,2),MID(Tabelle1[[#This Row],[Ende]],5,2))</f>
        <v>43950</v>
      </c>
    </row>
    <row r="567" spans="1:6" x14ac:dyDescent="0.25">
      <c r="A567" t="s">
        <v>945</v>
      </c>
      <c r="B567" t="s">
        <v>941</v>
      </c>
      <c r="C567" t="s">
        <v>600</v>
      </c>
      <c r="D567" t="s">
        <v>601</v>
      </c>
      <c r="E567" s="1">
        <f>DATE(MID(Tabelle1[[#This Row],[Beginn]],11,4),MID(Tabelle1[[#This Row],[Beginn]],8,2),MID(Tabelle1[[#This Row],[Beginn]],5,2))</f>
        <v>43957</v>
      </c>
      <c r="F567" s="1">
        <f>DATE(MID(Tabelle1[[#This Row],[Ende]],11,4),MID(Tabelle1[[#This Row],[Ende]],8,2),MID(Tabelle1[[#This Row],[Ende]],5,2))</f>
        <v>43957</v>
      </c>
    </row>
    <row r="568" spans="1:6" x14ac:dyDescent="0.25">
      <c r="A568" t="s">
        <v>837</v>
      </c>
      <c r="B568" t="s">
        <v>818</v>
      </c>
      <c r="C568" t="s">
        <v>602</v>
      </c>
      <c r="D568" t="s">
        <v>603</v>
      </c>
      <c r="E568" s="1">
        <f>DATE(MID(Tabelle1[[#This Row],[Beginn]],11,4),MID(Tabelle1[[#This Row],[Beginn]],8,2),MID(Tabelle1[[#This Row],[Beginn]],5,2))</f>
        <v>43958</v>
      </c>
      <c r="F568" s="1">
        <f>DATE(MID(Tabelle1[[#This Row],[Ende]],11,4),MID(Tabelle1[[#This Row],[Ende]],8,2),MID(Tabelle1[[#This Row],[Ende]],5,2))</f>
        <v>43960</v>
      </c>
    </row>
    <row r="569" spans="1:6" x14ac:dyDescent="0.25">
      <c r="A569" t="s">
        <v>930</v>
      </c>
      <c r="B569" t="s">
        <v>810</v>
      </c>
      <c r="C569" t="s">
        <v>602</v>
      </c>
      <c r="D569" t="s">
        <v>603</v>
      </c>
      <c r="E569" s="1">
        <f>DATE(MID(Tabelle1[[#This Row],[Beginn]],11,4),MID(Tabelle1[[#This Row],[Beginn]],8,2),MID(Tabelle1[[#This Row],[Beginn]],5,2))</f>
        <v>43958</v>
      </c>
      <c r="F569" s="1">
        <f>DATE(MID(Tabelle1[[#This Row],[Ende]],11,4),MID(Tabelle1[[#This Row],[Ende]],8,2),MID(Tabelle1[[#This Row],[Ende]],5,2))</f>
        <v>43960</v>
      </c>
    </row>
    <row r="570" spans="1:6" x14ac:dyDescent="0.25">
      <c r="A570" t="s">
        <v>945</v>
      </c>
      <c r="B570" t="s">
        <v>941</v>
      </c>
      <c r="C570" t="s">
        <v>604</v>
      </c>
      <c r="D570" t="s">
        <v>605</v>
      </c>
      <c r="E570" s="1">
        <f>DATE(MID(Tabelle1[[#This Row],[Beginn]],11,4),MID(Tabelle1[[#This Row],[Beginn]],8,2),MID(Tabelle1[[#This Row],[Beginn]],5,2))</f>
        <v>43958</v>
      </c>
      <c r="F570" s="1">
        <f>DATE(MID(Tabelle1[[#This Row],[Ende]],11,4),MID(Tabelle1[[#This Row],[Ende]],8,2),MID(Tabelle1[[#This Row],[Ende]],5,2))</f>
        <v>43958</v>
      </c>
    </row>
    <row r="571" spans="1:6" x14ac:dyDescent="0.25">
      <c r="A571" t="s">
        <v>947</v>
      </c>
      <c r="B571" t="s">
        <v>818</v>
      </c>
      <c r="C571" t="s">
        <v>606</v>
      </c>
      <c r="D571" t="s">
        <v>603</v>
      </c>
      <c r="E571" s="1">
        <f>DATE(MID(Tabelle1[[#This Row],[Beginn]],11,4),MID(Tabelle1[[#This Row],[Beginn]],8,2),MID(Tabelle1[[#This Row],[Beginn]],5,2))</f>
        <v>43959</v>
      </c>
      <c r="F571" s="1">
        <f>DATE(MID(Tabelle1[[#This Row],[Ende]],11,4),MID(Tabelle1[[#This Row],[Ende]],8,2),MID(Tabelle1[[#This Row],[Ende]],5,2))</f>
        <v>43960</v>
      </c>
    </row>
    <row r="572" spans="1:6" x14ac:dyDescent="0.25">
      <c r="A572" t="s">
        <v>808</v>
      </c>
      <c r="B572" t="s">
        <v>809</v>
      </c>
      <c r="C572" t="s">
        <v>607</v>
      </c>
      <c r="D572" t="s">
        <v>608</v>
      </c>
      <c r="E572" s="1">
        <f>DATE(MID(Tabelle1[[#This Row],[Beginn]],11,4),MID(Tabelle1[[#This Row],[Beginn]],8,2),MID(Tabelle1[[#This Row],[Beginn]],5,2))</f>
        <v>43964</v>
      </c>
      <c r="F572" s="1">
        <f>DATE(MID(Tabelle1[[#This Row],[Ende]],11,4),MID(Tabelle1[[#This Row],[Ende]],8,2),MID(Tabelle1[[#This Row],[Ende]],5,2))</f>
        <v>43964</v>
      </c>
    </row>
    <row r="573" spans="1:6" x14ac:dyDescent="0.25">
      <c r="A573" t="s">
        <v>945</v>
      </c>
      <c r="B573" t="s">
        <v>941</v>
      </c>
      <c r="C573" t="s">
        <v>609</v>
      </c>
      <c r="D573" t="s">
        <v>610</v>
      </c>
      <c r="E573" s="1">
        <f>DATE(MID(Tabelle1[[#This Row],[Beginn]],11,4),MID(Tabelle1[[#This Row],[Beginn]],8,2),MID(Tabelle1[[#This Row],[Beginn]],5,2))</f>
        <v>43964</v>
      </c>
      <c r="F573" s="1">
        <f>DATE(MID(Tabelle1[[#This Row],[Ende]],11,4),MID(Tabelle1[[#This Row],[Ende]],8,2),MID(Tabelle1[[#This Row],[Ende]],5,2))</f>
        <v>43964</v>
      </c>
    </row>
    <row r="574" spans="1:6" x14ac:dyDescent="0.25">
      <c r="A574" t="s">
        <v>862</v>
      </c>
      <c r="B574" t="s">
        <v>810</v>
      </c>
      <c r="C574" t="s">
        <v>611</v>
      </c>
      <c r="D574" t="s">
        <v>612</v>
      </c>
      <c r="E574" s="1">
        <f>DATE(MID(Tabelle1[[#This Row],[Beginn]],11,4),MID(Tabelle1[[#This Row],[Beginn]],8,2),MID(Tabelle1[[#This Row],[Beginn]],5,2))</f>
        <v>43966</v>
      </c>
      <c r="F574" s="1">
        <f>DATE(MID(Tabelle1[[#This Row],[Ende]],11,4),MID(Tabelle1[[#This Row],[Ende]],8,2),MID(Tabelle1[[#This Row],[Ende]],5,2))</f>
        <v>43967</v>
      </c>
    </row>
    <row r="575" spans="1:6" x14ac:dyDescent="0.25">
      <c r="A575" t="s">
        <v>922</v>
      </c>
      <c r="B575" t="s">
        <v>870</v>
      </c>
      <c r="C575" t="s">
        <v>611</v>
      </c>
      <c r="D575" t="s">
        <v>612</v>
      </c>
      <c r="E575" s="1">
        <f>DATE(MID(Tabelle1[[#This Row],[Beginn]],11,4),MID(Tabelle1[[#This Row],[Beginn]],8,2),MID(Tabelle1[[#This Row],[Beginn]],5,2))</f>
        <v>43966</v>
      </c>
      <c r="F575" s="1">
        <f>DATE(MID(Tabelle1[[#This Row],[Ende]],11,4),MID(Tabelle1[[#This Row],[Ende]],8,2),MID(Tabelle1[[#This Row],[Ende]],5,2))</f>
        <v>43967</v>
      </c>
    </row>
    <row r="576" spans="1:6" x14ac:dyDescent="0.25">
      <c r="A576" t="s">
        <v>854</v>
      </c>
      <c r="B576" t="s">
        <v>809</v>
      </c>
      <c r="C576" t="s">
        <v>616</v>
      </c>
      <c r="D576" t="s">
        <v>617</v>
      </c>
      <c r="E576" s="1">
        <f>DATE(MID(Tabelle1[[#This Row],[Beginn]],11,4),MID(Tabelle1[[#This Row],[Beginn]],8,2),MID(Tabelle1[[#This Row],[Beginn]],5,2))</f>
        <v>43969</v>
      </c>
      <c r="F576" s="1">
        <f>DATE(MID(Tabelle1[[#This Row],[Ende]],11,4),MID(Tabelle1[[#This Row],[Ende]],8,2),MID(Tabelle1[[#This Row],[Ende]],5,2))</f>
        <v>43969</v>
      </c>
    </row>
    <row r="577" spans="1:6" x14ac:dyDescent="0.25">
      <c r="A577" t="s">
        <v>877</v>
      </c>
      <c r="B577" t="s">
        <v>857</v>
      </c>
      <c r="C577" t="s">
        <v>613</v>
      </c>
      <c r="D577" t="s">
        <v>615</v>
      </c>
      <c r="E577" s="1">
        <f>DATE(MID(Tabelle1[[#This Row],[Beginn]],11,4),MID(Tabelle1[[#This Row],[Beginn]],8,2),MID(Tabelle1[[#This Row],[Beginn]],5,2))</f>
        <v>43969</v>
      </c>
      <c r="F577" s="1">
        <f>DATE(MID(Tabelle1[[#This Row],[Ende]],11,4),MID(Tabelle1[[#This Row],[Ende]],8,2),MID(Tabelle1[[#This Row],[Ende]],5,2))</f>
        <v>43970</v>
      </c>
    </row>
    <row r="578" spans="1:6" x14ac:dyDescent="0.25">
      <c r="A578" t="s">
        <v>916</v>
      </c>
      <c r="B578" t="s">
        <v>810</v>
      </c>
      <c r="C578" t="s">
        <v>613</v>
      </c>
      <c r="D578" t="s">
        <v>615</v>
      </c>
      <c r="E578" s="1">
        <f>DATE(MID(Tabelle1[[#This Row],[Beginn]],11,4),MID(Tabelle1[[#This Row],[Beginn]],8,2),MID(Tabelle1[[#This Row],[Beginn]],5,2))</f>
        <v>43969</v>
      </c>
      <c r="F578" s="1">
        <f>DATE(MID(Tabelle1[[#This Row],[Ende]],11,4),MID(Tabelle1[[#This Row],[Ende]],8,2),MID(Tabelle1[[#This Row],[Ende]],5,2))</f>
        <v>43970</v>
      </c>
    </row>
    <row r="579" spans="1:6" x14ac:dyDescent="0.25">
      <c r="A579" t="s">
        <v>948</v>
      </c>
      <c r="B579" t="s">
        <v>810</v>
      </c>
      <c r="C579" t="s">
        <v>613</v>
      </c>
      <c r="D579" t="s">
        <v>614</v>
      </c>
      <c r="E579" s="1">
        <f>DATE(MID(Tabelle1[[#This Row],[Beginn]],11,4),MID(Tabelle1[[#This Row],[Beginn]],8,2),MID(Tabelle1[[#This Row],[Beginn]],5,2))</f>
        <v>43969</v>
      </c>
      <c r="F579" s="1">
        <f>DATE(MID(Tabelle1[[#This Row],[Ende]],11,4),MID(Tabelle1[[#This Row],[Ende]],8,2),MID(Tabelle1[[#This Row],[Ende]],5,2))</f>
        <v>43972</v>
      </c>
    </row>
    <row r="580" spans="1:6" x14ac:dyDescent="0.25">
      <c r="A580" t="s">
        <v>819</v>
      </c>
      <c r="B580" t="s">
        <v>820</v>
      </c>
      <c r="C580" t="s">
        <v>618</v>
      </c>
      <c r="D580" t="s">
        <v>619</v>
      </c>
      <c r="E580" s="1">
        <f>DATE(MID(Tabelle1[[#This Row],[Beginn]],11,4),MID(Tabelle1[[#This Row],[Beginn]],8,2),MID(Tabelle1[[#This Row],[Beginn]],5,2))</f>
        <v>43970</v>
      </c>
      <c r="F580" s="1">
        <f>DATE(MID(Tabelle1[[#This Row],[Ende]],11,4),MID(Tabelle1[[#This Row],[Ende]],8,2),MID(Tabelle1[[#This Row],[Ende]],5,2))</f>
        <v>43970</v>
      </c>
    </row>
    <row r="581" spans="1:6" x14ac:dyDescent="0.25">
      <c r="A581" t="s">
        <v>822</v>
      </c>
      <c r="B581" t="s">
        <v>809</v>
      </c>
      <c r="C581" t="s">
        <v>620</v>
      </c>
      <c r="D581" t="s">
        <v>621</v>
      </c>
      <c r="E581" s="1">
        <f>DATE(MID(Tabelle1[[#This Row],[Beginn]],11,4),MID(Tabelle1[[#This Row],[Beginn]],8,2),MID(Tabelle1[[#This Row],[Beginn]],5,2))</f>
        <v>43971</v>
      </c>
      <c r="F581" s="1">
        <f>DATE(MID(Tabelle1[[#This Row],[Ende]],11,4),MID(Tabelle1[[#This Row],[Ende]],8,2),MID(Tabelle1[[#This Row],[Ende]],5,2))</f>
        <v>43971</v>
      </c>
    </row>
    <row r="582" spans="1:6" x14ac:dyDescent="0.25">
      <c r="A582" t="s">
        <v>622</v>
      </c>
      <c r="C582" t="s">
        <v>614</v>
      </c>
      <c r="D582" t="s">
        <v>623</v>
      </c>
      <c r="E582" s="1">
        <f>DATE(MID(Tabelle1[[#This Row],[Beginn]],11,4),MID(Tabelle1[[#This Row],[Beginn]],8,2),MID(Tabelle1[[#This Row],[Beginn]],5,2))</f>
        <v>43972</v>
      </c>
      <c r="F582" s="1">
        <f>DATE(MID(Tabelle1[[#This Row],[Ende]],11,4),MID(Tabelle1[[#This Row],[Ende]],8,2),MID(Tabelle1[[#This Row],[Ende]],5,2))</f>
        <v>43973</v>
      </c>
    </row>
    <row r="583" spans="1:6" x14ac:dyDescent="0.25">
      <c r="A583" t="s">
        <v>875</v>
      </c>
      <c r="B583" t="s">
        <v>809</v>
      </c>
      <c r="C583" t="s">
        <v>624</v>
      </c>
      <c r="D583" t="s">
        <v>625</v>
      </c>
      <c r="E583" s="1">
        <f>DATE(MID(Tabelle1[[#This Row],[Beginn]],11,4),MID(Tabelle1[[#This Row],[Beginn]],8,2),MID(Tabelle1[[#This Row],[Beginn]],5,2))</f>
        <v>43972</v>
      </c>
      <c r="F583" s="1">
        <f>DATE(MID(Tabelle1[[#This Row],[Ende]],11,4),MID(Tabelle1[[#This Row],[Ende]],8,2),MID(Tabelle1[[#This Row],[Ende]],5,2))</f>
        <v>43972</v>
      </c>
    </row>
    <row r="584" spans="1:6" x14ac:dyDescent="0.25">
      <c r="A584" t="s">
        <v>831</v>
      </c>
      <c r="B584" t="s">
        <v>810</v>
      </c>
      <c r="C584" t="s">
        <v>623</v>
      </c>
      <c r="D584" t="s">
        <v>626</v>
      </c>
      <c r="E584" s="1">
        <f>DATE(MID(Tabelle1[[#This Row],[Beginn]],11,4),MID(Tabelle1[[#This Row],[Beginn]],8,2),MID(Tabelle1[[#This Row],[Beginn]],5,2))</f>
        <v>43973</v>
      </c>
      <c r="F584" s="1">
        <f>DATE(MID(Tabelle1[[#This Row],[Ende]],11,4),MID(Tabelle1[[#This Row],[Ende]],8,2),MID(Tabelle1[[#This Row],[Ende]],5,2))</f>
        <v>43974</v>
      </c>
    </row>
    <row r="585" spans="1:6" x14ac:dyDescent="0.25">
      <c r="A585" t="s">
        <v>875</v>
      </c>
      <c r="B585" t="s">
        <v>810</v>
      </c>
      <c r="C585" t="s">
        <v>623</v>
      </c>
      <c r="D585" t="s">
        <v>626</v>
      </c>
      <c r="E585" s="1">
        <f>DATE(MID(Tabelle1[[#This Row],[Beginn]],11,4),MID(Tabelle1[[#This Row],[Beginn]],8,2),MID(Tabelle1[[#This Row],[Beginn]],5,2))</f>
        <v>43973</v>
      </c>
      <c r="F585" s="1">
        <f>DATE(MID(Tabelle1[[#This Row],[Ende]],11,4),MID(Tabelle1[[#This Row],[Ende]],8,2),MID(Tabelle1[[#This Row],[Ende]],5,2))</f>
        <v>43974</v>
      </c>
    </row>
    <row r="586" spans="1:6" x14ac:dyDescent="0.25">
      <c r="A586" t="s">
        <v>877</v>
      </c>
      <c r="B586" t="s">
        <v>857</v>
      </c>
      <c r="C586" t="s">
        <v>623</v>
      </c>
      <c r="D586" t="s">
        <v>626</v>
      </c>
      <c r="E586" s="1">
        <f>DATE(MID(Tabelle1[[#This Row],[Beginn]],11,4),MID(Tabelle1[[#This Row],[Beginn]],8,2),MID(Tabelle1[[#This Row],[Beginn]],5,2))</f>
        <v>43973</v>
      </c>
      <c r="F586" s="1">
        <f>DATE(MID(Tabelle1[[#This Row],[Ende]],11,4),MID(Tabelle1[[#This Row],[Ende]],8,2),MID(Tabelle1[[#This Row],[Ende]],5,2))</f>
        <v>43974</v>
      </c>
    </row>
    <row r="587" spans="1:6" x14ac:dyDescent="0.25">
      <c r="A587" t="s">
        <v>885</v>
      </c>
      <c r="B587" t="s">
        <v>810</v>
      </c>
      <c r="C587" t="s">
        <v>623</v>
      </c>
      <c r="D587" t="s">
        <v>627</v>
      </c>
      <c r="E587" s="1">
        <f>DATE(MID(Tabelle1[[#This Row],[Beginn]],11,4),MID(Tabelle1[[#This Row],[Beginn]],8,2),MID(Tabelle1[[#This Row],[Beginn]],5,2))</f>
        <v>43973</v>
      </c>
      <c r="F587" s="1">
        <f>DATE(MID(Tabelle1[[#This Row],[Ende]],11,4),MID(Tabelle1[[#This Row],[Ende]],8,2),MID(Tabelle1[[#This Row],[Ende]],5,2))</f>
        <v>43981</v>
      </c>
    </row>
    <row r="588" spans="1:6" x14ac:dyDescent="0.25">
      <c r="A588" t="s">
        <v>908</v>
      </c>
      <c r="B588" t="s">
        <v>810</v>
      </c>
      <c r="C588" t="s">
        <v>623</v>
      </c>
      <c r="D588" t="s">
        <v>626</v>
      </c>
      <c r="E588" s="1">
        <f>DATE(MID(Tabelle1[[#This Row],[Beginn]],11,4),MID(Tabelle1[[#This Row],[Beginn]],8,2),MID(Tabelle1[[#This Row],[Beginn]],5,2))</f>
        <v>43973</v>
      </c>
      <c r="F588" s="1">
        <f>DATE(MID(Tabelle1[[#This Row],[Ende]],11,4),MID(Tabelle1[[#This Row],[Ende]],8,2),MID(Tabelle1[[#This Row],[Ende]],5,2))</f>
        <v>43974</v>
      </c>
    </row>
    <row r="589" spans="1:6" x14ac:dyDescent="0.25">
      <c r="A589" t="s">
        <v>915</v>
      </c>
      <c r="B589" t="s">
        <v>810</v>
      </c>
      <c r="C589" t="s">
        <v>628</v>
      </c>
      <c r="D589" t="s">
        <v>629</v>
      </c>
      <c r="E589" s="1">
        <f>DATE(MID(Tabelle1[[#This Row],[Beginn]],11,4),MID(Tabelle1[[#This Row],[Beginn]],8,2),MID(Tabelle1[[#This Row],[Beginn]],5,2))</f>
        <v>43973</v>
      </c>
      <c r="F589" s="1">
        <f>DATE(MID(Tabelle1[[#This Row],[Ende]],11,4),MID(Tabelle1[[#This Row],[Ende]],8,2),MID(Tabelle1[[#This Row],[Ende]],5,2))</f>
        <v>43973</v>
      </c>
    </row>
    <row r="590" spans="1:6" x14ac:dyDescent="0.25">
      <c r="A590" t="s">
        <v>917</v>
      </c>
      <c r="B590" t="s">
        <v>818</v>
      </c>
      <c r="C590" t="s">
        <v>623</v>
      </c>
      <c r="D590" t="s">
        <v>626</v>
      </c>
      <c r="E590" s="1">
        <f>DATE(MID(Tabelle1[[#This Row],[Beginn]],11,4),MID(Tabelle1[[#This Row],[Beginn]],8,2),MID(Tabelle1[[#This Row],[Beginn]],5,2))</f>
        <v>43973</v>
      </c>
      <c r="F590" s="1">
        <f>DATE(MID(Tabelle1[[#This Row],[Ende]],11,4),MID(Tabelle1[[#This Row],[Ende]],8,2),MID(Tabelle1[[#This Row],[Ende]],5,2))</f>
        <v>43974</v>
      </c>
    </row>
    <row r="591" spans="1:6" x14ac:dyDescent="0.25">
      <c r="A591" t="s">
        <v>945</v>
      </c>
      <c r="B591" t="s">
        <v>941</v>
      </c>
      <c r="C591" t="s">
        <v>623</v>
      </c>
      <c r="D591" t="s">
        <v>626</v>
      </c>
      <c r="E591" s="1">
        <f>DATE(MID(Tabelle1[[#This Row],[Beginn]],11,4),MID(Tabelle1[[#This Row],[Beginn]],8,2),MID(Tabelle1[[#This Row],[Beginn]],5,2))</f>
        <v>43973</v>
      </c>
      <c r="F591" s="1">
        <f>DATE(MID(Tabelle1[[#This Row],[Ende]],11,4),MID(Tabelle1[[#This Row],[Ende]],8,2),MID(Tabelle1[[#This Row],[Ende]],5,2))</f>
        <v>43974</v>
      </c>
    </row>
    <row r="592" spans="1:6" x14ac:dyDescent="0.25">
      <c r="A592" t="s">
        <v>947</v>
      </c>
      <c r="B592" t="s">
        <v>818</v>
      </c>
      <c r="C592" t="s">
        <v>623</v>
      </c>
      <c r="D592" t="s">
        <v>626</v>
      </c>
      <c r="E592" s="1">
        <f>DATE(MID(Tabelle1[[#This Row],[Beginn]],11,4),MID(Tabelle1[[#This Row],[Beginn]],8,2),MID(Tabelle1[[#This Row],[Beginn]],5,2))</f>
        <v>43973</v>
      </c>
      <c r="F592" s="1">
        <f>DATE(MID(Tabelle1[[#This Row],[Ende]],11,4),MID(Tabelle1[[#This Row],[Ende]],8,2),MID(Tabelle1[[#This Row],[Ende]],5,2))</f>
        <v>43974</v>
      </c>
    </row>
    <row r="593" spans="1:6" x14ac:dyDescent="0.25">
      <c r="A593" t="s">
        <v>828</v>
      </c>
      <c r="B593" t="s">
        <v>810</v>
      </c>
      <c r="C593" t="s">
        <v>630</v>
      </c>
      <c r="D593" t="s">
        <v>627</v>
      </c>
      <c r="E593" s="1">
        <f>DATE(MID(Tabelle1[[#This Row],[Beginn]],11,4),MID(Tabelle1[[#This Row],[Beginn]],8,2),MID(Tabelle1[[#This Row],[Beginn]],5,2))</f>
        <v>43976</v>
      </c>
      <c r="F593" s="1">
        <f>DATE(MID(Tabelle1[[#This Row],[Ende]],11,4),MID(Tabelle1[[#This Row],[Ende]],8,2),MID(Tabelle1[[#This Row],[Ende]],5,2))</f>
        <v>43981</v>
      </c>
    </row>
    <row r="594" spans="1:6" x14ac:dyDescent="0.25">
      <c r="A594" t="s">
        <v>938</v>
      </c>
      <c r="B594" t="s">
        <v>810</v>
      </c>
      <c r="C594" t="s">
        <v>630</v>
      </c>
      <c r="D594" t="s">
        <v>631</v>
      </c>
      <c r="E594" s="1">
        <f>DATE(MID(Tabelle1[[#This Row],[Beginn]],11,4),MID(Tabelle1[[#This Row],[Beginn]],8,2),MID(Tabelle1[[#This Row],[Beginn]],5,2))</f>
        <v>43976</v>
      </c>
      <c r="F594" s="1">
        <f>DATE(MID(Tabelle1[[#This Row],[Ende]],11,4),MID(Tabelle1[[#This Row],[Ende]],8,2),MID(Tabelle1[[#This Row],[Ende]],5,2))</f>
        <v>43983</v>
      </c>
    </row>
    <row r="595" spans="1:6" x14ac:dyDescent="0.25">
      <c r="A595" t="s">
        <v>945</v>
      </c>
      <c r="B595" t="s">
        <v>941</v>
      </c>
      <c r="C595" t="s">
        <v>632</v>
      </c>
      <c r="D595" t="s">
        <v>633</v>
      </c>
      <c r="E595" s="1">
        <f>DATE(MID(Tabelle1[[#This Row],[Beginn]],11,4),MID(Tabelle1[[#This Row],[Beginn]],8,2),MID(Tabelle1[[#This Row],[Beginn]],5,2))</f>
        <v>43976</v>
      </c>
      <c r="F595" s="1">
        <f>DATE(MID(Tabelle1[[#This Row],[Ende]],11,4),MID(Tabelle1[[#This Row],[Ende]],8,2),MID(Tabelle1[[#This Row],[Ende]],5,2))</f>
        <v>43976</v>
      </c>
    </row>
    <row r="596" spans="1:6" x14ac:dyDescent="0.25">
      <c r="A596" t="s">
        <v>816</v>
      </c>
      <c r="B596" t="s">
        <v>810</v>
      </c>
      <c r="C596" t="s">
        <v>634</v>
      </c>
      <c r="D596" t="s">
        <v>635</v>
      </c>
      <c r="E596" s="1">
        <f>DATE(MID(Tabelle1[[#This Row],[Beginn]],11,4),MID(Tabelle1[[#This Row],[Beginn]],8,2),MID(Tabelle1[[#This Row],[Beginn]],5,2))</f>
        <v>43977</v>
      </c>
      <c r="F596" s="1">
        <f>DATE(MID(Tabelle1[[#This Row],[Ende]],11,4),MID(Tabelle1[[#This Row],[Ende]],8,2),MID(Tabelle1[[#This Row],[Ende]],5,2))</f>
        <v>43977</v>
      </c>
    </row>
    <row r="597" spans="1:6" x14ac:dyDescent="0.25">
      <c r="A597" t="s">
        <v>871</v>
      </c>
      <c r="B597" t="s">
        <v>872</v>
      </c>
      <c r="C597" t="s">
        <v>636</v>
      </c>
      <c r="D597" t="s">
        <v>635</v>
      </c>
      <c r="E597" s="1">
        <f>DATE(MID(Tabelle1[[#This Row],[Beginn]],11,4),MID(Tabelle1[[#This Row],[Beginn]],8,2),MID(Tabelle1[[#This Row],[Beginn]],5,2))</f>
        <v>43977</v>
      </c>
      <c r="F597" s="1">
        <f>DATE(MID(Tabelle1[[#This Row],[Ende]],11,4),MID(Tabelle1[[#This Row],[Ende]],8,2),MID(Tabelle1[[#This Row],[Ende]],5,2))</f>
        <v>43977</v>
      </c>
    </row>
    <row r="598" spans="1:6" x14ac:dyDescent="0.25">
      <c r="A598" t="s">
        <v>837</v>
      </c>
      <c r="B598" t="s">
        <v>809</v>
      </c>
      <c r="C598" t="s">
        <v>637</v>
      </c>
      <c r="D598" t="s">
        <v>638</v>
      </c>
      <c r="E598" s="1">
        <f>DATE(MID(Tabelle1[[#This Row],[Beginn]],11,4),MID(Tabelle1[[#This Row],[Beginn]],8,2),MID(Tabelle1[[#This Row],[Beginn]],5,2))</f>
        <v>43979</v>
      </c>
      <c r="F598" s="1">
        <f>DATE(MID(Tabelle1[[#This Row],[Ende]],11,4),MID(Tabelle1[[#This Row],[Ende]],8,2),MID(Tabelle1[[#This Row],[Ende]],5,2))</f>
        <v>43979</v>
      </c>
    </row>
    <row r="599" spans="1:6" x14ac:dyDescent="0.25">
      <c r="A599" t="s">
        <v>822</v>
      </c>
      <c r="B599" t="s">
        <v>810</v>
      </c>
      <c r="C599" t="s">
        <v>639</v>
      </c>
      <c r="D599" t="s">
        <v>627</v>
      </c>
      <c r="E599" s="1">
        <f>DATE(MID(Tabelle1[[#This Row],[Beginn]],11,4),MID(Tabelle1[[#This Row],[Beginn]],8,2),MID(Tabelle1[[#This Row],[Beginn]],5,2))</f>
        <v>43980</v>
      </c>
      <c r="F599" s="1">
        <f>DATE(MID(Tabelle1[[#This Row],[Ende]],11,4),MID(Tabelle1[[#This Row],[Ende]],8,2),MID(Tabelle1[[#This Row],[Ende]],5,2))</f>
        <v>43981</v>
      </c>
    </row>
    <row r="600" spans="1:6" x14ac:dyDescent="0.25">
      <c r="A600" t="s">
        <v>836</v>
      </c>
      <c r="B600" t="s">
        <v>810</v>
      </c>
      <c r="C600" t="s">
        <v>639</v>
      </c>
      <c r="D600" t="s">
        <v>627</v>
      </c>
      <c r="E600" s="1">
        <f>DATE(MID(Tabelle1[[#This Row],[Beginn]],11,4),MID(Tabelle1[[#This Row],[Beginn]],8,2),MID(Tabelle1[[#This Row],[Beginn]],5,2))</f>
        <v>43980</v>
      </c>
      <c r="F600" s="1">
        <f>DATE(MID(Tabelle1[[#This Row],[Ende]],11,4),MID(Tabelle1[[#This Row],[Ende]],8,2),MID(Tabelle1[[#This Row],[Ende]],5,2))</f>
        <v>43981</v>
      </c>
    </row>
    <row r="601" spans="1:6" x14ac:dyDescent="0.25">
      <c r="A601" t="s">
        <v>906</v>
      </c>
      <c r="B601" t="s">
        <v>810</v>
      </c>
      <c r="C601" t="s">
        <v>639</v>
      </c>
      <c r="D601" t="s">
        <v>627</v>
      </c>
      <c r="E601" s="1">
        <f>DATE(MID(Tabelle1[[#This Row],[Beginn]],11,4),MID(Tabelle1[[#This Row],[Beginn]],8,2),MID(Tabelle1[[#This Row],[Beginn]],5,2))</f>
        <v>43980</v>
      </c>
      <c r="F601" s="1">
        <f>DATE(MID(Tabelle1[[#This Row],[Ende]],11,4),MID(Tabelle1[[#This Row],[Ende]],8,2),MID(Tabelle1[[#This Row],[Ende]],5,2))</f>
        <v>43981</v>
      </c>
    </row>
    <row r="602" spans="1:6" x14ac:dyDescent="0.25">
      <c r="A602" t="s">
        <v>947</v>
      </c>
      <c r="B602" t="s">
        <v>818</v>
      </c>
      <c r="C602" t="s">
        <v>639</v>
      </c>
      <c r="D602" t="s">
        <v>627</v>
      </c>
      <c r="E602" s="1">
        <f>DATE(MID(Tabelle1[[#This Row],[Beginn]],11,4),MID(Tabelle1[[#This Row],[Beginn]],8,2),MID(Tabelle1[[#This Row],[Beginn]],5,2))</f>
        <v>43980</v>
      </c>
      <c r="F602" s="1">
        <f>DATE(MID(Tabelle1[[#This Row],[Ende]],11,4),MID(Tabelle1[[#This Row],[Ende]],8,2),MID(Tabelle1[[#This Row],[Ende]],5,2))</f>
        <v>43981</v>
      </c>
    </row>
    <row r="603" spans="1:6" x14ac:dyDescent="0.25">
      <c r="A603" t="s">
        <v>816</v>
      </c>
      <c r="B603" t="s">
        <v>809</v>
      </c>
      <c r="C603" t="s">
        <v>644</v>
      </c>
      <c r="D603" t="s">
        <v>645</v>
      </c>
      <c r="E603" s="1">
        <f>DATE(MID(Tabelle1[[#This Row],[Beginn]],11,4),MID(Tabelle1[[#This Row],[Beginn]],8,2),MID(Tabelle1[[#This Row],[Beginn]],5,2))</f>
        <v>43983</v>
      </c>
      <c r="F603" s="1">
        <f>DATE(MID(Tabelle1[[#This Row],[Ende]],11,4),MID(Tabelle1[[#This Row],[Ende]],8,2),MID(Tabelle1[[#This Row],[Ende]],5,2))</f>
        <v>43983</v>
      </c>
    </row>
    <row r="604" spans="1:6" x14ac:dyDescent="0.25">
      <c r="A604" t="s">
        <v>844</v>
      </c>
      <c r="B604" t="s">
        <v>810</v>
      </c>
      <c r="C604" t="s">
        <v>631</v>
      </c>
      <c r="D604" t="s">
        <v>642</v>
      </c>
      <c r="E604" s="1">
        <f>DATE(MID(Tabelle1[[#This Row],[Beginn]],11,4),MID(Tabelle1[[#This Row],[Beginn]],8,2),MID(Tabelle1[[#This Row],[Beginn]],5,2))</f>
        <v>43983</v>
      </c>
      <c r="F604" s="1">
        <f>DATE(MID(Tabelle1[[#This Row],[Ende]],11,4),MID(Tabelle1[[#This Row],[Ende]],8,2),MID(Tabelle1[[#This Row],[Ende]],5,2))</f>
        <v>43984</v>
      </c>
    </row>
    <row r="605" spans="1:6" x14ac:dyDescent="0.25">
      <c r="A605" t="s">
        <v>871</v>
      </c>
      <c r="B605" t="s">
        <v>810</v>
      </c>
      <c r="C605" t="s">
        <v>631</v>
      </c>
      <c r="D605" t="s">
        <v>643</v>
      </c>
      <c r="E605" s="1">
        <f>DATE(MID(Tabelle1[[#This Row],[Beginn]],11,4),MID(Tabelle1[[#This Row],[Beginn]],8,2),MID(Tabelle1[[#This Row],[Beginn]],5,2))</f>
        <v>43983</v>
      </c>
      <c r="F605" s="1">
        <f>DATE(MID(Tabelle1[[#This Row],[Ende]],11,4),MID(Tabelle1[[#This Row],[Ende]],8,2),MID(Tabelle1[[#This Row],[Ende]],5,2))</f>
        <v>43988</v>
      </c>
    </row>
    <row r="606" spans="1:6" x14ac:dyDescent="0.25">
      <c r="A606" t="s">
        <v>641</v>
      </c>
      <c r="C606" t="s">
        <v>631</v>
      </c>
      <c r="D606" t="s">
        <v>642</v>
      </c>
      <c r="E606" s="1">
        <f>DATE(MID(Tabelle1[[#This Row],[Beginn]],11,4),MID(Tabelle1[[#This Row],[Beginn]],8,2),MID(Tabelle1[[#This Row],[Beginn]],5,2))</f>
        <v>43983</v>
      </c>
      <c r="F606" s="1">
        <f>DATE(MID(Tabelle1[[#This Row],[Ende]],11,4),MID(Tabelle1[[#This Row],[Ende]],8,2),MID(Tabelle1[[#This Row],[Ende]],5,2))</f>
        <v>43984</v>
      </c>
    </row>
    <row r="607" spans="1:6" x14ac:dyDescent="0.25">
      <c r="A607" t="s">
        <v>910</v>
      </c>
      <c r="B607" t="s">
        <v>810</v>
      </c>
      <c r="C607" t="s">
        <v>631</v>
      </c>
      <c r="D607" t="s">
        <v>640</v>
      </c>
      <c r="E607" s="1">
        <f>DATE(MID(Tabelle1[[#This Row],[Beginn]],11,4),MID(Tabelle1[[#This Row],[Beginn]],8,2),MID(Tabelle1[[#This Row],[Beginn]],5,2))</f>
        <v>43983</v>
      </c>
      <c r="F607" s="1">
        <f>DATE(MID(Tabelle1[[#This Row],[Ende]],11,4),MID(Tabelle1[[#This Row],[Ende]],8,2),MID(Tabelle1[[#This Row],[Ende]],5,2))</f>
        <v>43995</v>
      </c>
    </row>
    <row r="608" spans="1:6" x14ac:dyDescent="0.25">
      <c r="A608" t="s">
        <v>875</v>
      </c>
      <c r="B608" t="s">
        <v>809</v>
      </c>
      <c r="C608" t="s">
        <v>646</v>
      </c>
      <c r="D608" t="s">
        <v>647</v>
      </c>
      <c r="E608" s="1">
        <f>DATE(MID(Tabelle1[[#This Row],[Beginn]],11,4),MID(Tabelle1[[#This Row],[Beginn]],8,2),MID(Tabelle1[[#This Row],[Beginn]],5,2))</f>
        <v>43984</v>
      </c>
      <c r="F608" s="1">
        <f>DATE(MID(Tabelle1[[#This Row],[Ende]],11,4),MID(Tabelle1[[#This Row],[Ende]],8,2),MID(Tabelle1[[#This Row],[Ende]],5,2))</f>
        <v>43984</v>
      </c>
    </row>
    <row r="609" spans="1:6" x14ac:dyDescent="0.25">
      <c r="A609" t="s">
        <v>894</v>
      </c>
      <c r="B609" t="s">
        <v>809</v>
      </c>
      <c r="C609" t="s">
        <v>648</v>
      </c>
      <c r="D609" t="s">
        <v>649</v>
      </c>
      <c r="E609" s="1">
        <f>DATE(MID(Tabelle1[[#This Row],[Beginn]],11,4),MID(Tabelle1[[#This Row],[Beginn]],8,2),MID(Tabelle1[[#This Row],[Beginn]],5,2))</f>
        <v>43984</v>
      </c>
      <c r="F609" s="1">
        <f>DATE(MID(Tabelle1[[#This Row],[Ende]],11,4),MID(Tabelle1[[#This Row],[Ende]],8,2),MID(Tabelle1[[#This Row],[Ende]],5,2))</f>
        <v>43984</v>
      </c>
    </row>
    <row r="610" spans="1:6" x14ac:dyDescent="0.25">
      <c r="A610" t="s">
        <v>906</v>
      </c>
      <c r="B610" t="s">
        <v>815</v>
      </c>
      <c r="C610" t="s">
        <v>650</v>
      </c>
      <c r="D610" t="s">
        <v>643</v>
      </c>
      <c r="E610" s="1">
        <f>DATE(MID(Tabelle1[[#This Row],[Beginn]],11,4),MID(Tabelle1[[#This Row],[Beginn]],8,2),MID(Tabelle1[[#This Row],[Beginn]],5,2))</f>
        <v>43985</v>
      </c>
      <c r="F610" s="1">
        <f>DATE(MID(Tabelle1[[#This Row],[Ende]],11,4),MID(Tabelle1[[#This Row],[Ende]],8,2),MID(Tabelle1[[#This Row],[Ende]],5,2))</f>
        <v>43988</v>
      </c>
    </row>
    <row r="611" spans="1:6" x14ac:dyDescent="0.25">
      <c r="A611" t="s">
        <v>859</v>
      </c>
      <c r="B611" t="s">
        <v>809</v>
      </c>
      <c r="C611" t="s">
        <v>653</v>
      </c>
      <c r="D611" t="s">
        <v>652</v>
      </c>
      <c r="E611" s="1">
        <f>DATE(MID(Tabelle1[[#This Row],[Beginn]],11,4),MID(Tabelle1[[#This Row],[Beginn]],8,2),MID(Tabelle1[[#This Row],[Beginn]],5,2))</f>
        <v>43987</v>
      </c>
      <c r="F611" s="1">
        <f>DATE(MID(Tabelle1[[#This Row],[Ende]],11,4),MID(Tabelle1[[#This Row],[Ende]],8,2),MID(Tabelle1[[#This Row],[Ende]],5,2))</f>
        <v>43987</v>
      </c>
    </row>
    <row r="612" spans="1:6" x14ac:dyDescent="0.25">
      <c r="A612" t="s">
        <v>945</v>
      </c>
      <c r="B612" t="s">
        <v>941</v>
      </c>
      <c r="C612" t="s">
        <v>651</v>
      </c>
      <c r="D612" t="s">
        <v>652</v>
      </c>
      <c r="E612" s="1">
        <f>DATE(MID(Tabelle1[[#This Row],[Beginn]],11,4),MID(Tabelle1[[#This Row],[Beginn]],8,2),MID(Tabelle1[[#This Row],[Beginn]],5,2))</f>
        <v>43987</v>
      </c>
      <c r="F612" s="1">
        <f>DATE(MID(Tabelle1[[#This Row],[Ende]],11,4),MID(Tabelle1[[#This Row],[Ende]],8,2),MID(Tabelle1[[#This Row],[Ende]],5,2))</f>
        <v>43987</v>
      </c>
    </row>
    <row r="613" spans="1:6" x14ac:dyDescent="0.25">
      <c r="A613" t="s">
        <v>808</v>
      </c>
      <c r="B613" t="s">
        <v>810</v>
      </c>
      <c r="C613" t="s">
        <v>660</v>
      </c>
      <c r="D613" t="s">
        <v>659</v>
      </c>
      <c r="E613" s="1">
        <f>DATE(MID(Tabelle1[[#This Row],[Beginn]],11,4),MID(Tabelle1[[#This Row],[Beginn]],8,2),MID(Tabelle1[[#This Row],[Beginn]],5,2))</f>
        <v>43990</v>
      </c>
      <c r="F613" s="1">
        <f>DATE(MID(Tabelle1[[#This Row],[Ende]],11,4),MID(Tabelle1[[#This Row],[Ende]],8,2),MID(Tabelle1[[#This Row],[Ende]],5,2))</f>
        <v>43990</v>
      </c>
    </row>
    <row r="614" spans="1:6" x14ac:dyDescent="0.25">
      <c r="A614" t="s">
        <v>656</v>
      </c>
      <c r="C614" t="s">
        <v>654</v>
      </c>
      <c r="D614" t="s">
        <v>657</v>
      </c>
      <c r="E614" s="1">
        <f>DATE(MID(Tabelle1[[#This Row],[Beginn]],11,4),MID(Tabelle1[[#This Row],[Beginn]],8,2),MID(Tabelle1[[#This Row],[Beginn]],5,2))</f>
        <v>43990</v>
      </c>
      <c r="F614" s="1">
        <f>DATE(MID(Tabelle1[[#This Row],[Ende]],11,4),MID(Tabelle1[[#This Row],[Ende]],8,2),MID(Tabelle1[[#This Row],[Ende]],5,2))</f>
        <v>43991</v>
      </c>
    </row>
    <row r="615" spans="1:6" x14ac:dyDescent="0.25">
      <c r="A615" t="s">
        <v>844</v>
      </c>
      <c r="B615" t="s">
        <v>815</v>
      </c>
      <c r="C615" t="s">
        <v>654</v>
      </c>
      <c r="D615" t="s">
        <v>657</v>
      </c>
      <c r="E615" s="1">
        <f>DATE(MID(Tabelle1[[#This Row],[Beginn]],11,4),MID(Tabelle1[[#This Row],[Beginn]],8,2),MID(Tabelle1[[#This Row],[Beginn]],5,2))</f>
        <v>43990</v>
      </c>
      <c r="F615" s="1">
        <f>DATE(MID(Tabelle1[[#This Row],[Ende]],11,4),MID(Tabelle1[[#This Row],[Ende]],8,2),MID(Tabelle1[[#This Row],[Ende]],5,2))</f>
        <v>43991</v>
      </c>
    </row>
    <row r="616" spans="1:6" x14ac:dyDescent="0.25">
      <c r="A616" t="s">
        <v>904</v>
      </c>
      <c r="B616" t="s">
        <v>810</v>
      </c>
      <c r="C616" t="s">
        <v>654</v>
      </c>
      <c r="D616" t="s">
        <v>655</v>
      </c>
      <c r="E616" s="1">
        <f>DATE(MID(Tabelle1[[#This Row],[Beginn]],11,4),MID(Tabelle1[[#This Row],[Beginn]],8,2),MID(Tabelle1[[#This Row],[Beginn]],5,2))</f>
        <v>43990</v>
      </c>
      <c r="F616" s="1">
        <f>DATE(MID(Tabelle1[[#This Row],[Ende]],11,4),MID(Tabelle1[[#This Row],[Ende]],8,2),MID(Tabelle1[[#This Row],[Ende]],5,2))</f>
        <v>43997</v>
      </c>
    </row>
    <row r="617" spans="1:6" x14ac:dyDescent="0.25">
      <c r="A617" t="s">
        <v>945</v>
      </c>
      <c r="B617" t="s">
        <v>941</v>
      </c>
      <c r="C617" t="s">
        <v>658</v>
      </c>
      <c r="D617" t="s">
        <v>659</v>
      </c>
      <c r="E617" s="1">
        <f>DATE(MID(Tabelle1[[#This Row],[Beginn]],11,4),MID(Tabelle1[[#This Row],[Beginn]],8,2),MID(Tabelle1[[#This Row],[Beginn]],5,2))</f>
        <v>43990</v>
      </c>
      <c r="F617" s="1">
        <f>DATE(MID(Tabelle1[[#This Row],[Ende]],11,4),MID(Tabelle1[[#This Row],[Ende]],8,2),MID(Tabelle1[[#This Row],[Ende]],5,2))</f>
        <v>43990</v>
      </c>
    </row>
    <row r="618" spans="1:6" x14ac:dyDescent="0.25">
      <c r="A618" t="s">
        <v>661</v>
      </c>
      <c r="C618" t="s">
        <v>657</v>
      </c>
      <c r="D618" t="s">
        <v>662</v>
      </c>
      <c r="E618" s="1">
        <f>DATE(MID(Tabelle1[[#This Row],[Beginn]],11,4),MID(Tabelle1[[#This Row],[Beginn]],8,2),MID(Tabelle1[[#This Row],[Beginn]],5,2))</f>
        <v>43991</v>
      </c>
      <c r="F618" s="1">
        <f>DATE(MID(Tabelle1[[#This Row],[Ende]],11,4),MID(Tabelle1[[#This Row],[Ende]],8,2),MID(Tabelle1[[#This Row],[Ende]],5,2))</f>
        <v>43992</v>
      </c>
    </row>
    <row r="619" spans="1:6" x14ac:dyDescent="0.25">
      <c r="A619" t="s">
        <v>844</v>
      </c>
      <c r="B619" t="s">
        <v>815</v>
      </c>
      <c r="C619" t="s">
        <v>663</v>
      </c>
      <c r="D619" t="s">
        <v>664</v>
      </c>
      <c r="E619" s="1">
        <f>DATE(MID(Tabelle1[[#This Row],[Beginn]],11,4),MID(Tabelle1[[#This Row],[Beginn]],8,2),MID(Tabelle1[[#This Row],[Beginn]],5,2))</f>
        <v>43992</v>
      </c>
      <c r="F619" s="1">
        <f>DATE(MID(Tabelle1[[#This Row],[Ende]],11,4),MID(Tabelle1[[#This Row],[Ende]],8,2),MID(Tabelle1[[#This Row],[Ende]],5,2))</f>
        <v>43992</v>
      </c>
    </row>
    <row r="620" spans="1:6" x14ac:dyDescent="0.25">
      <c r="A620" t="s">
        <v>832</v>
      </c>
      <c r="B620" t="s">
        <v>833</v>
      </c>
      <c r="C620" t="s">
        <v>665</v>
      </c>
      <c r="D620" t="s">
        <v>666</v>
      </c>
      <c r="E620" s="1">
        <f>DATE(MID(Tabelle1[[#This Row],[Beginn]],11,4),MID(Tabelle1[[#This Row],[Beginn]],8,2),MID(Tabelle1[[#This Row],[Beginn]],5,2))</f>
        <v>43993</v>
      </c>
      <c r="F620" s="1">
        <f>DATE(MID(Tabelle1[[#This Row],[Ende]],11,4),MID(Tabelle1[[#This Row],[Ende]],8,2),MID(Tabelle1[[#This Row],[Ende]],5,2))</f>
        <v>43994</v>
      </c>
    </row>
    <row r="621" spans="1:6" x14ac:dyDescent="0.25">
      <c r="A621" t="s">
        <v>844</v>
      </c>
      <c r="B621" t="s">
        <v>815</v>
      </c>
      <c r="C621" t="s">
        <v>665</v>
      </c>
      <c r="D621" t="s">
        <v>667</v>
      </c>
      <c r="E621" s="1">
        <f>DATE(MID(Tabelle1[[#This Row],[Beginn]],11,4),MID(Tabelle1[[#This Row],[Beginn]],8,2),MID(Tabelle1[[#This Row],[Beginn]],5,2))</f>
        <v>43993</v>
      </c>
      <c r="F621" s="1">
        <f>DATE(MID(Tabelle1[[#This Row],[Ende]],11,4),MID(Tabelle1[[#This Row],[Ende]],8,2),MID(Tabelle1[[#This Row],[Ende]],5,2))</f>
        <v>44002</v>
      </c>
    </row>
    <row r="622" spans="1:6" x14ac:dyDescent="0.25">
      <c r="A622" t="s">
        <v>940</v>
      </c>
      <c r="B622" t="s">
        <v>941</v>
      </c>
      <c r="C622" t="s">
        <v>665</v>
      </c>
      <c r="D622" t="s">
        <v>666</v>
      </c>
      <c r="E622" s="1">
        <f>DATE(MID(Tabelle1[[#This Row],[Beginn]],11,4),MID(Tabelle1[[#This Row],[Beginn]],8,2),MID(Tabelle1[[#This Row],[Beginn]],5,2))</f>
        <v>43993</v>
      </c>
      <c r="F622" s="1">
        <f>DATE(MID(Tabelle1[[#This Row],[Ende]],11,4),MID(Tabelle1[[#This Row],[Ende]],8,2),MID(Tabelle1[[#This Row],[Ende]],5,2))</f>
        <v>43994</v>
      </c>
    </row>
    <row r="623" spans="1:6" x14ac:dyDescent="0.25">
      <c r="A623" t="s">
        <v>859</v>
      </c>
      <c r="B623" t="s">
        <v>809</v>
      </c>
      <c r="C623" t="s">
        <v>668</v>
      </c>
      <c r="D623" t="s">
        <v>669</v>
      </c>
      <c r="E623" s="1">
        <f>DATE(MID(Tabelle1[[#This Row],[Beginn]],11,4),MID(Tabelle1[[#This Row],[Beginn]],8,2),MID(Tabelle1[[#This Row],[Beginn]],5,2))</f>
        <v>43994</v>
      </c>
      <c r="F623" s="1">
        <f>DATE(MID(Tabelle1[[#This Row],[Ende]],11,4),MID(Tabelle1[[#This Row],[Ende]],8,2),MID(Tabelle1[[#This Row],[Ende]],5,2))</f>
        <v>43994</v>
      </c>
    </row>
    <row r="624" spans="1:6" x14ac:dyDescent="0.25">
      <c r="A624" t="s">
        <v>930</v>
      </c>
      <c r="B624" t="s">
        <v>810</v>
      </c>
      <c r="C624" t="s">
        <v>666</v>
      </c>
      <c r="D624" t="s">
        <v>640</v>
      </c>
      <c r="E624" s="1">
        <f>DATE(MID(Tabelle1[[#This Row],[Beginn]],11,4),MID(Tabelle1[[#This Row],[Beginn]],8,2),MID(Tabelle1[[#This Row],[Beginn]],5,2))</f>
        <v>43994</v>
      </c>
      <c r="F624" s="1">
        <f>DATE(MID(Tabelle1[[#This Row],[Ende]],11,4),MID(Tabelle1[[#This Row],[Ende]],8,2),MID(Tabelle1[[#This Row],[Ende]],5,2))</f>
        <v>43995</v>
      </c>
    </row>
    <row r="625" spans="1:6" x14ac:dyDescent="0.25">
      <c r="A625" t="s">
        <v>947</v>
      </c>
      <c r="B625" t="s">
        <v>818</v>
      </c>
      <c r="C625" t="s">
        <v>666</v>
      </c>
      <c r="D625" t="s">
        <v>640</v>
      </c>
      <c r="E625" s="1">
        <f>DATE(MID(Tabelle1[[#This Row],[Beginn]],11,4),MID(Tabelle1[[#This Row],[Beginn]],8,2),MID(Tabelle1[[#This Row],[Beginn]],5,2))</f>
        <v>43994</v>
      </c>
      <c r="F625" s="1">
        <f>DATE(MID(Tabelle1[[#This Row],[Ende]],11,4),MID(Tabelle1[[#This Row],[Ende]],8,2),MID(Tabelle1[[#This Row],[Ende]],5,2))</f>
        <v>43995</v>
      </c>
    </row>
    <row r="626" spans="1:6" x14ac:dyDescent="0.25">
      <c r="A626" t="s">
        <v>940</v>
      </c>
      <c r="B626" t="s">
        <v>941</v>
      </c>
      <c r="C626" t="s">
        <v>655</v>
      </c>
      <c r="D626" t="s">
        <v>670</v>
      </c>
      <c r="E626" s="1">
        <f>DATE(MID(Tabelle1[[#This Row],[Beginn]],11,4),MID(Tabelle1[[#This Row],[Beginn]],8,2),MID(Tabelle1[[#This Row],[Beginn]],5,2))</f>
        <v>43997</v>
      </c>
      <c r="F626" s="1">
        <f>DATE(MID(Tabelle1[[#This Row],[Ende]],11,4),MID(Tabelle1[[#This Row],[Ende]],8,2),MID(Tabelle1[[#This Row],[Ende]],5,2))</f>
        <v>43998</v>
      </c>
    </row>
    <row r="627" spans="1:6" x14ac:dyDescent="0.25">
      <c r="A627" t="s">
        <v>945</v>
      </c>
      <c r="B627" t="s">
        <v>941</v>
      </c>
      <c r="C627" t="s">
        <v>671</v>
      </c>
      <c r="D627" t="s">
        <v>672</v>
      </c>
      <c r="E627" s="1">
        <f>DATE(MID(Tabelle1[[#This Row],[Beginn]],11,4),MID(Tabelle1[[#This Row],[Beginn]],8,2),MID(Tabelle1[[#This Row],[Beginn]],5,2))</f>
        <v>43997</v>
      </c>
      <c r="F627" s="1">
        <f>DATE(MID(Tabelle1[[#This Row],[Ende]],11,4),MID(Tabelle1[[#This Row],[Ende]],8,2),MID(Tabelle1[[#This Row],[Ende]],5,2))</f>
        <v>43997</v>
      </c>
    </row>
    <row r="628" spans="1:6" x14ac:dyDescent="0.25">
      <c r="A628" t="s">
        <v>819</v>
      </c>
      <c r="B628" t="s">
        <v>820</v>
      </c>
      <c r="C628" t="s">
        <v>673</v>
      </c>
      <c r="D628" t="s">
        <v>674</v>
      </c>
      <c r="E628" s="1">
        <f>DATE(MID(Tabelle1[[#This Row],[Beginn]],11,4),MID(Tabelle1[[#This Row],[Beginn]],8,2),MID(Tabelle1[[#This Row],[Beginn]],5,2))</f>
        <v>43998</v>
      </c>
      <c r="F628" s="1">
        <f>DATE(MID(Tabelle1[[#This Row],[Ende]],11,4),MID(Tabelle1[[#This Row],[Ende]],8,2),MID(Tabelle1[[#This Row],[Ende]],5,2))</f>
        <v>43998</v>
      </c>
    </row>
    <row r="629" spans="1:6" x14ac:dyDescent="0.25">
      <c r="A629" t="s">
        <v>894</v>
      </c>
      <c r="B629" t="s">
        <v>809</v>
      </c>
      <c r="C629" t="s">
        <v>675</v>
      </c>
      <c r="D629" t="s">
        <v>676</v>
      </c>
      <c r="E629" s="1">
        <f>DATE(MID(Tabelle1[[#This Row],[Beginn]],11,4),MID(Tabelle1[[#This Row],[Beginn]],8,2),MID(Tabelle1[[#This Row],[Beginn]],5,2))</f>
        <v>43999</v>
      </c>
      <c r="F629" s="1">
        <f>DATE(MID(Tabelle1[[#This Row],[Ende]],11,4),MID(Tabelle1[[#This Row],[Ende]],8,2),MID(Tabelle1[[#This Row],[Ende]],5,2))</f>
        <v>43999</v>
      </c>
    </row>
    <row r="630" spans="1:6" x14ac:dyDescent="0.25">
      <c r="A630" t="s">
        <v>853</v>
      </c>
      <c r="B630" t="s">
        <v>809</v>
      </c>
      <c r="C630" t="s">
        <v>679</v>
      </c>
      <c r="D630" t="s">
        <v>678</v>
      </c>
      <c r="E630" s="1">
        <f>DATE(MID(Tabelle1[[#This Row],[Beginn]],11,4),MID(Tabelle1[[#This Row],[Beginn]],8,2),MID(Tabelle1[[#This Row],[Beginn]],5,2))</f>
        <v>44000</v>
      </c>
      <c r="F630" s="1">
        <f>DATE(MID(Tabelle1[[#This Row],[Ende]],11,4),MID(Tabelle1[[#This Row],[Ende]],8,2),MID(Tabelle1[[#This Row],[Ende]],5,2))</f>
        <v>44000</v>
      </c>
    </row>
    <row r="631" spans="1:6" x14ac:dyDescent="0.25">
      <c r="A631" t="s">
        <v>940</v>
      </c>
      <c r="B631" t="s">
        <v>815</v>
      </c>
      <c r="C631" t="s">
        <v>677</v>
      </c>
      <c r="D631" t="s">
        <v>678</v>
      </c>
      <c r="E631" s="1">
        <f>DATE(MID(Tabelle1[[#This Row],[Beginn]],11,4),MID(Tabelle1[[#This Row],[Beginn]],8,2),MID(Tabelle1[[#This Row],[Beginn]],5,2))</f>
        <v>44000</v>
      </c>
      <c r="F631" s="1">
        <f>DATE(MID(Tabelle1[[#This Row],[Ende]],11,4),MID(Tabelle1[[#This Row],[Ende]],8,2),MID(Tabelle1[[#This Row],[Ende]],5,2))</f>
        <v>44000</v>
      </c>
    </row>
    <row r="632" spans="1:6" x14ac:dyDescent="0.25">
      <c r="A632" t="s">
        <v>877</v>
      </c>
      <c r="B632" t="s">
        <v>857</v>
      </c>
      <c r="C632" t="s">
        <v>680</v>
      </c>
      <c r="D632" t="s">
        <v>667</v>
      </c>
      <c r="E632" s="1">
        <f>DATE(MID(Tabelle1[[#This Row],[Beginn]],11,4),MID(Tabelle1[[#This Row],[Beginn]],8,2),MID(Tabelle1[[#This Row],[Beginn]],5,2))</f>
        <v>44001</v>
      </c>
      <c r="F632" s="1">
        <f>DATE(MID(Tabelle1[[#This Row],[Ende]],11,4),MID(Tabelle1[[#This Row],[Ende]],8,2),MID(Tabelle1[[#This Row],[Ende]],5,2))</f>
        <v>44002</v>
      </c>
    </row>
    <row r="633" spans="1:6" x14ac:dyDescent="0.25">
      <c r="A633" t="s">
        <v>940</v>
      </c>
      <c r="B633" t="s">
        <v>815</v>
      </c>
      <c r="C633" t="s">
        <v>680</v>
      </c>
      <c r="D633" t="s">
        <v>667</v>
      </c>
      <c r="E633" s="1">
        <f>DATE(MID(Tabelle1[[#This Row],[Beginn]],11,4),MID(Tabelle1[[#This Row],[Beginn]],8,2),MID(Tabelle1[[#This Row],[Beginn]],5,2))</f>
        <v>44001</v>
      </c>
      <c r="F633" s="1">
        <f>DATE(MID(Tabelle1[[#This Row],[Ende]],11,4),MID(Tabelle1[[#This Row],[Ende]],8,2),MID(Tabelle1[[#This Row],[Ende]],5,2))</f>
        <v>44002</v>
      </c>
    </row>
    <row r="634" spans="1:6" x14ac:dyDescent="0.25">
      <c r="A634" t="s">
        <v>819</v>
      </c>
      <c r="B634" t="s">
        <v>820</v>
      </c>
      <c r="C634" t="s">
        <v>684</v>
      </c>
      <c r="D634" t="s">
        <v>685</v>
      </c>
      <c r="E634" s="1">
        <f>DATE(MID(Tabelle1[[#This Row],[Beginn]],11,4),MID(Tabelle1[[#This Row],[Beginn]],8,2),MID(Tabelle1[[#This Row],[Beginn]],5,2))</f>
        <v>44004</v>
      </c>
      <c r="F634" s="1">
        <f>DATE(MID(Tabelle1[[#This Row],[Ende]],11,4),MID(Tabelle1[[#This Row],[Ende]],8,2),MID(Tabelle1[[#This Row],[Ende]],5,2))</f>
        <v>44004</v>
      </c>
    </row>
    <row r="635" spans="1:6" x14ac:dyDescent="0.25">
      <c r="A635" t="s">
        <v>827</v>
      </c>
      <c r="B635" t="s">
        <v>809</v>
      </c>
      <c r="C635" t="s">
        <v>686</v>
      </c>
      <c r="D635" t="s">
        <v>687</v>
      </c>
      <c r="E635" s="1">
        <f>DATE(MID(Tabelle1[[#This Row],[Beginn]],11,4),MID(Tabelle1[[#This Row],[Beginn]],8,2),MID(Tabelle1[[#This Row],[Beginn]],5,2))</f>
        <v>44004</v>
      </c>
      <c r="F635" s="1">
        <f>DATE(MID(Tabelle1[[#This Row],[Ende]],11,4),MID(Tabelle1[[#This Row],[Ende]],8,2),MID(Tabelle1[[#This Row],[Ende]],5,2))</f>
        <v>44004</v>
      </c>
    </row>
    <row r="636" spans="1:6" x14ac:dyDescent="0.25">
      <c r="A636" t="s">
        <v>837</v>
      </c>
      <c r="B636" t="s">
        <v>810</v>
      </c>
      <c r="C636" t="s">
        <v>688</v>
      </c>
      <c r="D636" t="s">
        <v>690</v>
      </c>
      <c r="E636" s="1">
        <f>DATE(MID(Tabelle1[[#This Row],[Beginn]],11,4),MID(Tabelle1[[#This Row],[Beginn]],8,2),MID(Tabelle1[[#This Row],[Beginn]],5,2))</f>
        <v>44004</v>
      </c>
      <c r="F636" s="1">
        <f>DATE(MID(Tabelle1[[#This Row],[Ende]],11,4),MID(Tabelle1[[#This Row],[Ende]],8,2),MID(Tabelle1[[#This Row],[Ende]],5,2))</f>
        <v>44004</v>
      </c>
    </row>
    <row r="637" spans="1:6" x14ac:dyDescent="0.25">
      <c r="A637" t="s">
        <v>865</v>
      </c>
      <c r="B637" t="s">
        <v>810</v>
      </c>
      <c r="C637" t="s">
        <v>681</v>
      </c>
      <c r="D637" t="s">
        <v>683</v>
      </c>
      <c r="E637" s="1">
        <f>DATE(MID(Tabelle1[[#This Row],[Beginn]],11,4),MID(Tabelle1[[#This Row],[Beginn]],8,2),MID(Tabelle1[[#This Row],[Beginn]],5,2))</f>
        <v>44004</v>
      </c>
      <c r="F637" s="1">
        <f>DATE(MID(Tabelle1[[#This Row],[Ende]],11,4),MID(Tabelle1[[#This Row],[Ende]],8,2),MID(Tabelle1[[#This Row],[Ende]],5,2))</f>
        <v>44016</v>
      </c>
    </row>
    <row r="638" spans="1:6" x14ac:dyDescent="0.25">
      <c r="A638" t="s">
        <v>939</v>
      </c>
      <c r="B638" t="s">
        <v>810</v>
      </c>
      <c r="C638" t="s">
        <v>681</v>
      </c>
      <c r="D638" t="s">
        <v>682</v>
      </c>
      <c r="E638" s="1">
        <f>DATE(MID(Tabelle1[[#This Row],[Beginn]],11,4),MID(Tabelle1[[#This Row],[Beginn]],8,2),MID(Tabelle1[[#This Row],[Beginn]],5,2))</f>
        <v>44004</v>
      </c>
      <c r="F638" s="1">
        <f>DATE(MID(Tabelle1[[#This Row],[Ende]],11,4),MID(Tabelle1[[#This Row],[Ende]],8,2),MID(Tabelle1[[#This Row],[Ende]],5,2))</f>
        <v>44009</v>
      </c>
    </row>
    <row r="639" spans="1:6" x14ac:dyDescent="0.25">
      <c r="A639" t="s">
        <v>945</v>
      </c>
      <c r="B639" t="s">
        <v>941</v>
      </c>
      <c r="C639" t="s">
        <v>688</v>
      </c>
      <c r="D639" t="s">
        <v>689</v>
      </c>
      <c r="E639" s="1">
        <f>DATE(MID(Tabelle1[[#This Row],[Beginn]],11,4),MID(Tabelle1[[#This Row],[Beginn]],8,2),MID(Tabelle1[[#This Row],[Beginn]],5,2))</f>
        <v>44004</v>
      </c>
      <c r="F639" s="1">
        <f>DATE(MID(Tabelle1[[#This Row],[Ende]],11,4),MID(Tabelle1[[#This Row],[Ende]],8,2),MID(Tabelle1[[#This Row],[Ende]],5,2))</f>
        <v>44004</v>
      </c>
    </row>
    <row r="640" spans="1:6" x14ac:dyDescent="0.25">
      <c r="A640" t="s">
        <v>819</v>
      </c>
      <c r="B640" t="s">
        <v>820</v>
      </c>
      <c r="C640" t="s">
        <v>693</v>
      </c>
      <c r="D640" t="s">
        <v>694</v>
      </c>
      <c r="E640" s="1">
        <f>DATE(MID(Tabelle1[[#This Row],[Beginn]],11,4),MID(Tabelle1[[#This Row],[Beginn]],8,2),MID(Tabelle1[[#This Row],[Beginn]],5,2))</f>
        <v>44005</v>
      </c>
      <c r="F640" s="1">
        <f>DATE(MID(Tabelle1[[#This Row],[Ende]],11,4),MID(Tabelle1[[#This Row],[Ende]],8,2),MID(Tabelle1[[#This Row],[Ende]],5,2))</f>
        <v>44005</v>
      </c>
    </row>
    <row r="641" spans="1:6" x14ac:dyDescent="0.25">
      <c r="A641" t="s">
        <v>871</v>
      </c>
      <c r="B641" t="s">
        <v>873</v>
      </c>
      <c r="C641" t="s">
        <v>691</v>
      </c>
      <c r="D641" t="s">
        <v>692</v>
      </c>
      <c r="E641" s="1">
        <f>DATE(MID(Tabelle1[[#This Row],[Beginn]],11,4),MID(Tabelle1[[#This Row],[Beginn]],8,2),MID(Tabelle1[[#This Row],[Beginn]],5,2))</f>
        <v>44005</v>
      </c>
      <c r="F641" s="1">
        <f>DATE(MID(Tabelle1[[#This Row],[Ende]],11,4),MID(Tabelle1[[#This Row],[Ende]],8,2),MID(Tabelle1[[#This Row],[Ende]],5,2))</f>
        <v>44006</v>
      </c>
    </row>
    <row r="642" spans="1:6" x14ac:dyDescent="0.25">
      <c r="A642" t="s">
        <v>819</v>
      </c>
      <c r="B642" t="s">
        <v>820</v>
      </c>
      <c r="C642" t="s">
        <v>695</v>
      </c>
      <c r="D642" t="s">
        <v>696</v>
      </c>
      <c r="E642" s="1">
        <f>DATE(MID(Tabelle1[[#This Row],[Beginn]],11,4),MID(Tabelle1[[#This Row],[Beginn]],8,2),MID(Tabelle1[[#This Row],[Beginn]],5,2))</f>
        <v>44006</v>
      </c>
      <c r="F642" s="1">
        <f>DATE(MID(Tabelle1[[#This Row],[Ende]],11,4),MID(Tabelle1[[#This Row],[Ende]],8,2),MID(Tabelle1[[#This Row],[Ende]],5,2))</f>
        <v>44006</v>
      </c>
    </row>
    <row r="643" spans="1:6" x14ac:dyDescent="0.25">
      <c r="A643" t="s">
        <v>837</v>
      </c>
      <c r="B643" t="s">
        <v>809</v>
      </c>
      <c r="C643" t="s">
        <v>699</v>
      </c>
      <c r="D643" t="s">
        <v>700</v>
      </c>
      <c r="E643" s="1">
        <f>DATE(MID(Tabelle1[[#This Row],[Beginn]],11,4),MID(Tabelle1[[#This Row],[Beginn]],8,2),MID(Tabelle1[[#This Row],[Beginn]],5,2))</f>
        <v>44007</v>
      </c>
      <c r="F643" s="1">
        <f>DATE(MID(Tabelle1[[#This Row],[Ende]],11,4),MID(Tabelle1[[#This Row],[Ende]],8,2),MID(Tabelle1[[#This Row],[Ende]],5,2))</f>
        <v>44007</v>
      </c>
    </row>
    <row r="644" spans="1:6" x14ac:dyDescent="0.25">
      <c r="A644" t="s">
        <v>856</v>
      </c>
      <c r="B644" t="s">
        <v>857</v>
      </c>
      <c r="C644" t="s">
        <v>697</v>
      </c>
      <c r="D644" t="s">
        <v>698</v>
      </c>
      <c r="E644" s="1">
        <f>DATE(MID(Tabelle1[[#This Row],[Beginn]],11,4),MID(Tabelle1[[#This Row],[Beginn]],8,2),MID(Tabelle1[[#This Row],[Beginn]],5,2))</f>
        <v>44007</v>
      </c>
      <c r="F644" s="1">
        <f>DATE(MID(Tabelle1[[#This Row],[Ende]],11,4),MID(Tabelle1[[#This Row],[Ende]],8,2),MID(Tabelle1[[#This Row],[Ende]],5,2))</f>
        <v>44008</v>
      </c>
    </row>
    <row r="645" spans="1:6" x14ac:dyDescent="0.25">
      <c r="A645" t="s">
        <v>837</v>
      </c>
      <c r="B645" t="s">
        <v>810</v>
      </c>
      <c r="C645" t="s">
        <v>698</v>
      </c>
      <c r="D645" t="s">
        <v>701</v>
      </c>
      <c r="E645" s="1">
        <f>DATE(MID(Tabelle1[[#This Row],[Beginn]],11,4),MID(Tabelle1[[#This Row],[Beginn]],8,2),MID(Tabelle1[[#This Row],[Beginn]],5,2))</f>
        <v>44008</v>
      </c>
      <c r="F645" s="1">
        <f>DATE(MID(Tabelle1[[#This Row],[Ende]],11,4),MID(Tabelle1[[#This Row],[Ende]],8,2),MID(Tabelle1[[#This Row],[Ende]],5,2))</f>
        <v>44011</v>
      </c>
    </row>
    <row r="646" spans="1:6" x14ac:dyDescent="0.25">
      <c r="A646" t="s">
        <v>894</v>
      </c>
      <c r="B646" t="s">
        <v>809</v>
      </c>
      <c r="C646" t="s">
        <v>702</v>
      </c>
      <c r="D646" t="s">
        <v>703</v>
      </c>
      <c r="E646" s="1">
        <f>DATE(MID(Tabelle1[[#This Row],[Beginn]],11,4),MID(Tabelle1[[#This Row],[Beginn]],8,2),MID(Tabelle1[[#This Row],[Beginn]],5,2))</f>
        <v>44008</v>
      </c>
      <c r="F646" s="1">
        <f>DATE(MID(Tabelle1[[#This Row],[Ende]],11,4),MID(Tabelle1[[#This Row],[Ende]],8,2),MID(Tabelle1[[#This Row],[Ende]],5,2))</f>
        <v>44008</v>
      </c>
    </row>
    <row r="647" spans="1:6" x14ac:dyDescent="0.25">
      <c r="A647" t="s">
        <v>908</v>
      </c>
      <c r="B647" t="s">
        <v>820</v>
      </c>
      <c r="C647" t="s">
        <v>704</v>
      </c>
      <c r="D647" t="s">
        <v>705</v>
      </c>
      <c r="E647" s="1">
        <f>DATE(MID(Tabelle1[[#This Row],[Beginn]],11,4),MID(Tabelle1[[#This Row],[Beginn]],8,2),MID(Tabelle1[[#This Row],[Beginn]],5,2))</f>
        <v>44008</v>
      </c>
      <c r="F647" s="1">
        <f>DATE(MID(Tabelle1[[#This Row],[Ende]],11,4),MID(Tabelle1[[#This Row],[Ende]],8,2),MID(Tabelle1[[#This Row],[Ende]],5,2))</f>
        <v>44008</v>
      </c>
    </row>
    <row r="648" spans="1:6" x14ac:dyDescent="0.25">
      <c r="A648" t="s">
        <v>947</v>
      </c>
      <c r="B648" t="s">
        <v>818</v>
      </c>
      <c r="C648" t="s">
        <v>698</v>
      </c>
      <c r="D648" t="s">
        <v>682</v>
      </c>
      <c r="E648" s="1">
        <f>DATE(MID(Tabelle1[[#This Row],[Beginn]],11,4),MID(Tabelle1[[#This Row],[Beginn]],8,2),MID(Tabelle1[[#This Row],[Beginn]],5,2))</f>
        <v>44008</v>
      </c>
      <c r="F648" s="1">
        <f>DATE(MID(Tabelle1[[#This Row],[Ende]],11,4),MID(Tabelle1[[#This Row],[Ende]],8,2),MID(Tabelle1[[#This Row],[Ende]],5,2))</f>
        <v>44009</v>
      </c>
    </row>
    <row r="649" spans="1:6" x14ac:dyDescent="0.25">
      <c r="A649" t="s">
        <v>828</v>
      </c>
      <c r="B649" t="s">
        <v>810</v>
      </c>
      <c r="C649" t="s">
        <v>701</v>
      </c>
      <c r="D649" t="s">
        <v>707</v>
      </c>
      <c r="E649" s="1">
        <f>DATE(MID(Tabelle1[[#This Row],[Beginn]],11,4),MID(Tabelle1[[#This Row],[Beginn]],8,2),MID(Tabelle1[[#This Row],[Beginn]],5,2))</f>
        <v>44011</v>
      </c>
      <c r="F649" s="1">
        <f>DATE(MID(Tabelle1[[#This Row],[Ende]],11,4),MID(Tabelle1[[#This Row],[Ende]],8,2),MID(Tabelle1[[#This Row],[Ende]],5,2))</f>
        <v>44037</v>
      </c>
    </row>
    <row r="650" spans="1:6" x14ac:dyDescent="0.25">
      <c r="A650" t="s">
        <v>853</v>
      </c>
      <c r="B650" t="s">
        <v>820</v>
      </c>
      <c r="C650" t="s">
        <v>711</v>
      </c>
      <c r="D650" t="s">
        <v>712</v>
      </c>
      <c r="E650" s="1">
        <f>DATE(MID(Tabelle1[[#This Row],[Beginn]],11,4),MID(Tabelle1[[#This Row],[Beginn]],8,2),MID(Tabelle1[[#This Row],[Beginn]],5,2))</f>
        <v>44011</v>
      </c>
      <c r="F650" s="1">
        <f>DATE(MID(Tabelle1[[#This Row],[Ende]],11,4),MID(Tabelle1[[#This Row],[Ende]],8,2),MID(Tabelle1[[#This Row],[Ende]],5,2))</f>
        <v>44011</v>
      </c>
    </row>
    <row r="651" spans="1:6" x14ac:dyDescent="0.25">
      <c r="A651" t="s">
        <v>878</v>
      </c>
      <c r="B651" t="s">
        <v>820</v>
      </c>
      <c r="C651" t="s">
        <v>711</v>
      </c>
      <c r="D651" t="s">
        <v>712</v>
      </c>
      <c r="E651" s="1">
        <f>DATE(MID(Tabelle1[[#This Row],[Beginn]],11,4),MID(Tabelle1[[#This Row],[Beginn]],8,2),MID(Tabelle1[[#This Row],[Beginn]],5,2))</f>
        <v>44011</v>
      </c>
      <c r="F651" s="1">
        <f>DATE(MID(Tabelle1[[#This Row],[Ende]],11,4),MID(Tabelle1[[#This Row],[Ende]],8,2),MID(Tabelle1[[#This Row],[Ende]],5,2))</f>
        <v>44011</v>
      </c>
    </row>
    <row r="652" spans="1:6" x14ac:dyDescent="0.25">
      <c r="A652" t="s">
        <v>894</v>
      </c>
      <c r="B652" t="s">
        <v>810</v>
      </c>
      <c r="C652" t="s">
        <v>709</v>
      </c>
      <c r="D652" t="s">
        <v>710</v>
      </c>
      <c r="E652" s="1">
        <f>DATE(MID(Tabelle1[[#This Row],[Beginn]],11,4),MID(Tabelle1[[#This Row],[Beginn]],8,2),MID(Tabelle1[[#This Row],[Beginn]],5,2))</f>
        <v>44011</v>
      </c>
      <c r="F652" s="1">
        <f>DATE(MID(Tabelle1[[#This Row],[Ende]],11,4),MID(Tabelle1[[#This Row],[Ende]],8,2),MID(Tabelle1[[#This Row],[Ende]],5,2))</f>
        <v>44011</v>
      </c>
    </row>
    <row r="653" spans="1:6" x14ac:dyDescent="0.25">
      <c r="A653" t="s">
        <v>947</v>
      </c>
      <c r="B653" t="s">
        <v>941</v>
      </c>
      <c r="C653" t="s">
        <v>701</v>
      </c>
      <c r="D653" t="s">
        <v>708</v>
      </c>
      <c r="E653" s="1">
        <f>DATE(MID(Tabelle1[[#This Row],[Beginn]],11,4),MID(Tabelle1[[#This Row],[Beginn]],8,2),MID(Tabelle1[[#This Row],[Beginn]],5,2))</f>
        <v>44011</v>
      </c>
      <c r="F653" s="1">
        <f>DATE(MID(Tabelle1[[#This Row],[Ende]],11,4),MID(Tabelle1[[#This Row],[Ende]],8,2),MID(Tabelle1[[#This Row],[Ende]],5,2))</f>
        <v>44012</v>
      </c>
    </row>
    <row r="654" spans="1:6" x14ac:dyDescent="0.25">
      <c r="A654" t="s">
        <v>948</v>
      </c>
      <c r="B654" t="s">
        <v>810</v>
      </c>
      <c r="C654" t="s">
        <v>701</v>
      </c>
      <c r="D654" t="s">
        <v>706</v>
      </c>
      <c r="E654" s="1">
        <f>DATE(MID(Tabelle1[[#This Row],[Beginn]],11,4),MID(Tabelle1[[#This Row],[Beginn]],8,2),MID(Tabelle1[[#This Row],[Beginn]],5,2))</f>
        <v>44011</v>
      </c>
      <c r="F654" s="1">
        <f>DATE(MID(Tabelle1[[#This Row],[Ende]],11,4),MID(Tabelle1[[#This Row],[Ende]],8,2),MID(Tabelle1[[#This Row],[Ende]],5,2))</f>
        <v>44030</v>
      </c>
    </row>
    <row r="655" spans="1:6" x14ac:dyDescent="0.25">
      <c r="A655" t="s">
        <v>856</v>
      </c>
      <c r="B655" t="s">
        <v>857</v>
      </c>
      <c r="C655" t="s">
        <v>708</v>
      </c>
      <c r="D655" t="s">
        <v>713</v>
      </c>
      <c r="E655" s="1">
        <f>DATE(MID(Tabelle1[[#This Row],[Beginn]],11,4),MID(Tabelle1[[#This Row],[Beginn]],8,2),MID(Tabelle1[[#This Row],[Beginn]],5,2))</f>
        <v>44012</v>
      </c>
      <c r="F655" s="1">
        <f>DATE(MID(Tabelle1[[#This Row],[Ende]],11,4),MID(Tabelle1[[#This Row],[Ende]],8,2),MID(Tabelle1[[#This Row],[Ende]],5,2))</f>
        <v>44013</v>
      </c>
    </row>
    <row r="656" spans="1:6" x14ac:dyDescent="0.25">
      <c r="A656" t="s">
        <v>876</v>
      </c>
      <c r="B656" t="s">
        <v>955</v>
      </c>
      <c r="C656" t="s">
        <v>555</v>
      </c>
      <c r="D656" t="s">
        <v>714</v>
      </c>
      <c r="E656" s="1">
        <f>DATE(MID(Tabelle1[[#This Row],[Beginn]],11,4),MID(Tabelle1[[#This Row],[Beginn]],8,2),MID(Tabelle1[[#This Row],[Beginn]],5,2))</f>
        <v>44014</v>
      </c>
      <c r="F656" s="1">
        <f>DATE(MID(Tabelle1[[#This Row],[Ende]],11,4),MID(Tabelle1[[#This Row],[Ende]],8,2),MID(Tabelle1[[#This Row],[Ende]],5,2))</f>
        <v>44019</v>
      </c>
    </row>
    <row r="657" spans="1:6" x14ac:dyDescent="0.25">
      <c r="A657" t="s">
        <v>926</v>
      </c>
      <c r="B657" t="s">
        <v>810</v>
      </c>
      <c r="C657" t="s">
        <v>555</v>
      </c>
      <c r="D657" t="s">
        <v>706</v>
      </c>
      <c r="E657" s="1">
        <f>DATE(MID(Tabelle1[[#This Row],[Beginn]],11,4),MID(Tabelle1[[#This Row],[Beginn]],8,2),MID(Tabelle1[[#This Row],[Beginn]],5,2))</f>
        <v>44014</v>
      </c>
      <c r="F657" s="1">
        <f>DATE(MID(Tabelle1[[#This Row],[Ende]],11,4),MID(Tabelle1[[#This Row],[Ende]],8,2),MID(Tabelle1[[#This Row],[Ende]],5,2))</f>
        <v>44030</v>
      </c>
    </row>
    <row r="658" spans="1:6" x14ac:dyDescent="0.25">
      <c r="A658" t="s">
        <v>934</v>
      </c>
      <c r="B658" t="s">
        <v>935</v>
      </c>
      <c r="C658" t="s">
        <v>555</v>
      </c>
      <c r="D658" t="s">
        <v>683</v>
      </c>
      <c r="E658" s="1">
        <f>DATE(MID(Tabelle1[[#This Row],[Beginn]],11,4),MID(Tabelle1[[#This Row],[Beginn]],8,2),MID(Tabelle1[[#This Row],[Beginn]],5,2))</f>
        <v>44014</v>
      </c>
      <c r="F658" s="1">
        <f>DATE(MID(Tabelle1[[#This Row],[Ende]],11,4),MID(Tabelle1[[#This Row],[Ende]],8,2),MID(Tabelle1[[#This Row],[Ende]],5,2))</f>
        <v>44016</v>
      </c>
    </row>
    <row r="659" spans="1:6" x14ac:dyDescent="0.25">
      <c r="A659" t="s">
        <v>856</v>
      </c>
      <c r="B659" t="s">
        <v>857</v>
      </c>
      <c r="C659" t="s">
        <v>715</v>
      </c>
      <c r="D659" t="s">
        <v>683</v>
      </c>
      <c r="E659" s="1">
        <f>DATE(MID(Tabelle1[[#This Row],[Beginn]],11,4),MID(Tabelle1[[#This Row],[Beginn]],8,2),MID(Tabelle1[[#This Row],[Beginn]],5,2))</f>
        <v>44015</v>
      </c>
      <c r="F659" s="1">
        <f>DATE(MID(Tabelle1[[#This Row],[Ende]],11,4),MID(Tabelle1[[#This Row],[Ende]],8,2),MID(Tabelle1[[#This Row],[Ende]],5,2))</f>
        <v>44016</v>
      </c>
    </row>
    <row r="660" spans="1:6" x14ac:dyDescent="0.25">
      <c r="A660" t="s">
        <v>874</v>
      </c>
      <c r="B660" t="s">
        <v>810</v>
      </c>
      <c r="C660" t="s">
        <v>715</v>
      </c>
      <c r="D660" t="s">
        <v>683</v>
      </c>
      <c r="E660" s="1">
        <f>DATE(MID(Tabelle1[[#This Row],[Beginn]],11,4),MID(Tabelle1[[#This Row],[Beginn]],8,2),MID(Tabelle1[[#This Row],[Beginn]],5,2))</f>
        <v>44015</v>
      </c>
      <c r="F660" s="1">
        <f>DATE(MID(Tabelle1[[#This Row],[Ende]],11,4),MID(Tabelle1[[#This Row],[Ende]],8,2),MID(Tabelle1[[#This Row],[Ende]],5,2))</f>
        <v>44016</v>
      </c>
    </row>
    <row r="661" spans="1:6" x14ac:dyDescent="0.25">
      <c r="A661" t="s">
        <v>817</v>
      </c>
      <c r="B661" t="s">
        <v>818</v>
      </c>
      <c r="C661" t="s">
        <v>716</v>
      </c>
      <c r="D661" t="s">
        <v>719</v>
      </c>
      <c r="E661" s="1">
        <f>DATE(MID(Tabelle1[[#This Row],[Beginn]],11,4),MID(Tabelle1[[#This Row],[Beginn]],8,2),MID(Tabelle1[[#This Row],[Beginn]],5,2))</f>
        <v>44018</v>
      </c>
      <c r="F661" s="1">
        <f>DATE(MID(Tabelle1[[#This Row],[Ende]],11,4),MID(Tabelle1[[#This Row],[Ende]],8,2),MID(Tabelle1[[#This Row],[Ende]],5,2))</f>
        <v>44020</v>
      </c>
    </row>
    <row r="662" spans="1:6" x14ac:dyDescent="0.25">
      <c r="A662" t="s">
        <v>875</v>
      </c>
      <c r="B662" t="s">
        <v>810</v>
      </c>
      <c r="C662" t="s">
        <v>716</v>
      </c>
      <c r="D662" t="s">
        <v>718</v>
      </c>
      <c r="E662" s="1">
        <f>DATE(MID(Tabelle1[[#This Row],[Beginn]],11,4),MID(Tabelle1[[#This Row],[Beginn]],8,2),MID(Tabelle1[[#This Row],[Beginn]],5,2))</f>
        <v>44018</v>
      </c>
      <c r="F662" s="1">
        <f>DATE(MID(Tabelle1[[#This Row],[Ende]],11,4),MID(Tabelle1[[#This Row],[Ende]],8,2),MID(Tabelle1[[#This Row],[Ende]],5,2))</f>
        <v>44032</v>
      </c>
    </row>
    <row r="663" spans="1:6" x14ac:dyDescent="0.25">
      <c r="A663" t="s">
        <v>885</v>
      </c>
      <c r="B663" t="s">
        <v>810</v>
      </c>
      <c r="C663" t="s">
        <v>716</v>
      </c>
      <c r="D663" t="s">
        <v>717</v>
      </c>
      <c r="E663" s="1">
        <f>DATE(MID(Tabelle1[[#This Row],[Beginn]],11,4),MID(Tabelle1[[#This Row],[Beginn]],8,2),MID(Tabelle1[[#This Row],[Beginn]],5,2))</f>
        <v>44018</v>
      </c>
      <c r="F663" s="1">
        <f>DATE(MID(Tabelle1[[#This Row],[Ende]],11,4),MID(Tabelle1[[#This Row],[Ende]],8,2),MID(Tabelle1[[#This Row],[Ende]],5,2))</f>
        <v>44023</v>
      </c>
    </row>
    <row r="664" spans="1:6" x14ac:dyDescent="0.25">
      <c r="A664" t="s">
        <v>923</v>
      </c>
      <c r="B664" t="s">
        <v>810</v>
      </c>
      <c r="C664" t="s">
        <v>716</v>
      </c>
      <c r="D664" t="s">
        <v>717</v>
      </c>
      <c r="E664" s="1">
        <f>DATE(MID(Tabelle1[[#This Row],[Beginn]],11,4),MID(Tabelle1[[#This Row],[Beginn]],8,2),MID(Tabelle1[[#This Row],[Beginn]],5,2))</f>
        <v>44018</v>
      </c>
      <c r="F664" s="1">
        <f>DATE(MID(Tabelle1[[#This Row],[Ende]],11,4),MID(Tabelle1[[#This Row],[Ende]],8,2),MID(Tabelle1[[#This Row],[Ende]],5,2))</f>
        <v>44023</v>
      </c>
    </row>
    <row r="665" spans="1:6" x14ac:dyDescent="0.25">
      <c r="A665" t="s">
        <v>934</v>
      </c>
      <c r="B665" t="s">
        <v>935</v>
      </c>
      <c r="C665" t="s">
        <v>716</v>
      </c>
      <c r="D665" t="s">
        <v>714</v>
      </c>
      <c r="E665" s="1">
        <f>DATE(MID(Tabelle1[[#This Row],[Beginn]],11,4),MID(Tabelle1[[#This Row],[Beginn]],8,2),MID(Tabelle1[[#This Row],[Beginn]],5,2))</f>
        <v>44018</v>
      </c>
      <c r="F665" s="1">
        <f>DATE(MID(Tabelle1[[#This Row],[Ende]],11,4),MID(Tabelle1[[#This Row],[Ende]],8,2),MID(Tabelle1[[#This Row],[Ende]],5,2))</f>
        <v>44019</v>
      </c>
    </row>
    <row r="666" spans="1:6" x14ac:dyDescent="0.25">
      <c r="A666" t="s">
        <v>938</v>
      </c>
      <c r="B666" t="s">
        <v>810</v>
      </c>
      <c r="C666" t="s">
        <v>716</v>
      </c>
      <c r="D666" t="s">
        <v>718</v>
      </c>
      <c r="E666" s="1">
        <f>DATE(MID(Tabelle1[[#This Row],[Beginn]],11,4),MID(Tabelle1[[#This Row],[Beginn]],8,2),MID(Tabelle1[[#This Row],[Beginn]],5,2))</f>
        <v>44018</v>
      </c>
      <c r="F666" s="1">
        <f>DATE(MID(Tabelle1[[#This Row],[Ende]],11,4),MID(Tabelle1[[#This Row],[Ende]],8,2),MID(Tabelle1[[#This Row],[Ende]],5,2))</f>
        <v>44032</v>
      </c>
    </row>
    <row r="667" spans="1:6" x14ac:dyDescent="0.25">
      <c r="A667" t="s">
        <v>945</v>
      </c>
      <c r="B667" t="s">
        <v>810</v>
      </c>
      <c r="C667" t="s">
        <v>716</v>
      </c>
      <c r="D667" t="s">
        <v>718</v>
      </c>
      <c r="E667" s="1">
        <f>DATE(MID(Tabelle1[[#This Row],[Beginn]],11,4),MID(Tabelle1[[#This Row],[Beginn]],8,2),MID(Tabelle1[[#This Row],[Beginn]],5,2))</f>
        <v>44018</v>
      </c>
      <c r="F667" s="1">
        <f>DATE(MID(Tabelle1[[#This Row],[Ende]],11,4),MID(Tabelle1[[#This Row],[Ende]],8,2),MID(Tabelle1[[#This Row],[Ende]],5,2))</f>
        <v>44032</v>
      </c>
    </row>
    <row r="668" spans="1:6" x14ac:dyDescent="0.25">
      <c r="A668" t="s">
        <v>856</v>
      </c>
      <c r="B668" t="s">
        <v>857</v>
      </c>
      <c r="C668" t="s">
        <v>714</v>
      </c>
      <c r="D668" t="s">
        <v>719</v>
      </c>
      <c r="E668" s="1">
        <f>DATE(MID(Tabelle1[[#This Row],[Beginn]],11,4),MID(Tabelle1[[#This Row],[Beginn]],8,2),MID(Tabelle1[[#This Row],[Beginn]],5,2))</f>
        <v>44019</v>
      </c>
      <c r="F668" s="1">
        <f>DATE(MID(Tabelle1[[#This Row],[Ende]],11,4),MID(Tabelle1[[#This Row],[Ende]],8,2),MID(Tabelle1[[#This Row],[Ende]],5,2))</f>
        <v>44020</v>
      </c>
    </row>
    <row r="669" spans="1:6" x14ac:dyDescent="0.25">
      <c r="A669" t="s">
        <v>859</v>
      </c>
      <c r="B669" t="s">
        <v>810</v>
      </c>
      <c r="C669" t="s">
        <v>720</v>
      </c>
      <c r="D669" t="s">
        <v>718</v>
      </c>
      <c r="E669" s="1">
        <f>DATE(MID(Tabelle1[[#This Row],[Beginn]],11,4),MID(Tabelle1[[#This Row],[Beginn]],8,2),MID(Tabelle1[[#This Row],[Beginn]],5,2))</f>
        <v>44021</v>
      </c>
      <c r="F669" s="1">
        <f>DATE(MID(Tabelle1[[#This Row],[Ende]],11,4),MID(Tabelle1[[#This Row],[Ende]],8,2),MID(Tabelle1[[#This Row],[Ende]],5,2))</f>
        <v>44032</v>
      </c>
    </row>
    <row r="670" spans="1:6" x14ac:dyDescent="0.25">
      <c r="A670" t="s">
        <v>904</v>
      </c>
      <c r="B670" t="s">
        <v>810</v>
      </c>
      <c r="C670" t="s">
        <v>720</v>
      </c>
      <c r="D670" t="s">
        <v>721</v>
      </c>
      <c r="E670" s="1">
        <f>DATE(MID(Tabelle1[[#This Row],[Beginn]],11,4),MID(Tabelle1[[#This Row],[Beginn]],8,2),MID(Tabelle1[[#This Row],[Beginn]],5,2))</f>
        <v>44021</v>
      </c>
      <c r="F670" s="1">
        <f>DATE(MID(Tabelle1[[#This Row],[Ende]],11,4),MID(Tabelle1[[#This Row],[Ende]],8,2),MID(Tabelle1[[#This Row],[Ende]],5,2))</f>
        <v>44025</v>
      </c>
    </row>
    <row r="671" spans="1:6" x14ac:dyDescent="0.25">
      <c r="A671" t="s">
        <v>835</v>
      </c>
      <c r="B671" t="s">
        <v>810</v>
      </c>
      <c r="C671" t="s">
        <v>722</v>
      </c>
      <c r="D671" t="s">
        <v>718</v>
      </c>
      <c r="E671" s="1">
        <f>DATE(MID(Tabelle1[[#This Row],[Beginn]],11,4),MID(Tabelle1[[#This Row],[Beginn]],8,2),MID(Tabelle1[[#This Row],[Beginn]],5,2))</f>
        <v>44022</v>
      </c>
      <c r="F671" s="1">
        <f>DATE(MID(Tabelle1[[#This Row],[Ende]],11,4),MID(Tabelle1[[#This Row],[Ende]],8,2),MID(Tabelle1[[#This Row],[Ende]],5,2))</f>
        <v>44032</v>
      </c>
    </row>
    <row r="672" spans="1:6" x14ac:dyDescent="0.25">
      <c r="A672" t="s">
        <v>947</v>
      </c>
      <c r="B672" t="s">
        <v>818</v>
      </c>
      <c r="C672" t="s">
        <v>722</v>
      </c>
      <c r="D672" t="s">
        <v>717</v>
      </c>
      <c r="E672" s="1">
        <f>DATE(MID(Tabelle1[[#This Row],[Beginn]],11,4),MID(Tabelle1[[#This Row],[Beginn]],8,2),MID(Tabelle1[[#This Row],[Beginn]],5,2))</f>
        <v>44022</v>
      </c>
      <c r="F672" s="1">
        <f>DATE(MID(Tabelle1[[#This Row],[Ende]],11,4),MID(Tabelle1[[#This Row],[Ende]],8,2),MID(Tabelle1[[#This Row],[Ende]],5,2))</f>
        <v>44023</v>
      </c>
    </row>
    <row r="673" spans="1:6" x14ac:dyDescent="0.25">
      <c r="A673" t="s">
        <v>814</v>
      </c>
      <c r="B673" t="s">
        <v>810</v>
      </c>
      <c r="C673" t="s">
        <v>721</v>
      </c>
      <c r="D673" t="s">
        <v>718</v>
      </c>
      <c r="E673" s="1">
        <f>DATE(MID(Tabelle1[[#This Row],[Beginn]],11,4),MID(Tabelle1[[#This Row],[Beginn]],8,2),MID(Tabelle1[[#This Row],[Beginn]],5,2))</f>
        <v>44025</v>
      </c>
      <c r="F673" s="1">
        <f>DATE(MID(Tabelle1[[#This Row],[Ende]],11,4),MID(Tabelle1[[#This Row],[Ende]],8,2),MID(Tabelle1[[#This Row],[Ende]],5,2))</f>
        <v>44032</v>
      </c>
    </row>
    <row r="674" spans="1:6" x14ac:dyDescent="0.25">
      <c r="A674" t="s">
        <v>836</v>
      </c>
      <c r="B674" t="s">
        <v>810</v>
      </c>
      <c r="C674" t="s">
        <v>721</v>
      </c>
      <c r="D674" t="s">
        <v>718</v>
      </c>
      <c r="E674" s="1">
        <f>DATE(MID(Tabelle1[[#This Row],[Beginn]],11,4),MID(Tabelle1[[#This Row],[Beginn]],8,2),MID(Tabelle1[[#This Row],[Beginn]],5,2))</f>
        <v>44025</v>
      </c>
      <c r="F674" s="1">
        <f>DATE(MID(Tabelle1[[#This Row],[Ende]],11,4),MID(Tabelle1[[#This Row],[Ende]],8,2),MID(Tabelle1[[#This Row],[Ende]],5,2))</f>
        <v>44032</v>
      </c>
    </row>
    <row r="675" spans="1:6" x14ac:dyDescent="0.25">
      <c r="A675" t="s">
        <v>942</v>
      </c>
      <c r="B675" t="s">
        <v>810</v>
      </c>
      <c r="C675" t="s">
        <v>721</v>
      </c>
      <c r="D675" t="s">
        <v>724</v>
      </c>
      <c r="E675" s="1">
        <f>DATE(MID(Tabelle1[[#This Row],[Beginn]],11,4),MID(Tabelle1[[#This Row],[Beginn]],8,2),MID(Tabelle1[[#This Row],[Beginn]],5,2))</f>
        <v>44025</v>
      </c>
      <c r="F675" s="1">
        <f>DATE(MID(Tabelle1[[#This Row],[Ende]],11,4),MID(Tabelle1[[#This Row],[Ende]],8,2),MID(Tabelle1[[#This Row],[Ende]],5,2))</f>
        <v>44046</v>
      </c>
    </row>
    <row r="676" spans="1:6" x14ac:dyDescent="0.25">
      <c r="A676" t="s">
        <v>947</v>
      </c>
      <c r="B676" t="s">
        <v>941</v>
      </c>
      <c r="C676" t="s">
        <v>721</v>
      </c>
      <c r="D676" t="s">
        <v>723</v>
      </c>
      <c r="E676" s="1">
        <f>DATE(MID(Tabelle1[[#This Row],[Beginn]],11,4),MID(Tabelle1[[#This Row],[Beginn]],8,2),MID(Tabelle1[[#This Row],[Beginn]],5,2))</f>
        <v>44025</v>
      </c>
      <c r="F676" s="1">
        <f>DATE(MID(Tabelle1[[#This Row],[Ende]],11,4),MID(Tabelle1[[#This Row],[Ende]],8,2),MID(Tabelle1[[#This Row],[Ende]],5,2))</f>
        <v>44026</v>
      </c>
    </row>
    <row r="677" spans="1:6" x14ac:dyDescent="0.25">
      <c r="A677" t="s">
        <v>917</v>
      </c>
      <c r="B677" t="s">
        <v>810</v>
      </c>
      <c r="C677" t="s">
        <v>725</v>
      </c>
      <c r="D677" t="s">
        <v>726</v>
      </c>
      <c r="E677" s="1">
        <f>DATE(MID(Tabelle1[[#This Row],[Beginn]],11,4),MID(Tabelle1[[#This Row],[Beginn]],8,2),MID(Tabelle1[[#This Row],[Beginn]],5,2))</f>
        <v>44028</v>
      </c>
      <c r="F677" s="1">
        <f>DATE(MID(Tabelle1[[#This Row],[Ende]],11,4),MID(Tabelle1[[#This Row],[Ende]],8,2),MID(Tabelle1[[#This Row],[Ende]],5,2))</f>
        <v>44047</v>
      </c>
    </row>
    <row r="678" spans="1:6" x14ac:dyDescent="0.25">
      <c r="A678" t="s">
        <v>830</v>
      </c>
      <c r="B678" t="s">
        <v>810</v>
      </c>
      <c r="C678" t="s">
        <v>727</v>
      </c>
      <c r="D678" t="s">
        <v>728</v>
      </c>
      <c r="E678" s="1">
        <f>DATE(MID(Tabelle1[[#This Row],[Beginn]],11,4),MID(Tabelle1[[#This Row],[Beginn]],8,2),MID(Tabelle1[[#This Row],[Beginn]],5,2))</f>
        <v>44029</v>
      </c>
      <c r="F678" s="1">
        <f>DATE(MID(Tabelle1[[#This Row],[Ende]],11,4),MID(Tabelle1[[#This Row],[Ende]],8,2),MID(Tabelle1[[#This Row],[Ende]],5,2))</f>
        <v>44036</v>
      </c>
    </row>
    <row r="679" spans="1:6" x14ac:dyDescent="0.25">
      <c r="A679" t="s">
        <v>827</v>
      </c>
      <c r="B679" t="s">
        <v>810</v>
      </c>
      <c r="C679" t="s">
        <v>718</v>
      </c>
      <c r="D679" t="s">
        <v>730</v>
      </c>
      <c r="E679" s="1">
        <f>DATE(MID(Tabelle1[[#This Row],[Beginn]],11,4),MID(Tabelle1[[#This Row],[Beginn]],8,2),MID(Tabelle1[[#This Row],[Beginn]],5,2))</f>
        <v>44032</v>
      </c>
      <c r="F679" s="1">
        <f>DATE(MID(Tabelle1[[#This Row],[Ende]],11,4),MID(Tabelle1[[#This Row],[Ende]],8,2),MID(Tabelle1[[#This Row],[Ende]],5,2))</f>
        <v>44035</v>
      </c>
    </row>
    <row r="680" spans="1:6" x14ac:dyDescent="0.25">
      <c r="A680" t="s">
        <v>841</v>
      </c>
      <c r="B680" t="s">
        <v>810</v>
      </c>
      <c r="C680" t="s">
        <v>718</v>
      </c>
      <c r="D680" t="s">
        <v>732</v>
      </c>
      <c r="E680" s="1">
        <f>DATE(MID(Tabelle1[[#This Row],[Beginn]],11,4),MID(Tabelle1[[#This Row],[Beginn]],8,2),MID(Tabelle1[[#This Row],[Beginn]],5,2))</f>
        <v>44032</v>
      </c>
      <c r="F680" s="1">
        <f>DATE(MID(Tabelle1[[#This Row],[Ende]],11,4),MID(Tabelle1[[#This Row],[Ende]],8,2),MID(Tabelle1[[#This Row],[Ende]],5,2))</f>
        <v>44039</v>
      </c>
    </row>
    <row r="681" spans="1:6" x14ac:dyDescent="0.25">
      <c r="A681" t="s">
        <v>878</v>
      </c>
      <c r="B681" t="s">
        <v>810</v>
      </c>
      <c r="C681" t="s">
        <v>718</v>
      </c>
      <c r="D681" t="s">
        <v>729</v>
      </c>
      <c r="E681" s="1">
        <f>DATE(MID(Tabelle1[[#This Row],[Beginn]],11,4),MID(Tabelle1[[#This Row],[Beginn]],8,2),MID(Tabelle1[[#This Row],[Beginn]],5,2))</f>
        <v>44032</v>
      </c>
      <c r="F681" s="1">
        <f>DATE(MID(Tabelle1[[#This Row],[Ende]],11,4),MID(Tabelle1[[#This Row],[Ende]],8,2),MID(Tabelle1[[#This Row],[Ende]],5,2))</f>
        <v>44053</v>
      </c>
    </row>
    <row r="682" spans="1:6" x14ac:dyDescent="0.25">
      <c r="A682" t="s">
        <v>879</v>
      </c>
      <c r="B682" t="s">
        <v>810</v>
      </c>
      <c r="C682" t="s">
        <v>718</v>
      </c>
      <c r="D682" t="s">
        <v>724</v>
      </c>
      <c r="E682" s="1">
        <f>DATE(MID(Tabelle1[[#This Row],[Beginn]],11,4),MID(Tabelle1[[#This Row],[Beginn]],8,2),MID(Tabelle1[[#This Row],[Beginn]],5,2))</f>
        <v>44032</v>
      </c>
      <c r="F682" s="1">
        <f>DATE(MID(Tabelle1[[#This Row],[Ende]],11,4),MID(Tabelle1[[#This Row],[Ende]],8,2),MID(Tabelle1[[#This Row],[Ende]],5,2))</f>
        <v>44046</v>
      </c>
    </row>
    <row r="683" spans="1:6" x14ac:dyDescent="0.25">
      <c r="A683" t="s">
        <v>908</v>
      </c>
      <c r="B683" t="s">
        <v>810</v>
      </c>
      <c r="C683" t="s">
        <v>718</v>
      </c>
      <c r="D683" t="s">
        <v>731</v>
      </c>
      <c r="E683" s="1">
        <f>DATE(MID(Tabelle1[[#This Row],[Beginn]],11,4),MID(Tabelle1[[#This Row],[Beginn]],8,2),MID(Tabelle1[[#This Row],[Beginn]],5,2))</f>
        <v>44032</v>
      </c>
      <c r="F683" s="1">
        <f>DATE(MID(Tabelle1[[#This Row],[Ende]],11,4),MID(Tabelle1[[#This Row],[Ende]],8,2),MID(Tabelle1[[#This Row],[Ende]],5,2))</f>
        <v>44033</v>
      </c>
    </row>
    <row r="684" spans="1:6" x14ac:dyDescent="0.25">
      <c r="A684" t="s">
        <v>855</v>
      </c>
      <c r="B684" t="s">
        <v>810</v>
      </c>
      <c r="C684" t="s">
        <v>730</v>
      </c>
      <c r="D684" t="s">
        <v>724</v>
      </c>
      <c r="E684" s="1">
        <f>DATE(MID(Tabelle1[[#This Row],[Beginn]],11,4),MID(Tabelle1[[#This Row],[Beginn]],8,2),MID(Tabelle1[[#This Row],[Beginn]],5,2))</f>
        <v>44035</v>
      </c>
      <c r="F684" s="1">
        <f>DATE(MID(Tabelle1[[#This Row],[Ende]],11,4),MID(Tabelle1[[#This Row],[Ende]],8,2),MID(Tabelle1[[#This Row],[Ende]],5,2))</f>
        <v>44046</v>
      </c>
    </row>
    <row r="685" spans="1:6" x14ac:dyDescent="0.25">
      <c r="A685" t="s">
        <v>945</v>
      </c>
      <c r="B685" t="s">
        <v>941</v>
      </c>
      <c r="C685" t="s">
        <v>730</v>
      </c>
      <c r="D685" t="s">
        <v>728</v>
      </c>
      <c r="E685" s="1">
        <f>DATE(MID(Tabelle1[[#This Row],[Beginn]],11,4),MID(Tabelle1[[#This Row],[Beginn]],8,2),MID(Tabelle1[[#This Row],[Beginn]],5,2))</f>
        <v>44035</v>
      </c>
      <c r="F685" s="1">
        <f>DATE(MID(Tabelle1[[#This Row],[Ende]],11,4),MID(Tabelle1[[#This Row],[Ende]],8,2),MID(Tabelle1[[#This Row],[Ende]],5,2))</f>
        <v>44036</v>
      </c>
    </row>
    <row r="686" spans="1:6" x14ac:dyDescent="0.25">
      <c r="A686" t="s">
        <v>844</v>
      </c>
      <c r="B686" t="s">
        <v>810</v>
      </c>
      <c r="C686" t="s">
        <v>732</v>
      </c>
      <c r="D686" t="s">
        <v>724</v>
      </c>
      <c r="E686" s="1">
        <f>DATE(MID(Tabelle1[[#This Row],[Beginn]],11,4),MID(Tabelle1[[#This Row],[Beginn]],8,2),MID(Tabelle1[[#This Row],[Beginn]],5,2))</f>
        <v>44039</v>
      </c>
      <c r="F686" s="1">
        <f>DATE(MID(Tabelle1[[#This Row],[Ende]],11,4),MID(Tabelle1[[#This Row],[Ende]],8,2),MID(Tabelle1[[#This Row],[Ende]],5,2))</f>
        <v>44046</v>
      </c>
    </row>
    <row r="687" spans="1:6" x14ac:dyDescent="0.25">
      <c r="A687" t="s">
        <v>884</v>
      </c>
      <c r="B687" t="s">
        <v>810</v>
      </c>
      <c r="C687" t="s">
        <v>732</v>
      </c>
      <c r="D687" t="s">
        <v>734</v>
      </c>
      <c r="E687" s="1">
        <f>DATE(MID(Tabelle1[[#This Row],[Beginn]],11,4),MID(Tabelle1[[#This Row],[Beginn]],8,2),MID(Tabelle1[[#This Row],[Beginn]],5,2))</f>
        <v>44039</v>
      </c>
      <c r="F687" s="1">
        <f>DATE(MID(Tabelle1[[#This Row],[Ende]],11,4),MID(Tabelle1[[#This Row],[Ende]],8,2),MID(Tabelle1[[#This Row],[Ende]],5,2))</f>
        <v>44067</v>
      </c>
    </row>
    <row r="688" spans="1:6" x14ac:dyDescent="0.25">
      <c r="A688" t="s">
        <v>908</v>
      </c>
      <c r="B688" t="s">
        <v>810</v>
      </c>
      <c r="C688" t="s">
        <v>732</v>
      </c>
      <c r="D688" t="s">
        <v>735</v>
      </c>
      <c r="E688" s="1">
        <f>DATE(MID(Tabelle1[[#This Row],[Beginn]],11,4),MID(Tabelle1[[#This Row],[Beginn]],8,2),MID(Tabelle1[[#This Row],[Beginn]],5,2))</f>
        <v>44039</v>
      </c>
      <c r="F688" s="1">
        <f>DATE(MID(Tabelle1[[#This Row],[Ende]],11,4),MID(Tabelle1[[#This Row],[Ende]],8,2),MID(Tabelle1[[#This Row],[Ende]],5,2))</f>
        <v>44040</v>
      </c>
    </row>
    <row r="689" spans="1:6" x14ac:dyDescent="0.25">
      <c r="A689" t="s">
        <v>916</v>
      </c>
      <c r="B689" t="s">
        <v>810</v>
      </c>
      <c r="C689" t="s">
        <v>732</v>
      </c>
      <c r="D689" t="s">
        <v>733</v>
      </c>
      <c r="E689" s="1">
        <f>DATE(MID(Tabelle1[[#This Row],[Beginn]],11,4),MID(Tabelle1[[#This Row],[Beginn]],8,2),MID(Tabelle1[[#This Row],[Beginn]],5,2))</f>
        <v>44039</v>
      </c>
      <c r="F689" s="1">
        <f>DATE(MID(Tabelle1[[#This Row],[Ende]],11,4),MID(Tabelle1[[#This Row],[Ende]],8,2),MID(Tabelle1[[#This Row],[Ende]],5,2))</f>
        <v>44051</v>
      </c>
    </row>
    <row r="690" spans="1:6" x14ac:dyDescent="0.25">
      <c r="A690" t="s">
        <v>934</v>
      </c>
      <c r="B690" t="s">
        <v>810</v>
      </c>
      <c r="C690" t="s">
        <v>732</v>
      </c>
      <c r="D690" t="s">
        <v>737</v>
      </c>
      <c r="E690" s="1">
        <f>DATE(MID(Tabelle1[[#This Row],[Beginn]],11,4),MID(Tabelle1[[#This Row],[Beginn]],8,2),MID(Tabelle1[[#This Row],[Beginn]],5,2))</f>
        <v>44039</v>
      </c>
      <c r="F690" s="1">
        <f>DATE(MID(Tabelle1[[#This Row],[Ende]],11,4),MID(Tabelle1[[#This Row],[Ende]],8,2),MID(Tabelle1[[#This Row],[Ende]],5,2))</f>
        <v>44044</v>
      </c>
    </row>
    <row r="691" spans="1:6" x14ac:dyDescent="0.25">
      <c r="A691" t="s">
        <v>945</v>
      </c>
      <c r="B691" t="s">
        <v>810</v>
      </c>
      <c r="C691" t="s">
        <v>732</v>
      </c>
      <c r="D691" t="s">
        <v>736</v>
      </c>
      <c r="E691" s="1">
        <f>DATE(MID(Tabelle1[[#This Row],[Beginn]],11,4),MID(Tabelle1[[#This Row],[Beginn]],8,2),MID(Tabelle1[[#This Row],[Beginn]],5,2))</f>
        <v>44039</v>
      </c>
      <c r="F691" s="1">
        <f>DATE(MID(Tabelle1[[#This Row],[Ende]],11,4),MID(Tabelle1[[#This Row],[Ende]],8,2),MID(Tabelle1[[#This Row],[Ende]],5,2))</f>
        <v>44041</v>
      </c>
    </row>
    <row r="692" spans="1:6" x14ac:dyDescent="0.25">
      <c r="A692" t="s">
        <v>947</v>
      </c>
      <c r="B692" t="s">
        <v>810</v>
      </c>
      <c r="C692" t="s">
        <v>738</v>
      </c>
      <c r="D692" t="s">
        <v>739</v>
      </c>
      <c r="E692" s="1">
        <f>DATE(MID(Tabelle1[[#This Row],[Beginn]],11,4),MID(Tabelle1[[#This Row],[Beginn]],8,2),MID(Tabelle1[[#This Row],[Beginn]],5,2))</f>
        <v>44042</v>
      </c>
      <c r="F692" s="1">
        <f>DATE(MID(Tabelle1[[#This Row],[Ende]],11,4),MID(Tabelle1[[#This Row],[Ende]],8,2),MID(Tabelle1[[#This Row],[Ende]],5,2))</f>
        <v>44056</v>
      </c>
    </row>
    <row r="693" spans="1:6" x14ac:dyDescent="0.25">
      <c r="A693" t="s">
        <v>837</v>
      </c>
      <c r="B693" t="s">
        <v>810</v>
      </c>
      <c r="C693" t="s">
        <v>740</v>
      </c>
      <c r="D693" t="s">
        <v>729</v>
      </c>
      <c r="E693" s="1">
        <f>DATE(MID(Tabelle1[[#This Row],[Beginn]],11,4),MID(Tabelle1[[#This Row],[Beginn]],8,2),MID(Tabelle1[[#This Row],[Beginn]],5,2))</f>
        <v>44043</v>
      </c>
      <c r="F693" s="1">
        <f>DATE(MID(Tabelle1[[#This Row],[Ende]],11,4),MID(Tabelle1[[#This Row],[Ende]],8,2),MID(Tabelle1[[#This Row],[Ende]],5,2))</f>
        <v>44053</v>
      </c>
    </row>
    <row r="694" spans="1:6" x14ac:dyDescent="0.25">
      <c r="A694" t="s">
        <v>945</v>
      </c>
      <c r="B694" t="s">
        <v>941</v>
      </c>
      <c r="C694" t="s">
        <v>741</v>
      </c>
      <c r="D694" t="s">
        <v>742</v>
      </c>
      <c r="E694" s="1">
        <f>DATE(MID(Tabelle1[[#This Row],[Beginn]],11,4),MID(Tabelle1[[#This Row],[Beginn]],8,2),MID(Tabelle1[[#This Row],[Beginn]],5,2))</f>
        <v>44043</v>
      </c>
      <c r="F694" s="1">
        <f>DATE(MID(Tabelle1[[#This Row],[Ende]],11,4),MID(Tabelle1[[#This Row],[Ende]],8,2),MID(Tabelle1[[#This Row],[Ende]],5,2))</f>
        <v>44043</v>
      </c>
    </row>
    <row r="695" spans="1:6" x14ac:dyDescent="0.25">
      <c r="A695" t="s">
        <v>836</v>
      </c>
      <c r="B695" t="s">
        <v>810</v>
      </c>
      <c r="C695" t="s">
        <v>724</v>
      </c>
      <c r="D695" t="s">
        <v>745</v>
      </c>
      <c r="E695" s="1">
        <f>DATE(MID(Tabelle1[[#This Row],[Beginn]],11,4),MID(Tabelle1[[#This Row],[Beginn]],8,2),MID(Tabelle1[[#This Row],[Beginn]],5,2))</f>
        <v>44046</v>
      </c>
      <c r="F695" s="1">
        <f>DATE(MID(Tabelle1[[#This Row],[Ende]],11,4),MID(Tabelle1[[#This Row],[Ende]],8,2),MID(Tabelle1[[#This Row],[Ende]],5,2))</f>
        <v>44060</v>
      </c>
    </row>
    <row r="696" spans="1:6" x14ac:dyDescent="0.25">
      <c r="A696" t="s">
        <v>853</v>
      </c>
      <c r="B696" t="s">
        <v>810</v>
      </c>
      <c r="C696" t="s">
        <v>724</v>
      </c>
      <c r="D696" t="s">
        <v>745</v>
      </c>
      <c r="E696" s="1">
        <f>DATE(MID(Tabelle1[[#This Row],[Beginn]],11,4),MID(Tabelle1[[#This Row],[Beginn]],8,2),MID(Tabelle1[[#This Row],[Beginn]],5,2))</f>
        <v>44046</v>
      </c>
      <c r="F696" s="1">
        <f>DATE(MID(Tabelle1[[#This Row],[Ende]],11,4),MID(Tabelle1[[#This Row],[Ende]],8,2),MID(Tabelle1[[#This Row],[Ende]],5,2))</f>
        <v>44060</v>
      </c>
    </row>
    <row r="697" spans="1:6" x14ac:dyDescent="0.25">
      <c r="A697" t="s">
        <v>862</v>
      </c>
      <c r="B697" t="s">
        <v>810</v>
      </c>
      <c r="C697" t="s">
        <v>724</v>
      </c>
      <c r="D697" t="s">
        <v>745</v>
      </c>
      <c r="E697" s="1">
        <f>DATE(MID(Tabelle1[[#This Row],[Beginn]],11,4),MID(Tabelle1[[#This Row],[Beginn]],8,2),MID(Tabelle1[[#This Row],[Beginn]],5,2))</f>
        <v>44046</v>
      </c>
      <c r="F697" s="1">
        <f>DATE(MID(Tabelle1[[#This Row],[Ende]],11,4),MID(Tabelle1[[#This Row],[Ende]],8,2),MID(Tabelle1[[#This Row],[Ende]],5,2))</f>
        <v>44060</v>
      </c>
    </row>
    <row r="698" spans="1:6" x14ac:dyDescent="0.25">
      <c r="A698" t="s">
        <v>868</v>
      </c>
      <c r="B698" t="s">
        <v>810</v>
      </c>
      <c r="C698" t="s">
        <v>724</v>
      </c>
      <c r="D698" t="s">
        <v>743</v>
      </c>
      <c r="E698" s="1">
        <f>DATE(MID(Tabelle1[[#This Row],[Beginn]],11,4),MID(Tabelle1[[#This Row],[Beginn]],8,2),MID(Tabelle1[[#This Row],[Beginn]],5,2))</f>
        <v>44046</v>
      </c>
      <c r="F698" s="1">
        <f>DATE(MID(Tabelle1[[#This Row],[Ende]],11,4),MID(Tabelle1[[#This Row],[Ende]],8,2),MID(Tabelle1[[#This Row],[Ende]],5,2))</f>
        <v>44058</v>
      </c>
    </row>
    <row r="699" spans="1:6" x14ac:dyDescent="0.25">
      <c r="A699" t="s">
        <v>883</v>
      </c>
      <c r="B699" t="s">
        <v>810</v>
      </c>
      <c r="C699" t="s">
        <v>724</v>
      </c>
      <c r="D699" t="s">
        <v>745</v>
      </c>
      <c r="E699" s="1">
        <f>DATE(MID(Tabelle1[[#This Row],[Beginn]],11,4),MID(Tabelle1[[#This Row],[Beginn]],8,2),MID(Tabelle1[[#This Row],[Beginn]],5,2))</f>
        <v>44046</v>
      </c>
      <c r="F699" s="1">
        <f>DATE(MID(Tabelle1[[#This Row],[Ende]],11,4),MID(Tabelle1[[#This Row],[Ende]],8,2),MID(Tabelle1[[#This Row],[Ende]],5,2))</f>
        <v>44060</v>
      </c>
    </row>
    <row r="700" spans="1:6" x14ac:dyDescent="0.25">
      <c r="A700" t="s">
        <v>904</v>
      </c>
      <c r="B700" t="s">
        <v>810</v>
      </c>
      <c r="C700" t="s">
        <v>724</v>
      </c>
      <c r="D700" t="s">
        <v>734</v>
      </c>
      <c r="E700" s="1">
        <f>DATE(MID(Tabelle1[[#This Row],[Beginn]],11,4),MID(Tabelle1[[#This Row],[Beginn]],8,2),MID(Tabelle1[[#This Row],[Beginn]],5,2))</f>
        <v>44046</v>
      </c>
      <c r="F700" s="1">
        <f>DATE(MID(Tabelle1[[#This Row],[Ende]],11,4),MID(Tabelle1[[#This Row],[Ende]],8,2),MID(Tabelle1[[#This Row],[Ende]],5,2))</f>
        <v>44067</v>
      </c>
    </row>
    <row r="701" spans="1:6" x14ac:dyDescent="0.25">
      <c r="A701" t="s">
        <v>908</v>
      </c>
      <c r="B701" t="s">
        <v>810</v>
      </c>
      <c r="C701" t="s">
        <v>724</v>
      </c>
      <c r="D701" t="s">
        <v>726</v>
      </c>
      <c r="E701" s="1">
        <f>DATE(MID(Tabelle1[[#This Row],[Beginn]],11,4),MID(Tabelle1[[#This Row],[Beginn]],8,2),MID(Tabelle1[[#This Row],[Beginn]],5,2))</f>
        <v>44046</v>
      </c>
      <c r="F701" s="1">
        <f>DATE(MID(Tabelle1[[#This Row],[Ende]],11,4),MID(Tabelle1[[#This Row],[Ende]],8,2),MID(Tabelle1[[#This Row],[Ende]],5,2))</f>
        <v>44047</v>
      </c>
    </row>
    <row r="702" spans="1:6" x14ac:dyDescent="0.25">
      <c r="A702" t="s">
        <v>915</v>
      </c>
      <c r="B702" t="s">
        <v>810</v>
      </c>
      <c r="C702" t="s">
        <v>724</v>
      </c>
      <c r="D702" t="s">
        <v>743</v>
      </c>
      <c r="E702" s="1">
        <f>DATE(MID(Tabelle1[[#This Row],[Beginn]],11,4),MID(Tabelle1[[#This Row],[Beginn]],8,2),MID(Tabelle1[[#This Row],[Beginn]],5,2))</f>
        <v>44046</v>
      </c>
      <c r="F702" s="1">
        <f>DATE(MID(Tabelle1[[#This Row],[Ende]],11,4),MID(Tabelle1[[#This Row],[Ende]],8,2),MID(Tabelle1[[#This Row],[Ende]],5,2))</f>
        <v>44058</v>
      </c>
    </row>
    <row r="703" spans="1:6" x14ac:dyDescent="0.25">
      <c r="A703" t="s">
        <v>923</v>
      </c>
      <c r="B703" t="s">
        <v>810</v>
      </c>
      <c r="C703" t="s">
        <v>724</v>
      </c>
      <c r="D703" t="s">
        <v>744</v>
      </c>
      <c r="E703" s="1">
        <f>DATE(MID(Tabelle1[[#This Row],[Beginn]],11,4),MID(Tabelle1[[#This Row],[Beginn]],8,2),MID(Tabelle1[[#This Row],[Beginn]],5,2))</f>
        <v>44046</v>
      </c>
      <c r="F703" s="1">
        <f>DATE(MID(Tabelle1[[#This Row],[Ende]],11,4),MID(Tabelle1[[#This Row],[Ende]],8,2),MID(Tabelle1[[#This Row],[Ende]],5,2))</f>
        <v>44065</v>
      </c>
    </row>
    <row r="704" spans="1:6" x14ac:dyDescent="0.25">
      <c r="A704" t="s">
        <v>945</v>
      </c>
      <c r="B704" t="s">
        <v>810</v>
      </c>
      <c r="C704" t="s">
        <v>726</v>
      </c>
      <c r="D704" t="s">
        <v>746</v>
      </c>
      <c r="E704" s="1">
        <f>DATE(MID(Tabelle1[[#This Row],[Beginn]],11,4),MID(Tabelle1[[#This Row],[Beginn]],8,2),MID(Tabelle1[[#This Row],[Beginn]],5,2))</f>
        <v>44047</v>
      </c>
      <c r="F704" s="1">
        <f>DATE(MID(Tabelle1[[#This Row],[Ende]],11,4),MID(Tabelle1[[#This Row],[Ende]],8,2),MID(Tabelle1[[#This Row],[Ende]],5,2))</f>
        <v>44048</v>
      </c>
    </row>
    <row r="705" spans="1:6" x14ac:dyDescent="0.25">
      <c r="A705" t="s">
        <v>906</v>
      </c>
      <c r="B705" t="s">
        <v>810</v>
      </c>
      <c r="C705" t="s">
        <v>746</v>
      </c>
      <c r="D705" t="s">
        <v>747</v>
      </c>
      <c r="E705" s="1">
        <f>DATE(MID(Tabelle1[[#This Row],[Beginn]],11,4),MID(Tabelle1[[#This Row],[Beginn]],8,2),MID(Tabelle1[[#This Row],[Beginn]],5,2))</f>
        <v>44048</v>
      </c>
      <c r="F705" s="1">
        <f>DATE(MID(Tabelle1[[#This Row],[Ende]],11,4),MID(Tabelle1[[#This Row],[Ende]],8,2),MID(Tabelle1[[#This Row],[Ende]],5,2))</f>
        <v>44063</v>
      </c>
    </row>
    <row r="706" spans="1:6" x14ac:dyDescent="0.25">
      <c r="A706" t="s">
        <v>945</v>
      </c>
      <c r="B706" t="s">
        <v>941</v>
      </c>
      <c r="C706" t="s">
        <v>749</v>
      </c>
      <c r="D706" t="s">
        <v>750</v>
      </c>
      <c r="E706" s="1">
        <f>DATE(MID(Tabelle1[[#This Row],[Beginn]],11,4),MID(Tabelle1[[#This Row],[Beginn]],8,2),MID(Tabelle1[[#This Row],[Beginn]],5,2))</f>
        <v>44048</v>
      </c>
      <c r="F706" s="1">
        <f>DATE(MID(Tabelle1[[#This Row],[Ende]],11,4),MID(Tabelle1[[#This Row],[Ende]],8,2),MID(Tabelle1[[#This Row],[Ende]],5,2))</f>
        <v>44048</v>
      </c>
    </row>
    <row r="707" spans="1:6" x14ac:dyDescent="0.25">
      <c r="A707" t="s">
        <v>945</v>
      </c>
      <c r="B707" t="s">
        <v>810</v>
      </c>
      <c r="C707" t="s">
        <v>748</v>
      </c>
      <c r="D707" t="s">
        <v>749</v>
      </c>
      <c r="E707" s="1">
        <f>DATE(MID(Tabelle1[[#This Row],[Beginn]],11,4),MID(Tabelle1[[#This Row],[Beginn]],8,2),MID(Tabelle1[[#This Row],[Beginn]],5,2))</f>
        <v>44048</v>
      </c>
      <c r="F707" s="1">
        <f>DATE(MID(Tabelle1[[#This Row],[Ende]],11,4),MID(Tabelle1[[#This Row],[Ende]],8,2),MID(Tabelle1[[#This Row],[Ende]],5,2))</f>
        <v>44048</v>
      </c>
    </row>
    <row r="708" spans="1:6" x14ac:dyDescent="0.25">
      <c r="A708" t="s">
        <v>945</v>
      </c>
      <c r="B708" t="s">
        <v>941</v>
      </c>
      <c r="C708" t="s">
        <v>751</v>
      </c>
      <c r="D708" t="s">
        <v>752</v>
      </c>
      <c r="E708" s="1">
        <f>DATE(MID(Tabelle1[[#This Row],[Beginn]],11,4),MID(Tabelle1[[#This Row],[Beginn]],8,2),MID(Tabelle1[[#This Row],[Beginn]],5,2))</f>
        <v>44050</v>
      </c>
      <c r="F708" s="1">
        <f>DATE(MID(Tabelle1[[#This Row],[Ende]],11,4),MID(Tabelle1[[#This Row],[Ende]],8,2),MID(Tabelle1[[#This Row],[Ende]],5,2))</f>
        <v>44050</v>
      </c>
    </row>
    <row r="709" spans="1:6" x14ac:dyDescent="0.25">
      <c r="A709" t="s">
        <v>871</v>
      </c>
      <c r="B709" t="s">
        <v>810</v>
      </c>
      <c r="C709" t="s">
        <v>729</v>
      </c>
      <c r="D709" t="s">
        <v>744</v>
      </c>
      <c r="E709" s="1">
        <f>DATE(MID(Tabelle1[[#This Row],[Beginn]],11,4),MID(Tabelle1[[#This Row],[Beginn]],8,2),MID(Tabelle1[[#This Row],[Beginn]],5,2))</f>
        <v>44053</v>
      </c>
      <c r="F709" s="1">
        <f>DATE(MID(Tabelle1[[#This Row],[Ende]],11,4),MID(Tabelle1[[#This Row],[Ende]],8,2),MID(Tabelle1[[#This Row],[Ende]],5,2))</f>
        <v>44065</v>
      </c>
    </row>
    <row r="710" spans="1:6" x14ac:dyDescent="0.25">
      <c r="A710" t="s">
        <v>908</v>
      </c>
      <c r="B710" t="s">
        <v>810</v>
      </c>
      <c r="C710" t="s">
        <v>729</v>
      </c>
      <c r="D710" t="s">
        <v>753</v>
      </c>
      <c r="E710" s="1">
        <f>DATE(MID(Tabelle1[[#This Row],[Beginn]],11,4),MID(Tabelle1[[#This Row],[Beginn]],8,2),MID(Tabelle1[[#This Row],[Beginn]],5,2))</f>
        <v>44053</v>
      </c>
      <c r="F710" s="1">
        <f>DATE(MID(Tabelle1[[#This Row],[Ende]],11,4),MID(Tabelle1[[#This Row],[Ende]],8,2),MID(Tabelle1[[#This Row],[Ende]],5,2))</f>
        <v>44061</v>
      </c>
    </row>
    <row r="711" spans="1:6" x14ac:dyDescent="0.25">
      <c r="A711" t="s">
        <v>945</v>
      </c>
      <c r="B711" t="s">
        <v>941</v>
      </c>
      <c r="C711" t="s">
        <v>754</v>
      </c>
      <c r="D711" t="s">
        <v>755</v>
      </c>
      <c r="E711" s="1">
        <f>DATE(MID(Tabelle1[[#This Row],[Beginn]],11,4),MID(Tabelle1[[#This Row],[Beginn]],8,2),MID(Tabelle1[[#This Row],[Beginn]],5,2))</f>
        <v>44053</v>
      </c>
      <c r="F711" s="1">
        <f>DATE(MID(Tabelle1[[#This Row],[Ende]],11,4),MID(Tabelle1[[#This Row],[Ende]],8,2),MID(Tabelle1[[#This Row],[Ende]],5,2))</f>
        <v>44053</v>
      </c>
    </row>
    <row r="712" spans="1:6" x14ac:dyDescent="0.25">
      <c r="A712" t="s">
        <v>808</v>
      </c>
      <c r="B712" t="s">
        <v>810</v>
      </c>
      <c r="C712" t="s">
        <v>745</v>
      </c>
      <c r="D712" t="s">
        <v>757</v>
      </c>
      <c r="E712" s="1">
        <f>DATE(MID(Tabelle1[[#This Row],[Beginn]],11,4),MID(Tabelle1[[#This Row],[Beginn]],8,2),MID(Tabelle1[[#This Row],[Beginn]],5,2))</f>
        <v>44060</v>
      </c>
      <c r="F712" s="1">
        <f>DATE(MID(Tabelle1[[#This Row],[Ende]],11,4),MID(Tabelle1[[#This Row],[Ende]],8,2),MID(Tabelle1[[#This Row],[Ende]],5,2))</f>
        <v>44074</v>
      </c>
    </row>
    <row r="713" spans="1:6" x14ac:dyDescent="0.25">
      <c r="A713" t="s">
        <v>814</v>
      </c>
      <c r="B713" t="s">
        <v>810</v>
      </c>
      <c r="C713" t="s">
        <v>745</v>
      </c>
      <c r="D713" t="s">
        <v>759</v>
      </c>
      <c r="E713" s="1">
        <f>DATE(MID(Tabelle1[[#This Row],[Beginn]],11,4),MID(Tabelle1[[#This Row],[Beginn]],8,2),MID(Tabelle1[[#This Row],[Beginn]],5,2))</f>
        <v>44060</v>
      </c>
      <c r="F713" s="1">
        <f>DATE(MID(Tabelle1[[#This Row],[Ende]],11,4),MID(Tabelle1[[#This Row],[Ende]],8,2),MID(Tabelle1[[#This Row],[Ende]],5,2))</f>
        <v>44075</v>
      </c>
    </row>
    <row r="714" spans="1:6" x14ac:dyDescent="0.25">
      <c r="A714" t="s">
        <v>816</v>
      </c>
      <c r="B714" t="s">
        <v>810</v>
      </c>
      <c r="C714" t="s">
        <v>745</v>
      </c>
      <c r="D714" t="s">
        <v>757</v>
      </c>
      <c r="E714" s="1">
        <f>DATE(MID(Tabelle1[[#This Row],[Beginn]],11,4),MID(Tabelle1[[#This Row],[Beginn]],8,2),MID(Tabelle1[[#This Row],[Beginn]],5,2))</f>
        <v>44060</v>
      </c>
      <c r="F714" s="1">
        <f>DATE(MID(Tabelle1[[#This Row],[Ende]],11,4),MID(Tabelle1[[#This Row],[Ende]],8,2),MID(Tabelle1[[#This Row],[Ende]],5,2))</f>
        <v>44074</v>
      </c>
    </row>
    <row r="715" spans="1:6" x14ac:dyDescent="0.25">
      <c r="A715" t="s">
        <v>841</v>
      </c>
      <c r="B715" t="s">
        <v>810</v>
      </c>
      <c r="C715" t="s">
        <v>745</v>
      </c>
      <c r="D715" t="s">
        <v>734</v>
      </c>
      <c r="E715" s="1">
        <f>DATE(MID(Tabelle1[[#This Row],[Beginn]],11,4),MID(Tabelle1[[#This Row],[Beginn]],8,2),MID(Tabelle1[[#This Row],[Beginn]],5,2))</f>
        <v>44060</v>
      </c>
      <c r="F715" s="1">
        <f>DATE(MID(Tabelle1[[#This Row],[Ende]],11,4),MID(Tabelle1[[#This Row],[Ende]],8,2),MID(Tabelle1[[#This Row],[Ende]],5,2))</f>
        <v>44067</v>
      </c>
    </row>
    <row r="716" spans="1:6" x14ac:dyDescent="0.25">
      <c r="A716" t="s">
        <v>875</v>
      </c>
      <c r="B716" t="s">
        <v>810</v>
      </c>
      <c r="C716" t="s">
        <v>745</v>
      </c>
      <c r="D716" t="s">
        <v>757</v>
      </c>
      <c r="E716" s="1">
        <f>DATE(MID(Tabelle1[[#This Row],[Beginn]],11,4),MID(Tabelle1[[#This Row],[Beginn]],8,2),MID(Tabelle1[[#This Row],[Beginn]],5,2))</f>
        <v>44060</v>
      </c>
      <c r="F716" s="1">
        <f>DATE(MID(Tabelle1[[#This Row],[Ende]],11,4),MID(Tabelle1[[#This Row],[Ende]],8,2),MID(Tabelle1[[#This Row],[Ende]],5,2))</f>
        <v>44074</v>
      </c>
    </row>
    <row r="717" spans="1:6" x14ac:dyDescent="0.25">
      <c r="A717" t="s">
        <v>876</v>
      </c>
      <c r="B717" t="s">
        <v>955</v>
      </c>
      <c r="C717" t="s">
        <v>745</v>
      </c>
      <c r="D717" t="s">
        <v>744</v>
      </c>
      <c r="E717" s="1">
        <f>DATE(MID(Tabelle1[[#This Row],[Beginn]],11,4),MID(Tabelle1[[#This Row],[Beginn]],8,2),MID(Tabelle1[[#This Row],[Beginn]],5,2))</f>
        <v>44060</v>
      </c>
      <c r="F717" s="1">
        <f>DATE(MID(Tabelle1[[#This Row],[Ende]],11,4),MID(Tabelle1[[#This Row],[Ende]],8,2),MID(Tabelle1[[#This Row],[Ende]],5,2))</f>
        <v>44065</v>
      </c>
    </row>
    <row r="718" spans="1:6" x14ac:dyDescent="0.25">
      <c r="A718" t="s">
        <v>894</v>
      </c>
      <c r="B718" t="s">
        <v>810</v>
      </c>
      <c r="C718" t="s">
        <v>745</v>
      </c>
      <c r="D718" t="s">
        <v>756</v>
      </c>
      <c r="E718" s="1">
        <f>DATE(MID(Tabelle1[[#This Row],[Beginn]],11,4),MID(Tabelle1[[#This Row],[Beginn]],8,2),MID(Tabelle1[[#This Row],[Beginn]],5,2))</f>
        <v>44060</v>
      </c>
      <c r="F718" s="1">
        <f>DATE(MID(Tabelle1[[#This Row],[Ende]],11,4),MID(Tabelle1[[#This Row],[Ende]],8,2),MID(Tabelle1[[#This Row],[Ende]],5,2))</f>
        <v>44083</v>
      </c>
    </row>
    <row r="719" spans="1:6" x14ac:dyDescent="0.25">
      <c r="A719" t="s">
        <v>898</v>
      </c>
      <c r="B719" t="s">
        <v>810</v>
      </c>
      <c r="C719" t="s">
        <v>745</v>
      </c>
      <c r="D719" t="s">
        <v>758</v>
      </c>
      <c r="E719" s="1">
        <f>DATE(MID(Tabelle1[[#This Row],[Beginn]],11,4),MID(Tabelle1[[#This Row],[Beginn]],8,2),MID(Tabelle1[[#This Row],[Beginn]],5,2))</f>
        <v>44060</v>
      </c>
      <c r="F719" s="1">
        <f>DATE(MID(Tabelle1[[#This Row],[Ende]],11,4),MID(Tabelle1[[#This Row],[Ende]],8,2),MID(Tabelle1[[#This Row],[Ende]],5,2))</f>
        <v>44081</v>
      </c>
    </row>
    <row r="720" spans="1:6" x14ac:dyDescent="0.25">
      <c r="A720" t="s">
        <v>902</v>
      </c>
      <c r="B720" t="s">
        <v>810</v>
      </c>
      <c r="C720" t="s">
        <v>745</v>
      </c>
      <c r="D720" t="s">
        <v>744</v>
      </c>
      <c r="E720" s="1">
        <f>DATE(MID(Tabelle1[[#This Row],[Beginn]],11,4),MID(Tabelle1[[#This Row],[Beginn]],8,2),MID(Tabelle1[[#This Row],[Beginn]],5,2))</f>
        <v>44060</v>
      </c>
      <c r="F720" s="1">
        <f>DATE(MID(Tabelle1[[#This Row],[Ende]],11,4),MID(Tabelle1[[#This Row],[Ende]],8,2),MID(Tabelle1[[#This Row],[Ende]],5,2))</f>
        <v>44065</v>
      </c>
    </row>
    <row r="721" spans="1:6" x14ac:dyDescent="0.25">
      <c r="A721" t="s">
        <v>855</v>
      </c>
      <c r="B721" t="s">
        <v>810</v>
      </c>
      <c r="C721" t="s">
        <v>760</v>
      </c>
      <c r="D721" t="s">
        <v>761</v>
      </c>
      <c r="E721" s="1">
        <f>DATE(MID(Tabelle1[[#This Row],[Beginn]],11,4),MID(Tabelle1[[#This Row],[Beginn]],8,2),MID(Tabelle1[[#This Row],[Beginn]],5,2))</f>
        <v>44064</v>
      </c>
      <c r="F721" s="1">
        <f>DATE(MID(Tabelle1[[#This Row],[Ende]],11,4),MID(Tabelle1[[#This Row],[Ende]],8,2),MID(Tabelle1[[#This Row],[Ende]],5,2))</f>
        <v>44069</v>
      </c>
    </row>
    <row r="722" spans="1:6" x14ac:dyDescent="0.25">
      <c r="A722" t="s">
        <v>945</v>
      </c>
      <c r="B722" t="s">
        <v>941</v>
      </c>
      <c r="C722" t="s">
        <v>762</v>
      </c>
      <c r="D722" t="s">
        <v>763</v>
      </c>
      <c r="E722" s="1">
        <f>DATE(MID(Tabelle1[[#This Row],[Beginn]],11,4),MID(Tabelle1[[#This Row],[Beginn]],8,2),MID(Tabelle1[[#This Row],[Beginn]],5,2))</f>
        <v>44064</v>
      </c>
      <c r="F722" s="1">
        <f>DATE(MID(Tabelle1[[#This Row],[Ende]],11,4),MID(Tabelle1[[#This Row],[Ende]],8,2),MID(Tabelle1[[#This Row],[Ende]],5,2))</f>
        <v>44064</v>
      </c>
    </row>
    <row r="723" spans="1:6" x14ac:dyDescent="0.25">
      <c r="A723" t="s">
        <v>876</v>
      </c>
      <c r="B723" t="s">
        <v>955</v>
      </c>
      <c r="C723" t="s">
        <v>734</v>
      </c>
      <c r="D723" t="s">
        <v>764</v>
      </c>
      <c r="E723" s="1">
        <f>DATE(MID(Tabelle1[[#This Row],[Beginn]],11,4),MID(Tabelle1[[#This Row],[Beginn]],8,2),MID(Tabelle1[[#This Row],[Beginn]],5,2))</f>
        <v>44067</v>
      </c>
      <c r="F723" s="1">
        <f>DATE(MID(Tabelle1[[#This Row],[Ende]],11,4),MID(Tabelle1[[#This Row],[Ende]],8,2),MID(Tabelle1[[#This Row],[Ende]],5,2))</f>
        <v>44072</v>
      </c>
    </row>
    <row r="724" spans="1:6" x14ac:dyDescent="0.25">
      <c r="A724" t="s">
        <v>822</v>
      </c>
      <c r="B724" t="s">
        <v>810</v>
      </c>
      <c r="C724" t="s">
        <v>757</v>
      </c>
      <c r="D724" t="s">
        <v>756</v>
      </c>
      <c r="E724" s="1">
        <f>DATE(MID(Tabelle1[[#This Row],[Beginn]],11,4),MID(Tabelle1[[#This Row],[Beginn]],8,2),MID(Tabelle1[[#This Row],[Beginn]],5,2))</f>
        <v>44074</v>
      </c>
      <c r="F724" s="1">
        <f>DATE(MID(Tabelle1[[#This Row],[Ende]],11,4),MID(Tabelle1[[#This Row],[Ende]],8,2),MID(Tabelle1[[#This Row],[Ende]],5,2))</f>
        <v>44083</v>
      </c>
    </row>
    <row r="725" spans="1:6" x14ac:dyDescent="0.25">
      <c r="A725" t="s">
        <v>876</v>
      </c>
      <c r="B725" t="s">
        <v>955</v>
      </c>
      <c r="C725" t="s">
        <v>757</v>
      </c>
      <c r="D725" t="s">
        <v>765</v>
      </c>
      <c r="E725" s="1">
        <f>DATE(MID(Tabelle1[[#This Row],[Beginn]],11,4),MID(Tabelle1[[#This Row],[Beginn]],8,2),MID(Tabelle1[[#This Row],[Beginn]],5,2))</f>
        <v>44074</v>
      </c>
      <c r="F725" s="1">
        <f>DATE(MID(Tabelle1[[#This Row],[Ende]],11,4),MID(Tabelle1[[#This Row],[Ende]],8,2),MID(Tabelle1[[#This Row],[Ende]],5,2))</f>
        <v>44086</v>
      </c>
    </row>
    <row r="726" spans="1:6" x14ac:dyDescent="0.25">
      <c r="A726" t="s">
        <v>883</v>
      </c>
      <c r="B726" t="s">
        <v>810</v>
      </c>
      <c r="C726" t="s">
        <v>757</v>
      </c>
      <c r="D726" t="s">
        <v>767</v>
      </c>
      <c r="E726" s="1">
        <f>DATE(MID(Tabelle1[[#This Row],[Beginn]],11,4),MID(Tabelle1[[#This Row],[Beginn]],8,2),MID(Tabelle1[[#This Row],[Beginn]],5,2))</f>
        <v>44074</v>
      </c>
      <c r="F726" s="1">
        <f>DATE(MID(Tabelle1[[#This Row],[Ende]],11,4),MID(Tabelle1[[#This Row],[Ende]],8,2),MID(Tabelle1[[#This Row],[Ende]],5,2))</f>
        <v>44082</v>
      </c>
    </row>
    <row r="727" spans="1:6" x14ac:dyDescent="0.25">
      <c r="A727" t="s">
        <v>885</v>
      </c>
      <c r="B727" t="s">
        <v>810</v>
      </c>
      <c r="C727" t="s">
        <v>757</v>
      </c>
      <c r="D727" t="s">
        <v>765</v>
      </c>
      <c r="E727" s="1">
        <f>DATE(MID(Tabelle1[[#This Row],[Beginn]],11,4),MID(Tabelle1[[#This Row],[Beginn]],8,2),MID(Tabelle1[[#This Row],[Beginn]],5,2))</f>
        <v>44074</v>
      </c>
      <c r="F727" s="1">
        <f>DATE(MID(Tabelle1[[#This Row],[Ende]],11,4),MID(Tabelle1[[#This Row],[Ende]],8,2),MID(Tabelle1[[#This Row],[Ende]],5,2))</f>
        <v>44086</v>
      </c>
    </row>
    <row r="728" spans="1:6" x14ac:dyDescent="0.25">
      <c r="A728" t="s">
        <v>893</v>
      </c>
      <c r="B728" t="s">
        <v>810</v>
      </c>
      <c r="C728" t="s">
        <v>757</v>
      </c>
      <c r="D728" t="s">
        <v>765</v>
      </c>
      <c r="E728" s="1">
        <f>DATE(MID(Tabelle1[[#This Row],[Beginn]],11,4),MID(Tabelle1[[#This Row],[Beginn]],8,2),MID(Tabelle1[[#This Row],[Beginn]],5,2))</f>
        <v>44074</v>
      </c>
      <c r="F728" s="1">
        <f>DATE(MID(Tabelle1[[#This Row],[Ende]],11,4),MID(Tabelle1[[#This Row],[Ende]],8,2),MID(Tabelle1[[#This Row],[Ende]],5,2))</f>
        <v>44086</v>
      </c>
    </row>
    <row r="729" spans="1:6" x14ac:dyDescent="0.25">
      <c r="A729" t="s">
        <v>915</v>
      </c>
      <c r="B729" t="s">
        <v>810</v>
      </c>
      <c r="C729" t="s">
        <v>757</v>
      </c>
      <c r="D729" t="s">
        <v>766</v>
      </c>
      <c r="E729" s="1">
        <f>DATE(MID(Tabelle1[[#This Row],[Beginn]],11,4),MID(Tabelle1[[#This Row],[Beginn]],8,2),MID(Tabelle1[[#This Row],[Beginn]],5,2))</f>
        <v>44074</v>
      </c>
      <c r="F729" s="1">
        <f>DATE(MID(Tabelle1[[#This Row],[Ende]],11,4),MID(Tabelle1[[#This Row],[Ende]],8,2),MID(Tabelle1[[#This Row],[Ende]],5,2))</f>
        <v>44079</v>
      </c>
    </row>
    <row r="730" spans="1:6" x14ac:dyDescent="0.25">
      <c r="A730" t="s">
        <v>945</v>
      </c>
      <c r="B730" t="s">
        <v>941</v>
      </c>
      <c r="C730" t="s">
        <v>768</v>
      </c>
      <c r="D730" t="s">
        <v>769</v>
      </c>
      <c r="E730" s="1">
        <f>DATE(MID(Tabelle1[[#This Row],[Beginn]],11,4),MID(Tabelle1[[#This Row],[Beginn]],8,2),MID(Tabelle1[[#This Row],[Beginn]],5,2))</f>
        <v>44074</v>
      </c>
      <c r="F730" s="1">
        <f>DATE(MID(Tabelle1[[#This Row],[Ende]],11,4),MID(Tabelle1[[#This Row],[Ende]],8,2),MID(Tabelle1[[#This Row],[Ende]],5,2))</f>
        <v>44074</v>
      </c>
    </row>
    <row r="731" spans="1:6" x14ac:dyDescent="0.25">
      <c r="A731" t="s">
        <v>879</v>
      </c>
      <c r="B731" t="s">
        <v>810</v>
      </c>
      <c r="C731" t="s">
        <v>770</v>
      </c>
      <c r="D731" t="s">
        <v>766</v>
      </c>
      <c r="E731" s="1">
        <f>DATE(MID(Tabelle1[[#This Row],[Beginn]],11,4),MID(Tabelle1[[#This Row],[Beginn]],8,2),MID(Tabelle1[[#This Row],[Beginn]],5,2))</f>
        <v>44078</v>
      </c>
      <c r="F731" s="1">
        <f>DATE(MID(Tabelle1[[#This Row],[Ende]],11,4),MID(Tabelle1[[#This Row],[Ende]],8,2),MID(Tabelle1[[#This Row],[Ende]],5,2))</f>
        <v>44079</v>
      </c>
    </row>
    <row r="732" spans="1:6" x14ac:dyDescent="0.25">
      <c r="A732" t="s">
        <v>902</v>
      </c>
      <c r="B732" t="s">
        <v>810</v>
      </c>
      <c r="C732" t="s">
        <v>758</v>
      </c>
      <c r="D732" t="s">
        <v>771</v>
      </c>
      <c r="E732" s="1">
        <f>DATE(MID(Tabelle1[[#This Row],[Beginn]],11,4),MID(Tabelle1[[#This Row],[Beginn]],8,2),MID(Tabelle1[[#This Row],[Beginn]],5,2))</f>
        <v>44081</v>
      </c>
      <c r="F732" s="1">
        <f>DATE(MID(Tabelle1[[#This Row],[Ende]],11,4),MID(Tabelle1[[#This Row],[Ende]],8,2),MID(Tabelle1[[#This Row],[Ende]],5,2))</f>
        <v>44093</v>
      </c>
    </row>
    <row r="733" spans="1:6" x14ac:dyDescent="0.25">
      <c r="A733" t="s">
        <v>865</v>
      </c>
      <c r="B733" t="s">
        <v>810</v>
      </c>
      <c r="C733" t="s">
        <v>772</v>
      </c>
      <c r="D733" t="s">
        <v>773</v>
      </c>
      <c r="E733" s="1">
        <f>DATE(MID(Tabelle1[[#This Row],[Beginn]],11,4),MID(Tabelle1[[#This Row],[Beginn]],8,2),MID(Tabelle1[[#This Row],[Beginn]],5,2))</f>
        <v>44088</v>
      </c>
      <c r="F733" s="1">
        <f>DATE(MID(Tabelle1[[#This Row],[Ende]],11,4),MID(Tabelle1[[#This Row],[Ende]],8,2),MID(Tabelle1[[#This Row],[Ende]],5,2))</f>
        <v>44100</v>
      </c>
    </row>
    <row r="734" spans="1:6" x14ac:dyDescent="0.25">
      <c r="A734" t="s">
        <v>934</v>
      </c>
      <c r="B734" t="s">
        <v>818</v>
      </c>
      <c r="C734" t="s">
        <v>772</v>
      </c>
      <c r="D734" t="s">
        <v>773</v>
      </c>
      <c r="E734" s="1">
        <f>DATE(MID(Tabelle1[[#This Row],[Beginn]],11,4),MID(Tabelle1[[#This Row],[Beginn]],8,2),MID(Tabelle1[[#This Row],[Beginn]],5,2))</f>
        <v>44088</v>
      </c>
      <c r="F734" s="1">
        <f>DATE(MID(Tabelle1[[#This Row],[Ende]],11,4),MID(Tabelle1[[#This Row],[Ende]],8,2),MID(Tabelle1[[#This Row],[Ende]],5,2))</f>
        <v>44100</v>
      </c>
    </row>
    <row r="735" spans="1:6" x14ac:dyDescent="0.25">
      <c r="A735" t="s">
        <v>819</v>
      </c>
      <c r="B735" t="s">
        <v>810</v>
      </c>
      <c r="C735" t="s">
        <v>774</v>
      </c>
      <c r="D735" t="s">
        <v>776</v>
      </c>
      <c r="E735" s="1">
        <f>DATE(MID(Tabelle1[[#This Row],[Beginn]],11,4),MID(Tabelle1[[#This Row],[Beginn]],8,2),MID(Tabelle1[[#This Row],[Beginn]],5,2))</f>
        <v>44095</v>
      </c>
      <c r="F735" s="1">
        <f>DATE(MID(Tabelle1[[#This Row],[Ende]],11,4),MID(Tabelle1[[#This Row],[Ende]],8,2),MID(Tabelle1[[#This Row],[Ende]],5,2))</f>
        <v>44117</v>
      </c>
    </row>
    <row r="736" spans="1:6" x14ac:dyDescent="0.25">
      <c r="A736" t="s">
        <v>879</v>
      </c>
      <c r="B736" t="s">
        <v>810</v>
      </c>
      <c r="C736" t="s">
        <v>774</v>
      </c>
      <c r="D736" t="s">
        <v>775</v>
      </c>
      <c r="E736" s="1">
        <f>DATE(MID(Tabelle1[[#This Row],[Beginn]],11,4),MID(Tabelle1[[#This Row],[Beginn]],8,2),MID(Tabelle1[[#This Row],[Beginn]],5,2))</f>
        <v>44095</v>
      </c>
      <c r="F736" s="1">
        <f>DATE(MID(Tabelle1[[#This Row],[Ende]],11,4),MID(Tabelle1[[#This Row],[Ende]],8,2),MID(Tabelle1[[#This Row],[Ende]],5,2))</f>
        <v>44109</v>
      </c>
    </row>
    <row r="737" spans="1:6" x14ac:dyDescent="0.25">
      <c r="A737" t="s">
        <v>930</v>
      </c>
      <c r="B737" t="s">
        <v>810</v>
      </c>
      <c r="C737" t="s">
        <v>774</v>
      </c>
      <c r="D737" t="s">
        <v>776</v>
      </c>
      <c r="E737" s="1">
        <f>DATE(MID(Tabelle1[[#This Row],[Beginn]],11,4),MID(Tabelle1[[#This Row],[Beginn]],8,2),MID(Tabelle1[[#This Row],[Beginn]],5,2))</f>
        <v>44095</v>
      </c>
      <c r="F737" s="1">
        <f>DATE(MID(Tabelle1[[#This Row],[Ende]],11,4),MID(Tabelle1[[#This Row],[Ende]],8,2),MID(Tabelle1[[#This Row],[Ende]],5,2))</f>
        <v>44117</v>
      </c>
    </row>
    <row r="738" spans="1:6" x14ac:dyDescent="0.25">
      <c r="A738" t="s">
        <v>945</v>
      </c>
      <c r="B738" t="s">
        <v>810</v>
      </c>
      <c r="C738" t="s">
        <v>774</v>
      </c>
      <c r="D738" t="s">
        <v>777</v>
      </c>
      <c r="E738" s="1">
        <f>DATE(MID(Tabelle1[[#This Row],[Beginn]],11,4),MID(Tabelle1[[#This Row],[Beginn]],8,2),MID(Tabelle1[[#This Row],[Beginn]],5,2))</f>
        <v>44095</v>
      </c>
      <c r="F738" s="1">
        <f>DATE(MID(Tabelle1[[#This Row],[Ende]],11,4),MID(Tabelle1[[#This Row],[Ende]],8,2),MID(Tabelle1[[#This Row],[Ende]],5,2))</f>
        <v>44103</v>
      </c>
    </row>
    <row r="739" spans="1:6" x14ac:dyDescent="0.25">
      <c r="A739" t="s">
        <v>938</v>
      </c>
      <c r="B739" t="s">
        <v>810</v>
      </c>
      <c r="C739" t="s">
        <v>778</v>
      </c>
      <c r="D739" t="s">
        <v>779</v>
      </c>
      <c r="E739" s="1">
        <f>DATE(MID(Tabelle1[[#This Row],[Beginn]],11,4),MID(Tabelle1[[#This Row],[Beginn]],8,2),MID(Tabelle1[[#This Row],[Beginn]],5,2))</f>
        <v>44098</v>
      </c>
      <c r="F739" s="1">
        <f>DATE(MID(Tabelle1[[#This Row],[Ende]],11,4),MID(Tabelle1[[#This Row],[Ende]],8,2),MID(Tabelle1[[#This Row],[Ende]],5,2))</f>
        <v>44116</v>
      </c>
    </row>
    <row r="740" spans="1:6" x14ac:dyDescent="0.25">
      <c r="A740" t="s">
        <v>904</v>
      </c>
      <c r="B740" t="s">
        <v>810</v>
      </c>
      <c r="C740" t="s">
        <v>780</v>
      </c>
      <c r="D740" t="s">
        <v>773</v>
      </c>
      <c r="E740" s="1">
        <f>DATE(MID(Tabelle1[[#This Row],[Beginn]],11,4),MID(Tabelle1[[#This Row],[Beginn]],8,2),MID(Tabelle1[[#This Row],[Beginn]],5,2))</f>
        <v>44099</v>
      </c>
      <c r="F740" s="1">
        <f>DATE(MID(Tabelle1[[#This Row],[Ende]],11,4),MID(Tabelle1[[#This Row],[Ende]],8,2),MID(Tabelle1[[#This Row],[Ende]],5,2))</f>
        <v>44100</v>
      </c>
    </row>
    <row r="741" spans="1:6" x14ac:dyDescent="0.25">
      <c r="A741" t="s">
        <v>917</v>
      </c>
      <c r="B741" t="s">
        <v>810</v>
      </c>
      <c r="C741" t="s">
        <v>781</v>
      </c>
      <c r="D741" t="s">
        <v>782</v>
      </c>
      <c r="E741" s="1">
        <f>DATE(MID(Tabelle1[[#This Row],[Beginn]],11,4),MID(Tabelle1[[#This Row],[Beginn]],8,2),MID(Tabelle1[[#This Row],[Beginn]],5,2))</f>
        <v>44102</v>
      </c>
      <c r="F741" s="1">
        <f>DATE(MID(Tabelle1[[#This Row],[Ende]],11,4),MID(Tabelle1[[#This Row],[Ende]],8,2),MID(Tabelle1[[#This Row],[Ende]],5,2))</f>
        <v>44107</v>
      </c>
    </row>
    <row r="742" spans="1:6" x14ac:dyDescent="0.25">
      <c r="A742" t="s">
        <v>948</v>
      </c>
      <c r="B742" t="s">
        <v>810</v>
      </c>
      <c r="C742" t="s">
        <v>781</v>
      </c>
      <c r="D742" t="s">
        <v>782</v>
      </c>
      <c r="E742" s="1">
        <f>DATE(MID(Tabelle1[[#This Row],[Beginn]],11,4),MID(Tabelle1[[#This Row],[Beginn]],8,2),MID(Tabelle1[[#This Row],[Beginn]],5,2))</f>
        <v>44102</v>
      </c>
      <c r="F742" s="1">
        <f>DATE(MID(Tabelle1[[#This Row],[Ende]],11,4),MID(Tabelle1[[#This Row],[Ende]],8,2),MID(Tabelle1[[#This Row],[Ende]],5,2))</f>
        <v>44107</v>
      </c>
    </row>
    <row r="743" spans="1:6" x14ac:dyDescent="0.25">
      <c r="A743" t="s">
        <v>947</v>
      </c>
      <c r="B743" t="s">
        <v>810</v>
      </c>
      <c r="C743" t="s">
        <v>783</v>
      </c>
      <c r="D743" t="s">
        <v>784</v>
      </c>
      <c r="E743" s="1">
        <f>DATE(MID(Tabelle1[[#This Row],[Beginn]],11,4),MID(Tabelle1[[#This Row],[Beginn]],8,2),MID(Tabelle1[[#This Row],[Beginn]],5,2))</f>
        <v>44104</v>
      </c>
      <c r="F743" s="1">
        <f>DATE(MID(Tabelle1[[#This Row],[Ende]],11,4),MID(Tabelle1[[#This Row],[Ende]],8,2),MID(Tabelle1[[#This Row],[Ende]],5,2))</f>
        <v>44125</v>
      </c>
    </row>
    <row r="744" spans="1:6" x14ac:dyDescent="0.25">
      <c r="A744" t="s">
        <v>866</v>
      </c>
      <c r="B744" t="s">
        <v>810</v>
      </c>
      <c r="C744" t="s">
        <v>785</v>
      </c>
      <c r="D744" t="s">
        <v>776</v>
      </c>
      <c r="E744" s="1">
        <f>DATE(MID(Tabelle1[[#This Row],[Beginn]],11,4),MID(Tabelle1[[#This Row],[Beginn]],8,2),MID(Tabelle1[[#This Row],[Beginn]],5,2))</f>
        <v>44112</v>
      </c>
      <c r="F744" s="1">
        <f>DATE(MID(Tabelle1[[#This Row],[Ende]],11,4),MID(Tabelle1[[#This Row],[Ende]],8,2),MID(Tabelle1[[#This Row],[Ende]],5,2))</f>
        <v>44117</v>
      </c>
    </row>
    <row r="745" spans="1:6" x14ac:dyDescent="0.25">
      <c r="A745" t="s">
        <v>920</v>
      </c>
      <c r="B745" t="s">
        <v>921</v>
      </c>
      <c r="C745" t="s">
        <v>786</v>
      </c>
      <c r="D745" t="s">
        <v>787</v>
      </c>
      <c r="E745" s="1">
        <f>DATE(MID(Tabelle1[[#This Row],[Beginn]],11,4),MID(Tabelle1[[#This Row],[Beginn]],8,2),MID(Tabelle1[[#This Row],[Beginn]],5,2))</f>
        <v>44113</v>
      </c>
      <c r="F745" s="1">
        <f>DATE(MID(Tabelle1[[#This Row],[Ende]],11,4),MID(Tabelle1[[#This Row],[Ende]],8,2),MID(Tabelle1[[#This Row],[Ende]],5,2))</f>
        <v>44114</v>
      </c>
    </row>
    <row r="746" spans="1:6" x14ac:dyDescent="0.25">
      <c r="A746" t="s">
        <v>789</v>
      </c>
      <c r="C746" t="s">
        <v>779</v>
      </c>
      <c r="D746" t="s">
        <v>776</v>
      </c>
      <c r="E746" s="1">
        <f>DATE(MID(Tabelle1[[#This Row],[Beginn]],11,4),MID(Tabelle1[[#This Row],[Beginn]],8,2),MID(Tabelle1[[#This Row],[Beginn]],5,2))</f>
        <v>44116</v>
      </c>
      <c r="F746" s="1">
        <f>DATE(MID(Tabelle1[[#This Row],[Ende]],11,4),MID(Tabelle1[[#This Row],[Ende]],8,2),MID(Tabelle1[[#This Row],[Ende]],5,2))</f>
        <v>44117</v>
      </c>
    </row>
    <row r="747" spans="1:6" x14ac:dyDescent="0.25">
      <c r="A747" t="s">
        <v>874</v>
      </c>
      <c r="B747" t="s">
        <v>810</v>
      </c>
      <c r="C747" t="s">
        <v>779</v>
      </c>
      <c r="D747" t="s">
        <v>788</v>
      </c>
      <c r="E747" s="1">
        <f>DATE(MID(Tabelle1[[#This Row],[Beginn]],11,4),MID(Tabelle1[[#This Row],[Beginn]],8,2),MID(Tabelle1[[#This Row],[Beginn]],5,2))</f>
        <v>44116</v>
      </c>
      <c r="F747" s="1">
        <f>DATE(MID(Tabelle1[[#This Row],[Ende]],11,4),MID(Tabelle1[[#This Row],[Ende]],8,2),MID(Tabelle1[[#This Row],[Ende]],5,2))</f>
        <v>44128</v>
      </c>
    </row>
    <row r="748" spans="1:6" x14ac:dyDescent="0.25">
      <c r="A748" t="s">
        <v>923</v>
      </c>
      <c r="B748" t="s">
        <v>810</v>
      </c>
      <c r="C748" t="s">
        <v>790</v>
      </c>
      <c r="D748" t="s">
        <v>791</v>
      </c>
      <c r="E748" s="1">
        <f>DATE(MID(Tabelle1[[#This Row],[Beginn]],11,4),MID(Tabelle1[[#This Row],[Beginn]],8,2),MID(Tabelle1[[#This Row],[Beginn]],5,2))</f>
        <v>44123</v>
      </c>
      <c r="F748" s="1">
        <f>DATE(MID(Tabelle1[[#This Row],[Ende]],11,4),MID(Tabelle1[[#This Row],[Ende]],8,2),MID(Tabelle1[[#This Row],[Ende]],5,2))</f>
        <v>44135</v>
      </c>
    </row>
    <row r="749" spans="1:6" x14ac:dyDescent="0.25">
      <c r="A749" t="s">
        <v>943</v>
      </c>
      <c r="B749" t="s">
        <v>944</v>
      </c>
      <c r="C749" t="s">
        <v>792</v>
      </c>
      <c r="D749" t="s">
        <v>793</v>
      </c>
      <c r="E749" s="1">
        <f>DATE(MID(Tabelle1[[#This Row],[Beginn]],11,4),MID(Tabelle1[[#This Row],[Beginn]],8,2),MID(Tabelle1[[#This Row],[Beginn]],5,2))</f>
        <v>44137</v>
      </c>
      <c r="F749" s="1">
        <f>DATE(MID(Tabelle1[[#This Row],[Ende]],11,4),MID(Tabelle1[[#This Row],[Ende]],8,2),MID(Tabelle1[[#This Row],[Ende]],5,2))</f>
        <v>44138</v>
      </c>
    </row>
    <row r="750" spans="1:6" x14ac:dyDescent="0.25">
      <c r="A750" t="s">
        <v>822</v>
      </c>
      <c r="B750" t="s">
        <v>810</v>
      </c>
      <c r="C750" t="s">
        <v>793</v>
      </c>
      <c r="D750" t="s">
        <v>794</v>
      </c>
      <c r="E750" s="1">
        <f>DATE(MID(Tabelle1[[#This Row],[Beginn]],11,4),MID(Tabelle1[[#This Row],[Beginn]],8,2),MID(Tabelle1[[#This Row],[Beginn]],5,2))</f>
        <v>44138</v>
      </c>
      <c r="F750" s="1">
        <f>DATE(MID(Tabelle1[[#This Row],[Ende]],11,4),MID(Tabelle1[[#This Row],[Ende]],8,2),MID(Tabelle1[[#This Row],[Ende]],5,2))</f>
        <v>44142</v>
      </c>
    </row>
    <row r="751" spans="1:6" x14ac:dyDescent="0.25">
      <c r="A751" t="s">
        <v>869</v>
      </c>
      <c r="B751" t="s">
        <v>870</v>
      </c>
      <c r="C751" t="s">
        <v>795</v>
      </c>
      <c r="D751" t="s">
        <v>796</v>
      </c>
      <c r="E751" s="1">
        <f>DATE(MID(Tabelle1[[#This Row],[Beginn]],11,4),MID(Tabelle1[[#This Row],[Beginn]],8,2),MID(Tabelle1[[#This Row],[Beginn]],5,2))</f>
        <v>44144</v>
      </c>
      <c r="F751" s="1">
        <f>DATE(MID(Tabelle1[[#This Row],[Ende]],11,4),MID(Tabelle1[[#This Row],[Ende]],8,2),MID(Tabelle1[[#This Row],[Ende]],5,2))</f>
        <v>44145</v>
      </c>
    </row>
    <row r="752" spans="1:6" x14ac:dyDescent="0.25">
      <c r="A752" t="s">
        <v>917</v>
      </c>
      <c r="B752" t="s">
        <v>919</v>
      </c>
      <c r="C752" t="s">
        <v>797</v>
      </c>
      <c r="D752" t="s">
        <v>798</v>
      </c>
      <c r="E752" s="1">
        <f>DATE(MID(Tabelle1[[#This Row],[Beginn]],11,4),MID(Tabelle1[[#This Row],[Beginn]],8,2),MID(Tabelle1[[#This Row],[Beginn]],5,2))</f>
        <v>44158</v>
      </c>
      <c r="F752" s="1">
        <f>DATE(MID(Tabelle1[[#This Row],[Ende]],11,4),MID(Tabelle1[[#This Row],[Ende]],8,2),MID(Tabelle1[[#This Row],[Ende]],5,2))</f>
        <v>44163</v>
      </c>
    </row>
    <row r="753" spans="1:6" x14ac:dyDescent="0.25">
      <c r="A753" t="s">
        <v>839</v>
      </c>
      <c r="B753" t="s">
        <v>840</v>
      </c>
      <c r="C753" t="s">
        <v>799</v>
      </c>
      <c r="D753" t="s">
        <v>801</v>
      </c>
      <c r="E753" s="1">
        <f>DATE(MID(Tabelle1[[#This Row],[Beginn]],11,4),MID(Tabelle1[[#This Row],[Beginn]],8,2),MID(Tabelle1[[#This Row],[Beginn]],5,2))</f>
        <v>44172</v>
      </c>
      <c r="F753" s="1">
        <f>DATE(MID(Tabelle1[[#This Row],[Ende]],11,4),MID(Tabelle1[[#This Row],[Ende]],8,2),MID(Tabelle1[[#This Row],[Ende]],5,2))</f>
        <v>44173</v>
      </c>
    </row>
    <row r="754" spans="1:6" x14ac:dyDescent="0.25">
      <c r="A754" t="s">
        <v>917</v>
      </c>
      <c r="B754" t="s">
        <v>919</v>
      </c>
      <c r="C754" t="s">
        <v>799</v>
      </c>
      <c r="D754" t="s">
        <v>800</v>
      </c>
      <c r="E754" s="1">
        <f>DATE(MID(Tabelle1[[#This Row],[Beginn]],11,4),MID(Tabelle1[[#This Row],[Beginn]],8,2),MID(Tabelle1[[#This Row],[Beginn]],5,2))</f>
        <v>44172</v>
      </c>
      <c r="F754" s="1">
        <f>DATE(MID(Tabelle1[[#This Row],[Ende]],11,4),MID(Tabelle1[[#This Row],[Ende]],8,2),MID(Tabelle1[[#This Row],[Ende]],5,2))</f>
        <v>44177</v>
      </c>
    </row>
    <row r="755" spans="1:6" x14ac:dyDescent="0.25">
      <c r="A755" t="s">
        <v>802</v>
      </c>
      <c r="C755" t="s">
        <v>801</v>
      </c>
      <c r="D755" t="s">
        <v>803</v>
      </c>
      <c r="E755" s="1">
        <f>DATE(MID(Tabelle1[[#This Row],[Beginn]],11,4),MID(Tabelle1[[#This Row],[Beginn]],8,2),MID(Tabelle1[[#This Row],[Beginn]],5,2))</f>
        <v>44173</v>
      </c>
      <c r="F755" s="1">
        <f>DATE(MID(Tabelle1[[#This Row],[Ende]],11,4),MID(Tabelle1[[#This Row],[Ende]],8,2),MID(Tabelle1[[#This Row],[Ende]],5,2))</f>
        <v>44174</v>
      </c>
    </row>
    <row r="756" spans="1:6" x14ac:dyDescent="0.25">
      <c r="A756" t="s">
        <v>923</v>
      </c>
      <c r="B756" t="s">
        <v>810</v>
      </c>
      <c r="C756" t="s">
        <v>804</v>
      </c>
      <c r="D756" t="s">
        <v>805</v>
      </c>
      <c r="E756" s="1">
        <f>DATE(MID(Tabelle1[[#This Row],[Beginn]],11,4),MID(Tabelle1[[#This Row],[Beginn]],8,2),MID(Tabelle1[[#This Row],[Beginn]],5,2))</f>
        <v>44179</v>
      </c>
      <c r="F756" s="1">
        <f>DATE(MID(Tabelle1[[#This Row],[Ende]],11,4),MID(Tabelle1[[#This Row],[Ende]],8,2),MID(Tabelle1[[#This Row],[Ende]],5,2))</f>
        <v>44197</v>
      </c>
    </row>
  </sheetData>
  <dataConsolidate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22.7109375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24" sqref="E24"/>
    </sheetView>
  </sheetViews>
  <sheetFormatPr baseColWidth="10" defaultRowHeight="15" x14ac:dyDescent="0.25"/>
  <sheetData>
    <row r="2" ht="17.2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Xplain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Weinekötter</dc:creator>
  <cp:lastModifiedBy>Tim Weinekötter</cp:lastModifiedBy>
  <dcterms:created xsi:type="dcterms:W3CDTF">2020-06-30T13:24:36Z</dcterms:created>
  <dcterms:modified xsi:type="dcterms:W3CDTF">2020-07-24T07:42:34Z</dcterms:modified>
</cp:coreProperties>
</file>