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01B6A160-E91B-415E-A974-1DD9200C5962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measures_2024!$A$1:$AD$16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<sst xmlns="http://schemas.openxmlformats.org/spreadsheetml/2006/main" count="933" uniqueCount="424">
  <si>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</si>
  <si>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</si>
  <si>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</si>
  <si>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</si>
  <si>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</si>
  <si>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</si>
  <si>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</si>
  <si>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</si>
  <si>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</si>
  <si>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</si>
  <si>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</si>
  <si>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</si>
  <si>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</si>
  <si>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</si>
  <si>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</si>
  <si>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</si>
  <si>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</si>
  <si>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</si>
  <si>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</si>
  <si>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</si>
  <si>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</si>
  <si>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</si>
  <si>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</si>
  <si>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</si>
  <si>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</si>
  <si>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</si>
  <si>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</si>
  <si>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</si>
  <si>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</si>
  <si>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</si>
  <si>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</si>
  <si>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</si>
  <si>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</si>
  <si>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</si>
  <si>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</si>
  <si>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</si>
  <si>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</si>
  <si>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</si>
  <si>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</si>
  <si>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</si>
  <si>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</si>
  <si>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</si>
  <si>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</si>
  <si>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</si>
  <si>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</si>
  <si>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</si>
  <si>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</si>
  <si>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</si>
  <si>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</si>
  <si>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</si>
  <si>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</si>
  <si>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</si>
  <si>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</si>
  <si>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</si>
  <si>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</si>
  <si>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</si>
  <si>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</si>
  <si>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</si>
  <si>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</si>
  <si>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</si>
  <si>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</si>
  <si>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</si>
  <si>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</si>
  <si>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</si>
  <si>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</si>
  <si>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</si>
  <si>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</si>
  <si>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</si>
  <si>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</si>
  <si>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</si>
  <si>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</si>
  <si>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</si>
  <si>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</si>
  <si>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</si>
  <si>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</si>
  <si>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</si>
  <si>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</si>
  <si>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</si>
  <si>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</si>
  <si>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</si>
  <si>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</si>
  <si>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</si>
  <si>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</si>
  <si>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</si>
  <si>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</si>
  <si>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</si>
  <si>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</si>
  <si>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</si>
  <si>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</si>
  <si>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</si>
  <si>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</si>
  <si>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</si>
  <si>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</si>
  <si>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</si>
  <si>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</si>
  <si>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</si>
  <si>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</si>
  <si>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</si>
  <si>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</si>
  <si>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</si>
  <si>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</si>
  <si>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</si>
  <si>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</si>
  <si>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</si>
  <si>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</si>
  <si>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</si>
  <si>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</si>
  <si>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</si>
  <si>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</si>
  <si>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</si>
  <si>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</si>
  <si>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</si>
  <si>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</si>
  <si>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</si>
  <si>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</si>
  <si>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</si>
  <si>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</si>
  <si>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</si>
  <si>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</si>
  <si>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</si>
  <si>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</si>
  <si>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</si>
  <si>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</si>
  <si>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</si>
  <si>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</si>
  <si>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</si>
  <si>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</si>
  <si>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</si>
  <si>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</si>
  <si>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</si>
  <si>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</si>
  <si>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</si>
  <si>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</si>
  <si>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</si>
  <si>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</si>
  <si>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</si>
  <si>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</si>
  <si>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</si>
  <si>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</si>
  <si>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</si>
  <si>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</si>
  <si>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</si>
  <si>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</si>
  <si>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</si>
  <si>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</si>
  <si>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</si>
  <si>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</si>
  <si>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</si>
  <si>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</si>
  <si>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</si>
  <si>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</si>
  <si>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</si>
  <si>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</si>
  <si>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</si>
  <si>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</si>
  <si>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</si>
  <si>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</si>
  <si>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</si>
  <si>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</si>
  <si>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</si>
  <si>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</si>
  <si>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</si>
  <si>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</si>
  <si>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</si>
  <si>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</si>
  <si>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</si>
  <si>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</si>
  <si>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</si>
  <si>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</si>
  <si>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</si>
  <si>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</si>
  <si>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</si>
  <si>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</si>
  <si>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</si>
  <si>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</si>
  <si>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</si>
  <si>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</si>
  <si>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</si>
  <si>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</si>
  <si>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</si>
  <si>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</si>
  <si>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</si>
  <si>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</si>
  <si>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</si>
  <si>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</si>
  <si>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</si>
  <si>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</si>
  <si>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</si>
  <si>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</si>
  <si>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</si>
  <si>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</si>
  <si>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</si>
  <si>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</si>
  <si>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</si>
  <si>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</si>
  <si>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</si>
  <si>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</si>
  <si>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</si>
  <si>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</si>
  <si>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</si>
  <si>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</si>
  <si>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</si>
  <si>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</si>
  <si>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</si>
  <si>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</si>
  <si>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</si>
  <si>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</si>
  <si>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</si>
  <si>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</si>
  <si>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</si>
  <si>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</si>
  <si>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</si>
  <si>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</si>
  <si>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</si>
  <si>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</si>
  <si>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</si>
  <si>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</si>
  <si>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</si>
  <si>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</si>
  <si>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</si>
  <si>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</si>
  <si>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</si>
  <si>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</si>
  <si>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</si>
  <si>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</si>
  <si>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</si>
  <si>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</si>
  <si>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</si>
  <si>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</si>
  <si>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</si>
  <si>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</si>
  <si>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</si>
  <si>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</si>
  <si>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</si>
  <si>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</si>
  <si>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</si>
  <si>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</si>
  <si>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</si>
  <si>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</si>
  <si>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</si>
  <si>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</si>
  <si>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</si>
  <si>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</si>
  <si>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</si>
  <si>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</si>
  <si>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</si>
  <si>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</si>
  <si>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</si>
  <si>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</si>
  <si>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</si>
  <si>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</si>
  <si>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</si>
  <si>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</si>
  <si>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</si>
  <si>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</si>
  <si>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</si>
  <si>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</si>
  <si>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</si>
  <si>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</si>
  <si>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</si>
  <si>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</si>
  <si>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</si>
  <si>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</si>
  <si>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</si>
  <si>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</si>
  <si>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</si>
  <si>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</si>
  <si>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</si>
  <si>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</si>
  <si>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</si>
  <si>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</si>
  <si>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</si>
  <si>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</si>
  <si>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</si>
  <si>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</si>
  <si>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</si>
  <si>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</si>
  <si>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</si>
  <si>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</si>
  <si>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</si>
  <si>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</si>
  <si>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</si>
  <si>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</si>
  <si>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</si>
  <si>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</si>
  <si>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</si>
  <si>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</si>
  <si>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</si>
  <si>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</si>
  <si>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</si>
  <si>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</si>
  <si>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</si>
  <si>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</si>
  <si>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</si>
  <si>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</si>
  <si>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</si>
  <si>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</si>
  <si>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</si>
  <si>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</si>
  <si>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</si>
  <si>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</si>
  <si>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</si>
  <si>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</si>
  <si>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</si>
  <si>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</si>
  <si>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</si>
  <si>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</si>
  <si>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</si>
  <si>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</si>
  <si>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</si>
  <si>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</si>
  <si>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</si>
  <si>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</si>
  <si>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</si>
  <si>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</si>
  <si>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</si>
  <si>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</si>
  <si>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</si>
  <si>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</si>
  <si>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</si>
  <si>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</si>
  <si>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</si>
  <si>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</si>
  <si>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</si>
  <si>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</si>
  <si>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</si>
  <si>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</si>
  <si>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</si>
  <si>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</si>
  <si>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</si>
  <si>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ban of fishery</t>
  </si>
  <si>
    <t>Closed season 7 months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</si>
  <si>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</si>
  <si>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</si>
  <si>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</si>
  <si>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</si>
  <si>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</si>
  <si>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</si>
  <si>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</si>
  <si>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</si>
  <si>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</si>
  <si>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</si>
  <si>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</si>
  <si>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</si>
  <si>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</si>
  <si>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</si>
  <si>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</si>
  <si>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</si>
  <si>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</si>
  <si>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</si>
  <si>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</si>
  <si>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</si>
  <si>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</si>
  <si>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</si>
  <si>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</si>
  <si>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</si>
  <si>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</si>
  <si>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</si>
  <si>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</si>
  <si>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</si>
  <si>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</si>
  <si>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</si>
  <si>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</si>
  <si>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</si>
  <si>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</si>
  <si>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</si>
  <si>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</si>
  <si>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</si>
  <si>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</si>
  <si>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</si>
  <si>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</si>
  <si>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</si>
  <si>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</si>
  <si>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</si>
  <si>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</si>
  <si>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</si>
  <si>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</si>
  <si>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</si>
  <si>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</si>
  <si>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</si>
  <si>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</si>
  <si>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2015</t>
  </si>
  <si>
    <t>Reducing cormorants</t>
  </si>
  <si>
    <t>ΔBcurrent</t>
  </si>
  <si>
    <t>effectiveness_monitored; target_value; estimated_effect_size; target_unit; value_achieved; degree_achieved</t>
  </si>
  <si>
    <t>Which predator (measure description)?</t>
  </si>
  <si>
    <t>Stabilize/ increase stocking amount</t>
  </si>
  <si>
    <t>Reduction of fisheries intensity in fresh and transitional waters</t>
  </si>
  <si>
    <t>2 units</t>
  </si>
  <si>
    <t>Transitional water</t>
  </si>
  <si>
    <t>Any more specfic plans, monitoring effort etc?</t>
  </si>
  <si>
    <t>2010</t>
  </si>
  <si>
    <t>2012</t>
  </si>
  <si>
    <t>2009</t>
  </si>
  <si>
    <t>target_value; estimated_effect_size; target_unit; value_achieved; degree_achieved</t>
  </si>
  <si>
    <t>343</t>
  </si>
  <si>
    <t>Reduction of effort in inland waters</t>
  </si>
  <si>
    <t>modeled escapement with vs modeled escapement without measure</t>
  </si>
  <si>
    <t>344</t>
  </si>
  <si>
    <t>Reduction of effort (reduction of trap numbers) in Curonian Lagoon</t>
  </si>
  <si>
    <t>No study on eel population biomass or change in it at the Curonian Lagoon</t>
  </si>
  <si>
    <t>347</t>
  </si>
  <si>
    <t>Cormorants are still nesting and migrating through the country; numbers are controled only to some extent.</t>
  </si>
  <si>
    <t>No study on cormorant effect</t>
  </si>
  <si>
    <t>target_value; target_unit; value_achieved; degree_achieved</t>
  </si>
  <si>
    <t>342</t>
  </si>
  <si>
    <t>It is still going every year, numbers are fluctuating do to different reasons.</t>
  </si>
  <si>
    <t>Modeled Δbcurrent based on eel stocking</t>
  </si>
  <si>
    <t>Modelling of all the silver eel production is based on stocking</t>
  </si>
  <si>
    <t>346</t>
  </si>
  <si>
    <t>Reduction in daily bag limit</t>
  </si>
  <si>
    <t>There is many doubts on numbers provided  by pilot studies.</t>
  </si>
  <si>
    <t>Unknown</t>
  </si>
  <si>
    <t>348</t>
  </si>
  <si>
    <t>Hydropower mortality</t>
  </si>
  <si>
    <t>Eels are not supposed to be stocked upstream HPP, but some are still stocked due to miscommunication or HPPs are reconstructed after stocking; some are stocked upstream HPP if HPP has fish pass, but mortality in such case still exists since sreanings are not fully (or even little) effective.</t>
  </si>
  <si>
    <t>Modeled escapement and changes of ΔΣH on eel population in LT</t>
  </si>
  <si>
    <t>Mortality decreases currentlly down to 0 due to not stocking upstream HPPs</t>
  </si>
  <si>
    <t>345</t>
  </si>
  <si>
    <t>Ban for commercial fishery in Baltic Sea</t>
  </si>
  <si>
    <t>No study on eel population biomass or change in it at the Baltic Sea</t>
  </si>
  <si>
    <t>Scientific studies and monitoring and data collection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</si>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</sst>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380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366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422</v>
      </c>
      <c r="B17" t="s">
        <v>365</v>
      </c>
      <c r="D17" s="27"/>
    </row>
    <row r="18" spans="1:4" s="36" customFormat="1" x14ac:dyDescent="0.25">
      <c r="A18" s="33" t="s">
        <v>423</v>
      </c>
      <c r="B18" s="36" t="s">
        <v>369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379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371</v>
      </c>
      <c r="D24" s="27"/>
    </row>
    <row r="25" spans="1:4" s="36" customFormat="1" ht="30" x14ac:dyDescent="0.25">
      <c r="A25" s="33" t="s">
        <v>344</v>
      </c>
      <c r="B25" s="4" t="s">
        <v>370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334</v>
      </c>
      <c r="B27" s="4" t="s">
        <v>337</v>
      </c>
    </row>
    <row r="28" spans="1:4" x14ac:dyDescent="0.25">
      <c r="A28" s="34" t="s">
        <v>335</v>
      </c>
      <c r="B28" s="4" t="s">
        <v>336</v>
      </c>
    </row>
    <row r="30" spans="1:4" ht="30" x14ac:dyDescent="0.25">
      <c r="A30" s="38" t="s">
        <v>367</v>
      </c>
      <c r="B30" s="4" t="s">
        <v>378</v>
      </c>
    </row>
    <row r="31" spans="1:4" x14ac:dyDescent="0.25">
      <c r="A31" s="38" t="s">
        <v>345</v>
      </c>
      <c r="B31" s="4" t="s">
        <v>368</v>
      </c>
    </row>
    <row r="32" spans="1:4" x14ac:dyDescent="0.25">
      <c r="A32" s="38" t="s">
        <v>347</v>
      </c>
      <c r="B32" s="4" t="s">
        <v>377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358</v>
      </c>
    </row>
    <row r="2" spans="1:1" x14ac:dyDescent="0.25">
      <c r="A2" t="s">
        <v>332</v>
      </c>
    </row>
    <row r="3" spans="1:1" x14ac:dyDescent="0.25">
      <c r="A3" t="s">
        <v>338</v>
      </c>
    </row>
    <row r="4" spans="1:1" x14ac:dyDescent="0.25">
      <c r="A4" t="s">
        <v>333</v>
      </c>
    </row>
    <row r="5" spans="1:1" x14ac:dyDescent="0.25">
      <c r="A5" t="s">
        <v>364</v>
      </c>
    </row>
    <row r="6" spans="1:1" x14ac:dyDescent="0.25">
      <c r="A6" t="s">
        <v>340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352</v>
      </c>
    </row>
    <row r="3" spans="1:2" x14ac:dyDescent="0.25">
      <c r="A3" s="11" t="s">
        <v>294</v>
      </c>
      <c r="B3" t="s">
        <v>353</v>
      </c>
    </row>
    <row r="4" spans="1:2" x14ac:dyDescent="0.25">
      <c r="A4" s="11" t="s">
        <v>295</v>
      </c>
      <c r="B4" t="s">
        <v>354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349</v>
      </c>
      <c r="B7" s="36" t="s">
        <v>355</v>
      </c>
    </row>
    <row r="8" spans="1:2" x14ac:dyDescent="0.25">
      <c r="A8" s="11" t="s">
        <v>350</v>
      </c>
      <c r="B8" s="36" t="s">
        <v>356</v>
      </c>
    </row>
    <row r="9" spans="1:2" x14ac:dyDescent="0.25">
      <c r="A9" s="11" t="s">
        <v>351</v>
      </c>
      <c r="B9" s="36" t="s">
        <v>357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16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341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422</v>
      </c>
      <c r="Q1" s="39" t="s">
        <v>423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344</v>
      </c>
      <c r="Y1" s="39" t="s">
        <v>157</v>
      </c>
      <c r="Z1" s="39" t="s">
        <v>334</v>
      </c>
      <c r="AA1" s="39" t="s">
        <v>372</v>
      </c>
      <c r="AB1" s="39" t="s">
        <v>346</v>
      </c>
      <c r="AC1" s="39" t="s">
        <v>345</v>
      </c>
      <c r="AD1" s="39" t="s">
        <v>347</v>
      </c>
    </row>
    <row r="2" spans="1:30" x14ac:dyDescent="0.25">
      <c r="A2" s="41" t="s">
        <v>340</v>
      </c>
      <c r="B2" s="43" t="s">
        <v>173</v>
      </c>
      <c r="C2" s="43" t="s">
        <v>113</v>
      </c>
      <c r="D2" s="43" t="s">
        <v>215</v>
      </c>
      <c r="E2" s="43" t="s">
        <v>217</v>
      </c>
      <c r="F2" s="44" t="s">
        <v>386</v>
      </c>
      <c r="G2" s="44" t="s">
        <v>340</v>
      </c>
      <c r="H2" s="44" t="s">
        <v>340</v>
      </c>
      <c r="I2" s="44" t="s">
        <v>340</v>
      </c>
      <c r="J2" s="43" t="s">
        <v>340</v>
      </c>
      <c r="K2" s="43" t="s">
        <v>340</v>
      </c>
      <c r="L2" s="43" t="s">
        <v>340</v>
      </c>
      <c r="M2" s="41" t="s">
        <v>340</v>
      </c>
      <c r="N2" s="41" t="s">
        <v>340</v>
      </c>
      <c r="O2" s="41" t="s">
        <v>340</v>
      </c>
      <c r="P2" s="41" t="s">
        <v>340</v>
      </c>
      <c r="Q2" s="41" t="s">
        <v>340</v>
      </c>
      <c r="R2" s="41" t="s">
        <v>340</v>
      </c>
      <c r="S2" s="42" t="s">
        <v>340</v>
      </c>
      <c r="T2" s="41" t="s">
        <v>340</v>
      </c>
      <c r="U2" s="41" t="s">
        <v>340</v>
      </c>
      <c r="V2" s="42" t="s">
        <v>340</v>
      </c>
      <c r="W2" s="41" t="s">
        <v>340</v>
      </c>
      <c r="X2" s="41" t="s">
        <v>340</v>
      </c>
      <c r="Y2" s="44"/>
      <c r="Z2" s="44" t="s">
        <v>340</v>
      </c>
      <c r="AA2" s="44" t="s">
        <v>340</v>
      </c>
      <c r="AB2" s="41" t="s">
        <v>384</v>
      </c>
      <c r="AC2" s="41"/>
      <c r="AD2" s="41" t="s">
        <v>340</v>
      </c>
    </row>
    <row r="3" spans="1:30" ht="31.5" x14ac:dyDescent="0.25">
      <c r="A3" s="41" t="s">
        <v>340</v>
      </c>
      <c r="B3" s="43" t="s">
        <v>173</v>
      </c>
      <c r="C3" s="43" t="s">
        <v>113</v>
      </c>
      <c r="D3" s="43" t="s">
        <v>269</v>
      </c>
      <c r="E3" s="43" t="s">
        <v>183</v>
      </c>
      <c r="F3" s="44" t="s">
        <v>387</v>
      </c>
      <c r="G3" s="44" t="s">
        <v>340</v>
      </c>
      <c r="H3" s="44" t="s">
        <v>340</v>
      </c>
      <c r="I3" s="44" t="s">
        <v>340</v>
      </c>
      <c r="J3" s="43" t="s">
        <v>340</v>
      </c>
      <c r="K3" s="43" t="s">
        <v>340</v>
      </c>
      <c r="L3" s="43" t="s">
        <v>340</v>
      </c>
      <c r="M3" s="41" t="s">
        <v>340</v>
      </c>
      <c r="N3" s="41" t="s">
        <v>340</v>
      </c>
      <c r="O3" s="41" t="s">
        <v>340</v>
      </c>
      <c r="P3" s="41" t="s">
        <v>340</v>
      </c>
      <c r="Q3" s="41" t="s">
        <v>340</v>
      </c>
      <c r="R3" s="41" t="s">
        <v>340</v>
      </c>
      <c r="S3" s="42" t="s">
        <v>340</v>
      </c>
      <c r="T3" s="41" t="s">
        <v>340</v>
      </c>
      <c r="U3" s="41" t="s">
        <v>340</v>
      </c>
      <c r="V3" s="42" t="s">
        <v>340</v>
      </c>
      <c r="W3" s="41" t="s">
        <v>340</v>
      </c>
      <c r="X3" s="41" t="s">
        <v>340</v>
      </c>
      <c r="Y3" s="44"/>
      <c r="Z3" s="44" t="s">
        <v>340</v>
      </c>
      <c r="AA3" s="44" t="s">
        <v>340</v>
      </c>
      <c r="AB3" s="41" t="s">
        <v>384</v>
      </c>
      <c r="AC3" s="41"/>
      <c r="AD3" s="41" t="s">
        <v>340</v>
      </c>
    </row>
    <row r="4" spans="1:30" ht="31.5" x14ac:dyDescent="0.25">
      <c r="A4" s="41" t="s">
        <v>340</v>
      </c>
      <c r="B4" s="43" t="s">
        <v>173</v>
      </c>
      <c r="C4" s="43" t="s">
        <v>113</v>
      </c>
      <c r="D4" s="43" t="s">
        <v>269</v>
      </c>
      <c r="E4" s="43" t="s">
        <v>182</v>
      </c>
      <c r="F4" s="44" t="s">
        <v>387</v>
      </c>
      <c r="G4" s="44" t="s">
        <v>340</v>
      </c>
      <c r="H4" s="44" t="s">
        <v>340</v>
      </c>
      <c r="I4" s="44" t="s">
        <v>340</v>
      </c>
      <c r="J4" s="43" t="s">
        <v>340</v>
      </c>
      <c r="K4" s="43" t="s">
        <v>340</v>
      </c>
      <c r="L4" s="43" t="s">
        <v>340</v>
      </c>
      <c r="M4" s="41" t="s">
        <v>340</v>
      </c>
      <c r="N4" s="41" t="s">
        <v>340</v>
      </c>
      <c r="O4" s="41" t="s">
        <v>340</v>
      </c>
      <c r="P4" s="41" t="s">
        <v>340</v>
      </c>
      <c r="Q4" s="41" t="s">
        <v>340</v>
      </c>
      <c r="R4" s="41" t="s">
        <v>340</v>
      </c>
      <c r="S4" s="42" t="s">
        <v>340</v>
      </c>
      <c r="T4" s="41" t="s">
        <v>340</v>
      </c>
      <c r="U4" s="41" t="s">
        <v>340</v>
      </c>
      <c r="V4" s="42" t="s">
        <v>340</v>
      </c>
      <c r="W4" s="41" t="s">
        <v>340</v>
      </c>
      <c r="X4" s="41" t="s">
        <v>340</v>
      </c>
      <c r="Y4" s="44"/>
      <c r="Z4" s="44" t="s">
        <v>340</v>
      </c>
      <c r="AA4" s="44" t="s">
        <v>340</v>
      </c>
      <c r="AB4" s="41" t="s">
        <v>384</v>
      </c>
      <c r="AC4" s="41"/>
      <c r="AD4" s="41" t="s">
        <v>340</v>
      </c>
    </row>
    <row r="5" spans="1:30" x14ac:dyDescent="0.25">
      <c r="A5" s="41" t="s">
        <v>340</v>
      </c>
      <c r="B5" s="43" t="s">
        <v>173</v>
      </c>
      <c r="C5" s="43" t="s">
        <v>113</v>
      </c>
      <c r="D5" s="43" t="s">
        <v>273</v>
      </c>
      <c r="E5" s="43" t="s">
        <v>190</v>
      </c>
      <c r="F5" s="44" t="s">
        <v>388</v>
      </c>
      <c r="G5" s="44" t="s">
        <v>340</v>
      </c>
      <c r="H5" s="44" t="s">
        <v>340</v>
      </c>
      <c r="I5" s="44" t="s">
        <v>340</v>
      </c>
      <c r="J5" s="43" t="s">
        <v>340</v>
      </c>
      <c r="K5" s="43" t="s">
        <v>340</v>
      </c>
      <c r="L5" s="43" t="s">
        <v>340</v>
      </c>
      <c r="M5" s="41" t="s">
        <v>340</v>
      </c>
      <c r="N5" s="41" t="s">
        <v>340</v>
      </c>
      <c r="O5" s="41" t="s">
        <v>340</v>
      </c>
      <c r="P5" s="41" t="s">
        <v>340</v>
      </c>
      <c r="Q5" s="41" t="s">
        <v>340</v>
      </c>
      <c r="R5" s="41" t="s">
        <v>340</v>
      </c>
      <c r="S5" s="42" t="s">
        <v>340</v>
      </c>
      <c r="T5" s="41" t="s">
        <v>340</v>
      </c>
      <c r="U5" s="41" t="s">
        <v>340</v>
      </c>
      <c r="V5" s="42" t="s">
        <v>340</v>
      </c>
      <c r="W5" s="41" t="s">
        <v>340</v>
      </c>
      <c r="X5" s="41" t="s">
        <v>340</v>
      </c>
      <c r="Y5" s="44"/>
      <c r="Z5" s="44" t="s">
        <v>340</v>
      </c>
      <c r="AA5" s="44" t="s">
        <v>340</v>
      </c>
      <c r="AB5" s="41" t="s">
        <v>384</v>
      </c>
      <c r="AC5" s="41"/>
      <c r="AD5" s="41" t="s">
        <v>340</v>
      </c>
    </row>
    <row r="6" spans="1:30" x14ac:dyDescent="0.25">
      <c r="A6" s="41" t="s">
        <v>340</v>
      </c>
      <c r="B6" s="43" t="s">
        <v>173</v>
      </c>
      <c r="C6" s="43" t="s">
        <v>113</v>
      </c>
      <c r="D6" s="43" t="s">
        <v>273</v>
      </c>
      <c r="E6" s="43" t="s">
        <v>265</v>
      </c>
      <c r="F6" s="44" t="s">
        <v>389</v>
      </c>
      <c r="G6" s="44" t="s">
        <v>340</v>
      </c>
      <c r="H6" s="44" t="s">
        <v>340</v>
      </c>
      <c r="I6" s="44" t="s">
        <v>340</v>
      </c>
      <c r="J6" s="43" t="s">
        <v>340</v>
      </c>
      <c r="K6" s="43" t="s">
        <v>340</v>
      </c>
      <c r="L6" s="43" t="s">
        <v>340</v>
      </c>
      <c r="M6" s="41" t="s">
        <v>340</v>
      </c>
      <c r="N6" s="41" t="s">
        <v>340</v>
      </c>
      <c r="O6" s="41" t="s">
        <v>340</v>
      </c>
      <c r="P6" s="41" t="s">
        <v>340</v>
      </c>
      <c r="Q6" s="41" t="s">
        <v>340</v>
      </c>
      <c r="R6" s="41" t="s">
        <v>340</v>
      </c>
      <c r="S6" s="42" t="s">
        <v>340</v>
      </c>
      <c r="T6" s="41" t="s">
        <v>340</v>
      </c>
      <c r="U6" s="41" t="s">
        <v>340</v>
      </c>
      <c r="V6" s="42" t="s">
        <v>340</v>
      </c>
      <c r="W6" s="41" t="s">
        <v>340</v>
      </c>
      <c r="X6" s="41" t="s">
        <v>340</v>
      </c>
      <c r="Y6" s="44"/>
      <c r="Z6" s="44" t="s">
        <v>340</v>
      </c>
      <c r="AA6" s="44" t="s">
        <v>340</v>
      </c>
      <c r="AB6" s="41" t="s">
        <v>384</v>
      </c>
      <c r="AC6" s="41" t="s">
        <v>340</v>
      </c>
      <c r="AD6" s="41" t="s">
        <v>340</v>
      </c>
    </row>
    <row r="7" spans="1:30" x14ac:dyDescent="0.25">
      <c r="A7" s="41" t="s">
        <v>340</v>
      </c>
      <c r="B7" s="43" t="s">
        <v>173</v>
      </c>
      <c r="C7" s="43" t="s">
        <v>113</v>
      </c>
      <c r="D7" s="43" t="s">
        <v>269</v>
      </c>
      <c r="E7" s="43" t="s">
        <v>185</v>
      </c>
      <c r="F7" s="44" t="s">
        <v>331</v>
      </c>
      <c r="G7" s="44" t="s">
        <v>340</v>
      </c>
      <c r="H7" s="44" t="s">
        <v>340</v>
      </c>
      <c r="I7" s="44" t="s">
        <v>340</v>
      </c>
      <c r="J7" s="43" t="s">
        <v>340</v>
      </c>
      <c r="K7" s="43" t="s">
        <v>340</v>
      </c>
      <c r="L7" s="43" t="s">
        <v>340</v>
      </c>
      <c r="M7" s="41" t="s">
        <v>340</v>
      </c>
      <c r="N7" s="41" t="s">
        <v>340</v>
      </c>
      <c r="O7" s="41" t="s">
        <v>340</v>
      </c>
      <c r="P7" s="41" t="s">
        <v>340</v>
      </c>
      <c r="Q7" s="41" t="s">
        <v>340</v>
      </c>
      <c r="R7" s="41" t="s">
        <v>340</v>
      </c>
      <c r="S7" s="42" t="s">
        <v>340</v>
      </c>
      <c r="T7" s="41" t="s">
        <v>340</v>
      </c>
      <c r="U7" s="41" t="s">
        <v>340</v>
      </c>
      <c r="V7" s="42" t="s">
        <v>340</v>
      </c>
      <c r="W7" s="41" t="s">
        <v>340</v>
      </c>
      <c r="X7" s="41" t="s">
        <v>340</v>
      </c>
      <c r="Y7" s="44"/>
      <c r="Z7" s="44" t="s">
        <v>340</v>
      </c>
      <c r="AA7" s="44" t="s">
        <v>340</v>
      </c>
      <c r="AB7" s="41" t="s">
        <v>384</v>
      </c>
      <c r="AC7" s="41" t="s">
        <v>390</v>
      </c>
      <c r="AD7" s="41" t="s">
        <v>340</v>
      </c>
    </row>
    <row r="8" spans="1:30" x14ac:dyDescent="0.25">
      <c r="A8" s="41" t="s">
        <v>340</v>
      </c>
      <c r="B8" s="43" t="s">
        <v>173</v>
      </c>
      <c r="C8" s="43" t="s">
        <v>113</v>
      </c>
      <c r="D8" s="43" t="s">
        <v>271</v>
      </c>
      <c r="E8" s="43" t="s">
        <v>219</v>
      </c>
      <c r="F8" s="44" t="s">
        <v>219</v>
      </c>
      <c r="G8" s="44" t="s">
        <v>340</v>
      </c>
      <c r="H8" s="44" t="s">
        <v>340</v>
      </c>
      <c r="I8" s="44" t="s">
        <v>340</v>
      </c>
      <c r="J8" s="43" t="s">
        <v>340</v>
      </c>
      <c r="K8" s="43" t="s">
        <v>340</v>
      </c>
      <c r="L8" s="43" t="s">
        <v>340</v>
      </c>
      <c r="M8" s="41" t="s">
        <v>340</v>
      </c>
      <c r="N8" s="41" t="s">
        <v>340</v>
      </c>
      <c r="O8" s="41" t="s">
        <v>340</v>
      </c>
      <c r="P8" s="41" t="s">
        <v>340</v>
      </c>
      <c r="Q8" s="41" t="s">
        <v>340</v>
      </c>
      <c r="R8" s="41" t="s">
        <v>340</v>
      </c>
      <c r="S8" s="42" t="s">
        <v>340</v>
      </c>
      <c r="T8" s="41" t="s">
        <v>340</v>
      </c>
      <c r="U8" s="41" t="s">
        <v>340</v>
      </c>
      <c r="V8" s="42" t="s">
        <v>340</v>
      </c>
      <c r="W8" s="41" t="s">
        <v>340</v>
      </c>
      <c r="X8" s="41" t="s">
        <v>340</v>
      </c>
      <c r="Y8" s="44"/>
      <c r="Z8" s="44" t="s">
        <v>340</v>
      </c>
      <c r="AA8" s="44" t="s">
        <v>340</v>
      </c>
      <c r="AB8" s="41" t="s">
        <v>384</v>
      </c>
      <c r="AC8" s="41" t="s">
        <v>385</v>
      </c>
      <c r="AD8" s="41" t="s">
        <v>340</v>
      </c>
    </row>
    <row r="9" spans="1:30" ht="30" x14ac:dyDescent="0.25">
      <c r="A9" s="41" t="s">
        <v>395</v>
      </c>
      <c r="B9" s="43" t="s">
        <v>173</v>
      </c>
      <c r="C9" s="43" t="s">
        <v>113</v>
      </c>
      <c r="D9" s="43" t="s">
        <v>269</v>
      </c>
      <c r="E9" s="43" t="s">
        <v>183</v>
      </c>
      <c r="F9" s="44" t="s">
        <v>396</v>
      </c>
      <c r="G9" s="44" t="s">
        <v>340</v>
      </c>
      <c r="H9" s="44" t="s">
        <v>340</v>
      </c>
      <c r="I9" s="44" t="s">
        <v>340</v>
      </c>
      <c r="J9" s="43" t="s">
        <v>149</v>
      </c>
      <c r="K9" s="43" t="s">
        <v>340</v>
      </c>
      <c r="L9" s="43" t="s">
        <v>1</v>
      </c>
      <c r="M9" s="41" t="s">
        <v>286</v>
      </c>
      <c r="N9" s="41" t="s">
        <v>340</v>
      </c>
      <c r="O9" s="41" t="s">
        <v>340</v>
      </c>
      <c r="P9" s="41" t="s">
        <v>340</v>
      </c>
      <c r="Q9" s="41" t="s">
        <v>340</v>
      </c>
      <c r="R9" s="41" t="s">
        <v>381</v>
      </c>
      <c r="S9" s="42" t="s">
        <v>340</v>
      </c>
      <c r="T9" s="41" t="s">
        <v>266</v>
      </c>
      <c r="U9" s="41" t="s">
        <v>295</v>
      </c>
      <c r="V9" s="42" t="s">
        <v>397</v>
      </c>
      <c r="W9" s="41" t="s">
        <v>340</v>
      </c>
      <c r="X9" s="41" t="s">
        <v>340</v>
      </c>
      <c r="Y9" s="44"/>
      <c r="Z9" s="44" t="s">
        <v>340</v>
      </c>
      <c r="AA9" s="44" t="s">
        <v>340</v>
      </c>
      <c r="AB9" s="41" t="s">
        <v>394</v>
      </c>
      <c r="AC9" s="41" t="s">
        <v>340</v>
      </c>
      <c r="AD9" s="41" t="s">
        <v>340</v>
      </c>
    </row>
    <row r="10" spans="1:30" ht="31.5" x14ac:dyDescent="0.25">
      <c r="A10" s="41" t="s">
        <v>398</v>
      </c>
      <c r="B10" s="43" t="s">
        <v>173</v>
      </c>
      <c r="C10" s="43" t="s">
        <v>113</v>
      </c>
      <c r="D10" s="43" t="s">
        <v>269</v>
      </c>
      <c r="E10" s="43" t="s">
        <v>182</v>
      </c>
      <c r="F10" s="44" t="s">
        <v>399</v>
      </c>
      <c r="G10" s="44" t="s">
        <v>340</v>
      </c>
      <c r="H10" s="44" t="s">
        <v>340</v>
      </c>
      <c r="I10" s="44" t="s">
        <v>340</v>
      </c>
      <c r="J10" s="43" t="s">
        <v>149</v>
      </c>
      <c r="K10" s="43" t="s">
        <v>340</v>
      </c>
      <c r="L10" s="43" t="s">
        <v>1</v>
      </c>
      <c r="M10" s="41" t="s">
        <v>286</v>
      </c>
      <c r="N10" s="41" t="s">
        <v>340</v>
      </c>
      <c r="O10" s="41" t="s">
        <v>340</v>
      </c>
      <c r="P10" s="41" t="s">
        <v>340</v>
      </c>
      <c r="Q10" s="41" t="s">
        <v>340</v>
      </c>
      <c r="R10" s="41" t="s">
        <v>392</v>
      </c>
      <c r="S10" s="42" t="s">
        <v>340</v>
      </c>
      <c r="T10" s="41" t="s">
        <v>266</v>
      </c>
      <c r="U10" s="41" t="s">
        <v>242</v>
      </c>
      <c r="V10" s="42" t="s">
        <v>400</v>
      </c>
      <c r="W10" s="41" t="s">
        <v>340</v>
      </c>
      <c r="X10" s="41" t="s">
        <v>340</v>
      </c>
      <c r="Y10" s="44"/>
      <c r="Z10" s="44" t="s">
        <v>340</v>
      </c>
      <c r="AA10" s="44" t="s">
        <v>340</v>
      </c>
      <c r="AB10" s="41" t="s">
        <v>394</v>
      </c>
      <c r="AC10" s="41" t="s">
        <v>340</v>
      </c>
      <c r="AD10" s="41" t="s">
        <v>340</v>
      </c>
    </row>
    <row r="11" spans="1:30" ht="60" x14ac:dyDescent="0.25">
      <c r="A11" s="41" t="s">
        <v>401</v>
      </c>
      <c r="B11" s="43" t="s">
        <v>173</v>
      </c>
      <c r="C11" s="43" t="s">
        <v>113</v>
      </c>
      <c r="D11" s="43" t="s">
        <v>271</v>
      </c>
      <c r="E11" s="43" t="s">
        <v>219</v>
      </c>
      <c r="F11" s="44" t="s">
        <v>382</v>
      </c>
      <c r="G11" s="44" t="s">
        <v>340</v>
      </c>
      <c r="H11" s="44" t="s">
        <v>340</v>
      </c>
      <c r="I11" s="44" t="s">
        <v>340</v>
      </c>
      <c r="J11" s="43" t="s">
        <v>149</v>
      </c>
      <c r="K11" s="43" t="s">
        <v>340</v>
      </c>
      <c r="L11" s="43" t="s">
        <v>1</v>
      </c>
      <c r="M11" s="41" t="s">
        <v>287</v>
      </c>
      <c r="N11" s="41" t="s">
        <v>340</v>
      </c>
      <c r="O11" s="41" t="s">
        <v>340</v>
      </c>
      <c r="P11" s="41" t="s">
        <v>340</v>
      </c>
      <c r="Q11" s="41" t="s">
        <v>340</v>
      </c>
      <c r="R11" s="41" t="s">
        <v>340</v>
      </c>
      <c r="S11" s="42" t="s">
        <v>402</v>
      </c>
      <c r="T11" s="41" t="s">
        <v>266</v>
      </c>
      <c r="U11" s="41" t="s">
        <v>242</v>
      </c>
      <c r="V11" s="42" t="s">
        <v>403</v>
      </c>
      <c r="W11" s="41" t="s">
        <v>340</v>
      </c>
      <c r="X11" s="41" t="s">
        <v>340</v>
      </c>
      <c r="Y11" s="44"/>
      <c r="Z11" s="44" t="s">
        <v>340</v>
      </c>
      <c r="AA11" s="44" t="s">
        <v>340</v>
      </c>
      <c r="AB11" s="41" t="s">
        <v>394</v>
      </c>
      <c r="AC11" s="41" t="s">
        <v>385</v>
      </c>
      <c r="AD11" s="41" t="s">
        <v>340</v>
      </c>
    </row>
    <row r="12" spans="1:30" ht="45" x14ac:dyDescent="0.25">
      <c r="A12" s="41" t="s">
        <v>405</v>
      </c>
      <c r="B12" s="43" t="s">
        <v>173</v>
      </c>
      <c r="C12" s="43" t="s">
        <v>113</v>
      </c>
      <c r="D12" s="43" t="s">
        <v>215</v>
      </c>
      <c r="E12" s="43" t="s">
        <v>217</v>
      </c>
      <c r="F12" s="44" t="s">
        <v>215</v>
      </c>
      <c r="G12" s="44" t="s">
        <v>340</v>
      </c>
      <c r="H12" s="44" t="s">
        <v>340</v>
      </c>
      <c r="I12" s="44" t="s">
        <v>340</v>
      </c>
      <c r="J12" s="43" t="s">
        <v>151</v>
      </c>
      <c r="K12" s="43" t="s">
        <v>340</v>
      </c>
      <c r="L12" s="43" t="s">
        <v>1</v>
      </c>
      <c r="M12" s="41" t="s">
        <v>287</v>
      </c>
      <c r="N12" s="41" t="s">
        <v>340</v>
      </c>
      <c r="O12" s="41" t="s">
        <v>340</v>
      </c>
      <c r="P12" s="41" t="s">
        <v>340</v>
      </c>
      <c r="Q12" s="41" t="s">
        <v>340</v>
      </c>
      <c r="R12" s="41" t="s">
        <v>340</v>
      </c>
      <c r="S12" s="42" t="s">
        <v>406</v>
      </c>
      <c r="T12" s="41" t="s">
        <v>268</v>
      </c>
      <c r="U12" s="41" t="s">
        <v>383</v>
      </c>
      <c r="V12" s="42" t="s">
        <v>407</v>
      </c>
      <c r="W12" s="41" t="s">
        <v>408</v>
      </c>
      <c r="X12" s="41" t="s">
        <v>340</v>
      </c>
      <c r="Y12" s="44"/>
      <c r="Z12" s="44" t="s">
        <v>340</v>
      </c>
      <c r="AA12" s="44" t="s">
        <v>340</v>
      </c>
      <c r="AB12" s="41" t="s">
        <v>404</v>
      </c>
      <c r="AC12" s="41"/>
      <c r="AD12" s="41" t="s">
        <v>340</v>
      </c>
    </row>
    <row r="13" spans="1:30" ht="30" x14ac:dyDescent="0.25">
      <c r="A13" s="41" t="s">
        <v>409</v>
      </c>
      <c r="B13" s="43" t="s">
        <v>173</v>
      </c>
      <c r="C13" s="43" t="s">
        <v>113</v>
      </c>
      <c r="D13" s="43" t="s">
        <v>273</v>
      </c>
      <c r="E13" s="43" t="s">
        <v>190</v>
      </c>
      <c r="F13" s="44" t="s">
        <v>410</v>
      </c>
      <c r="G13" s="44" t="s">
        <v>340</v>
      </c>
      <c r="H13" s="44" t="s">
        <v>340</v>
      </c>
      <c r="I13" s="44" t="s">
        <v>340</v>
      </c>
      <c r="J13" s="43" t="s">
        <v>148</v>
      </c>
      <c r="K13" s="43" t="s">
        <v>340</v>
      </c>
      <c r="L13" s="43" t="s">
        <v>1</v>
      </c>
      <c r="M13" s="41" t="s">
        <v>286</v>
      </c>
      <c r="N13" s="41" t="s">
        <v>340</v>
      </c>
      <c r="O13" s="41" t="s">
        <v>340</v>
      </c>
      <c r="P13" s="41" t="s">
        <v>340</v>
      </c>
      <c r="Q13" s="41" t="s">
        <v>340</v>
      </c>
      <c r="R13" s="41" t="s">
        <v>393</v>
      </c>
      <c r="S13" s="42" t="s">
        <v>340</v>
      </c>
      <c r="T13" s="41" t="s">
        <v>266</v>
      </c>
      <c r="U13" s="41" t="s">
        <v>242</v>
      </c>
      <c r="V13" s="42" t="s">
        <v>411</v>
      </c>
      <c r="W13" s="41" t="s">
        <v>412</v>
      </c>
      <c r="X13" s="41" t="s">
        <v>340</v>
      </c>
      <c r="Y13" s="44"/>
      <c r="Z13" s="44" t="s">
        <v>340</v>
      </c>
      <c r="AA13" s="44" t="s">
        <v>340</v>
      </c>
      <c r="AB13" s="41" t="s">
        <v>404</v>
      </c>
      <c r="AC13" s="41" t="s">
        <v>340</v>
      </c>
      <c r="AD13" s="41" t="s">
        <v>340</v>
      </c>
    </row>
    <row r="14" spans="1:30" ht="135" x14ac:dyDescent="0.25">
      <c r="A14" s="41" t="s">
        <v>413</v>
      </c>
      <c r="B14" s="43" t="s">
        <v>173</v>
      </c>
      <c r="C14" s="43" t="s">
        <v>113</v>
      </c>
      <c r="D14" s="43" t="s">
        <v>272</v>
      </c>
      <c r="E14" s="43" t="s">
        <v>202</v>
      </c>
      <c r="F14" s="44" t="s">
        <v>414</v>
      </c>
      <c r="G14" s="44" t="s">
        <v>340</v>
      </c>
      <c r="H14" s="44" t="s">
        <v>340</v>
      </c>
      <c r="I14" s="44" t="s">
        <v>340</v>
      </c>
      <c r="J14" s="43" t="s">
        <v>149</v>
      </c>
      <c r="K14" s="43" t="s">
        <v>340</v>
      </c>
      <c r="L14" s="43" t="s">
        <v>1</v>
      </c>
      <c r="M14" s="41" t="s">
        <v>287</v>
      </c>
      <c r="N14" s="41" t="s">
        <v>340</v>
      </c>
      <c r="O14" s="41" t="s">
        <v>340</v>
      </c>
      <c r="P14" s="41" t="s">
        <v>340</v>
      </c>
      <c r="Q14" s="41" t="s">
        <v>340</v>
      </c>
      <c r="R14" s="41" t="s">
        <v>340</v>
      </c>
      <c r="S14" s="42" t="s">
        <v>415</v>
      </c>
      <c r="T14" s="41" t="s">
        <v>268</v>
      </c>
      <c r="U14" s="41" t="s">
        <v>294</v>
      </c>
      <c r="V14" s="42" t="s">
        <v>416</v>
      </c>
      <c r="W14" s="41" t="s">
        <v>417</v>
      </c>
      <c r="X14" s="41" t="s">
        <v>340</v>
      </c>
      <c r="Y14" s="44"/>
      <c r="Z14" s="44" t="s">
        <v>340</v>
      </c>
      <c r="AA14" s="44" t="s">
        <v>340</v>
      </c>
      <c r="AB14" s="41" t="s">
        <v>404</v>
      </c>
      <c r="AC14" s="41"/>
      <c r="AD14" s="41" t="s">
        <v>340</v>
      </c>
    </row>
    <row r="15" spans="1:30" ht="30" x14ac:dyDescent="0.25">
      <c r="A15" s="41" t="s">
        <v>418</v>
      </c>
      <c r="B15" s="43" t="s">
        <v>173</v>
      </c>
      <c r="C15" s="43" t="s">
        <v>113</v>
      </c>
      <c r="D15" s="43" t="s">
        <v>269</v>
      </c>
      <c r="E15" s="43" t="s">
        <v>330</v>
      </c>
      <c r="F15" s="44" t="s">
        <v>419</v>
      </c>
      <c r="G15" s="44" t="s">
        <v>340</v>
      </c>
      <c r="H15" s="44" t="s">
        <v>340</v>
      </c>
      <c r="I15" s="44" t="s">
        <v>340</v>
      </c>
      <c r="J15" s="43" t="s">
        <v>149</v>
      </c>
      <c r="K15" s="43" t="s">
        <v>340</v>
      </c>
      <c r="L15" s="43" t="s">
        <v>1</v>
      </c>
      <c r="M15" s="41" t="s">
        <v>286</v>
      </c>
      <c r="N15" s="41" t="s">
        <v>340</v>
      </c>
      <c r="O15" s="41" t="s">
        <v>340</v>
      </c>
      <c r="P15" s="41" t="s">
        <v>340</v>
      </c>
      <c r="Q15" s="41" t="s">
        <v>340</v>
      </c>
      <c r="R15" s="41" t="s">
        <v>391</v>
      </c>
      <c r="S15" s="42" t="s">
        <v>340</v>
      </c>
      <c r="T15" s="41" t="s">
        <v>266</v>
      </c>
      <c r="U15" s="41" t="s">
        <v>242</v>
      </c>
      <c r="V15" s="42" t="s">
        <v>420</v>
      </c>
      <c r="W15" s="41" t="s">
        <v>340</v>
      </c>
      <c r="X15" s="41" t="s">
        <v>340</v>
      </c>
      <c r="Y15" s="44"/>
      <c r="Z15" s="44" t="s">
        <v>340</v>
      </c>
      <c r="AA15" s="44" t="s">
        <v>340</v>
      </c>
      <c r="AB15" s="41"/>
      <c r="AC15" s="41" t="s">
        <v>340</v>
      </c>
      <c r="AD15" s="41" t="s">
        <v>340</v>
      </c>
    </row>
    <row r="16" spans="1:30" ht="31.5" x14ac:dyDescent="0.25">
      <c r="A16" s="41" t="s">
        <v>340</v>
      </c>
      <c r="B16" s="43" t="s">
        <v>173</v>
      </c>
      <c r="C16" s="43" t="s">
        <v>113</v>
      </c>
      <c r="D16" s="43" t="s">
        <v>274</v>
      </c>
      <c r="E16" s="43" t="s">
        <v>214</v>
      </c>
      <c r="F16" s="44" t="s">
        <v>421</v>
      </c>
      <c r="G16" s="44" t="s">
        <v>340</v>
      </c>
      <c r="H16" s="44" t="s">
        <v>340</v>
      </c>
      <c r="I16" s="44" t="s">
        <v>340</v>
      </c>
      <c r="J16" s="43" t="s">
        <v>340</v>
      </c>
      <c r="K16" s="43" t="s">
        <v>340</v>
      </c>
      <c r="L16" s="43" t="s">
        <v>340</v>
      </c>
      <c r="M16" s="41" t="s">
        <v>340</v>
      </c>
      <c r="N16" s="41" t="s">
        <v>340</v>
      </c>
      <c r="O16" s="41" t="s">
        <v>340</v>
      </c>
      <c r="P16" s="41" t="s">
        <v>340</v>
      </c>
      <c r="Q16" s="41" t="s">
        <v>340</v>
      </c>
      <c r="R16" s="41" t="s">
        <v>340</v>
      </c>
      <c r="S16" s="42" t="s">
        <v>340</v>
      </c>
      <c r="T16" s="41" t="s">
        <v>340</v>
      </c>
      <c r="U16" s="41" t="s">
        <v>340</v>
      </c>
      <c r="V16" s="42" t="s">
        <v>340</v>
      </c>
      <c r="W16" s="41" t="s">
        <v>340</v>
      </c>
      <c r="X16" s="41" t="s">
        <v>340</v>
      </c>
      <c r="Y16" s="44"/>
      <c r="Z16" s="44" t="s">
        <v>340</v>
      </c>
      <c r="AA16" s="44" t="s">
        <v>340</v>
      </c>
      <c r="AB16" s="41"/>
      <c r="AC16" s="41"/>
      <c r="AD16" s="41" t="s">
        <v>340</v>
      </c>
    </row>
  </sheetData>
  <protectedRanges>
    <protectedRange sqref="Y1:AA1" name="comment_1"/>
  </protectedRanges>
  <autoFilter ref="A1:AD16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341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342</v>
      </c>
      <c r="Q1" s="9" t="s">
        <v>343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344</v>
      </c>
      <c r="Y1" s="9" t="s">
        <v>157</v>
      </c>
      <c r="Z1" s="9" t="s">
        <v>334</v>
      </c>
      <c r="AA1" s="9" t="s">
        <v>372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339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340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361</v>
      </c>
    </row>
    <row r="2" spans="1:1" x14ac:dyDescent="0.25">
      <c r="A2" t="s">
        <v>362</v>
      </c>
    </row>
    <row r="3" spans="1:1" x14ac:dyDescent="0.25">
      <c r="A3" t="s">
        <v>363</v>
      </c>
    </row>
    <row r="4" spans="1:1" s="36" customFormat="1" x14ac:dyDescent="0.25">
      <c r="A4" s="36" t="s">
        <v>375</v>
      </c>
    </row>
    <row r="5" spans="1:1" x14ac:dyDescent="0.25">
      <c r="A5" t="s">
        <v>373</v>
      </c>
    </row>
    <row r="6" spans="1:1" x14ac:dyDescent="0.25">
      <c r="A6" t="s">
        <v>374</v>
      </c>
    </row>
    <row r="7" spans="1:1" x14ac:dyDescent="0.25">
      <c r="A7" t="s">
        <v>376</v>
      </c>
    </row>
    <row r="8" spans="1:1" x14ac:dyDescent="0.25">
      <c r="A8" t="s">
        <v>348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359</v>
      </c>
      <c r="B5" t="s">
        <v>360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