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bookViews>
    <workbookView xWindow="0" yWindow="435" windowWidth="22920" windowHeight="12855" tabRatio="747" activeTab="1"/>
  </bookViews>
  <sheets>
    <sheet name="Model v1.18"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<sst xmlns="http://schemas.openxmlformats.org/spreadsheetml/2006/main" count="3018" uniqueCount="1168">
  <si>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</si>
  <si>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</si>
  <si>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</si>
  <si>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</si>
  <si>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</si>
  <si>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</si>
  <si>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</si>
  <si>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</si>
  <si>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</si>
  <si>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</si>
  <si>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</si>
  <si>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</si>
  <si>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</si>
  <si>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</si>
  <si>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</si>
  <si>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</si>
  <si>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</si>
  <si>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</si>
  <si>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</si>
  <si>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</si>
  <si>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</si>
  <si>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</si>
  <si>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</si>
  <si>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</si>
  <si>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</si>
  <si>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</si>
  <si>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</si>
  <si>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</si>
  <si>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</si>
  <si>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</si>
  <si>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</si>
  <si>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</si>
  <si>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</si>
  <si>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</si>
  <si>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</si>
  <si>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</si>
  <si>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</si>
  <si>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</si>
  <si>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</si>
  <si>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</si>
  <si>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</si>
  <si>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</si>
  <si>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</si>
  <si>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</si>
  <si>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</si>
  <si>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</si>
  <si>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</si>
  <si>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</si>
  <si>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</si>
  <si>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</si>
  <si>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</si>
  <si>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</si>
  <si>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</si>
  <si>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</si>
  <si>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</si>
  <si>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</si>
  <si>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</si>
  <si>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</si>
  <si>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</si>
  <si>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</si>
  <si>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</si>
  <si>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</si>
  <si>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</si>
  <si>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</si>
  <si>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</si>
  <si>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</si>
  <si>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</si>
  <si>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</si>
  <si>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</si>
  <si>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</si>
  <si>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</si>
  <si>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</si>
  <si>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</si>
  <si>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</si>
  <si>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</si>
  <si>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</si>
  <si>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</si>
  <si>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</si>
  <si>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</si>
  <si>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</si>
  <si>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</si>
  <si>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</si>
  <si>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</si>
  <si>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</si>
  <si>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</si>
  <si>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</si>
  <si>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</si>
  <si>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</si>
  <si>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</si>
  <si>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</si>
  <si>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</si>
  <si>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</si>
  <si>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</si>
  <si>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</si>
  <si>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</si>
  <si>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</si>
  <si>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</si>
  <si>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</si>
  <si>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</si>
  <si>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</si>
  <si>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</si>
  <si>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</si>
  <si>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</si>
  <si>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</si>
  <si>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</si>
  <si>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</si>
  <si>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</si>
  <si>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</si>
  <si>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</si>
  <si>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</si>
  <si>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</si>
  <si>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</si>
  <si>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</si>
  <si>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</si>
  <si>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</si>
  <si>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</si>
  <si>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</si>
  <si>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</si>
  <si>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</si>
  <si>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</si>
  <si>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</si>
  <si>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</si>
  <si>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</si>
  <si>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</si>
  <si>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</si>
  <si>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</si>
  <si>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</si>
  <si>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</si>
  <si>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</si>
  <si>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</si>
  <si>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</si>
  <si>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</si>
  <si>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</si>
  <si>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</si>
  <si>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</si>
  <si>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</si>
  <si>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</si>
  <si>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</si>
  <si>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</si>
  <si>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</si>
  <si>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</si>
  <si>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</si>
  <si>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</si>
  <si>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</si>
  <si>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</si>
  <si>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</si>
  <si>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</si>
  <si>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</si>
  <si>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</si>
  <si>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</si>
  <si>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</si>
  <si>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</si>
  <si>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</si>
  <si>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</si>
  <si>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</si>
  <si>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</si>
  <si>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</si>
  <si>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</si>
  <si>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</si>
  <si>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</si>
  <si>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</si>
  <si>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</si>
  <si>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</si>
  <si>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</si>
  <si>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</si>
  <si>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</si>
  <si>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</si>
  <si>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</si>
  <si>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</si>
  <si>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</si>
  <si>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</si>
  <si>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</si>
  <si>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</si>
  <si>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</si>
  <si>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</si>
  <si>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</si>
  <si>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</si>
  <si>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</si>
  <si>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</si>
  <si>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</si>
  <si>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</si>
  <si>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</si>
  <si>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</si>
  <si>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</si>
  <si>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</si>
  <si>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</si>
  <si>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</si>
  <si>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</si>
  <si>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</si>
  <si>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</si>
  <si>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</si>
  <si>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</si>
  <si>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</si>
  <si>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</si>
  <si>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</si>
  <si>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</si>
  <si>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</si>
  <si>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</si>
  <si>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</si>
  <si>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The ISO 3166-1 alpha-3 country code that this LandingEvent location is in.  Special value if landing at sea to a factory ship.</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</si>
  <si>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</si>
  <si>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</si>
  <si>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</si>
  <si>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</si>
  <si>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</si>
  <si>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</si>
  <si>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</si>
  <si>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</si>
  <si>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</si>
  <si>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</si>
  <si>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</si>
  <si>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</si>
  <si>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</si>
  <si>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</si>
  <si>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</si>
  <si>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</si>
  <si>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</si>
  <si>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</si>
  <si>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</si>
  <si>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</si>
  <si>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</si>
  <si>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</si>
  <si>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</si>
  <si>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</si>
  <si>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</si>
  <si>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</si>
  <si>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</si>
  <si>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</si>
  <si>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</si>
  <si>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</si>
  <si>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</si>
  <si>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</si>
  <si>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</si>
  <si>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</si>
  <si>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</si>
  <si>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</si>
  <si>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</si>
  <si>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</si>
  <si>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</si>
  <si>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</si>
  <si>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</si>
  <si>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</si>
  <si>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</si>
  <si>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</si>
  <si>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</si>
  <si>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</si>
  <si>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</si>
  <si>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</si>
  <si>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</si>
  <si>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</si>
  <si>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</si>
  <si>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</si>
  <si>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</si>
  <si>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</si>
  <si>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</si>
  <si>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</si>
  <si>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</si>
  <si>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</si>
  <si>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</si>
  <si>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</si>
  <si>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</si>
  <si>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</si>
  <si>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</si>
  <si>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</si>
  <si>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</si>
  <si>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</si>
  <si>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</si>
  <si>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</si>
  <si>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</si>
  <si>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</si>
  <si>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</si>
  <si>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</si>
  <si>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</si>
  <si>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</si>
  <si>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</si>
  <si>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</si>
  <si>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</si>
  <si>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</si>
  <si>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</si>
  <si>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</si>
  <si>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</si>
  <si>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</si>
  <si>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t>
  </si>
  <si>
    <t>Total number of unique trips in the stratum/cluster.</t>
  </si>
  <si>
    <t>The number of trips sampled in this stratum/cluster (not necessarily unique trips, the same trips could be sampled multiple times) . If 3 samples was made and one trip was selected twice, the number of trips sampled is 3.</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</si>
  <si>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</si>
  <si>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</si>
  <si>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</si>
  <si>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</si>
  <si>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</si>
  <si>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</si>
  <si>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</si>
  <si>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</si>
  <si>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</si>
  <si>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</si>
  <si>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</si>
  <si>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</si>
  <si>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Sex. U=Unsexed, M=Male, F=Female, T=Transitional.</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</si>
  <si>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</si>
  <si>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</si>
  <si>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</si>
  <si>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</si>
  <si>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</si>
  <si>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</si>
  <si>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</si>
  <si>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</si>
  <si>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</si>
  <si>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</si>
  <si>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</si>
  <si>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</si>
  <si>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</si>
  <si>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</si>
  <si>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</si>
  <si>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</si>
  <si>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</si>
  <si>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</si>
  <si>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</si>
  <si>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</si>
  <si>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</si>
  <si>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</si>
  <si>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</si>
  <si>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</si>
  <si>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</si>
  <si>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</si>
  <si>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</si>
  <si>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</si>
  <si>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</si>
  <si>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</si>
  <si>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</si>
  <si>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</si>
  <si>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</si>
  <si>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</si>
  <si>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</si>
  <si>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</si>
  <si>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</si>
  <si>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</si>
  <si>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</si>
  <si>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</si>
  <si>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</si>
  <si>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</si>
  <si>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</si>
  <si>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</si>
  <si>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</si>
  <si>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</si>
  <si>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</si>
  <si>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</si>
  <si>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</si>
  <si>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</si>
  <si>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</si>
  <si>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</si>
  <si>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</si>
  <si>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</si>
  <si>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</si>
  <si>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</si>
  <si>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</si>
  <si>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</si>
  <si>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</si>
  <si>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</si>
  <si>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</si>
  <si>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</si>
  <si>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</si>
  <si>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</si>
  <si>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</si>
  <si>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</si>
  <si>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</si>
  <si>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</si>
  <si>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</si>
  <si>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</si>
  <si>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</si>
  <si>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</si>
  <si>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</si>
  <si>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</si>
  <si>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</si>
  <si>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</si>
  <si>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</si>
  <si>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</si>
  <si>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</si>
  <si>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</si>
  <si>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</si>
  <si>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</si>
  <si>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</si>
  <si>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</si>
  <si>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</si>
  <si>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</si>
  <si>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</si>
  <si>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</si>
  <si>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</si>
  <si>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</si>
  <si>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</si>
  <si>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</si>
  <si>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</si>
  <si>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</si>
  <si>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</si>
  <si>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</si>
  <si>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</si>
  <si>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</si>
  <si>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</si>
  <si>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</si>
  <si>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</si>
  <si>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</si>
  <si>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</si>
  <si>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</si>
  <si>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</si>
  <si>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</si>
  <si>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</si>
  <si>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</si>
  <si>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</si>
  <si>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</si>
  <si>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</si>
  <si>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</si>
  <si>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</si>
  <si>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</si>
  <si>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</si>
  <si>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</si>
  <si>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</si>
  <si>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</si>
  <si>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</si>
  <si>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</si>
  <si>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</si>
  <si>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</si>
  <si>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</si>
  <si>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</si>
  <si>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</si>
  <si>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</si>
  <si>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</si>
  <si>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</si>
  <si>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</si>
  <si>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</si>
  <si>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</si>
  <si>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</si>
  <si>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</si>
  <si>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</si>
  <si>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</si>
  <si>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</si>
  <si>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</si>
  <si>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</si>
  <si>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</si>
  <si>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</si>
  <si>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</si>
  <si>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</si>
  <si>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</si>
  <si>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</si>
  <si>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</si>
  <si>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</si>
  <si>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</si>
  <si>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</si>
  <si>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</si>
  <si>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</si>
  <si>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</si>
  <si>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</si>
  <si>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</si>
  <si>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</si>
  <si>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</si>
  <si>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</si>
  <si>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</si>
  <si>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</si>
  <si>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</si>
  <si>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</si>
  <si>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</si>
  <si>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</si>
  <si>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</si>
  <si>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</si>
  <si>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</si>
  <si>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</si>
  <si>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</si>
  <si>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</si>
  <si>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</si>
  <si>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</si>
  <si>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</si>
  <si>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</si>
  <si>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</si>
  <si>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</si>
  <si>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</si>
  <si>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</si>
  <si>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</si>
  <si>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</si>
  <si>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</si>
  <si>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</si>
  <si>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</si>
  <si>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</si>
  <si>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</si>
  <si>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</si>
  <si>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</si>
  <si>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</si>
  <si>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</si>
  <si>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</si>
  <si>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</si>
  <si>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</si>
  <si>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</si>
  <si>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</si>
  <si>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</si>
  <si>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</si>
  <si>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</si>
  <si>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</si>
  <si>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</si>
  <si>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</si>
  <si>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</si>
  <si>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</si>
  <si>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</si>
  <si>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</si>
  <si>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</si>
  <si>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</si>
  <si>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</si>
  <si>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</si>
  <si>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</si>
  <si>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</si>
  <si>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</si>
  <si>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</si>
  <si>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</si>
  <si>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</si>
  <si>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</si>
  <si>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</si>
  <si>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</si>
  <si>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</si>
  <si>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</si>
  <si>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</si>
  <si>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</si>
  <si>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</si>
  <si>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</si>
  <si>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</si>
  <si>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</si>
  <si>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</si>
  <si>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</si>
  <si>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</si>
  <si>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</si>
  <si>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</si>
  <si>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</si>
  <si>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</si>
  <si>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</si>
  <si>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</si>
  <si>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</si>
  <si>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</si>
  <si>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</si>
  <si>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</si>
  <si>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</si>
  <si>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</si>
  <si>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</si>
  <si>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</si>
  <si>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</si>
  <si>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</si>
  <si>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</si>
  <si>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</si>
  <si>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</si>
  <si>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</si>
  <si>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</si>
  <si>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</si>
  <si>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</si>
  <si>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</si>
  <si>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</si>
  <si>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</si>
  <si>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</si>
  <si>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</si>
  <si>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</si>
  <si>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</si>
  <si>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</si>
  <si>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</si>
  <si>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</si>
  <si>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</si>
  <si>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</si>
  <si>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</si>
  <si>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</si>
  <si>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</si>
  <si>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</si>
  <si>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</si>
  <si>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</si>
  <si>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</si>
  <si>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</si>
  <si>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</si>
  <si>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</si>
  <si>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</si>
  <si>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</si>
  <si>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</si>
  <si>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</si>
  <si>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</si>
  <si>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</si>
  <si>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</si>
  <si>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</si>
  <si>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</si>
  <si>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</si>
  <si>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</si>
  <si>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</si>
  <si>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</si>
  <si>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</si>
  <si>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</si>
  <si>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</si>
  <si>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</si>
  <si>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</si>
  <si>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</si>
  <si>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</si>
  <si>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</si>
  <si>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</si>
  <si>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</si>
  <si>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</si>
  <si>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</si>
  <si>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</si>
  <si>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</si>
  <si>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</si>
  <si>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</si>
  <si>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</si>
  <si>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</si>
  <si>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</si>
  <si>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</si>
  <si>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</si>
  <si>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</si>
  <si>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</si>
  <si>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</si>
  <si>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</si>
  <si>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</si>
  <si>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</si>
  <si>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</si>
  <si>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</si>
  <si>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</si>
  <si>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</si>
  <si>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</si>
  <si>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</si>
  <si>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</si>
  <si>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</si>
  <si>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</si>
  <si>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</si>
  <si>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</si>
  <si>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</si>
  <si>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</si>
  <si>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</si>
  <si>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</si>
  <si>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</si>
  <si>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</si>
  <si>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</si>
  <si>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</si>
  <si>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</si>
  <si>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</si>
  <si>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</si>
  <si>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</si>
  <si>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</si>
  <si>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</si>
  <si>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</si>
  <si>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</si>
  <si>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</si>
  <si>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</si>
  <si>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</si>
  <si>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</si>
  <si>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</si>
  <si>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</si>
  <si>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</si>
  <si>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</si>
  <si>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</si>
  <si>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</si>
  <si>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</si>
  <si>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</si>
  <si>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</si>
  <si>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</si>
  <si>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</si>
  <si>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</si>
  <si>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</si>
  <si>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</si>
  <si>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</si>
  <si>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</si>
  <si>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</si>
  <si>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</si>
  <si>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</si>
  <si>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</si>
  <si>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</si>
  <si>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</si>
  <si>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</si>
  <si>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</si>
  <si>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</si>
  <si>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</si>
  <si>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</si>
  <si>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</si>
  <si>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</si>
  <si>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</si>
  <si>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</si>
  <si>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</si>
  <si>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</si>
  <si>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</si>
  <si>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</si>
  <si>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</si>
  <si>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</si>
  <si>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</si>
  <si>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</si>
  <si>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</si>
  <si>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</si>
  <si>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</si>
  <si>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</si>
  <si>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</si>
  <si>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</si>
  <si>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</si>
  <si>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</si>
  <si>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</si>
  <si>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</si>
  <si>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</si>
  <si>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</si>
  <si>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</si>
  <si>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</si>
  <si>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</si>
  <si>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</si>
  <si>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</si>
  <si>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</si>
  <si>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</si>
  <si>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</si>
  <si>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</si>
  <si>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</si>
  <si>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sampling is do 'At-sea' or 'On-shore'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</si>
  <si>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</si>
  <si>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</si>
  <si>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</si>
  <si>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</si>
  <si>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</si>
  <si>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</si>
  <si>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</si>
  <si>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</si>
  <si>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</si>
  <si>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</si>
  <si>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</si>
  <si>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</si>
  <si>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</si>
  <si>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</si>
  <si>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New 13/1/2020</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</si>
  <si>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</si>
  <si>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</si>
  <si>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</si>
  <si>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</si>
  <si>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</si>
  <si>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</si>
  <si>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</si>
  <si>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</si>
  <si>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</si>
  <si>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</si>
  <si>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</si>
  <si>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</si>
  <si>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</si>
  <si>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</si>
  <si>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</si>
  <si>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</si>
  <si>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fishing activity  (like a métier on lower level). The national fishing activity as defined by each country on a lower resolution, e.g. at the gear type level which is the same as metier level 4.</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</si>
  <si>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</si>
  <si>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</si>
  <si>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</si>
  <si>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</si>
  <si>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</si>
  <si>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</si>
  <si>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</si>
  <si>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</si>
  <si>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</si>
  <si>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</si>
  <si>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</si>
  <si>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</si>
  <si>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</si>
  <si>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</si>
  <si>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</si>
  <si>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</si>
  <si>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</si>
  <si>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</si>
  <si>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</si>
  <si>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</si>
  <si>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</si>
  <si>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</si>
  <si>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</si>
  <si>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</si>
  <si>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</si>
  <si>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</si>
  <si>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</si>
  <si>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</si>
  <si>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</si>
  <si>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</si>
  <si>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</si>
  <si>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</si>
  <si>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</si>
  <si>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</si>
  <si>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</si>
  <si>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</si>
  <si>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</si>
  <si>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</si>
  <si>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</si>
  <si>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</si>
  <si>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</si>
  <si>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</si>
  <si>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</si>
  <si>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</si>
  <si>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</si>
  <si>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</si>
  <si>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</si>
  <si>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</si>
  <si>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</si>
  <si>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</si>
  <si>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</si>
  <si>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</si>
  <si>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</si>
  <si>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</si>
  <si>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</si>
  <si>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</si>
  <si>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</si>
  <si>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</si>
  <si>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</si>
  <si>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</si>
  <si>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</si>
  <si>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</si>
  <si>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</si>
  <si>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</si>
  <si>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</si>
  <si>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</si>
  <si>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</si>
  <si>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</si>
  <si>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</si>
  <si>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</si>
  <si>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</si>
  <si>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</si>
  <si>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</si>
  <si>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</si>
  <si>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</si>
  <si>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</si>
  <si>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</si>
  <si>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</si>
  <si>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Encrypted vessel identifier, encrypted by the national institute before it is upload. Id encrypted so that no-one can map the Id to the real vessel. This code should be used by the Encrypted Vessel Identifier field in the Vessel Selection. The code should be the same through out the life time of the vessel. If regional sampling schemes are use, then the vessels have to be coordinated across countries, so one vessel only appears as one record/vessel in this Vessel Details table.</t>
  </si>
  <si>
    <t>The number of fishing operations sampled for this catch registration in this stratum/cluster (not necessarily unique fishing operations, the same fishing operations could be sampled multiple times) . If 3 samples was made and one fishing operations was selected twice, the number of fishing operations sampled is 3.</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</si>
  <si>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</si>
  <si>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</si>
  <si>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</si>
  <si>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</si>
  <si>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</si>
  <si>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</si>
  <si>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</si>
  <si>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</si>
  <si>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</si>
  <si>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</si>
  <si>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</si>
  <si>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</si>
  <si>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</si>
  <si>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</si>
  <si>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</si>
  <si>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</si>
  <si>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</si>
  <si>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</si>
  <si>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</si>
  <si>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</si>
  <si>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</si>
  <si>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</si>
  <si>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</si>
  <si>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</si>
  <si>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</si>
  <si>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</si>
  <si>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</si>
  <si>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</si>
  <si>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</si>
  <si>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</si>
  <si>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</si>
  <si>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</si>
  <si>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</si>
  <si>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</si>
  <si>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</si>
  <si>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</si>
  <si>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</si>
  <si>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Area level 5 in the Data Collection Regulation (EC, 2008a, 2008b). This is the ICES statistical rectangles (e.g. 41G9) except for the Mediterranean and Black Seas, where GFCM geographical subareas (GSAs) are used.?13.  If know, it is possible to declare a detailed, and more than one per sample, compared to the dominant information given in the Landing Event table.  </t>
  </si>
  <si>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</si>
  <si>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</si>
  <si>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</si>
  <si>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</si>
  <si>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</si>
  <si>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</si>
  <si>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</si>
  <si>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</si>
  <si>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</si>
  <si>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</si>
  <si>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</si>
  <si>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</si>
  <si>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</si>
  <si>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</si>
  <si>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</si>
  <si>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</si>
  <si>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</si>
  <si>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</si>
  <si>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</si>
  <si>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</si>
  <si>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</si>
  <si>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</si>
  <si>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</si>
  <si>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</si>
  <si>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</si>
  <si>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</si>
  <si>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</si>
  <si>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</si>
  <si>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</si>
  <si>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</si>
  <si>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</si>
  <si>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</si>
  <si>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</si>
  <si>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</si>
  <si>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</si>
  <si>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</si>
  <si>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</si>
  <si>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</si>
  <si>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</si>
  <si>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</si>
  <si>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</si>
  <si>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</si>
  <si>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</si>
  <si>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</si>
  <si>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</si>
  <si>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</si>
  <si>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</si>
  <si>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</si>
  <si>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</si>
  <si>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</si>
  <si>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</si>
  <si>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</si>
  <si>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</si>
  <si>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</si>
  <si>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</si>
  <si>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</si>
  <si>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</si>
  <si>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</si>
  <si>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</si>
  <si>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</si>
  <si>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</si>
  <si>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</si>
  <si>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</si>
  <si>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</si>
  <si>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</si>
  <si>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</si>
  <si>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</si>
  <si>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</si>
  <si>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</si>
  <si>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</si>
  <si>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</si>
  <si>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</si>
  <si>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</si>
  <si>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</si>
  <si>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</si>
  <si>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</si>
  <si>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</si>
  <si>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</si>
  <si>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</si>
  <si>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</si>
  <si>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</si>
  <si>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</si>
  <si>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</si>
  <si>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</si>
  <si>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</si>
  <si>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</si>
  <si>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</si>
  <si>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</si>
  <si>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</si>
  <si>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</si>
  <si>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</si>
  <si>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</si>
  <si>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</si>
  <si>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</si>
  <si>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</si>
  <si>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</si>
  <si>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</si>
  <si>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</si>
  <si>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</si>
  <si>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</si>
  <si>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</si>
  <si>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</si>
  <si>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</si>
  <si>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</si>
  <si>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</si>
  <si>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</si>
  <si>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</si>
  <si>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</si>
  <si>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</si>
  <si>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</si>
  <si>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</si>
  <si>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</si>
  <si>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</si>
  <si>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</si>
  <si>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</si>
  <si>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</si>
  <si>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</si>
  <si>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</si>
  <si>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</si>
  <si>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</si>
  <si>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</si>
  <si>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</si>
  <si>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</si>
  <si>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</si>
  <si>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</si>
  <si>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</si>
  <si>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</si>
  <si>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</si>
  <si>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</si>
  <si>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</si>
  <si>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</si>
  <si>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</si>
  <si>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</si>
  <si>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</si>
  <si>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</si>
  <si>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</si>
  <si>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</si>
  <si>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</si>
  <si>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</si>
  <si>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</si>
  <si>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</si>
  <si>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</si>
  <si>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</si>
  <si>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</si>
  <si>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</si>
  <si>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</si>
  <si>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GSA subarea, mandatory for FAO area 37 (Mediterranean and Black Sea). (Use 'NA' if not fishing in the area)</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</si>
  <si>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</si>
  <si>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</si>
  <si>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</si>
  <si>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</si>
  <si>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</si>
  <si>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</si>
  <si>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</si>
  <si>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</si>
  <si>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</si>
  <si>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</si>
  <si>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</si>
  <si>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</si>
  <si>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</si>
  <si>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</si>
  <si>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r>
      <t xml:space="preserve">ISO 3166 – 1 </t>
    </r>
    <r>
      <rPr>
        <sz val="9"/>
        <color theme="1"/>
        <rFont val="Calibri"/>
        <family val="2"/>
        <scheme val="minor"/>
      </rPr>
      <t>codes. The country that did the sampling</t>
    </r>
  </si>
  <si>
    <t>Encrypted vessel identifier, encrypted by the national institute before it is upload. Id encrypted so that no-one can map the Id to the real vessel. This code it refering to the Encrypted Vessel Identifier field in the Vessel Details. 2020 02 28 discussed if version is needed and for what purposes? We need a conclusion!</t>
  </si>
  <si>
    <t>In minutes.  Time spent towing (active) or soaking (passive). 2020 03 11 cannot be mandatory since it is some cacses only comes from the logbooks, where it is not mandaotry (and may not be recorded), it is not always known. See document.</t>
  </si>
  <si>
    <t>Shooting (start) position in decimal degrees of latitude. 2020 03 11 should not be mandatory, it is not always known. See document.</t>
  </si>
  <si>
    <t>Shooting (start) position in decimal degrees of longitude. 2020 03 11 should not be mandatory, it is not always known. See document.</t>
  </si>
  <si>
    <t>Hauling (stop) position in decimal degrees of latitude. Mandatory for the Sampling type 'At-sea' in Fishing Trip. 2020 03 11 should not be mandatory, it is not always known. See document.</t>
  </si>
  <si>
    <t>Hauling (stop) position in decimal degrees of longitude.  2020 03 11 should not be mandatory, it is not always known. See document.</t>
  </si>
  <si>
    <t>If aggregationlevel is over all hauls/aggregationlevel= Trip, then use dominant area level 3, if  aggregationlevel= haul then use area level 3 (level 4 for Baltic, Mediterranean, and Black Seas) in the Data Collection Regulation (EC, 2008a, 2008b).</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</si>
  <si>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used.?13</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</si>
  <si>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</si>
  <si>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</si>
  <si>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</si>
  <si>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Area level 5 in the Data Collection Regulation (EC, 2008a, 2008b). This is the ICES statistical rectangles (e.g. 41G9) except for the Mediterranean and Black Seas, where GFCM geographical subareas (GSAs) are used.?13</t>
  </si>
  <si>
    <t>Dominant Country specific fishing activity  (like a métier on lower level). The national fishing activity as defined by each country on a lower resolution, e.g. at the gear type level which is the same as metier level 4.</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</si>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</sst>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2">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84</v>
      </c>
      <c r="G3" s="22"/>
      <c r="J3" s="39" t="s">
        <v>622</v>
      </c>
      <c r="K3" s="22"/>
      <c r="L3" s="18"/>
      <c r="M3" s="19"/>
      <c r="N3" s="23" t="s">
        <v>81</v>
      </c>
      <c r="O3" s="23"/>
      <c r="R3" s="22" t="s">
        <v>89</v>
      </c>
      <c r="S3" s="22"/>
      <c r="U3" s="20"/>
      <c r="V3" s="22" t="s">
        <v>258</v>
      </c>
      <c r="W3" s="22"/>
      <c r="X3" s="20"/>
      <c r="Z3" s="22" t="s">
        <v>256</v>
      </c>
      <c r="AA3" s="22"/>
      <c r="AD3" s="22" t="s">
        <v>301</v>
      </c>
      <c r="AE3" s="22"/>
      <c r="AH3" s="22" t="s">
        <v>257</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263</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94.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78.75" x14ac:dyDescent="0.25">
      <c r="L26" s="18"/>
      <c r="N26" s="21" t="str">
        <f>IF(ISBLANK('Fishing Trip'!A26)=TRUE, 'Fishing Trip'!F26, "")</f>
        <v>FTnumberSampled</v>
      </c>
      <c r="O26" s="37" t="str">
        <f>IF(ISBLANK('Fishing Trip'!A26)=TRUE, 'Fishing Trip'!L26, "")</f>
        <v>The number of trips sampled in this stratum/cluster (not necessarily unique trips, the same trips could be sampled multiple times) . If 3 samples was made and one trip was selected twice, the number of trips sampled is 3.</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623</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619</v>
      </c>
      <c r="W28" s="22"/>
      <c r="X28" s="19"/>
      <c r="Y28" s="19">
        <f>IF(ISBLANK(Sample!A42)=TRUE, Sample!B42, "")</f>
        <v>0</v>
      </c>
      <c r="Z28" s="21" t="str">
        <f>IF(ISBLANK(Sample!A43)=TRUE, Sample!F43, "")</f>
        <v>SAreasonNotSampledBV</v>
      </c>
      <c r="AA28" s="37" t="str">
        <f>IF(ISBLANK(Sample!A43)=TRUE, Sample!L43,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415</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63"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x14ac:dyDescent="0.25">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94.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255</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624</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x14ac:dyDescent="0.25">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x14ac:dyDescent="0.25">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event'!L24, "")</f>
        <v>The date of the LandingEvent</v>
      </c>
    </row>
    <row r="88" spans="9:16" x14ac:dyDescent="0.25">
      <c r="I88" s="19">
        <f>IF(ISBLANK('Landing event'!A55)=TRUE, 'Landing event'!B55, "")</f>
        <v>0</v>
      </c>
      <c r="N88" s="21" t="str">
        <f>IF(ISBLANK('Landing event'!A25)=TRUE, 'Landing event'!F25, "")</f>
        <v>LEtime</v>
      </c>
      <c r="O88" s="37" t="str">
        <f>IF(ISBLANK('Landing event'!A25)=TRUE,'Landing event'!L25, "")</f>
        <v>The time that this LandingEvent took place</v>
      </c>
    </row>
    <row r="89" spans="9:16" x14ac:dyDescent="0.25">
      <c r="I89" s="19" t="str">
        <f>IF(ISBLANK('Landing event'!A56)=TRUE, 'Landing event'!B56, "")</f>
        <v/>
      </c>
      <c r="N89" s="21" t="str">
        <f>IF(ISBLANK('Landing event'!A26)=TRUE, 'Landing event'!F26, "")</f>
        <v>LEexclusiveEconomicZoneIndicator</v>
      </c>
      <c r="O89" s="37" t="str">
        <f>IF(ISBLANK('Landing event'!A26)=TRUE,'Landing event'!L26, "")</f>
        <v>Exclusive Economic Zone indicator.</v>
      </c>
    </row>
    <row r="90" spans="9:16" x14ac:dyDescent="0.25">
      <c r="I90" s="19">
        <f>IF(ISBLANK('Landing event'!A57)=TRUE, 'Landing event'!B57,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event'!L53, "")</f>
        <v>Reason for not sampling</v>
      </c>
    </row>
    <row r="111" spans="14:15" x14ac:dyDescent="0.25">
      <c r="N111" s="21" t="str">
        <f>IF(ISBLANK('Landing event'!A54)=TRUE, 'Landing event'!F54, "")</f>
        <v>LEfullTripAvailable</v>
      </c>
      <c r="O111" s="37" t="str">
        <f>IF(ISBLANK('Landing event'!A54)=TRUE,'Landing event'!L54, "")</f>
        <v>Yes, No, unknown</v>
      </c>
    </row>
    <row r="112" spans="14:15" x14ac:dyDescent="0.25">
      <c r="N112" s="21">
        <f>IF(ISBLANK('Landing event'!A55)=TRUE, 'Landing event'!F55, "")</f>
        <v>0</v>
      </c>
      <c r="O112" s="37">
        <f>IF(ISBLANK('Landing event'!A55)=TRUE,'Landing event'!L55,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topLeftCell="A34" zoomScale="110" zoomScaleNormal="110" workbookViewId="0">
      <selection activeCell="E39" sqref="E39"/>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5703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4" ht="24.75" x14ac:dyDescent="0.25">
      <c r="A2" s="27" t="s">
        <v>12</v>
      </c>
      <c r="B2" s="27" t="s">
        <v>76</v>
      </c>
      <c r="C2" s="27"/>
      <c r="D2" s="27" t="s">
        <v>1011</v>
      </c>
      <c r="E2" s="27" t="s">
        <v>3</v>
      </c>
      <c r="F2" s="27" t="s">
        <v>471</v>
      </c>
      <c r="G2" s="27" t="s">
        <v>471</v>
      </c>
      <c r="H2" s="27" t="s">
        <v>13</v>
      </c>
      <c r="I2" s="27"/>
      <c r="J2" s="27"/>
      <c r="K2" s="27" t="s">
        <v>760</v>
      </c>
      <c r="L2" s="27" t="s">
        <v>137</v>
      </c>
    </row>
    <row r="3" spans="1:14" ht="36.75" x14ac:dyDescent="0.25">
      <c r="A3" s="27" t="s">
        <v>12</v>
      </c>
      <c r="B3" s="27" t="s">
        <v>1</v>
      </c>
      <c r="C3" s="27" t="s">
        <v>268</v>
      </c>
      <c r="D3" s="27" t="s">
        <v>1011</v>
      </c>
      <c r="E3" s="27" t="s">
        <v>122</v>
      </c>
      <c r="F3" s="27" t="s">
        <v>316</v>
      </c>
      <c r="G3" s="27" t="s">
        <v>316</v>
      </c>
      <c r="H3" s="27" t="s">
        <v>13</v>
      </c>
      <c r="I3" s="27" t="s">
        <v>18</v>
      </c>
      <c r="J3" s="27"/>
      <c r="K3" s="27" t="s">
        <v>874</v>
      </c>
      <c r="L3" s="27" t="s">
        <v>156</v>
      </c>
    </row>
    <row r="4" spans="1:14" ht="36.75" x14ac:dyDescent="0.25">
      <c r="A4" s="27" t="s">
        <v>12</v>
      </c>
      <c r="B4" s="27" t="s">
        <v>1</v>
      </c>
      <c r="C4" s="27" t="s">
        <v>268</v>
      </c>
      <c r="D4" s="27" t="s">
        <v>1011</v>
      </c>
      <c r="E4" s="27" t="s">
        <v>291</v>
      </c>
      <c r="F4" s="27" t="s">
        <v>345</v>
      </c>
      <c r="G4" s="27" t="s">
        <v>345</v>
      </c>
      <c r="H4" s="27" t="s">
        <v>13</v>
      </c>
      <c r="I4" s="27" t="s">
        <v>18</v>
      </c>
      <c r="J4" s="27"/>
      <c r="K4" s="27" t="s">
        <v>875</v>
      </c>
      <c r="L4" s="27" t="s">
        <v>168</v>
      </c>
    </row>
    <row r="5" spans="1:14" ht="36.75" x14ac:dyDescent="0.25">
      <c r="A5" s="27" t="s">
        <v>12</v>
      </c>
      <c r="B5" s="27" t="s">
        <v>1</v>
      </c>
      <c r="C5" s="27" t="s">
        <v>268</v>
      </c>
      <c r="D5" s="27" t="s">
        <v>1011</v>
      </c>
      <c r="E5" s="27" t="s">
        <v>684</v>
      </c>
      <c r="F5" s="27" t="s">
        <v>346</v>
      </c>
      <c r="G5" s="27" t="s">
        <v>346</v>
      </c>
      <c r="H5" s="27" t="s">
        <v>13</v>
      </c>
      <c r="I5" s="27" t="s">
        <v>18</v>
      </c>
      <c r="J5" s="27"/>
      <c r="K5" s="27" t="s">
        <v>876</v>
      </c>
      <c r="L5" s="27" t="s">
        <v>472</v>
      </c>
    </row>
    <row r="6" spans="1:14" ht="48.75" x14ac:dyDescent="0.25">
      <c r="A6" s="27" t="s">
        <v>12</v>
      </c>
      <c r="B6" s="27" t="s">
        <v>1</v>
      </c>
      <c r="C6" s="27"/>
      <c r="D6" s="27" t="s">
        <v>1011</v>
      </c>
      <c r="E6" s="27" t="s">
        <v>87</v>
      </c>
      <c r="F6" s="27" t="s">
        <v>317</v>
      </c>
      <c r="G6" s="27" t="s">
        <v>317</v>
      </c>
      <c r="H6" s="27" t="s">
        <v>13</v>
      </c>
      <c r="I6" s="27" t="s">
        <v>18</v>
      </c>
      <c r="J6" s="27"/>
      <c r="K6" s="27" t="s">
        <v>877</v>
      </c>
      <c r="L6" s="27" t="s">
        <v>158</v>
      </c>
    </row>
    <row r="7" spans="1:14" ht="24.75" customHeight="1" x14ac:dyDescent="0.25">
      <c r="A7" s="27" t="s">
        <v>12</v>
      </c>
      <c r="B7" s="27" t="s">
        <v>1</v>
      </c>
      <c r="C7" s="27" t="s">
        <v>268</v>
      </c>
      <c r="D7" s="27" t="s">
        <v>1011</v>
      </c>
      <c r="E7" s="27" t="s">
        <v>261</v>
      </c>
      <c r="F7" s="27" t="s">
        <v>385</v>
      </c>
      <c r="G7" s="27" t="s">
        <v>385</v>
      </c>
      <c r="H7" s="27" t="s">
        <v>13</v>
      </c>
      <c r="I7" s="27" t="s">
        <v>112</v>
      </c>
      <c r="J7" s="27"/>
      <c r="K7" s="27" t="s">
        <v>878</v>
      </c>
      <c r="L7" s="27" t="s">
        <v>737</v>
      </c>
    </row>
    <row r="8" spans="1:14" ht="24.75" customHeight="1" x14ac:dyDescent="0.25">
      <c r="A8" s="27" t="s">
        <v>12</v>
      </c>
      <c r="B8" s="27" t="s">
        <v>1</v>
      </c>
      <c r="C8" s="27" t="s">
        <v>268</v>
      </c>
      <c r="D8" s="27" t="s">
        <v>1011</v>
      </c>
      <c r="E8" s="27" t="s">
        <v>657</v>
      </c>
      <c r="F8" s="27" t="s">
        <v>469</v>
      </c>
      <c r="G8" s="27" t="s">
        <v>469</v>
      </c>
      <c r="H8" s="27" t="s">
        <v>13</v>
      </c>
      <c r="I8" s="27" t="s">
        <v>112</v>
      </c>
      <c r="J8" s="27"/>
      <c r="K8" s="27" t="s">
        <v>879</v>
      </c>
      <c r="L8" s="27" t="s">
        <v>679</v>
      </c>
    </row>
    <row r="9" spans="1:14" ht="24.75" customHeight="1" x14ac:dyDescent="0.25">
      <c r="A9" s="27" t="s">
        <v>12</v>
      </c>
      <c r="B9" s="27" t="s">
        <v>1</v>
      </c>
      <c r="C9" s="27" t="s">
        <v>268</v>
      </c>
      <c r="D9" s="27" t="s">
        <v>1011</v>
      </c>
      <c r="E9" s="27" t="s">
        <v>984</v>
      </c>
      <c r="F9" s="27" t="s">
        <v>473</v>
      </c>
      <c r="G9" s="27" t="s">
        <v>473</v>
      </c>
      <c r="H9" s="27" t="s">
        <v>13</v>
      </c>
      <c r="I9" s="27" t="s">
        <v>112</v>
      </c>
      <c r="J9" s="27"/>
      <c r="K9" s="27" t="s">
        <v>985</v>
      </c>
      <c r="L9" s="27" t="s">
        <v>986</v>
      </c>
    </row>
    <row r="10" spans="1:14" x14ac:dyDescent="0.25">
      <c r="A10" s="36"/>
      <c r="B10" s="36"/>
      <c r="C10" s="36"/>
      <c r="D10" s="36">
        <v>1</v>
      </c>
      <c r="E10" s="36" t="s">
        <v>9</v>
      </c>
      <c r="F10" s="36" t="s">
        <v>456</v>
      </c>
      <c r="G10" s="36" t="s">
        <v>458</v>
      </c>
      <c r="H10" s="36" t="s">
        <v>10</v>
      </c>
      <c r="I10" s="36" t="s">
        <v>11</v>
      </c>
      <c r="J10" s="36"/>
      <c r="K10" s="36" t="s">
        <v>193</v>
      </c>
      <c r="L10" s="36" t="s">
        <v>193</v>
      </c>
      <c r="M10" s="55"/>
      <c r="N10" s="55"/>
    </row>
    <row r="11" spans="1:14" s="1" customFormat="1" ht="84.75" x14ac:dyDescent="0.25">
      <c r="A11" s="36"/>
      <c r="B11" s="36"/>
      <c r="C11" s="36"/>
      <c r="D11" s="36">
        <v>2</v>
      </c>
      <c r="E11" s="36" t="s">
        <v>692</v>
      </c>
      <c r="F11" s="36" t="s">
        <v>1090</v>
      </c>
      <c r="G11" s="36" t="s">
        <v>1091</v>
      </c>
      <c r="H11" s="36" t="s">
        <v>10</v>
      </c>
      <c r="I11" s="36" t="s">
        <v>11</v>
      </c>
      <c r="J11" s="36" t="s">
        <v>689</v>
      </c>
      <c r="K11" s="36" t="s">
        <v>812</v>
      </c>
      <c r="L11" s="36" t="s">
        <v>687</v>
      </c>
      <c r="M11" s="55"/>
      <c r="N11" s="55"/>
    </row>
    <row r="12" spans="1:14" ht="24.75" x14ac:dyDescent="0.25">
      <c r="A12" s="36"/>
      <c r="B12" s="36"/>
      <c r="C12" s="36"/>
      <c r="D12" s="36">
        <v>3</v>
      </c>
      <c r="E12" s="35" t="s">
        <v>320</v>
      </c>
      <c r="F12" s="35" t="s">
        <v>457</v>
      </c>
      <c r="G12" s="35" t="s">
        <v>457</v>
      </c>
      <c r="H12" s="35" t="s">
        <v>321</v>
      </c>
      <c r="I12" s="35" t="s">
        <v>121</v>
      </c>
      <c r="J12" s="35"/>
      <c r="K12" s="36" t="s">
        <v>322</v>
      </c>
      <c r="L12" s="36" t="s">
        <v>323</v>
      </c>
      <c r="M12" s="55"/>
      <c r="N12" s="55"/>
    </row>
    <row r="13" spans="1:14" ht="36.75" x14ac:dyDescent="0.25">
      <c r="A13" s="36"/>
      <c r="B13" s="36"/>
      <c r="C13" s="36" t="s">
        <v>268</v>
      </c>
      <c r="D13" s="36">
        <v>4</v>
      </c>
      <c r="E13" s="36" t="s">
        <v>771</v>
      </c>
      <c r="F13" s="36" t="s">
        <v>591</v>
      </c>
      <c r="G13" s="36" t="s">
        <v>592</v>
      </c>
      <c r="H13" s="36" t="s">
        <v>13</v>
      </c>
      <c r="I13" s="36" t="s">
        <v>11</v>
      </c>
      <c r="J13" s="36"/>
      <c r="K13" s="36" t="s">
        <v>789</v>
      </c>
      <c r="L13" s="36" t="s">
        <v>789</v>
      </c>
      <c r="M13" s="55"/>
      <c r="N13" s="55"/>
    </row>
    <row r="14" spans="1:14" x14ac:dyDescent="0.25">
      <c r="A14" s="36"/>
      <c r="B14" s="36"/>
      <c r="C14" s="36"/>
      <c r="D14" s="36">
        <v>5</v>
      </c>
      <c r="E14" s="36" t="s">
        <v>276</v>
      </c>
      <c r="F14" s="35" t="s">
        <v>589</v>
      </c>
      <c r="G14" s="35" t="s">
        <v>590</v>
      </c>
      <c r="H14" s="36" t="s">
        <v>13</v>
      </c>
      <c r="I14" s="36" t="s">
        <v>18</v>
      </c>
      <c r="J14" s="36"/>
      <c r="K14" s="36" t="s">
        <v>194</v>
      </c>
      <c r="L14" s="36" t="s">
        <v>194</v>
      </c>
      <c r="M14" s="55"/>
      <c r="N14" s="55"/>
    </row>
    <row r="15" spans="1:14" ht="24.75" x14ac:dyDescent="0.25">
      <c r="A15" s="36"/>
      <c r="B15" s="36"/>
      <c r="C15" s="36"/>
      <c r="D15" s="36">
        <v>6</v>
      </c>
      <c r="E15" s="36" t="s">
        <v>498</v>
      </c>
      <c r="F15" s="36" t="s">
        <v>896</v>
      </c>
      <c r="G15" s="36" t="s">
        <v>896</v>
      </c>
      <c r="H15" s="36" t="s">
        <v>10</v>
      </c>
      <c r="I15" s="36" t="s">
        <v>108</v>
      </c>
      <c r="J15" s="36"/>
      <c r="K15" s="36" t="s">
        <v>294</v>
      </c>
      <c r="L15" s="36" t="s">
        <v>294</v>
      </c>
      <c r="M15" s="55"/>
      <c r="N15" s="55"/>
    </row>
    <row r="16" spans="1:14" ht="36.75" x14ac:dyDescent="0.25">
      <c r="A16" s="36"/>
      <c r="B16" s="36"/>
      <c r="C16" s="36"/>
      <c r="D16" s="36">
        <v>7</v>
      </c>
      <c r="E16" s="35" t="s">
        <v>324</v>
      </c>
      <c r="F16" s="35" t="s">
        <v>436</v>
      </c>
      <c r="G16" s="35" t="s">
        <v>436</v>
      </c>
      <c r="H16" s="36" t="s">
        <v>10</v>
      </c>
      <c r="I16" s="35" t="s">
        <v>121</v>
      </c>
      <c r="J16" s="36" t="s">
        <v>325</v>
      </c>
      <c r="K16" s="36" t="s">
        <v>326</v>
      </c>
      <c r="L16" s="36" t="s">
        <v>327</v>
      </c>
      <c r="M16" s="55"/>
      <c r="N16" s="55"/>
    </row>
    <row r="17" spans="1:14" ht="24.75" x14ac:dyDescent="0.25">
      <c r="A17" s="36"/>
      <c r="B17" s="36"/>
      <c r="C17" s="36"/>
      <c r="D17" s="36">
        <v>8</v>
      </c>
      <c r="E17" s="35" t="s">
        <v>328</v>
      </c>
      <c r="F17" s="35" t="s">
        <v>437</v>
      </c>
      <c r="G17" s="35" t="s">
        <v>437</v>
      </c>
      <c r="H17" s="36" t="s">
        <v>10</v>
      </c>
      <c r="I17" s="35" t="s">
        <v>121</v>
      </c>
      <c r="J17" s="35"/>
      <c r="K17" s="36" t="s">
        <v>647</v>
      </c>
      <c r="L17" s="36" t="s">
        <v>330</v>
      </c>
      <c r="M17" s="55"/>
      <c r="N17" s="55"/>
    </row>
    <row r="18" spans="1:14" ht="24.75" x14ac:dyDescent="0.25">
      <c r="A18" s="36"/>
      <c r="B18" s="36"/>
      <c r="C18" s="36"/>
      <c r="D18" s="36">
        <v>9</v>
      </c>
      <c r="E18" s="36" t="s">
        <v>319</v>
      </c>
      <c r="F18" s="36" t="s">
        <v>438</v>
      </c>
      <c r="G18" s="36" t="s">
        <v>438</v>
      </c>
      <c r="H18" s="36" t="s">
        <v>10</v>
      </c>
      <c r="I18" s="36" t="s">
        <v>18</v>
      </c>
      <c r="J18" s="36" t="s">
        <v>206</v>
      </c>
      <c r="K18" s="36" t="s">
        <v>970</v>
      </c>
      <c r="L18" s="36" t="s">
        <v>729</v>
      </c>
      <c r="M18" s="55"/>
      <c r="N18" s="55"/>
    </row>
    <row r="19" spans="1:14" s="24" customFormat="1" ht="36.75" x14ac:dyDescent="0.25">
      <c r="A19" s="36"/>
      <c r="B19" s="36"/>
      <c r="C19" s="36"/>
      <c r="D19" s="36">
        <v>10</v>
      </c>
      <c r="E19" s="36" t="s">
        <v>105</v>
      </c>
      <c r="F19" s="36" t="s">
        <v>571</v>
      </c>
      <c r="G19" s="36" t="s">
        <v>571</v>
      </c>
      <c r="H19" s="36" t="s">
        <v>10</v>
      </c>
      <c r="I19" s="36" t="s">
        <v>11</v>
      </c>
      <c r="J19" s="36" t="s">
        <v>14</v>
      </c>
      <c r="K19" s="36" t="s">
        <v>195</v>
      </c>
      <c r="L19" s="36" t="s">
        <v>196</v>
      </c>
      <c r="M19" s="74"/>
      <c r="N19" s="55"/>
    </row>
    <row r="20" spans="1:14" ht="48.75" x14ac:dyDescent="0.25">
      <c r="A20" s="36"/>
      <c r="B20" s="36"/>
      <c r="C20" s="36"/>
      <c r="D20" s="36">
        <v>11</v>
      </c>
      <c r="E20" s="36" t="s">
        <v>29</v>
      </c>
      <c r="F20" s="35" t="s">
        <v>572</v>
      </c>
      <c r="G20" s="35" t="s">
        <v>573</v>
      </c>
      <c r="H20" s="36" t="s">
        <v>10</v>
      </c>
      <c r="I20" s="36" t="s">
        <v>11</v>
      </c>
      <c r="J20" s="36" t="s">
        <v>14</v>
      </c>
      <c r="K20" s="36" t="s">
        <v>296</v>
      </c>
      <c r="L20" s="36" t="s">
        <v>296</v>
      </c>
      <c r="M20" s="75"/>
      <c r="N20" s="55"/>
    </row>
    <row r="21" spans="1:14" ht="36.75" x14ac:dyDescent="0.25">
      <c r="A21" s="36"/>
      <c r="B21" s="36"/>
      <c r="C21" s="36"/>
      <c r="D21" s="36">
        <v>12</v>
      </c>
      <c r="E21" s="36" t="s">
        <v>45</v>
      </c>
      <c r="F21" s="36" t="s">
        <v>574</v>
      </c>
      <c r="G21" s="36" t="s">
        <v>575</v>
      </c>
      <c r="H21" s="36" t="s">
        <v>10</v>
      </c>
      <c r="I21" s="36" t="s">
        <v>18</v>
      </c>
      <c r="J21" s="36" t="s">
        <v>116</v>
      </c>
      <c r="K21" s="36" t="s">
        <v>117</v>
      </c>
      <c r="L21" s="36" t="s">
        <v>197</v>
      </c>
      <c r="M21" s="75"/>
      <c r="N21" s="55"/>
    </row>
    <row r="22" spans="1:14" x14ac:dyDescent="0.25">
      <c r="A22" s="36"/>
      <c r="B22" s="36"/>
      <c r="C22" s="36"/>
      <c r="D22" s="36">
        <v>13</v>
      </c>
      <c r="E22" s="36" t="s">
        <v>46</v>
      </c>
      <c r="F22" s="36" t="s">
        <v>595</v>
      </c>
      <c r="G22" s="36" t="s">
        <v>596</v>
      </c>
      <c r="H22" s="36" t="s">
        <v>10</v>
      </c>
      <c r="I22" s="36" t="s">
        <v>18</v>
      </c>
      <c r="J22" s="36" t="s">
        <v>14</v>
      </c>
      <c r="K22" s="36" t="s">
        <v>99</v>
      </c>
      <c r="L22" s="36" t="s">
        <v>198</v>
      </c>
      <c r="M22" s="75"/>
      <c r="N22" s="55"/>
    </row>
    <row r="23" spans="1:14" ht="24.75" x14ac:dyDescent="0.25">
      <c r="A23" s="36"/>
      <c r="B23" s="36"/>
      <c r="C23" s="36"/>
      <c r="D23" s="36">
        <v>14</v>
      </c>
      <c r="E23" s="36" t="s">
        <v>44</v>
      </c>
      <c r="F23" s="36" t="s">
        <v>593</v>
      </c>
      <c r="G23" s="36" t="s">
        <v>594</v>
      </c>
      <c r="H23" s="36" t="s">
        <v>10</v>
      </c>
      <c r="I23" s="36" t="s">
        <v>11</v>
      </c>
      <c r="J23" s="36" t="s">
        <v>14</v>
      </c>
      <c r="K23" s="36" t="s">
        <v>199</v>
      </c>
      <c r="L23" s="36" t="s">
        <v>200</v>
      </c>
      <c r="M23" s="74"/>
      <c r="N23" s="55"/>
    </row>
    <row r="24" spans="1:14" ht="24.75" x14ac:dyDescent="0.25">
      <c r="A24" s="36"/>
      <c r="B24" s="36"/>
      <c r="C24" s="36"/>
      <c r="D24" s="36">
        <v>15</v>
      </c>
      <c r="E24" s="36" t="s">
        <v>47</v>
      </c>
      <c r="F24" s="36" t="s">
        <v>576</v>
      </c>
      <c r="G24" s="36" t="s">
        <v>576</v>
      </c>
      <c r="H24" s="36" t="s">
        <v>189</v>
      </c>
      <c r="I24" s="36" t="s">
        <v>18</v>
      </c>
      <c r="J24" s="36"/>
      <c r="K24" s="36" t="s">
        <v>118</v>
      </c>
      <c r="L24" s="36" t="s">
        <v>201</v>
      </c>
      <c r="M24" s="55"/>
      <c r="N24" s="55"/>
    </row>
    <row r="25" spans="1:14" x14ac:dyDescent="0.25">
      <c r="A25" s="36"/>
      <c r="B25" s="36"/>
      <c r="C25" s="36"/>
      <c r="D25" s="36">
        <v>16</v>
      </c>
      <c r="E25" s="36" t="s">
        <v>48</v>
      </c>
      <c r="F25" s="36" t="s">
        <v>577</v>
      </c>
      <c r="G25" s="36" t="s">
        <v>577</v>
      </c>
      <c r="H25" s="36" t="s">
        <v>30</v>
      </c>
      <c r="I25" s="36" t="s">
        <v>18</v>
      </c>
      <c r="J25" s="36"/>
      <c r="K25" s="36" t="s">
        <v>100</v>
      </c>
      <c r="L25" s="36" t="s">
        <v>202</v>
      </c>
      <c r="M25" s="55"/>
      <c r="N25" s="55"/>
    </row>
    <row r="26" spans="1:14" ht="48.75" x14ac:dyDescent="0.25">
      <c r="A26" s="36"/>
      <c r="B26" s="36"/>
      <c r="C26" s="36"/>
      <c r="D26" s="36">
        <v>17</v>
      </c>
      <c r="E26" s="36" t="s">
        <v>977</v>
      </c>
      <c r="F26" s="35" t="s">
        <v>1093</v>
      </c>
      <c r="G26" s="35" t="s">
        <v>1094</v>
      </c>
      <c r="H26" s="36" t="s">
        <v>10</v>
      </c>
      <c r="I26" s="36" t="s">
        <v>18</v>
      </c>
      <c r="J26" s="36" t="s">
        <v>14</v>
      </c>
      <c r="K26" s="36" t="s">
        <v>1010</v>
      </c>
      <c r="L26" s="36" t="s">
        <v>979</v>
      </c>
      <c r="M26" s="55"/>
      <c r="N26" s="55"/>
    </row>
    <row r="27" spans="1:14" ht="36.75" x14ac:dyDescent="0.25">
      <c r="A27" s="36"/>
      <c r="B27" s="36"/>
      <c r="C27" s="36"/>
      <c r="D27" s="36">
        <v>18</v>
      </c>
      <c r="E27" s="36" t="s">
        <v>33</v>
      </c>
      <c r="F27" s="35" t="s">
        <v>578</v>
      </c>
      <c r="G27" s="35" t="s">
        <v>578</v>
      </c>
      <c r="H27" s="36" t="s">
        <v>10</v>
      </c>
      <c r="I27" s="36" t="s">
        <v>11</v>
      </c>
      <c r="J27" s="36" t="s">
        <v>14</v>
      </c>
      <c r="K27" s="36" t="s">
        <v>1024</v>
      </c>
      <c r="L27" s="36" t="s">
        <v>203</v>
      </c>
      <c r="M27" s="55"/>
      <c r="N27" s="55"/>
    </row>
    <row r="28" spans="1:14" ht="36.75" x14ac:dyDescent="0.25">
      <c r="A28" s="36"/>
      <c r="B28" s="36"/>
      <c r="C28" s="36"/>
      <c r="D28" s="36">
        <v>19</v>
      </c>
      <c r="E28" s="36" t="s">
        <v>34</v>
      </c>
      <c r="F28" s="35" t="s">
        <v>579</v>
      </c>
      <c r="G28" s="35" t="s">
        <v>585</v>
      </c>
      <c r="H28" s="36" t="s">
        <v>10</v>
      </c>
      <c r="I28" s="36" t="s">
        <v>18</v>
      </c>
      <c r="J28" s="36" t="s">
        <v>14</v>
      </c>
      <c r="K28" s="36" t="s">
        <v>1025</v>
      </c>
      <c r="L28" s="36" t="s">
        <v>204</v>
      </c>
      <c r="M28" s="55"/>
      <c r="N28" s="55"/>
    </row>
    <row r="29" spans="1:14" s="5" customFormat="1" ht="24.75" x14ac:dyDescent="0.25">
      <c r="A29" s="35"/>
      <c r="B29" s="35"/>
      <c r="C29" s="35"/>
      <c r="D29" s="36">
        <v>20</v>
      </c>
      <c r="E29" s="35" t="s">
        <v>996</v>
      </c>
      <c r="F29" s="35" t="s">
        <v>1092</v>
      </c>
      <c r="G29" s="35" t="s">
        <v>1092</v>
      </c>
      <c r="H29" s="35" t="s">
        <v>997</v>
      </c>
      <c r="I29" s="35" t="s">
        <v>11</v>
      </c>
      <c r="J29" s="35" t="s">
        <v>14</v>
      </c>
      <c r="K29" s="36" t="s">
        <v>998</v>
      </c>
      <c r="L29" s="36" t="s">
        <v>998</v>
      </c>
      <c r="M29" s="70"/>
      <c r="N29" s="70"/>
    </row>
    <row r="30" spans="1:14" x14ac:dyDescent="0.25">
      <c r="A30" s="36"/>
      <c r="B30" s="36"/>
      <c r="C30" s="36"/>
      <c r="D30" s="36">
        <v>21</v>
      </c>
      <c r="E30" s="35" t="s">
        <v>987</v>
      </c>
      <c r="F30" s="35" t="s">
        <v>991</v>
      </c>
      <c r="G30" s="35" t="s">
        <v>992</v>
      </c>
      <c r="H30" s="35" t="s">
        <v>10</v>
      </c>
      <c r="I30" s="35" t="s">
        <v>18</v>
      </c>
      <c r="J30" s="35" t="s">
        <v>14</v>
      </c>
      <c r="K30" s="35" t="s">
        <v>993</v>
      </c>
      <c r="L30" s="35" t="s">
        <v>988</v>
      </c>
      <c r="M30" s="55"/>
      <c r="N30" s="55"/>
    </row>
    <row r="31" spans="1:14" ht="36.75" x14ac:dyDescent="0.25">
      <c r="A31" s="36"/>
      <c r="B31" s="36"/>
      <c r="C31" s="36"/>
      <c r="D31" s="36">
        <v>22</v>
      </c>
      <c r="E31" s="35" t="s">
        <v>730</v>
      </c>
      <c r="F31" s="35" t="s">
        <v>764</v>
      </c>
      <c r="G31" s="35" t="s">
        <v>770</v>
      </c>
      <c r="H31" s="36" t="s">
        <v>10</v>
      </c>
      <c r="I31" s="36" t="s">
        <v>18</v>
      </c>
      <c r="J31" s="36" t="s">
        <v>14</v>
      </c>
      <c r="K31" s="36" t="s">
        <v>1026</v>
      </c>
      <c r="L31" s="36" t="s">
        <v>726</v>
      </c>
      <c r="M31" s="75"/>
      <c r="N31" s="75"/>
    </row>
    <row r="32" spans="1:14" ht="36.75" x14ac:dyDescent="0.25">
      <c r="A32" s="36"/>
      <c r="B32" s="36"/>
      <c r="C32" s="36"/>
      <c r="D32" s="36">
        <v>23</v>
      </c>
      <c r="E32" s="35" t="s">
        <v>735</v>
      </c>
      <c r="F32" s="35" t="s">
        <v>765</v>
      </c>
      <c r="G32" s="35" t="s">
        <v>765</v>
      </c>
      <c r="H32" s="36" t="s">
        <v>10</v>
      </c>
      <c r="I32" s="36" t="s">
        <v>18</v>
      </c>
      <c r="J32" s="36" t="s">
        <v>14</v>
      </c>
      <c r="K32" s="36" t="s">
        <v>1027</v>
      </c>
      <c r="L32" s="36" t="s">
        <v>173</v>
      </c>
      <c r="M32" s="75"/>
      <c r="N32" s="75"/>
    </row>
    <row r="33" spans="1:14" ht="60.75" x14ac:dyDescent="0.25">
      <c r="A33" s="36"/>
      <c r="B33" s="36"/>
      <c r="C33" s="36"/>
      <c r="D33" s="36">
        <v>24</v>
      </c>
      <c r="E33" s="35" t="s">
        <v>1103</v>
      </c>
      <c r="F33" s="35" t="s">
        <v>766</v>
      </c>
      <c r="G33" s="35" t="s">
        <v>766</v>
      </c>
      <c r="H33" s="36" t="s">
        <v>10</v>
      </c>
      <c r="I33" s="36" t="s">
        <v>11</v>
      </c>
      <c r="J33" s="36" t="s">
        <v>14</v>
      </c>
      <c r="K33" s="36" t="s">
        <v>1028</v>
      </c>
      <c r="L33" s="36" t="s">
        <v>174</v>
      </c>
      <c r="M33" s="74"/>
      <c r="N33" s="74"/>
    </row>
    <row r="34" spans="1:14" x14ac:dyDescent="0.25">
      <c r="A34" s="36"/>
      <c r="B34" s="36"/>
      <c r="C34" s="36"/>
      <c r="D34" s="36">
        <v>25</v>
      </c>
      <c r="E34" s="36" t="s">
        <v>37</v>
      </c>
      <c r="F34" s="35" t="s">
        <v>580</v>
      </c>
      <c r="G34" s="35" t="s">
        <v>580</v>
      </c>
      <c r="H34" s="36" t="s">
        <v>10</v>
      </c>
      <c r="I34" s="36" t="s">
        <v>11</v>
      </c>
      <c r="J34" s="36" t="s">
        <v>14</v>
      </c>
      <c r="K34" s="36" t="s">
        <v>1029</v>
      </c>
      <c r="L34" s="36" t="s">
        <v>101</v>
      </c>
      <c r="M34" s="55"/>
      <c r="N34" s="55"/>
    </row>
    <row r="35" spans="1:14" ht="48.75" x14ac:dyDescent="0.25">
      <c r="A35" s="36"/>
      <c r="B35" s="36"/>
      <c r="C35" s="36"/>
      <c r="D35" s="36">
        <v>26</v>
      </c>
      <c r="E35" s="36" t="s">
        <v>39</v>
      </c>
      <c r="F35" s="35" t="s">
        <v>581</v>
      </c>
      <c r="G35" s="35" t="s">
        <v>581</v>
      </c>
      <c r="H35" s="36" t="s">
        <v>13</v>
      </c>
      <c r="I35" s="36" t="s">
        <v>18</v>
      </c>
      <c r="J35" s="36"/>
      <c r="K35" s="36" t="s">
        <v>1030</v>
      </c>
      <c r="L35" s="36" t="s">
        <v>39</v>
      </c>
      <c r="M35" s="55"/>
      <c r="N35" s="55"/>
    </row>
    <row r="36" spans="1:14" ht="36.75" x14ac:dyDescent="0.25">
      <c r="A36" s="36"/>
      <c r="B36" s="36"/>
      <c r="C36" s="36"/>
      <c r="D36" s="36">
        <v>27</v>
      </c>
      <c r="E36" s="36" t="s">
        <v>40</v>
      </c>
      <c r="F36" s="35" t="s">
        <v>582</v>
      </c>
      <c r="G36" s="35" t="s">
        <v>586</v>
      </c>
      <c r="H36" s="36" t="s">
        <v>13</v>
      </c>
      <c r="I36" s="36" t="s">
        <v>18</v>
      </c>
      <c r="J36" s="36" t="s">
        <v>14</v>
      </c>
      <c r="K36" s="36" t="s">
        <v>1031</v>
      </c>
      <c r="L36" s="36" t="s">
        <v>40</v>
      </c>
      <c r="M36" s="55"/>
      <c r="N36" s="55"/>
    </row>
    <row r="37" spans="1:14" ht="24.75" x14ac:dyDescent="0.25">
      <c r="A37" s="36"/>
      <c r="B37" s="36"/>
      <c r="C37" s="36"/>
      <c r="D37" s="36">
        <v>28</v>
      </c>
      <c r="E37" s="36" t="s">
        <v>42</v>
      </c>
      <c r="F37" s="35" t="s">
        <v>583</v>
      </c>
      <c r="G37" s="35" t="s">
        <v>587</v>
      </c>
      <c r="H37" s="36" t="s">
        <v>13</v>
      </c>
      <c r="I37" s="36" t="s">
        <v>18</v>
      </c>
      <c r="J37" s="36"/>
      <c r="K37" s="36" t="s">
        <v>1032</v>
      </c>
      <c r="L37" s="36" t="s">
        <v>175</v>
      </c>
      <c r="M37" s="55"/>
      <c r="N37" s="55"/>
    </row>
    <row r="38" spans="1:14" ht="24.75" x14ac:dyDescent="0.25">
      <c r="A38" s="36"/>
      <c r="B38" s="36"/>
      <c r="C38" s="36"/>
      <c r="D38" s="36">
        <v>29</v>
      </c>
      <c r="E38" s="36" t="s">
        <v>120</v>
      </c>
      <c r="F38" s="35" t="s">
        <v>584</v>
      </c>
      <c r="G38" s="35" t="s">
        <v>588</v>
      </c>
      <c r="H38" s="36" t="s">
        <v>10</v>
      </c>
      <c r="I38" s="36" t="s">
        <v>18</v>
      </c>
      <c r="J38" s="36" t="s">
        <v>14</v>
      </c>
      <c r="K38" s="36" t="s">
        <v>119</v>
      </c>
      <c r="L38" s="36" t="s">
        <v>120</v>
      </c>
      <c r="M38" s="55"/>
      <c r="N38" s="55"/>
    </row>
    <row r="39" spans="1:14" s="46" customFormat="1" ht="24.75" x14ac:dyDescent="0.25">
      <c r="A39" s="35"/>
      <c r="B39" s="35"/>
      <c r="C39" s="35"/>
      <c r="D39" s="36">
        <v>30</v>
      </c>
      <c r="E39" s="35" t="s">
        <v>1023</v>
      </c>
      <c r="F39" s="35" t="s">
        <v>1104</v>
      </c>
      <c r="G39" s="35" t="s">
        <v>768</v>
      </c>
      <c r="H39" s="35" t="s">
        <v>10</v>
      </c>
      <c r="I39" s="35" t="s">
        <v>11</v>
      </c>
      <c r="J39" s="35" t="s">
        <v>14</v>
      </c>
      <c r="K39" s="36" t="s">
        <v>1033</v>
      </c>
      <c r="L39" s="36"/>
      <c r="M39" s="70"/>
      <c r="N39" s="70"/>
    </row>
    <row r="40" spans="1:14" s="46" customFormat="1" ht="24.75" x14ac:dyDescent="0.25">
      <c r="A40" s="35"/>
      <c r="B40" s="35"/>
      <c r="C40" s="35"/>
      <c r="D40" s="36">
        <v>31</v>
      </c>
      <c r="E40" s="35" t="s">
        <v>709</v>
      </c>
      <c r="F40" s="35" t="s">
        <v>767</v>
      </c>
      <c r="G40" s="35" t="s">
        <v>769</v>
      </c>
      <c r="H40" s="35" t="s">
        <v>13</v>
      </c>
      <c r="I40" s="35" t="s">
        <v>18</v>
      </c>
      <c r="J40" s="35"/>
      <c r="K40" s="36" t="s">
        <v>712</v>
      </c>
      <c r="L40" s="36"/>
      <c r="M40" s="70"/>
      <c r="N40" s="70"/>
    </row>
    <row r="41" spans="1:14" ht="24.75" x14ac:dyDescent="0.25">
      <c r="A41" s="36"/>
      <c r="B41" s="36"/>
      <c r="C41" s="36"/>
      <c r="D41" s="36">
        <v>32</v>
      </c>
      <c r="E41" s="36" t="s">
        <v>55</v>
      </c>
      <c r="F41" s="36" t="s">
        <v>962</v>
      </c>
      <c r="G41" s="36" t="s">
        <v>945</v>
      </c>
      <c r="H41" s="36" t="s">
        <v>188</v>
      </c>
      <c r="I41" s="36" t="s">
        <v>109</v>
      </c>
      <c r="J41" s="36"/>
      <c r="K41" s="36" t="s">
        <v>278</v>
      </c>
      <c r="L41" s="36" t="s">
        <v>278</v>
      </c>
      <c r="M41" s="55"/>
      <c r="N41" s="55"/>
    </row>
    <row r="42" spans="1:14" ht="48.75" x14ac:dyDescent="0.25">
      <c r="A42" s="36"/>
      <c r="B42" s="36"/>
      <c r="C42" s="36"/>
      <c r="D42" s="36">
        <v>33</v>
      </c>
      <c r="E42" s="36" t="s">
        <v>56</v>
      </c>
      <c r="F42" s="35" t="s">
        <v>916</v>
      </c>
      <c r="G42" s="35" t="s">
        <v>928</v>
      </c>
      <c r="H42" s="36" t="s">
        <v>188</v>
      </c>
      <c r="I42" s="36" t="s">
        <v>109</v>
      </c>
      <c r="J42" s="36"/>
      <c r="K42" s="36" t="s">
        <v>277</v>
      </c>
      <c r="L42" s="36" t="s">
        <v>277</v>
      </c>
      <c r="M42" s="55"/>
      <c r="N42" s="55"/>
    </row>
    <row r="43" spans="1:14" s="48" customFormat="1" x14ac:dyDescent="0.25">
      <c r="A43" s="36"/>
      <c r="B43" s="36"/>
      <c r="C43" s="36"/>
      <c r="D43" s="36">
        <v>34</v>
      </c>
      <c r="E43" s="36" t="s">
        <v>741</v>
      </c>
      <c r="F43" s="35" t="s">
        <v>1095</v>
      </c>
      <c r="G43" s="35" t="s">
        <v>1096</v>
      </c>
      <c r="H43" s="36" t="s">
        <v>187</v>
      </c>
      <c r="I43" s="36" t="s">
        <v>113</v>
      </c>
      <c r="J43" s="36"/>
      <c r="K43" s="36" t="s">
        <v>971</v>
      </c>
      <c r="L43" s="36" t="s">
        <v>741</v>
      </c>
      <c r="M43" s="55"/>
      <c r="N43" s="55"/>
    </row>
    <row r="44" spans="1:14" s="45" customFormat="1" x14ac:dyDescent="0.25">
      <c r="A44" s="36"/>
      <c r="B44" s="36"/>
      <c r="C44" s="36"/>
      <c r="D44" s="36">
        <v>35</v>
      </c>
      <c r="E44" s="36" t="s">
        <v>154</v>
      </c>
      <c r="F44" s="35" t="s">
        <v>1098</v>
      </c>
      <c r="G44" s="36" t="s">
        <v>1097</v>
      </c>
      <c r="H44" s="36" t="s">
        <v>187</v>
      </c>
      <c r="I44" s="36" t="s">
        <v>113</v>
      </c>
      <c r="J44" s="36"/>
      <c r="K44" s="36" t="s">
        <v>974</v>
      </c>
      <c r="L44" s="36" t="s">
        <v>154</v>
      </c>
      <c r="M44" s="55"/>
      <c r="N44" s="55"/>
    </row>
    <row r="45" spans="1:14" x14ac:dyDescent="0.25">
      <c r="A45" s="36"/>
      <c r="B45" s="36"/>
      <c r="C45" s="36"/>
      <c r="D45" s="36">
        <v>36</v>
      </c>
      <c r="E45" s="36" t="s">
        <v>51</v>
      </c>
      <c r="F45" s="60" t="s">
        <v>486</v>
      </c>
      <c r="G45" s="60" t="s">
        <v>487</v>
      </c>
      <c r="H45" s="36" t="s">
        <v>10</v>
      </c>
      <c r="I45" s="36" t="s">
        <v>121</v>
      </c>
      <c r="J45" s="36" t="s">
        <v>206</v>
      </c>
      <c r="K45" s="36" t="s">
        <v>205</v>
      </c>
      <c r="L45" s="36" t="s">
        <v>205</v>
      </c>
      <c r="M45" s="55"/>
      <c r="N45" s="55"/>
    </row>
    <row r="46" spans="1:14" ht="24.75" x14ac:dyDescent="0.25">
      <c r="A46" s="36"/>
      <c r="B46" s="64"/>
      <c r="C46" s="36"/>
      <c r="D46" s="36">
        <v>37</v>
      </c>
      <c r="E46" s="63" t="s">
        <v>715</v>
      </c>
      <c r="F46" s="65" t="s">
        <v>722</v>
      </c>
      <c r="G46" s="65" t="s">
        <v>722</v>
      </c>
      <c r="H46" s="63" t="s">
        <v>10</v>
      </c>
      <c r="I46" s="63" t="s">
        <v>108</v>
      </c>
      <c r="J46" s="64"/>
      <c r="K46" s="63" t="s">
        <v>1034</v>
      </c>
      <c r="L46" s="63" t="s">
        <v>1034</v>
      </c>
      <c r="M46" s="55"/>
      <c r="N46" s="55"/>
    </row>
    <row r="47" spans="1:14" x14ac:dyDescent="0.25">
      <c r="A47" s="36"/>
      <c r="B47" s="36"/>
      <c r="C47" s="36"/>
      <c r="D47" s="36">
        <v>38</v>
      </c>
      <c r="E47" s="35" t="s">
        <v>331</v>
      </c>
      <c r="F47" s="35" t="s">
        <v>416</v>
      </c>
      <c r="G47" s="35" t="s">
        <v>418</v>
      </c>
      <c r="H47" s="36"/>
      <c r="I47" s="35" t="s">
        <v>109</v>
      </c>
      <c r="J47" s="36" t="s">
        <v>206</v>
      </c>
      <c r="K47" s="36" t="s">
        <v>616</v>
      </c>
      <c r="L47" s="36" t="s">
        <v>616</v>
      </c>
      <c r="M47" s="55"/>
      <c r="N47" s="55"/>
    </row>
    <row r="48" spans="1:14" ht="36.75" x14ac:dyDescent="0.25">
      <c r="A48" s="36"/>
      <c r="B48" s="36"/>
      <c r="C48" s="36"/>
      <c r="D48" s="36">
        <v>39</v>
      </c>
      <c r="E48" s="35" t="s">
        <v>332</v>
      </c>
      <c r="F48" s="35" t="s">
        <v>963</v>
      </c>
      <c r="G48" s="35" t="s">
        <v>946</v>
      </c>
      <c r="H48" s="35" t="s">
        <v>13</v>
      </c>
      <c r="I48" s="35" t="s">
        <v>109</v>
      </c>
      <c r="J48" s="35"/>
      <c r="K48" s="36" t="s">
        <v>333</v>
      </c>
      <c r="L48" s="36" t="s">
        <v>334</v>
      </c>
      <c r="M48" s="55"/>
      <c r="N48" s="55"/>
    </row>
    <row r="49" spans="1:14" ht="24.75" x14ac:dyDescent="0.25">
      <c r="A49" s="36"/>
      <c r="B49" s="36"/>
      <c r="C49" s="36"/>
      <c r="D49" s="36">
        <v>40</v>
      </c>
      <c r="E49" s="35" t="s">
        <v>335</v>
      </c>
      <c r="F49" s="35" t="s">
        <v>917</v>
      </c>
      <c r="G49" s="35" t="s">
        <v>929</v>
      </c>
      <c r="H49" s="35" t="s">
        <v>13</v>
      </c>
      <c r="I49" s="35" t="s">
        <v>109</v>
      </c>
      <c r="J49" s="35"/>
      <c r="K49" s="36" t="s">
        <v>336</v>
      </c>
      <c r="L49" s="36" t="s">
        <v>337</v>
      </c>
      <c r="M49" s="55"/>
      <c r="N49" s="55"/>
    </row>
    <row r="50" spans="1:14" s="45" customFormat="1" ht="24.75" x14ac:dyDescent="0.25">
      <c r="A50" s="36"/>
      <c r="B50" s="36"/>
      <c r="C50" s="36"/>
      <c r="D50" s="36">
        <v>41</v>
      </c>
      <c r="E50" s="35" t="s">
        <v>835</v>
      </c>
      <c r="F50" s="35" t="s">
        <v>1102</v>
      </c>
      <c r="G50" s="35" t="s">
        <v>1101</v>
      </c>
      <c r="H50" s="36" t="s">
        <v>187</v>
      </c>
      <c r="I50" s="35" t="s">
        <v>109</v>
      </c>
      <c r="J50" s="35"/>
      <c r="K50" s="36" t="s">
        <v>972</v>
      </c>
      <c r="L50" s="36" t="s">
        <v>338</v>
      </c>
      <c r="M50" s="55"/>
      <c r="N50" s="55"/>
    </row>
    <row r="51" spans="1:14" s="24" customFormat="1" ht="24.75" x14ac:dyDescent="0.25">
      <c r="A51" s="36"/>
      <c r="B51" s="36"/>
      <c r="C51" s="36"/>
      <c r="D51" s="36">
        <v>42</v>
      </c>
      <c r="E51" s="35" t="s">
        <v>836</v>
      </c>
      <c r="F51" s="35" t="s">
        <v>1099</v>
      </c>
      <c r="G51" s="36" t="s">
        <v>1100</v>
      </c>
      <c r="H51" s="36" t="s">
        <v>187</v>
      </c>
      <c r="I51" s="35" t="s">
        <v>109</v>
      </c>
      <c r="J51" s="35"/>
      <c r="K51" s="36" t="s">
        <v>973</v>
      </c>
      <c r="L51" s="36"/>
      <c r="M51" s="55"/>
      <c r="N51" s="55"/>
    </row>
    <row r="52" spans="1:14" ht="24.75" x14ac:dyDescent="0.25">
      <c r="A52" s="36"/>
      <c r="B52" s="36"/>
      <c r="C52" s="36"/>
      <c r="D52" s="36">
        <v>43</v>
      </c>
      <c r="E52" s="35" t="s">
        <v>825</v>
      </c>
      <c r="F52" s="35" t="s">
        <v>1052</v>
      </c>
      <c r="G52" s="35" t="s">
        <v>1053</v>
      </c>
      <c r="H52" s="36" t="s">
        <v>10</v>
      </c>
      <c r="I52" s="35" t="s">
        <v>108</v>
      </c>
      <c r="J52" s="35" t="s">
        <v>14</v>
      </c>
      <c r="K52" s="36" t="s">
        <v>831</v>
      </c>
      <c r="L52" s="35"/>
    </row>
    <row r="53" spans="1:14" x14ac:dyDescent="0.25">
      <c r="A53" s="36"/>
      <c r="B53" s="36"/>
      <c r="C53" s="36"/>
      <c r="D53" s="36">
        <v>44</v>
      </c>
      <c r="E53" s="36" t="s">
        <v>318</v>
      </c>
      <c r="F53" s="36" t="s">
        <v>417</v>
      </c>
      <c r="G53" s="36" t="s">
        <v>419</v>
      </c>
      <c r="H53" s="36" t="s">
        <v>308</v>
      </c>
      <c r="I53" s="36" t="s">
        <v>109</v>
      </c>
      <c r="J53" s="36" t="s">
        <v>14</v>
      </c>
      <c r="K53" s="36" t="s">
        <v>318</v>
      </c>
      <c r="L53" s="36" t="s">
        <v>318</v>
      </c>
      <c r="M53" s="55"/>
      <c r="N53" s="55"/>
    </row>
    <row r="54" spans="1:14" x14ac:dyDescent="0.25">
      <c r="A54" s="36"/>
      <c r="B54" s="36"/>
      <c r="C54" s="36"/>
      <c r="D54" s="36">
        <v>45</v>
      </c>
      <c r="E54" s="36" t="s">
        <v>641</v>
      </c>
      <c r="F54" s="36" t="s">
        <v>642</v>
      </c>
      <c r="G54" s="36" t="s">
        <v>643</v>
      </c>
      <c r="H54" s="36" t="s">
        <v>10</v>
      </c>
      <c r="I54" s="36" t="s">
        <v>18</v>
      </c>
      <c r="J54" s="36" t="s">
        <v>14</v>
      </c>
      <c r="K54" s="36" t="s">
        <v>644</v>
      </c>
      <c r="L54" s="36" t="s">
        <v>645</v>
      </c>
      <c r="M54" s="55"/>
      <c r="N54" s="55"/>
    </row>
    <row r="55" spans="1:14" x14ac:dyDescent="0.25">
      <c r="A55" s="70"/>
      <c r="B55" s="70"/>
      <c r="C55" s="70"/>
      <c r="D55" s="70"/>
      <c r="E55" s="70"/>
      <c r="F55" s="70"/>
      <c r="G55" s="70"/>
      <c r="H55" s="70"/>
      <c r="I55" s="70"/>
      <c r="J55" s="70"/>
      <c r="K55" s="73"/>
      <c r="L55" s="73"/>
      <c r="M55" s="55"/>
      <c r="N55" s="55"/>
    </row>
    <row r="56" spans="1:14" x14ac:dyDescent="0.25">
      <c r="A56" s="69" t="s">
        <v>295</v>
      </c>
      <c r="B56" s="70"/>
      <c r="C56" s="70"/>
      <c r="D56" s="70"/>
      <c r="E56" s="70"/>
      <c r="F56" s="70"/>
      <c r="G56" s="70"/>
      <c r="H56" s="70"/>
      <c r="I56" s="70"/>
      <c r="J56" s="70"/>
      <c r="K56" s="73"/>
      <c r="L56" s="73"/>
      <c r="M56" s="55"/>
      <c r="N56" s="55"/>
    </row>
    <row r="57" spans="1:14" x14ac:dyDescent="0.25">
      <c r="A57" s="70"/>
      <c r="B57" s="70"/>
      <c r="C57" s="70"/>
      <c r="D57" s="70"/>
      <c r="E57" s="70"/>
      <c r="F57" s="70"/>
      <c r="G57" s="70"/>
      <c r="H57" s="70"/>
      <c r="I57" s="70"/>
      <c r="J57" s="70"/>
      <c r="K57" s="73"/>
      <c r="L57" s="73"/>
      <c r="M57" s="55"/>
      <c r="N57" s="55"/>
    </row>
    <row r="58" spans="1:14" x14ac:dyDescent="0.25">
      <c r="A58" s="70"/>
      <c r="B58" s="70"/>
      <c r="C58" s="70"/>
      <c r="D58" s="70"/>
      <c r="E58" s="70"/>
      <c r="F58" s="70"/>
      <c r="G58" s="70"/>
      <c r="H58" s="70"/>
      <c r="I58" s="70"/>
      <c r="J58" s="70"/>
      <c r="K58" s="73"/>
      <c r="L58" s="73"/>
      <c r="M58" s="55"/>
      <c r="N58" s="55"/>
    </row>
    <row r="59" spans="1:14" x14ac:dyDescent="0.25">
      <c r="A59" s="70"/>
      <c r="B59" s="70"/>
      <c r="C59" s="70"/>
      <c r="D59" s="70"/>
      <c r="E59" s="70"/>
      <c r="F59" s="70"/>
      <c r="G59" s="70"/>
      <c r="H59" s="70"/>
      <c r="I59" s="70"/>
      <c r="J59" s="70"/>
      <c r="K59" s="73"/>
      <c r="L59" s="73"/>
      <c r="M59" s="55"/>
      <c r="N59"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19" zoomScaleNormal="100" workbookViewId="0">
      <selection activeCell="F24" sqref="F24"/>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5" ht="48.75" x14ac:dyDescent="0.25">
      <c r="A2" s="31" t="s">
        <v>12</v>
      </c>
      <c r="B2" s="31" t="s">
        <v>76</v>
      </c>
      <c r="C2" s="31"/>
      <c r="D2" s="31" t="s">
        <v>1011</v>
      </c>
      <c r="E2" s="31" t="s">
        <v>209</v>
      </c>
      <c r="F2" s="31" t="s">
        <v>473</v>
      </c>
      <c r="G2" s="31" t="s">
        <v>473</v>
      </c>
      <c r="H2" s="31" t="s">
        <v>82</v>
      </c>
      <c r="I2" s="31"/>
      <c r="J2" s="31"/>
      <c r="K2" s="27" t="s">
        <v>861</v>
      </c>
      <c r="L2" s="27" t="s">
        <v>137</v>
      </c>
    </row>
    <row r="3" spans="1:15" ht="36.75" x14ac:dyDescent="0.25">
      <c r="A3" s="31" t="s">
        <v>12</v>
      </c>
      <c r="B3" s="31" t="s">
        <v>1</v>
      </c>
      <c r="C3" s="31" t="s">
        <v>266</v>
      </c>
      <c r="D3" s="31" t="s">
        <v>1011</v>
      </c>
      <c r="E3" s="31" t="s">
        <v>3</v>
      </c>
      <c r="F3" s="31" t="s">
        <v>471</v>
      </c>
      <c r="G3" s="31" t="s">
        <v>471</v>
      </c>
      <c r="H3" s="31" t="s">
        <v>82</v>
      </c>
      <c r="I3" s="31" t="s">
        <v>123</v>
      </c>
      <c r="J3" s="31"/>
      <c r="K3" s="31" t="s">
        <v>880</v>
      </c>
      <c r="L3" s="27" t="s">
        <v>207</v>
      </c>
    </row>
    <row r="4" spans="1:15" s="1" customFormat="1" ht="48.75" x14ac:dyDescent="0.25">
      <c r="A4" s="31" t="s">
        <v>12</v>
      </c>
      <c r="B4" s="31" t="s">
        <v>1</v>
      </c>
      <c r="C4" s="31" t="s">
        <v>266</v>
      </c>
      <c r="D4" s="31" t="s">
        <v>1011</v>
      </c>
      <c r="E4" s="31" t="s">
        <v>90</v>
      </c>
      <c r="F4" s="31" t="s">
        <v>470</v>
      </c>
      <c r="G4" s="31" t="s">
        <v>470</v>
      </c>
      <c r="H4" s="31" t="s">
        <v>82</v>
      </c>
      <c r="I4" s="31" t="s">
        <v>123</v>
      </c>
      <c r="J4" s="31"/>
      <c r="K4" s="31" t="s">
        <v>881</v>
      </c>
      <c r="L4" s="27" t="s">
        <v>208</v>
      </c>
    </row>
    <row r="5" spans="1:15" s="2" customFormat="1" ht="48.75" x14ac:dyDescent="0.25">
      <c r="A5" s="31" t="s">
        <v>12</v>
      </c>
      <c r="B5" s="31" t="s">
        <v>1</v>
      </c>
      <c r="C5" s="31" t="s">
        <v>266</v>
      </c>
      <c r="D5" s="31" t="s">
        <v>1011</v>
      </c>
      <c r="E5" s="31" t="s">
        <v>291</v>
      </c>
      <c r="F5" s="31" t="s">
        <v>345</v>
      </c>
      <c r="G5" s="31" t="s">
        <v>345</v>
      </c>
      <c r="H5" s="31" t="s">
        <v>82</v>
      </c>
      <c r="I5" s="31" t="s">
        <v>123</v>
      </c>
      <c r="J5" s="31"/>
      <c r="K5" s="31" t="s">
        <v>882</v>
      </c>
      <c r="L5" s="31"/>
    </row>
    <row r="6" spans="1:15" s="2" customFormat="1" ht="48.75" x14ac:dyDescent="0.25">
      <c r="A6" s="31" t="s">
        <v>12</v>
      </c>
      <c r="B6" s="31" t="s">
        <v>1</v>
      </c>
      <c r="C6" s="31" t="s">
        <v>266</v>
      </c>
      <c r="D6" s="31" t="s">
        <v>1011</v>
      </c>
      <c r="E6" s="31" t="s">
        <v>275</v>
      </c>
      <c r="F6" s="31" t="s">
        <v>316</v>
      </c>
      <c r="G6" s="31" t="s">
        <v>316</v>
      </c>
      <c r="H6" s="31" t="s">
        <v>188</v>
      </c>
      <c r="I6" s="31" t="s">
        <v>123</v>
      </c>
      <c r="J6" s="31"/>
      <c r="K6" s="31" t="s">
        <v>883</v>
      </c>
      <c r="L6" s="31"/>
    </row>
    <row r="7" spans="1:15" s="2" customFormat="1" ht="48.75" x14ac:dyDescent="0.25">
      <c r="A7" s="31" t="s">
        <v>12</v>
      </c>
      <c r="B7" s="31" t="s">
        <v>1</v>
      </c>
      <c r="C7" s="31" t="s">
        <v>266</v>
      </c>
      <c r="D7" s="31" t="s">
        <v>1011</v>
      </c>
      <c r="E7" s="31" t="s">
        <v>261</v>
      </c>
      <c r="F7" s="31" t="s">
        <v>385</v>
      </c>
      <c r="G7" s="31" t="s">
        <v>385</v>
      </c>
      <c r="H7" s="31" t="s">
        <v>188</v>
      </c>
      <c r="I7" s="31" t="s">
        <v>123</v>
      </c>
      <c r="J7" s="31"/>
      <c r="K7" s="31" t="s">
        <v>884</v>
      </c>
      <c r="L7" s="31"/>
    </row>
    <row r="8" spans="1:15" s="38" customFormat="1" ht="24.75" x14ac:dyDescent="0.25">
      <c r="A8" s="31" t="s">
        <v>12</v>
      </c>
      <c r="B8" s="31"/>
      <c r="C8" s="31"/>
      <c r="D8" s="31" t="s">
        <v>1011</v>
      </c>
      <c r="E8" s="31" t="s">
        <v>685</v>
      </c>
      <c r="F8" s="31" t="s">
        <v>617</v>
      </c>
      <c r="G8" s="31" t="s">
        <v>617</v>
      </c>
      <c r="H8" s="31" t="s">
        <v>82</v>
      </c>
      <c r="I8" s="31" t="s">
        <v>11</v>
      </c>
      <c r="J8" s="31"/>
      <c r="K8" s="31" t="s">
        <v>1035</v>
      </c>
      <c r="L8" s="31" t="s">
        <v>686</v>
      </c>
      <c r="M8" s="47"/>
    </row>
    <row r="9" spans="1:15" s="11" customFormat="1" ht="12" x14ac:dyDescent="0.2">
      <c r="A9" s="53"/>
      <c r="B9" s="53"/>
      <c r="C9" s="53"/>
      <c r="D9" s="53">
        <v>1</v>
      </c>
      <c r="E9" s="53" t="s">
        <v>9</v>
      </c>
      <c r="F9" s="36" t="s">
        <v>459</v>
      </c>
      <c r="G9" s="36" t="s">
        <v>461</v>
      </c>
      <c r="H9" s="53" t="s">
        <v>10</v>
      </c>
      <c r="I9" s="53" t="s">
        <v>11</v>
      </c>
      <c r="J9" s="53"/>
      <c r="K9" s="36" t="s">
        <v>210</v>
      </c>
      <c r="L9" s="36" t="s">
        <v>210</v>
      </c>
      <c r="M9" s="67"/>
      <c r="N9" s="67"/>
      <c r="O9" s="67"/>
    </row>
    <row r="10" spans="1:15" s="11" customFormat="1" ht="60" x14ac:dyDescent="0.2">
      <c r="A10" s="53"/>
      <c r="B10" s="53"/>
      <c r="C10" s="36" t="s">
        <v>267</v>
      </c>
      <c r="D10" s="53">
        <v>2</v>
      </c>
      <c r="E10" s="36" t="s">
        <v>771</v>
      </c>
      <c r="F10" s="36" t="s">
        <v>793</v>
      </c>
      <c r="G10" s="36" t="s">
        <v>794</v>
      </c>
      <c r="H10" s="36" t="s">
        <v>13</v>
      </c>
      <c r="I10" s="36" t="s">
        <v>11</v>
      </c>
      <c r="J10" s="36"/>
      <c r="K10" s="36" t="s">
        <v>795</v>
      </c>
      <c r="L10" s="36" t="s">
        <v>795</v>
      </c>
      <c r="M10" s="67"/>
      <c r="N10" s="67"/>
      <c r="O10" s="67"/>
    </row>
    <row r="11" spans="1:15" s="11" customFormat="1" ht="36" x14ac:dyDescent="0.2">
      <c r="A11" s="53"/>
      <c r="B11" s="53"/>
      <c r="C11" s="53"/>
      <c r="D11" s="53">
        <v>3</v>
      </c>
      <c r="E11" s="35" t="s">
        <v>320</v>
      </c>
      <c r="F11" s="35" t="s">
        <v>460</v>
      </c>
      <c r="G11" s="35" t="s">
        <v>460</v>
      </c>
      <c r="H11" s="35" t="s">
        <v>321</v>
      </c>
      <c r="I11" s="35" t="s">
        <v>121</v>
      </c>
      <c r="J11" s="35"/>
      <c r="K11" s="36" t="s">
        <v>322</v>
      </c>
      <c r="L11" s="36" t="s">
        <v>323</v>
      </c>
      <c r="M11" s="67"/>
      <c r="N11" s="67"/>
      <c r="O11" s="67"/>
    </row>
    <row r="12" spans="1:15" s="11" customFormat="1" ht="72" x14ac:dyDescent="0.2">
      <c r="A12" s="53"/>
      <c r="B12" s="53"/>
      <c r="C12" s="53" t="s">
        <v>268</v>
      </c>
      <c r="D12" s="53">
        <v>4</v>
      </c>
      <c r="E12" s="35" t="s">
        <v>669</v>
      </c>
      <c r="F12" s="35" t="s">
        <v>1128</v>
      </c>
      <c r="G12" s="35" t="s">
        <v>670</v>
      </c>
      <c r="H12" s="35" t="s">
        <v>10</v>
      </c>
      <c r="I12" s="35" t="s">
        <v>121</v>
      </c>
      <c r="J12" s="35" t="s">
        <v>325</v>
      </c>
      <c r="K12" s="36" t="s">
        <v>981</v>
      </c>
      <c r="L12" s="36" t="s">
        <v>980</v>
      </c>
      <c r="M12" s="67"/>
      <c r="N12" s="67"/>
      <c r="O12" s="67"/>
    </row>
    <row r="13" spans="1:15" ht="180" x14ac:dyDescent="0.25">
      <c r="A13" s="53"/>
      <c r="B13" s="53"/>
      <c r="C13" s="53" t="s">
        <v>268</v>
      </c>
      <c r="D13" s="53">
        <v>5</v>
      </c>
      <c r="E13" s="60" t="s">
        <v>815</v>
      </c>
      <c r="F13" s="60" t="s">
        <v>816</v>
      </c>
      <c r="G13" s="60" t="s">
        <v>817</v>
      </c>
      <c r="H13" s="53" t="s">
        <v>10</v>
      </c>
      <c r="I13" s="53" t="s">
        <v>11</v>
      </c>
      <c r="J13" s="53"/>
      <c r="K13" s="76" t="s">
        <v>1036</v>
      </c>
      <c r="L13" s="76" t="s">
        <v>530</v>
      </c>
      <c r="M13" s="55"/>
      <c r="N13" s="55"/>
      <c r="O13" s="55"/>
    </row>
    <row r="14" spans="1:15" s="2" customFormat="1" ht="60" x14ac:dyDescent="0.25">
      <c r="A14" s="53"/>
      <c r="B14" s="53"/>
      <c r="C14" s="53" t="s">
        <v>268</v>
      </c>
      <c r="D14" s="53">
        <v>6</v>
      </c>
      <c r="E14" s="60" t="s">
        <v>671</v>
      </c>
      <c r="F14" s="60" t="s">
        <v>1127</v>
      </c>
      <c r="G14" s="60" t="s">
        <v>673</v>
      </c>
      <c r="H14" s="35" t="s">
        <v>10</v>
      </c>
      <c r="I14" s="35" t="s">
        <v>121</v>
      </c>
      <c r="J14" s="35" t="s">
        <v>206</v>
      </c>
      <c r="K14" s="76" t="s">
        <v>672</v>
      </c>
      <c r="L14" s="76" t="s">
        <v>668</v>
      </c>
      <c r="M14" s="55"/>
      <c r="N14" s="55"/>
      <c r="O14" s="55"/>
    </row>
    <row r="15" spans="1:15" s="1" customFormat="1" ht="24.75" x14ac:dyDescent="0.25">
      <c r="A15" s="53"/>
      <c r="B15" s="53"/>
      <c r="C15" s="53"/>
      <c r="D15" s="53">
        <v>7</v>
      </c>
      <c r="E15" s="53" t="s">
        <v>499</v>
      </c>
      <c r="F15" s="36" t="s">
        <v>897</v>
      </c>
      <c r="G15" s="36" t="s">
        <v>897</v>
      </c>
      <c r="H15" s="53" t="s">
        <v>10</v>
      </c>
      <c r="I15" s="53" t="s">
        <v>121</v>
      </c>
      <c r="J15" s="53"/>
      <c r="K15" s="53" t="s">
        <v>124</v>
      </c>
      <c r="L15" s="36" t="s">
        <v>151</v>
      </c>
      <c r="M15" s="55"/>
      <c r="N15" s="55"/>
      <c r="O15" s="55"/>
    </row>
    <row r="16" spans="1:15" s="1" customFormat="1" ht="36.75" x14ac:dyDescent="0.25">
      <c r="A16" s="53"/>
      <c r="B16" s="53"/>
      <c r="C16" s="53"/>
      <c r="D16" s="53">
        <v>8</v>
      </c>
      <c r="E16" s="35" t="s">
        <v>324</v>
      </c>
      <c r="F16" s="35" t="s">
        <v>439</v>
      </c>
      <c r="G16" s="35" t="s">
        <v>439</v>
      </c>
      <c r="H16" s="36" t="s">
        <v>10</v>
      </c>
      <c r="I16" s="35" t="s">
        <v>121</v>
      </c>
      <c r="J16" s="36" t="s">
        <v>325</v>
      </c>
      <c r="K16" s="36" t="s">
        <v>326</v>
      </c>
      <c r="L16" s="36" t="s">
        <v>327</v>
      </c>
      <c r="M16" s="55"/>
      <c r="N16" s="74"/>
      <c r="O16" s="74"/>
    </row>
    <row r="17" spans="1:15" s="1" customFormat="1" ht="24.75" x14ac:dyDescent="0.25">
      <c r="A17" s="53"/>
      <c r="B17" s="53"/>
      <c r="C17" s="53"/>
      <c r="D17" s="53">
        <v>9</v>
      </c>
      <c r="E17" s="35" t="s">
        <v>328</v>
      </c>
      <c r="F17" s="35" t="s">
        <v>440</v>
      </c>
      <c r="G17" s="35" t="s">
        <v>440</v>
      </c>
      <c r="H17" s="36" t="s">
        <v>10</v>
      </c>
      <c r="I17" s="35" t="s">
        <v>121</v>
      </c>
      <c r="J17" s="35"/>
      <c r="K17" s="36" t="s">
        <v>647</v>
      </c>
      <c r="L17" s="36" t="s">
        <v>330</v>
      </c>
      <c r="M17" s="55"/>
      <c r="N17" s="64"/>
      <c r="O17" s="64"/>
    </row>
    <row r="18" spans="1:15" s="1" customFormat="1" ht="36.75" x14ac:dyDescent="0.25">
      <c r="A18" s="53"/>
      <c r="B18" s="53"/>
      <c r="C18" s="53"/>
      <c r="D18" s="53">
        <v>10</v>
      </c>
      <c r="E18" s="36" t="s">
        <v>319</v>
      </c>
      <c r="F18" s="36" t="s">
        <v>441</v>
      </c>
      <c r="G18" s="36" t="s">
        <v>441</v>
      </c>
      <c r="H18" s="36" t="s">
        <v>10</v>
      </c>
      <c r="I18" s="36" t="s">
        <v>11</v>
      </c>
      <c r="J18" s="36" t="s">
        <v>206</v>
      </c>
      <c r="K18" s="36" t="s">
        <v>970</v>
      </c>
      <c r="L18" s="36" t="s">
        <v>729</v>
      </c>
      <c r="M18" s="55"/>
      <c r="N18" s="75"/>
      <c r="O18" s="75"/>
    </row>
    <row r="19" spans="1:15" ht="24.75" x14ac:dyDescent="0.25">
      <c r="A19" s="53"/>
      <c r="B19" s="53"/>
      <c r="C19" s="53"/>
      <c r="D19" s="53">
        <v>11</v>
      </c>
      <c r="E19" s="53" t="s">
        <v>618</v>
      </c>
      <c r="F19" s="53" t="s">
        <v>1129</v>
      </c>
      <c r="G19" s="53" t="s">
        <v>1130</v>
      </c>
      <c r="H19" s="53" t="s">
        <v>10</v>
      </c>
      <c r="I19" s="53" t="s">
        <v>11</v>
      </c>
      <c r="J19" s="53" t="s">
        <v>689</v>
      </c>
      <c r="K19" s="53" t="s">
        <v>688</v>
      </c>
      <c r="L19" s="53" t="s">
        <v>211</v>
      </c>
      <c r="M19" s="55"/>
      <c r="N19" s="64"/>
      <c r="O19" s="64"/>
    </row>
    <row r="20" spans="1:15" s="2" customFormat="1" ht="36.75" x14ac:dyDescent="0.25">
      <c r="A20" s="53"/>
      <c r="B20" s="53"/>
      <c r="C20" s="53"/>
      <c r="D20" s="53">
        <v>12</v>
      </c>
      <c r="E20" s="53" t="s">
        <v>705</v>
      </c>
      <c r="F20" s="53" t="s">
        <v>704</v>
      </c>
      <c r="G20" s="53" t="s">
        <v>703</v>
      </c>
      <c r="H20" s="53" t="s">
        <v>10</v>
      </c>
      <c r="I20" s="53" t="s">
        <v>11</v>
      </c>
      <c r="J20" s="36" t="s">
        <v>206</v>
      </c>
      <c r="K20" s="53" t="s">
        <v>702</v>
      </c>
      <c r="L20" s="53"/>
      <c r="M20" s="55"/>
      <c r="N20" s="64"/>
      <c r="O20" s="64"/>
    </row>
    <row r="21" spans="1:15" ht="24.75" x14ac:dyDescent="0.25">
      <c r="A21" s="53"/>
      <c r="B21" s="53"/>
      <c r="C21" s="53"/>
      <c r="D21" s="53">
        <v>13</v>
      </c>
      <c r="E21" s="53" t="s">
        <v>127</v>
      </c>
      <c r="F21" s="36" t="s">
        <v>964</v>
      </c>
      <c r="G21" s="36" t="s">
        <v>947</v>
      </c>
      <c r="H21" s="53" t="s">
        <v>82</v>
      </c>
      <c r="I21" s="53" t="s">
        <v>109</v>
      </c>
      <c r="J21" s="53"/>
      <c r="K21" s="53" t="s">
        <v>259</v>
      </c>
      <c r="L21" s="53" t="s">
        <v>259</v>
      </c>
      <c r="M21" s="55"/>
      <c r="N21" s="77"/>
      <c r="O21" s="77"/>
    </row>
    <row r="22" spans="1:15" x14ac:dyDescent="0.25">
      <c r="A22" s="53"/>
      <c r="B22" s="53"/>
      <c r="C22" s="53"/>
      <c r="D22" s="53">
        <v>14</v>
      </c>
      <c r="E22" s="53" t="s">
        <v>126</v>
      </c>
      <c r="F22" s="35" t="s">
        <v>918</v>
      </c>
      <c r="G22" s="35" t="s">
        <v>930</v>
      </c>
      <c r="H22" s="53" t="s">
        <v>82</v>
      </c>
      <c r="I22" s="53" t="s">
        <v>109</v>
      </c>
      <c r="J22" s="53"/>
      <c r="K22" s="53" t="s">
        <v>104</v>
      </c>
      <c r="L22" s="53" t="s">
        <v>104</v>
      </c>
      <c r="M22" s="55"/>
      <c r="N22" s="74"/>
      <c r="O22" s="74"/>
    </row>
    <row r="23" spans="1:15" s="24" customFormat="1" ht="24.75" x14ac:dyDescent="0.25">
      <c r="A23" s="36"/>
      <c r="B23" s="36"/>
      <c r="C23" s="36"/>
      <c r="D23" s="53">
        <v>15</v>
      </c>
      <c r="E23" s="36" t="s">
        <v>741</v>
      </c>
      <c r="F23" s="35" t="s">
        <v>1138</v>
      </c>
      <c r="G23" s="35" t="s">
        <v>1137</v>
      </c>
      <c r="H23" s="36" t="s">
        <v>187</v>
      </c>
      <c r="I23" s="36" t="s">
        <v>113</v>
      </c>
      <c r="J23" s="36"/>
      <c r="K23" s="36" t="s">
        <v>971</v>
      </c>
      <c r="L23" s="36" t="s">
        <v>741</v>
      </c>
      <c r="M23" s="55"/>
      <c r="N23" s="55"/>
      <c r="O23" s="55"/>
    </row>
    <row r="24" spans="1:15" s="2" customFormat="1" ht="24.75" x14ac:dyDescent="0.25">
      <c r="A24" s="36"/>
      <c r="B24" s="36"/>
      <c r="C24" s="36"/>
      <c r="D24" s="53">
        <v>16</v>
      </c>
      <c r="E24" s="36" t="s">
        <v>154</v>
      </c>
      <c r="F24" s="35" t="s">
        <v>1135</v>
      </c>
      <c r="G24" s="36" t="s">
        <v>1136</v>
      </c>
      <c r="H24" s="36" t="s">
        <v>187</v>
      </c>
      <c r="I24" s="36" t="s">
        <v>113</v>
      </c>
      <c r="J24" s="36"/>
      <c r="K24" s="36" t="s">
        <v>974</v>
      </c>
      <c r="L24" s="36" t="s">
        <v>154</v>
      </c>
      <c r="M24" s="55"/>
      <c r="N24" s="55"/>
      <c r="O24" s="55"/>
    </row>
    <row r="25" spans="1:15" s="2" customFormat="1" x14ac:dyDescent="0.25">
      <c r="A25" s="53"/>
      <c r="B25" s="53"/>
      <c r="C25" s="53"/>
      <c r="D25" s="53">
        <v>17</v>
      </c>
      <c r="E25" s="53" t="s">
        <v>677</v>
      </c>
      <c r="F25" s="60" t="s">
        <v>488</v>
      </c>
      <c r="G25" s="60" t="s">
        <v>489</v>
      </c>
      <c r="H25" s="53" t="s">
        <v>10</v>
      </c>
      <c r="I25" s="53" t="s">
        <v>121</v>
      </c>
      <c r="J25" s="53" t="s">
        <v>14</v>
      </c>
      <c r="K25" s="36" t="s">
        <v>260</v>
      </c>
      <c r="L25" s="36" t="s">
        <v>260</v>
      </c>
      <c r="M25" s="55"/>
      <c r="N25" s="55"/>
      <c r="O25" s="55"/>
    </row>
    <row r="26" spans="1:15" s="2" customFormat="1" x14ac:dyDescent="0.25">
      <c r="A26" s="53"/>
      <c r="B26" s="64"/>
      <c r="C26" s="53"/>
      <c r="D26" s="53">
        <v>18</v>
      </c>
      <c r="E26" s="63" t="s">
        <v>715</v>
      </c>
      <c r="F26" s="65" t="s">
        <v>723</v>
      </c>
      <c r="G26" s="65" t="s">
        <v>723</v>
      </c>
      <c r="H26" s="63" t="s">
        <v>10</v>
      </c>
      <c r="I26" s="63" t="s">
        <v>108</v>
      </c>
      <c r="J26" s="64"/>
      <c r="K26" s="63" t="s">
        <v>714</v>
      </c>
      <c r="L26" s="63" t="s">
        <v>714</v>
      </c>
      <c r="M26" s="55"/>
      <c r="N26" s="55"/>
      <c r="O26" s="55"/>
    </row>
    <row r="27" spans="1:15" s="2" customFormat="1" x14ac:dyDescent="0.25">
      <c r="A27" s="53"/>
      <c r="B27" s="53"/>
      <c r="C27" s="53"/>
      <c r="D27" s="53">
        <v>19</v>
      </c>
      <c r="E27" s="35" t="s">
        <v>331</v>
      </c>
      <c r="F27" s="35" t="s">
        <v>420</v>
      </c>
      <c r="G27" s="35" t="s">
        <v>422</v>
      </c>
      <c r="H27" s="36"/>
      <c r="I27" s="35" t="s">
        <v>109</v>
      </c>
      <c r="J27" s="36" t="s">
        <v>206</v>
      </c>
      <c r="K27" s="36" t="s">
        <v>616</v>
      </c>
      <c r="L27" s="36" t="s">
        <v>616</v>
      </c>
      <c r="M27" s="55"/>
      <c r="N27" s="55"/>
      <c r="O27" s="55"/>
    </row>
    <row r="28" spans="1:15" s="2" customFormat="1" ht="48.75" x14ac:dyDescent="0.25">
      <c r="A28" s="53"/>
      <c r="B28" s="53"/>
      <c r="C28" s="53"/>
      <c r="D28" s="53">
        <v>20</v>
      </c>
      <c r="E28" s="35" t="s">
        <v>332</v>
      </c>
      <c r="F28" s="35" t="s">
        <v>965</v>
      </c>
      <c r="G28" s="35" t="s">
        <v>948</v>
      </c>
      <c r="H28" s="35" t="s">
        <v>13</v>
      </c>
      <c r="I28" s="35" t="s">
        <v>109</v>
      </c>
      <c r="J28" s="35"/>
      <c r="K28" s="36" t="s">
        <v>333</v>
      </c>
      <c r="L28" s="36" t="s">
        <v>334</v>
      </c>
      <c r="M28" s="55"/>
      <c r="N28" s="55"/>
      <c r="O28" s="55"/>
    </row>
    <row r="29" spans="1:15" s="2" customFormat="1" ht="36.75" x14ac:dyDescent="0.25">
      <c r="A29" s="53"/>
      <c r="B29" s="53"/>
      <c r="C29" s="53"/>
      <c r="D29" s="53">
        <v>21</v>
      </c>
      <c r="E29" s="35" t="s">
        <v>335</v>
      </c>
      <c r="F29" s="35" t="s">
        <v>919</v>
      </c>
      <c r="G29" s="35" t="s">
        <v>931</v>
      </c>
      <c r="H29" s="35" t="s">
        <v>13</v>
      </c>
      <c r="I29" s="35" t="s">
        <v>109</v>
      </c>
      <c r="J29" s="35"/>
      <c r="K29" s="36" t="s">
        <v>336</v>
      </c>
      <c r="L29" s="36" t="s">
        <v>337</v>
      </c>
      <c r="M29" s="55"/>
      <c r="N29" s="55"/>
      <c r="O29" s="55"/>
    </row>
    <row r="30" spans="1:15" s="2" customFormat="1" ht="24.75" x14ac:dyDescent="0.25">
      <c r="A30" s="36"/>
      <c r="B30" s="36"/>
      <c r="C30" s="36"/>
      <c r="D30" s="53">
        <v>22</v>
      </c>
      <c r="E30" s="35" t="s">
        <v>835</v>
      </c>
      <c r="F30" s="35" t="s">
        <v>1131</v>
      </c>
      <c r="G30" s="35" t="s">
        <v>1133</v>
      </c>
      <c r="H30" s="36" t="s">
        <v>187</v>
      </c>
      <c r="I30" s="35" t="s">
        <v>109</v>
      </c>
      <c r="J30" s="35"/>
      <c r="K30" s="36" t="s">
        <v>972</v>
      </c>
      <c r="L30" s="36" t="s">
        <v>338</v>
      </c>
      <c r="M30" s="55"/>
      <c r="N30" s="55"/>
      <c r="O30" s="55"/>
    </row>
    <row r="31" spans="1:15" s="24" customFormat="1" ht="24.75" x14ac:dyDescent="0.25">
      <c r="A31" s="36"/>
      <c r="B31" s="36"/>
      <c r="C31" s="36"/>
      <c r="D31" s="53">
        <v>23</v>
      </c>
      <c r="E31" s="35" t="s">
        <v>836</v>
      </c>
      <c r="F31" s="35" t="s">
        <v>1132</v>
      </c>
      <c r="G31" s="36" t="s">
        <v>1134</v>
      </c>
      <c r="H31" s="36" t="s">
        <v>187</v>
      </c>
      <c r="I31" s="35" t="s">
        <v>109</v>
      </c>
      <c r="J31" s="35"/>
      <c r="K31" s="36" t="s">
        <v>973</v>
      </c>
      <c r="L31" s="36"/>
      <c r="M31" s="55"/>
      <c r="N31" s="55"/>
      <c r="O31" s="55"/>
    </row>
    <row r="32" spans="1:15" s="2" customFormat="1" ht="24.75" x14ac:dyDescent="0.25">
      <c r="A32" s="36"/>
      <c r="B32" s="36"/>
      <c r="C32" s="36"/>
      <c r="D32" s="53">
        <v>24</v>
      </c>
      <c r="E32" s="35" t="s">
        <v>825</v>
      </c>
      <c r="F32" s="35" t="s">
        <v>1054</v>
      </c>
      <c r="G32" s="35" t="s">
        <v>1055</v>
      </c>
      <c r="H32" s="36" t="s">
        <v>10</v>
      </c>
      <c r="I32" s="35" t="s">
        <v>108</v>
      </c>
      <c r="J32" s="35" t="s">
        <v>14</v>
      </c>
      <c r="K32" s="36" t="s">
        <v>831</v>
      </c>
      <c r="L32" s="35"/>
    </row>
    <row r="33" spans="1:15" s="1" customFormat="1" x14ac:dyDescent="0.25">
      <c r="A33" s="53"/>
      <c r="B33" s="53"/>
      <c r="C33" s="53"/>
      <c r="D33" s="53">
        <v>25</v>
      </c>
      <c r="E33" s="36" t="s">
        <v>318</v>
      </c>
      <c r="F33" s="36" t="s">
        <v>421</v>
      </c>
      <c r="G33" s="36" t="s">
        <v>423</v>
      </c>
      <c r="H33" s="36" t="s">
        <v>308</v>
      </c>
      <c r="I33" s="36" t="s">
        <v>109</v>
      </c>
      <c r="J33" s="36" t="s">
        <v>14</v>
      </c>
      <c r="K33" s="36" t="s">
        <v>318</v>
      </c>
      <c r="L33" s="36" t="s">
        <v>318</v>
      </c>
      <c r="M33" s="55"/>
      <c r="N33" s="55"/>
      <c r="O33" s="55"/>
    </row>
    <row r="34" spans="1:15" x14ac:dyDescent="0.25">
      <c r="A34" s="55"/>
      <c r="B34" s="55"/>
      <c r="C34" s="55"/>
      <c r="D34" s="55"/>
      <c r="E34" s="55"/>
      <c r="F34" s="55"/>
      <c r="G34" s="78"/>
      <c r="H34" s="55"/>
      <c r="I34" s="55"/>
      <c r="J34" s="55"/>
      <c r="K34" s="55"/>
      <c r="L34" s="55"/>
      <c r="M34" s="55"/>
      <c r="N34" s="55"/>
      <c r="O34" s="55"/>
    </row>
    <row r="35" spans="1:15" x14ac:dyDescent="0.25">
      <c r="A35" s="55"/>
      <c r="B35" s="55"/>
      <c r="C35" s="55"/>
      <c r="D35" s="55"/>
      <c r="E35" s="55"/>
      <c r="F35" s="55"/>
      <c r="G35" s="78"/>
      <c r="H35" s="55"/>
      <c r="I35" s="55"/>
      <c r="J35" s="55"/>
      <c r="K35" s="55"/>
      <c r="L35" s="55"/>
      <c r="M35" s="55"/>
      <c r="N35" s="55"/>
      <c r="O35" s="55"/>
    </row>
    <row r="36" spans="1:15" x14ac:dyDescent="0.25">
      <c r="A36" s="55" t="s">
        <v>295</v>
      </c>
      <c r="B36" s="55"/>
      <c r="C36" s="55"/>
      <c r="D36" s="55"/>
      <c r="E36" s="55"/>
      <c r="F36" s="55"/>
      <c r="G36" s="78"/>
      <c r="H36" s="55"/>
      <c r="I36" s="55"/>
      <c r="J36" s="55"/>
      <c r="K36" s="55"/>
      <c r="L36" s="55"/>
      <c r="M36" s="55"/>
      <c r="N36" s="55"/>
      <c r="O36" s="55"/>
    </row>
    <row r="37" spans="1:15" x14ac:dyDescent="0.25">
      <c r="A37" s="55"/>
      <c r="B37" s="55"/>
      <c r="C37" s="55"/>
      <c r="D37" s="55"/>
      <c r="E37" s="55"/>
      <c r="F37" s="55"/>
      <c r="G37" s="78"/>
      <c r="H37" s="55"/>
      <c r="I37" s="55"/>
      <c r="J37" s="55"/>
      <c r="K37" s="55"/>
      <c r="L37" s="55"/>
      <c r="M37" s="55"/>
      <c r="N37" s="55"/>
      <c r="O37" s="55"/>
    </row>
    <row r="38" spans="1:15" x14ac:dyDescent="0.25">
      <c r="A38" s="55"/>
      <c r="B38" s="55"/>
      <c r="C38" s="55"/>
      <c r="D38" s="55"/>
      <c r="E38" s="55"/>
      <c r="F38" s="55"/>
      <c r="G38" s="78"/>
      <c r="H38" s="55"/>
      <c r="I38" s="55"/>
      <c r="J38" s="55"/>
      <c r="K38" s="55"/>
      <c r="L38" s="55"/>
      <c r="M38" s="55"/>
      <c r="N38" s="55"/>
      <c r="O38" s="55"/>
    </row>
    <row r="39" spans="1:15" x14ac:dyDescent="0.25">
      <c r="A39" s="55"/>
      <c r="B39" s="55"/>
      <c r="C39" s="55"/>
      <c r="D39" s="55"/>
      <c r="E39" s="55"/>
      <c r="F39" s="55"/>
      <c r="G39" s="78"/>
      <c r="H39" s="55"/>
      <c r="I39" s="55"/>
      <c r="J39" s="55"/>
      <c r="K39" s="55"/>
      <c r="L39" s="55"/>
      <c r="M39" s="55"/>
      <c r="N39" s="55"/>
      <c r="O39" s="55"/>
    </row>
    <row r="40" spans="1:15" x14ac:dyDescent="0.25">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topLeftCell="A13" zoomScale="90" zoomScaleNormal="90" workbookViewId="0">
      <selection activeCell="K10" sqref="K10"/>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57</v>
      </c>
      <c r="B1" s="41" t="s">
        <v>133</v>
      </c>
      <c r="C1" s="41" t="s">
        <v>140</v>
      </c>
      <c r="D1" s="41" t="s">
        <v>5</v>
      </c>
      <c r="E1" s="41" t="s">
        <v>132</v>
      </c>
      <c r="F1" s="41" t="s">
        <v>134</v>
      </c>
      <c r="G1" s="41" t="s">
        <v>373</v>
      </c>
      <c r="H1" s="41" t="s">
        <v>6</v>
      </c>
      <c r="I1" s="41" t="s">
        <v>269</v>
      </c>
      <c r="J1" s="41" t="s">
        <v>7</v>
      </c>
      <c r="K1" s="41" t="s">
        <v>8</v>
      </c>
      <c r="L1" s="41" t="s">
        <v>132</v>
      </c>
    </row>
    <row r="2" spans="1:22" ht="24.75" x14ac:dyDescent="0.25">
      <c r="A2" s="27" t="s">
        <v>12</v>
      </c>
      <c r="B2" s="27" t="s">
        <v>76</v>
      </c>
      <c r="C2" s="27"/>
      <c r="D2" s="27" t="s">
        <v>1011</v>
      </c>
      <c r="E2" s="27" t="s">
        <v>657</v>
      </c>
      <c r="F2" s="27" t="s">
        <v>469</v>
      </c>
      <c r="G2" s="27" t="s">
        <v>469</v>
      </c>
      <c r="H2" s="27" t="s">
        <v>76</v>
      </c>
      <c r="I2" s="27"/>
      <c r="J2" s="27"/>
      <c r="K2" s="27" t="s">
        <v>861</v>
      </c>
      <c r="L2" s="27" t="s">
        <v>137</v>
      </c>
    </row>
    <row r="3" spans="1:22" ht="24.75" x14ac:dyDescent="0.25">
      <c r="A3" s="27" t="s">
        <v>12</v>
      </c>
      <c r="B3" s="27" t="s">
        <v>1</v>
      </c>
      <c r="C3" s="27" t="s">
        <v>775</v>
      </c>
      <c r="D3" s="27" t="s">
        <v>1011</v>
      </c>
      <c r="E3" s="27" t="s">
        <v>209</v>
      </c>
      <c r="F3" s="27" t="s">
        <v>473</v>
      </c>
      <c r="G3" s="27" t="s">
        <v>473</v>
      </c>
      <c r="H3" s="27" t="s">
        <v>1</v>
      </c>
      <c r="I3" s="27"/>
      <c r="J3" s="27"/>
      <c r="K3" s="27" t="s">
        <v>885</v>
      </c>
      <c r="L3" s="27" t="s">
        <v>226</v>
      </c>
    </row>
    <row r="4" spans="1:22" x14ac:dyDescent="0.25">
      <c r="A4" s="36"/>
      <c r="B4" s="60"/>
      <c r="C4" s="60"/>
      <c r="D4" s="56">
        <v>1</v>
      </c>
      <c r="E4" s="60" t="s">
        <v>9</v>
      </c>
      <c r="F4" s="36" t="s">
        <v>462</v>
      </c>
      <c r="G4" s="36" t="s">
        <v>463</v>
      </c>
      <c r="H4" s="60" t="s">
        <v>10</v>
      </c>
      <c r="I4" s="60" t="s">
        <v>11</v>
      </c>
      <c r="J4" s="60"/>
      <c r="K4" s="36" t="s">
        <v>212</v>
      </c>
      <c r="L4" s="36" t="s">
        <v>212</v>
      </c>
      <c r="M4" s="55"/>
      <c r="N4" s="55"/>
      <c r="O4" s="55"/>
      <c r="P4" s="55"/>
      <c r="Q4" s="55"/>
      <c r="R4" s="55"/>
      <c r="S4" s="55"/>
      <c r="T4" s="55"/>
      <c r="U4" s="55"/>
      <c r="V4" s="55"/>
    </row>
    <row r="5" spans="1:22" ht="60.75" x14ac:dyDescent="0.25">
      <c r="A5" s="36"/>
      <c r="B5" s="60"/>
      <c r="C5" s="36" t="s">
        <v>267</v>
      </c>
      <c r="D5" s="56">
        <v>2</v>
      </c>
      <c r="E5" s="36" t="s">
        <v>771</v>
      </c>
      <c r="F5" s="36" t="s">
        <v>798</v>
      </c>
      <c r="G5" s="36" t="s">
        <v>799</v>
      </c>
      <c r="H5" s="36" t="s">
        <v>13</v>
      </c>
      <c r="I5" s="36" t="s">
        <v>11</v>
      </c>
      <c r="J5" s="36"/>
      <c r="K5" s="36" t="s">
        <v>796</v>
      </c>
      <c r="L5" s="36" t="s">
        <v>795</v>
      </c>
      <c r="M5" s="55"/>
      <c r="N5" s="55"/>
      <c r="O5" s="55"/>
      <c r="P5" s="55"/>
      <c r="Q5" s="55"/>
      <c r="R5" s="55"/>
      <c r="S5" s="55"/>
      <c r="T5" s="55"/>
      <c r="U5" s="55"/>
      <c r="V5" s="55"/>
    </row>
    <row r="6" spans="1:22" ht="36.75" x14ac:dyDescent="0.25">
      <c r="A6" s="36"/>
      <c r="B6" s="60"/>
      <c r="C6" s="60"/>
      <c r="D6" s="56">
        <v>3</v>
      </c>
      <c r="E6" s="60" t="s">
        <v>1038</v>
      </c>
      <c r="F6" s="36" t="s">
        <v>800</v>
      </c>
      <c r="G6" s="36" t="s">
        <v>801</v>
      </c>
      <c r="H6" s="60" t="s">
        <v>13</v>
      </c>
      <c r="I6" s="60" t="s">
        <v>18</v>
      </c>
      <c r="J6" s="60"/>
      <c r="K6" s="36" t="s">
        <v>802</v>
      </c>
      <c r="L6" s="36" t="s">
        <v>803</v>
      </c>
      <c r="M6" s="55"/>
      <c r="N6" s="55"/>
      <c r="O6" s="55"/>
      <c r="P6" s="55"/>
      <c r="Q6" s="55"/>
      <c r="R6" s="55"/>
      <c r="S6" s="55"/>
      <c r="T6" s="55"/>
      <c r="U6" s="55"/>
      <c r="V6" s="55"/>
    </row>
    <row r="7" spans="1:22" s="42" customFormat="1" ht="36.75" x14ac:dyDescent="0.25">
      <c r="A7" s="36"/>
      <c r="B7" s="60"/>
      <c r="C7" s="60"/>
      <c r="D7" s="56">
        <v>4</v>
      </c>
      <c r="E7" s="35" t="s">
        <v>320</v>
      </c>
      <c r="F7" s="35" t="s">
        <v>651</v>
      </c>
      <c r="G7" s="35" t="s">
        <v>651</v>
      </c>
      <c r="H7" s="35" t="s">
        <v>321</v>
      </c>
      <c r="I7" s="35" t="s">
        <v>121</v>
      </c>
      <c r="J7" s="35"/>
      <c r="K7" s="36" t="s">
        <v>322</v>
      </c>
      <c r="L7" s="36" t="s">
        <v>323</v>
      </c>
      <c r="M7" s="55"/>
      <c r="N7" s="64"/>
      <c r="O7" s="64"/>
      <c r="P7" s="64"/>
      <c r="Q7" s="64"/>
      <c r="R7" s="64"/>
      <c r="S7" s="64"/>
      <c r="T7" s="64"/>
      <c r="U7" s="64"/>
      <c r="V7" s="74"/>
    </row>
    <row r="8" spans="1:22" x14ac:dyDescent="0.25">
      <c r="A8" s="36"/>
      <c r="B8" s="60"/>
      <c r="C8" s="60"/>
      <c r="D8" s="56">
        <v>5</v>
      </c>
      <c r="E8" s="60" t="s">
        <v>500</v>
      </c>
      <c r="F8" s="36" t="s">
        <v>898</v>
      </c>
      <c r="G8" s="36" t="s">
        <v>898</v>
      </c>
      <c r="H8" s="60"/>
      <c r="I8" s="60" t="s">
        <v>121</v>
      </c>
      <c r="J8" s="60"/>
      <c r="K8" s="36" t="s">
        <v>125</v>
      </c>
      <c r="L8" s="36" t="s">
        <v>125</v>
      </c>
      <c r="M8" s="55"/>
      <c r="N8" s="55"/>
      <c r="O8" s="55"/>
      <c r="P8" s="55"/>
      <c r="Q8" s="55"/>
      <c r="R8" s="55"/>
      <c r="S8" s="55"/>
      <c r="T8" s="55"/>
      <c r="U8" s="55"/>
      <c r="V8" s="55"/>
    </row>
    <row r="9" spans="1:22" ht="36.75" x14ac:dyDescent="0.25">
      <c r="A9" s="36"/>
      <c r="B9" s="60"/>
      <c r="C9" s="60" t="s">
        <v>268</v>
      </c>
      <c r="D9" s="56">
        <v>6</v>
      </c>
      <c r="E9" s="60" t="s">
        <v>54</v>
      </c>
      <c r="F9" s="60" t="s">
        <v>597</v>
      </c>
      <c r="G9" s="60" t="s">
        <v>694</v>
      </c>
      <c r="H9" s="60" t="s">
        <v>10</v>
      </c>
      <c r="I9" s="60" t="s">
        <v>11</v>
      </c>
      <c r="J9" s="60" t="s">
        <v>14</v>
      </c>
      <c r="K9" s="36" t="s">
        <v>695</v>
      </c>
      <c r="L9" s="36" t="s">
        <v>213</v>
      </c>
      <c r="M9" s="55"/>
      <c r="N9" s="55"/>
      <c r="O9" s="55"/>
      <c r="P9" s="55"/>
      <c r="Q9" s="55"/>
      <c r="R9" s="55"/>
      <c r="S9" s="55"/>
      <c r="T9" s="55"/>
      <c r="U9" s="55"/>
      <c r="V9" s="55"/>
    </row>
    <row r="10" spans="1:22" ht="24.75" x14ac:dyDescent="0.25">
      <c r="A10" s="36"/>
      <c r="B10" s="60"/>
      <c r="C10" s="60" t="s">
        <v>268</v>
      </c>
      <c r="D10" s="56">
        <v>7</v>
      </c>
      <c r="E10" s="60" t="s">
        <v>1156</v>
      </c>
      <c r="F10" s="60" t="s">
        <v>1157</v>
      </c>
      <c r="G10" s="60" t="s">
        <v>1158</v>
      </c>
      <c r="H10" s="60" t="s">
        <v>10</v>
      </c>
      <c r="I10" s="60" t="s">
        <v>18</v>
      </c>
      <c r="J10" s="60" t="s">
        <v>14</v>
      </c>
      <c r="K10" s="36" t="s">
        <v>1159</v>
      </c>
      <c r="L10" s="36" t="s">
        <v>693</v>
      </c>
      <c r="M10" s="55"/>
      <c r="N10" s="55"/>
      <c r="O10" s="55"/>
      <c r="P10" s="55"/>
      <c r="Q10" s="55"/>
      <c r="R10" s="55"/>
      <c r="S10" s="55"/>
      <c r="T10" s="55"/>
      <c r="U10" s="55"/>
      <c r="V10" s="55"/>
    </row>
    <row r="11" spans="1:22" ht="60.75" x14ac:dyDescent="0.25">
      <c r="A11" s="36"/>
      <c r="B11" s="60"/>
      <c r="C11" s="60" t="s">
        <v>268</v>
      </c>
      <c r="D11" s="56">
        <v>8</v>
      </c>
      <c r="E11" s="60" t="s">
        <v>23</v>
      </c>
      <c r="F11" s="60" t="s">
        <v>598</v>
      </c>
      <c r="G11" s="60" t="s">
        <v>599</v>
      </c>
      <c r="H11" s="60" t="s">
        <v>10</v>
      </c>
      <c r="I11" s="60" t="s">
        <v>11</v>
      </c>
      <c r="J11" s="60" t="s">
        <v>16</v>
      </c>
      <c r="K11" s="36" t="s">
        <v>299</v>
      </c>
      <c r="L11" s="36" t="s">
        <v>214</v>
      </c>
      <c r="M11" s="55"/>
      <c r="N11" s="55"/>
      <c r="O11" s="55"/>
      <c r="P11" s="55"/>
      <c r="Q11" s="55"/>
      <c r="R11" s="55"/>
      <c r="S11" s="55"/>
      <c r="T11" s="55"/>
      <c r="U11" s="55"/>
      <c r="V11" s="55"/>
    </row>
    <row r="12" spans="1:22" ht="144.75" x14ac:dyDescent="0.25">
      <c r="A12" s="36"/>
      <c r="B12" s="60"/>
      <c r="C12" s="60"/>
      <c r="D12" s="56">
        <v>9</v>
      </c>
      <c r="E12" s="60" t="s">
        <v>664</v>
      </c>
      <c r="F12" s="60" t="s">
        <v>665</v>
      </c>
      <c r="G12" s="60" t="s">
        <v>663</v>
      </c>
      <c r="H12" s="60" t="s">
        <v>10</v>
      </c>
      <c r="I12" s="60" t="s">
        <v>11</v>
      </c>
      <c r="J12" s="60" t="s">
        <v>14</v>
      </c>
      <c r="K12" s="53" t="s">
        <v>1039</v>
      </c>
      <c r="L12" s="53" t="s">
        <v>666</v>
      </c>
      <c r="M12" s="55"/>
      <c r="N12" s="55"/>
      <c r="O12" s="55"/>
      <c r="P12" s="55"/>
      <c r="Q12" s="55"/>
      <c r="R12" s="55"/>
      <c r="S12" s="55"/>
      <c r="T12" s="55"/>
      <c r="U12" s="55"/>
      <c r="V12" s="55"/>
    </row>
    <row r="13" spans="1:22" ht="60.75" x14ac:dyDescent="0.25">
      <c r="A13" s="36"/>
      <c r="B13" s="60"/>
      <c r="C13" s="60" t="s">
        <v>268</v>
      </c>
      <c r="D13" s="56">
        <v>10</v>
      </c>
      <c r="E13" s="60" t="s">
        <v>648</v>
      </c>
      <c r="F13" s="60" t="s">
        <v>649</v>
      </c>
      <c r="G13" s="60" t="s">
        <v>650</v>
      </c>
      <c r="H13" s="60" t="s">
        <v>10</v>
      </c>
      <c r="I13" s="60" t="s">
        <v>11</v>
      </c>
      <c r="J13" s="60" t="s">
        <v>14</v>
      </c>
      <c r="K13" s="53" t="s">
        <v>834</v>
      </c>
      <c r="L13" s="53" t="s">
        <v>833</v>
      </c>
      <c r="M13" s="74"/>
      <c r="N13" s="74"/>
      <c r="O13" s="74"/>
      <c r="P13" s="55"/>
      <c r="Q13" s="55"/>
      <c r="R13" s="55"/>
      <c r="S13" s="55"/>
      <c r="T13" s="55"/>
      <c r="U13" s="55"/>
      <c r="V13" s="55"/>
    </row>
    <row r="14" spans="1:22" ht="24.75" x14ac:dyDescent="0.25">
      <c r="A14" s="36"/>
      <c r="B14" s="60"/>
      <c r="C14" s="60" t="s">
        <v>268</v>
      </c>
      <c r="D14" s="56">
        <v>11</v>
      </c>
      <c r="E14" s="60" t="s">
        <v>15</v>
      </c>
      <c r="F14" s="60" t="s">
        <v>609</v>
      </c>
      <c r="G14" s="60" t="s">
        <v>610</v>
      </c>
      <c r="H14" s="60" t="s">
        <v>10</v>
      </c>
      <c r="I14" s="60" t="s">
        <v>18</v>
      </c>
      <c r="J14" s="60" t="s">
        <v>16</v>
      </c>
      <c r="K14" s="36" t="s">
        <v>976</v>
      </c>
      <c r="L14" s="36" t="s">
        <v>215</v>
      </c>
      <c r="M14" s="75"/>
      <c r="N14" s="75"/>
      <c r="O14" s="74"/>
      <c r="P14" s="55"/>
      <c r="Q14" s="55"/>
      <c r="R14" s="55"/>
      <c r="S14" s="55"/>
      <c r="T14" s="55"/>
      <c r="U14" s="55"/>
      <c r="V14" s="55"/>
    </row>
    <row r="15" spans="1:22" x14ac:dyDescent="0.25">
      <c r="A15" s="36"/>
      <c r="B15" s="60"/>
      <c r="C15" s="60" t="s">
        <v>268</v>
      </c>
      <c r="D15" s="56">
        <v>12</v>
      </c>
      <c r="E15" s="60" t="s">
        <v>17</v>
      </c>
      <c r="F15" s="60" t="s">
        <v>611</v>
      </c>
      <c r="G15" s="60" t="s">
        <v>612</v>
      </c>
      <c r="H15" s="60" t="s">
        <v>10</v>
      </c>
      <c r="I15" s="60" t="s">
        <v>18</v>
      </c>
      <c r="J15" s="60" t="s">
        <v>14</v>
      </c>
      <c r="K15" s="36" t="s">
        <v>216</v>
      </c>
      <c r="L15" s="36" t="s">
        <v>216</v>
      </c>
      <c r="M15" s="74"/>
      <c r="N15" s="74"/>
      <c r="O15" s="74"/>
      <c r="P15" s="55"/>
      <c r="Q15" s="55"/>
      <c r="R15" s="55"/>
      <c r="S15" s="55"/>
      <c r="T15" s="55"/>
      <c r="U15" s="55"/>
      <c r="V15" s="55"/>
    </row>
    <row r="16" spans="1:22" ht="24.75" x14ac:dyDescent="0.25">
      <c r="A16" s="36"/>
      <c r="B16" s="60"/>
      <c r="C16" s="60" t="s">
        <v>268</v>
      </c>
      <c r="D16" s="56">
        <v>13</v>
      </c>
      <c r="E16" s="60" t="s">
        <v>19</v>
      </c>
      <c r="F16" s="60" t="s">
        <v>613</v>
      </c>
      <c r="G16" s="60" t="s">
        <v>614</v>
      </c>
      <c r="H16" s="60" t="s">
        <v>13</v>
      </c>
      <c r="I16" s="60" t="s">
        <v>18</v>
      </c>
      <c r="J16" s="60" t="s">
        <v>14</v>
      </c>
      <c r="K16" s="36" t="s">
        <v>20</v>
      </c>
      <c r="L16" s="36" t="s">
        <v>217</v>
      </c>
      <c r="M16" s="55"/>
      <c r="N16" s="55"/>
      <c r="O16" s="55"/>
      <c r="P16" s="55"/>
      <c r="Q16" s="55"/>
      <c r="R16" s="55"/>
      <c r="S16" s="55"/>
      <c r="T16" s="55"/>
      <c r="U16" s="55"/>
      <c r="V16" s="55"/>
    </row>
    <row r="17" spans="1:22" x14ac:dyDescent="0.25">
      <c r="A17" s="36"/>
      <c r="B17" s="60"/>
      <c r="C17" s="60" t="s">
        <v>268</v>
      </c>
      <c r="D17" s="56">
        <v>14</v>
      </c>
      <c r="E17" s="60" t="s">
        <v>21</v>
      </c>
      <c r="F17" s="60" t="s">
        <v>600</v>
      </c>
      <c r="G17" s="60" t="s">
        <v>600</v>
      </c>
      <c r="H17" s="60" t="s">
        <v>10</v>
      </c>
      <c r="I17" s="60" t="s">
        <v>11</v>
      </c>
      <c r="J17" s="60" t="s">
        <v>14</v>
      </c>
      <c r="K17" s="36" t="s">
        <v>297</v>
      </c>
      <c r="L17" s="36" t="s">
        <v>21</v>
      </c>
      <c r="M17" s="55"/>
      <c r="N17" s="55"/>
      <c r="O17" s="55"/>
      <c r="P17" s="55"/>
      <c r="Q17" s="55"/>
      <c r="R17" s="55"/>
      <c r="S17" s="55"/>
      <c r="T17" s="55"/>
      <c r="U17" s="55"/>
      <c r="V17" s="55"/>
    </row>
    <row r="18" spans="1:22" s="24" customFormat="1" ht="72" x14ac:dyDescent="0.25">
      <c r="A18" s="36"/>
      <c r="B18" s="36"/>
      <c r="C18" s="36"/>
      <c r="D18" s="56">
        <v>15</v>
      </c>
      <c r="E18" s="79" t="s">
        <v>977</v>
      </c>
      <c r="F18" s="79" t="s">
        <v>1005</v>
      </c>
      <c r="G18" s="79" t="s">
        <v>1006</v>
      </c>
      <c r="H18" s="36" t="s">
        <v>10</v>
      </c>
      <c r="I18" s="36" t="s">
        <v>18</v>
      </c>
      <c r="J18" s="36" t="s">
        <v>14</v>
      </c>
      <c r="K18" s="80" t="s">
        <v>978</v>
      </c>
      <c r="L18" s="36" t="s">
        <v>979</v>
      </c>
      <c r="M18" s="55"/>
      <c r="N18" s="55"/>
      <c r="O18" s="55"/>
      <c r="P18" s="55"/>
      <c r="Q18" s="55"/>
      <c r="R18" s="55"/>
      <c r="S18" s="55"/>
      <c r="T18" s="55"/>
      <c r="U18" s="55"/>
      <c r="V18" s="55"/>
    </row>
    <row r="19" spans="1:22" s="24" customFormat="1" ht="60.75" x14ac:dyDescent="0.25">
      <c r="A19" s="36"/>
      <c r="B19" s="36"/>
      <c r="C19" s="36"/>
      <c r="D19" s="56">
        <v>16</v>
      </c>
      <c r="E19" s="36" t="s">
        <v>33</v>
      </c>
      <c r="F19" s="35" t="s">
        <v>837</v>
      </c>
      <c r="G19" s="35" t="s">
        <v>837</v>
      </c>
      <c r="H19" s="36" t="s">
        <v>10</v>
      </c>
      <c r="I19" s="36" t="s">
        <v>18</v>
      </c>
      <c r="J19" s="36" t="s">
        <v>14</v>
      </c>
      <c r="K19" s="36" t="s">
        <v>850</v>
      </c>
      <c r="L19" s="36" t="s">
        <v>203</v>
      </c>
      <c r="M19" s="55"/>
      <c r="N19" s="55"/>
      <c r="O19" s="55"/>
      <c r="P19" s="55"/>
      <c r="Q19" s="55"/>
      <c r="R19" s="55"/>
      <c r="S19" s="55"/>
      <c r="T19" s="55"/>
      <c r="U19" s="55"/>
      <c r="V19" s="55"/>
    </row>
    <row r="20" spans="1:22" s="24" customFormat="1" ht="72.75" x14ac:dyDescent="0.25">
      <c r="A20" s="36"/>
      <c r="B20" s="36"/>
      <c r="C20" s="36"/>
      <c r="D20" s="56">
        <v>17</v>
      </c>
      <c r="E20" s="36" t="s">
        <v>34</v>
      </c>
      <c r="F20" s="35" t="s">
        <v>838</v>
      </c>
      <c r="G20" s="35" t="s">
        <v>839</v>
      </c>
      <c r="H20" s="36" t="s">
        <v>10</v>
      </c>
      <c r="I20" s="36" t="s">
        <v>18</v>
      </c>
      <c r="J20" s="36" t="s">
        <v>14</v>
      </c>
      <c r="K20" s="36" t="s">
        <v>851</v>
      </c>
      <c r="L20" s="36" t="s">
        <v>204</v>
      </c>
      <c r="M20" s="55"/>
      <c r="N20" s="55"/>
      <c r="O20" s="55"/>
      <c r="P20" s="55"/>
      <c r="Q20" s="55"/>
      <c r="R20" s="55"/>
      <c r="S20" s="55"/>
      <c r="T20" s="55"/>
      <c r="U20" s="55"/>
      <c r="V20" s="55"/>
    </row>
    <row r="21" spans="1:22" s="24" customFormat="1" ht="36.75" x14ac:dyDescent="0.25">
      <c r="A21" s="36"/>
      <c r="B21" s="36"/>
      <c r="C21" s="36"/>
      <c r="D21" s="56">
        <v>18</v>
      </c>
      <c r="E21" s="36" t="s">
        <v>996</v>
      </c>
      <c r="F21" s="36" t="s">
        <v>1126</v>
      </c>
      <c r="G21" s="36" t="s">
        <v>1126</v>
      </c>
      <c r="H21" s="36" t="s">
        <v>997</v>
      </c>
      <c r="I21" s="36" t="s">
        <v>11</v>
      </c>
      <c r="J21" s="36" t="s">
        <v>14</v>
      </c>
      <c r="K21" s="36" t="s">
        <v>998</v>
      </c>
      <c r="L21" s="36" t="s">
        <v>998</v>
      </c>
      <c r="M21" s="55"/>
      <c r="N21" s="55"/>
      <c r="O21" s="55"/>
      <c r="P21" s="55"/>
      <c r="Q21" s="55"/>
      <c r="R21" s="55"/>
      <c r="S21" s="55"/>
      <c r="T21" s="55"/>
      <c r="U21" s="55"/>
      <c r="V21" s="55"/>
    </row>
    <row r="22" spans="1:22" s="24" customFormat="1" ht="24.75" x14ac:dyDescent="0.25">
      <c r="A22" s="36"/>
      <c r="B22" s="36"/>
      <c r="C22" s="36"/>
      <c r="D22" s="56">
        <v>19</v>
      </c>
      <c r="E22" s="36" t="s">
        <v>987</v>
      </c>
      <c r="F22" s="36" t="s">
        <v>994</v>
      </c>
      <c r="G22" s="36" t="s">
        <v>995</v>
      </c>
      <c r="H22" s="36" t="s">
        <v>10</v>
      </c>
      <c r="I22" s="36" t="s">
        <v>18</v>
      </c>
      <c r="J22" s="36" t="s">
        <v>14</v>
      </c>
      <c r="K22" s="36" t="s">
        <v>988</v>
      </c>
      <c r="L22" s="36" t="s">
        <v>988</v>
      </c>
      <c r="M22" s="55"/>
      <c r="N22" s="55"/>
      <c r="O22" s="55"/>
      <c r="P22" s="55"/>
      <c r="Q22" s="55"/>
      <c r="R22" s="55"/>
      <c r="S22" s="55"/>
      <c r="T22" s="55"/>
      <c r="U22" s="55"/>
      <c r="V22" s="55"/>
    </row>
    <row r="23" spans="1:22" s="24" customFormat="1" ht="72.75" x14ac:dyDescent="0.25">
      <c r="A23" s="36"/>
      <c r="B23" s="36"/>
      <c r="C23" s="36"/>
      <c r="D23" s="56">
        <v>20</v>
      </c>
      <c r="E23" s="35" t="s">
        <v>730</v>
      </c>
      <c r="F23" s="35" t="s">
        <v>846</v>
      </c>
      <c r="G23" s="35" t="s">
        <v>847</v>
      </c>
      <c r="H23" s="36" t="s">
        <v>10</v>
      </c>
      <c r="I23" s="36" t="s">
        <v>18</v>
      </c>
      <c r="J23" s="36" t="s">
        <v>14</v>
      </c>
      <c r="K23" s="36" t="s">
        <v>852</v>
      </c>
      <c r="L23" s="36" t="s">
        <v>726</v>
      </c>
      <c r="M23" s="75"/>
      <c r="N23" s="75"/>
      <c r="O23" s="55"/>
      <c r="P23" s="55"/>
      <c r="Q23" s="55"/>
      <c r="R23" s="55"/>
      <c r="S23" s="55"/>
      <c r="T23" s="55"/>
      <c r="U23" s="55"/>
      <c r="V23" s="55"/>
    </row>
    <row r="24" spans="1:22" s="24" customFormat="1" ht="60.75" x14ac:dyDescent="0.25">
      <c r="A24" s="36"/>
      <c r="B24" s="36"/>
      <c r="C24" s="36"/>
      <c r="D24" s="56">
        <v>21</v>
      </c>
      <c r="E24" s="35" t="s">
        <v>735</v>
      </c>
      <c r="F24" s="35" t="s">
        <v>848</v>
      </c>
      <c r="G24" s="35" t="s">
        <v>848</v>
      </c>
      <c r="H24" s="36" t="s">
        <v>10</v>
      </c>
      <c r="I24" s="36" t="s">
        <v>18</v>
      </c>
      <c r="J24" s="36" t="s">
        <v>14</v>
      </c>
      <c r="K24" s="36" t="s">
        <v>853</v>
      </c>
      <c r="L24" s="36" t="s">
        <v>173</v>
      </c>
      <c r="M24" s="75"/>
      <c r="N24" s="75"/>
      <c r="O24" s="55"/>
      <c r="P24" s="55"/>
      <c r="Q24" s="55"/>
      <c r="R24" s="55"/>
      <c r="S24" s="55"/>
      <c r="T24" s="55"/>
      <c r="U24" s="55"/>
      <c r="V24" s="55"/>
    </row>
    <row r="25" spans="1:22" s="24" customFormat="1" ht="108.75" x14ac:dyDescent="0.25">
      <c r="A25" s="36"/>
      <c r="B25" s="36"/>
      <c r="C25" s="36"/>
      <c r="D25" s="56">
        <v>22</v>
      </c>
      <c r="E25" s="35" t="s">
        <v>736</v>
      </c>
      <c r="F25" s="35" t="s">
        <v>849</v>
      </c>
      <c r="G25" s="35" t="s">
        <v>849</v>
      </c>
      <c r="H25" s="36" t="s">
        <v>10</v>
      </c>
      <c r="I25" s="36" t="s">
        <v>18</v>
      </c>
      <c r="J25" s="36" t="s">
        <v>14</v>
      </c>
      <c r="K25" s="36" t="s">
        <v>854</v>
      </c>
      <c r="L25" s="36" t="s">
        <v>174</v>
      </c>
      <c r="M25" s="74"/>
      <c r="N25" s="74"/>
      <c r="O25" s="55"/>
      <c r="P25" s="55"/>
      <c r="Q25" s="55"/>
      <c r="R25" s="55"/>
      <c r="S25" s="55"/>
      <c r="T25" s="55"/>
      <c r="U25" s="55"/>
      <c r="V25" s="55"/>
    </row>
    <row r="26" spans="1:22" s="24" customFormat="1" ht="48.75" x14ac:dyDescent="0.25">
      <c r="A26" s="36"/>
      <c r="B26" s="36"/>
      <c r="C26" s="36"/>
      <c r="D26" s="56">
        <v>23</v>
      </c>
      <c r="E26" s="36" t="s">
        <v>37</v>
      </c>
      <c r="F26" s="35" t="s">
        <v>840</v>
      </c>
      <c r="G26" s="35" t="s">
        <v>840</v>
      </c>
      <c r="H26" s="36" t="s">
        <v>10</v>
      </c>
      <c r="I26" s="36" t="s">
        <v>18</v>
      </c>
      <c r="J26" s="36" t="s">
        <v>14</v>
      </c>
      <c r="K26" s="36" t="s">
        <v>855</v>
      </c>
      <c r="L26" s="36" t="s">
        <v>101</v>
      </c>
      <c r="M26" s="55"/>
      <c r="N26" s="55"/>
      <c r="O26" s="55"/>
      <c r="P26" s="55"/>
      <c r="Q26" s="55"/>
      <c r="R26" s="55"/>
      <c r="S26" s="55"/>
      <c r="T26" s="55"/>
      <c r="U26" s="55"/>
      <c r="V26" s="55"/>
    </row>
    <row r="27" spans="1:22" s="24" customFormat="1" ht="72.75" x14ac:dyDescent="0.25">
      <c r="A27" s="36"/>
      <c r="B27" s="36"/>
      <c r="C27" s="36"/>
      <c r="D27" s="56">
        <v>24</v>
      </c>
      <c r="E27" s="36" t="s">
        <v>39</v>
      </c>
      <c r="F27" s="35" t="s">
        <v>841</v>
      </c>
      <c r="G27" s="35" t="s">
        <v>841</v>
      </c>
      <c r="H27" s="36" t="s">
        <v>13</v>
      </c>
      <c r="I27" s="36" t="s">
        <v>18</v>
      </c>
      <c r="J27" s="36"/>
      <c r="K27" s="36" t="s">
        <v>856</v>
      </c>
      <c r="L27" s="36" t="s">
        <v>39</v>
      </c>
      <c r="M27" s="55"/>
      <c r="N27" s="55"/>
      <c r="O27" s="55"/>
      <c r="P27" s="55"/>
      <c r="Q27" s="55"/>
      <c r="R27" s="55"/>
      <c r="S27" s="55"/>
      <c r="T27" s="55"/>
      <c r="U27" s="55"/>
      <c r="V27" s="55"/>
    </row>
    <row r="28" spans="1:22" s="24" customFormat="1" ht="60.75" x14ac:dyDescent="0.25">
      <c r="A28" s="36"/>
      <c r="B28" s="36"/>
      <c r="C28" s="36"/>
      <c r="D28" s="56">
        <v>25</v>
      </c>
      <c r="E28" s="36" t="s">
        <v>40</v>
      </c>
      <c r="F28" s="35" t="s">
        <v>842</v>
      </c>
      <c r="G28" s="35" t="s">
        <v>843</v>
      </c>
      <c r="H28" s="36" t="s">
        <v>13</v>
      </c>
      <c r="I28" s="36" t="s">
        <v>18</v>
      </c>
      <c r="J28" s="36" t="s">
        <v>14</v>
      </c>
      <c r="K28" s="36" t="s">
        <v>857</v>
      </c>
      <c r="L28" s="36" t="s">
        <v>40</v>
      </c>
      <c r="M28" s="55"/>
      <c r="N28" s="55"/>
      <c r="O28" s="55"/>
      <c r="P28" s="55"/>
      <c r="Q28" s="55"/>
      <c r="R28" s="55"/>
      <c r="S28" s="55"/>
      <c r="T28" s="55"/>
      <c r="U28" s="55"/>
      <c r="V28" s="55"/>
    </row>
    <row r="29" spans="1:22" s="24" customFormat="1" ht="60.75" x14ac:dyDescent="0.25">
      <c r="A29" s="36"/>
      <c r="B29" s="36"/>
      <c r="C29" s="36"/>
      <c r="D29" s="56">
        <v>26</v>
      </c>
      <c r="E29" s="36" t="s">
        <v>42</v>
      </c>
      <c r="F29" s="35" t="s">
        <v>844</v>
      </c>
      <c r="G29" s="35" t="s">
        <v>845</v>
      </c>
      <c r="H29" s="36" t="s">
        <v>13</v>
      </c>
      <c r="I29" s="36" t="s">
        <v>18</v>
      </c>
      <c r="J29" s="36"/>
      <c r="K29" s="36" t="s">
        <v>858</v>
      </c>
      <c r="L29" s="36" t="s">
        <v>175</v>
      </c>
      <c r="M29" s="55"/>
      <c r="N29" s="55"/>
      <c r="O29" s="55"/>
      <c r="P29" s="55"/>
      <c r="Q29" s="55"/>
      <c r="R29" s="55"/>
      <c r="S29" s="55"/>
      <c r="T29" s="55"/>
      <c r="U29" s="55"/>
      <c r="V29" s="55"/>
    </row>
    <row r="30" spans="1:22" ht="48.75" x14ac:dyDescent="0.25">
      <c r="A30" s="36"/>
      <c r="B30" s="60"/>
      <c r="C30" s="60"/>
      <c r="D30" s="56">
        <v>27</v>
      </c>
      <c r="E30" s="60" t="s">
        <v>22</v>
      </c>
      <c r="F30" s="60" t="s">
        <v>601</v>
      </c>
      <c r="G30" s="60" t="s">
        <v>601</v>
      </c>
      <c r="H30" s="60"/>
      <c r="I30" s="60" t="s">
        <v>11</v>
      </c>
      <c r="J30" s="60" t="s">
        <v>14</v>
      </c>
      <c r="K30" s="36" t="s">
        <v>811</v>
      </c>
      <c r="L30" s="36" t="s">
        <v>218</v>
      </c>
      <c r="M30" s="55"/>
      <c r="N30" s="55"/>
      <c r="O30" s="55"/>
      <c r="P30" s="55"/>
      <c r="Q30" s="55"/>
      <c r="R30" s="55"/>
      <c r="S30" s="55"/>
      <c r="T30" s="55"/>
      <c r="U30" s="55"/>
      <c r="V30" s="55"/>
    </row>
    <row r="31" spans="1:22" ht="60.75" x14ac:dyDescent="0.25">
      <c r="A31" s="36"/>
      <c r="B31" s="60"/>
      <c r="C31" s="60"/>
      <c r="D31" s="56">
        <v>28</v>
      </c>
      <c r="E31" s="60" t="s">
        <v>625</v>
      </c>
      <c r="F31" s="60" t="s">
        <v>638</v>
      </c>
      <c r="G31" s="60" t="s">
        <v>639</v>
      </c>
      <c r="H31" s="60" t="s">
        <v>13</v>
      </c>
      <c r="I31" s="60" t="s">
        <v>18</v>
      </c>
      <c r="J31" s="60"/>
      <c r="K31" s="36" t="s">
        <v>1040</v>
      </c>
      <c r="L31" s="36" t="s">
        <v>219</v>
      </c>
      <c r="M31" s="55"/>
      <c r="N31" s="55"/>
      <c r="O31" s="55"/>
      <c r="P31" s="55"/>
      <c r="Q31" s="55"/>
      <c r="R31" s="55"/>
      <c r="S31" s="55"/>
      <c r="T31" s="55"/>
      <c r="U31" s="55"/>
      <c r="V31" s="55"/>
    </row>
    <row r="32" spans="1:22" ht="60.75" x14ac:dyDescent="0.25">
      <c r="A32" s="36"/>
      <c r="B32" s="60"/>
      <c r="C32" s="60"/>
      <c r="D32" s="56">
        <v>29</v>
      </c>
      <c r="E32" s="60" t="s">
        <v>626</v>
      </c>
      <c r="F32" s="60" t="s">
        <v>637</v>
      </c>
      <c r="G32" s="60" t="s">
        <v>640</v>
      </c>
      <c r="H32" s="60" t="s">
        <v>13</v>
      </c>
      <c r="I32" s="60" t="s">
        <v>18</v>
      </c>
      <c r="J32" s="60"/>
      <c r="K32" s="36" t="s">
        <v>1041</v>
      </c>
      <c r="L32" s="36" t="s">
        <v>220</v>
      </c>
      <c r="M32" s="55"/>
      <c r="N32" s="55"/>
      <c r="O32" s="55"/>
      <c r="P32" s="55"/>
      <c r="Q32" s="55"/>
      <c r="R32" s="55"/>
      <c r="S32" s="55"/>
      <c r="T32" s="55"/>
      <c r="U32" s="55"/>
      <c r="V32" s="55"/>
    </row>
    <row r="33" spans="1:22" ht="24.75" x14ac:dyDescent="0.25">
      <c r="A33" s="36"/>
      <c r="B33" s="60"/>
      <c r="C33" s="60"/>
      <c r="D33" s="56">
        <v>30</v>
      </c>
      <c r="E33" s="60" t="s">
        <v>24</v>
      </c>
      <c r="F33" s="36" t="s">
        <v>966</v>
      </c>
      <c r="G33" s="36" t="s">
        <v>949</v>
      </c>
      <c r="H33" s="60" t="s">
        <v>187</v>
      </c>
      <c r="I33" s="60" t="s">
        <v>109</v>
      </c>
      <c r="J33" s="60"/>
      <c r="K33" s="36" t="s">
        <v>25</v>
      </c>
      <c r="L33" s="36" t="s">
        <v>222</v>
      </c>
      <c r="M33" s="55"/>
      <c r="N33" s="55"/>
      <c r="O33" s="55"/>
      <c r="P33" s="55"/>
      <c r="Q33" s="55"/>
      <c r="R33" s="55"/>
      <c r="S33" s="55"/>
      <c r="T33" s="55"/>
      <c r="U33" s="55"/>
      <c r="V33" s="55"/>
    </row>
    <row r="34" spans="1:22" x14ac:dyDescent="0.25">
      <c r="A34" s="36"/>
      <c r="B34" s="60"/>
      <c r="C34" s="60"/>
      <c r="D34" s="56">
        <v>31</v>
      </c>
      <c r="E34" s="60" t="s">
        <v>26</v>
      </c>
      <c r="F34" s="35" t="s">
        <v>920</v>
      </c>
      <c r="G34" s="35" t="s">
        <v>932</v>
      </c>
      <c r="H34" s="60" t="s">
        <v>187</v>
      </c>
      <c r="I34" s="60" t="s">
        <v>109</v>
      </c>
      <c r="J34" s="60"/>
      <c r="K34" s="36" t="s">
        <v>27</v>
      </c>
      <c r="L34" s="36" t="s">
        <v>221</v>
      </c>
      <c r="M34" s="55"/>
      <c r="N34" s="55"/>
      <c r="O34" s="55"/>
      <c r="P34" s="55"/>
      <c r="Q34" s="55"/>
      <c r="R34" s="55"/>
      <c r="S34" s="55"/>
      <c r="T34" s="55"/>
      <c r="U34" s="55"/>
      <c r="V34" s="55"/>
    </row>
    <row r="35" spans="1:22" s="24" customFormat="1" x14ac:dyDescent="0.25">
      <c r="A35" s="36"/>
      <c r="B35" s="36"/>
      <c r="C35" s="36"/>
      <c r="D35" s="56">
        <v>32</v>
      </c>
      <c r="E35" s="36" t="s">
        <v>741</v>
      </c>
      <c r="F35" s="35" t="s">
        <v>1122</v>
      </c>
      <c r="G35" s="35" t="s">
        <v>1124</v>
      </c>
      <c r="H35" s="36" t="s">
        <v>187</v>
      </c>
      <c r="I35" s="36" t="s">
        <v>113</v>
      </c>
      <c r="J35" s="36"/>
      <c r="K35" s="36" t="s">
        <v>971</v>
      </c>
      <c r="L35" s="36" t="s">
        <v>741</v>
      </c>
      <c r="M35" s="55"/>
      <c r="N35" s="55"/>
      <c r="O35" s="55"/>
      <c r="P35" s="55"/>
      <c r="Q35" s="55"/>
      <c r="R35" s="55"/>
      <c r="S35" s="55"/>
      <c r="T35" s="55"/>
      <c r="U35" s="55"/>
      <c r="V35" s="55"/>
    </row>
    <row r="36" spans="1:22" x14ac:dyDescent="0.25">
      <c r="A36" s="36"/>
      <c r="B36" s="36"/>
      <c r="C36" s="36"/>
      <c r="D36" s="56">
        <v>33</v>
      </c>
      <c r="E36" s="36" t="s">
        <v>154</v>
      </c>
      <c r="F36" s="35" t="s">
        <v>1123</v>
      </c>
      <c r="G36" s="36" t="s">
        <v>1125</v>
      </c>
      <c r="H36" s="36" t="s">
        <v>187</v>
      </c>
      <c r="I36" s="36" t="s">
        <v>113</v>
      </c>
      <c r="J36" s="36"/>
      <c r="K36" s="36" t="s">
        <v>974</v>
      </c>
      <c r="L36" s="36" t="s">
        <v>154</v>
      </c>
      <c r="M36" s="55"/>
      <c r="N36" s="55"/>
      <c r="O36" s="55"/>
      <c r="P36" s="55"/>
      <c r="Q36" s="55"/>
      <c r="R36" s="55"/>
      <c r="S36" s="55"/>
      <c r="T36" s="55"/>
      <c r="U36" s="55"/>
      <c r="V36" s="55"/>
    </row>
    <row r="37" spans="1:22" x14ac:dyDescent="0.25">
      <c r="A37" s="36"/>
      <c r="B37" s="60"/>
      <c r="C37" s="60"/>
      <c r="D37" s="56">
        <v>34</v>
      </c>
      <c r="E37" s="60" t="s">
        <v>51</v>
      </c>
      <c r="F37" s="60" t="s">
        <v>490</v>
      </c>
      <c r="G37" s="60" t="s">
        <v>491</v>
      </c>
      <c r="H37" s="60" t="s">
        <v>10</v>
      </c>
      <c r="I37" s="60" t="s">
        <v>121</v>
      </c>
      <c r="J37" s="60" t="s">
        <v>14</v>
      </c>
      <c r="K37" s="36" t="s">
        <v>223</v>
      </c>
      <c r="L37" s="36" t="s">
        <v>223</v>
      </c>
      <c r="M37" s="55"/>
      <c r="N37" s="55"/>
      <c r="O37" s="55"/>
      <c r="P37" s="55"/>
      <c r="Q37" s="55"/>
      <c r="R37" s="55"/>
      <c r="S37" s="55"/>
      <c r="T37" s="55"/>
      <c r="U37" s="55"/>
      <c r="V37" s="55"/>
    </row>
    <row r="38" spans="1:22" ht="24.75" x14ac:dyDescent="0.25">
      <c r="A38" s="36"/>
      <c r="B38" s="64"/>
      <c r="C38" s="60"/>
      <c r="D38" s="56">
        <v>35</v>
      </c>
      <c r="E38" s="63" t="s">
        <v>715</v>
      </c>
      <c r="F38" s="65" t="s">
        <v>724</v>
      </c>
      <c r="G38" s="65" t="s">
        <v>724</v>
      </c>
      <c r="H38" s="63" t="s">
        <v>10</v>
      </c>
      <c r="I38" s="63" t="s">
        <v>108</v>
      </c>
      <c r="J38" s="64"/>
      <c r="K38" s="63" t="s">
        <v>797</v>
      </c>
      <c r="L38" s="63" t="s">
        <v>714</v>
      </c>
      <c r="M38" s="55"/>
      <c r="N38" s="55"/>
      <c r="O38" s="55"/>
      <c r="P38" s="55"/>
      <c r="Q38" s="55"/>
      <c r="R38" s="55"/>
      <c r="S38" s="55"/>
      <c r="T38" s="55"/>
      <c r="U38" s="55"/>
      <c r="V38" s="55"/>
    </row>
    <row r="39" spans="1:22" ht="36.75" x14ac:dyDescent="0.25">
      <c r="A39" s="36"/>
      <c r="B39" s="60"/>
      <c r="C39" s="60"/>
      <c r="D39" s="56">
        <v>36</v>
      </c>
      <c r="E39" s="60" t="s">
        <v>227</v>
      </c>
      <c r="F39" s="60" t="s">
        <v>607</v>
      </c>
      <c r="G39" s="60" t="s">
        <v>608</v>
      </c>
      <c r="H39" s="60"/>
      <c r="I39" s="60" t="s">
        <v>112</v>
      </c>
      <c r="J39" s="60" t="s">
        <v>14</v>
      </c>
      <c r="K39" s="36" t="s">
        <v>224</v>
      </c>
      <c r="L39" s="36" t="s">
        <v>225</v>
      </c>
      <c r="M39" s="55"/>
      <c r="N39" s="55"/>
      <c r="O39" s="55"/>
      <c r="P39" s="55"/>
      <c r="Q39" s="55"/>
      <c r="R39" s="55"/>
      <c r="S39" s="55"/>
      <c r="T39" s="55"/>
      <c r="U39" s="55"/>
      <c r="V39" s="55"/>
    </row>
    <row r="40" spans="1:22" ht="36.75" x14ac:dyDescent="0.25">
      <c r="A40" s="56"/>
      <c r="B40" s="56"/>
      <c r="C40" s="56"/>
      <c r="D40" s="56">
        <v>37</v>
      </c>
      <c r="E40" s="36" t="s">
        <v>319</v>
      </c>
      <c r="F40" s="36" t="s">
        <v>606</v>
      </c>
      <c r="G40" s="36" t="s">
        <v>606</v>
      </c>
      <c r="H40" s="36" t="s">
        <v>10</v>
      </c>
      <c r="I40" s="36" t="s">
        <v>18</v>
      </c>
      <c r="J40" s="36" t="s">
        <v>206</v>
      </c>
      <c r="K40" s="36" t="s">
        <v>970</v>
      </c>
      <c r="L40" s="36" t="s">
        <v>729</v>
      </c>
      <c r="M40" s="55"/>
      <c r="N40" s="55"/>
      <c r="O40" s="55"/>
      <c r="P40" s="55"/>
      <c r="Q40" s="55"/>
      <c r="R40" s="55"/>
      <c r="S40" s="55"/>
      <c r="T40" s="55"/>
      <c r="U40" s="55"/>
      <c r="V40" s="55"/>
    </row>
    <row r="41" spans="1:22" ht="24.75" x14ac:dyDescent="0.25">
      <c r="A41" s="36"/>
      <c r="B41" s="36"/>
      <c r="C41" s="36"/>
      <c r="D41" s="56">
        <v>38</v>
      </c>
      <c r="E41" s="35" t="s">
        <v>825</v>
      </c>
      <c r="F41" s="35" t="s">
        <v>1056</v>
      </c>
      <c r="G41" s="35" t="s">
        <v>1057</v>
      </c>
      <c r="H41" s="36" t="s">
        <v>10</v>
      </c>
      <c r="I41" s="35" t="s">
        <v>108</v>
      </c>
      <c r="J41" s="35" t="s">
        <v>14</v>
      </c>
      <c r="K41" s="36" t="s">
        <v>831</v>
      </c>
      <c r="L41" s="35"/>
    </row>
    <row r="42" spans="1:22" ht="24.75" x14ac:dyDescent="0.25">
      <c r="A42" s="56"/>
      <c r="B42" s="56"/>
      <c r="C42" s="56"/>
      <c r="D42" s="56">
        <v>39</v>
      </c>
      <c r="E42" s="36" t="s">
        <v>339</v>
      </c>
      <c r="F42" s="36" t="s">
        <v>602</v>
      </c>
      <c r="G42" s="36" t="s">
        <v>604</v>
      </c>
      <c r="H42" s="36" t="s">
        <v>308</v>
      </c>
      <c r="I42" s="36" t="s">
        <v>18</v>
      </c>
      <c r="J42" s="36" t="s">
        <v>14</v>
      </c>
      <c r="K42" s="36" t="s">
        <v>823</v>
      </c>
      <c r="L42" s="36" t="s">
        <v>339</v>
      </c>
      <c r="M42" s="55"/>
      <c r="N42" s="55"/>
      <c r="O42" s="55"/>
      <c r="P42" s="55"/>
      <c r="Q42" s="55"/>
      <c r="R42" s="55"/>
      <c r="S42" s="55"/>
      <c r="T42" s="55"/>
      <c r="U42" s="55"/>
      <c r="V42" s="55"/>
    </row>
    <row r="43" spans="1:22" ht="24.75" x14ac:dyDescent="0.25">
      <c r="A43" s="56"/>
      <c r="B43" s="56"/>
      <c r="C43" s="56"/>
      <c r="D43" s="56">
        <v>40</v>
      </c>
      <c r="E43" s="60" t="s">
        <v>340</v>
      </c>
      <c r="F43" s="36" t="s">
        <v>603</v>
      </c>
      <c r="G43" s="36" t="s">
        <v>605</v>
      </c>
      <c r="H43" s="36" t="s">
        <v>308</v>
      </c>
      <c r="I43" s="36" t="s">
        <v>18</v>
      </c>
      <c r="J43" s="36" t="s">
        <v>14</v>
      </c>
      <c r="K43" s="60" t="s">
        <v>824</v>
      </c>
      <c r="L43" s="60" t="s">
        <v>340</v>
      </c>
      <c r="M43" s="55"/>
      <c r="N43" s="55"/>
      <c r="O43" s="55"/>
      <c r="P43" s="55"/>
      <c r="Q43" s="55"/>
      <c r="R43" s="55"/>
      <c r="S43" s="55"/>
      <c r="T43" s="55"/>
      <c r="U43" s="55"/>
      <c r="V43" s="55"/>
    </row>
    <row r="44" spans="1:22" ht="72.75" x14ac:dyDescent="0.25">
      <c r="A44" s="36"/>
      <c r="B44" s="60"/>
      <c r="C44" s="60"/>
      <c r="D44" s="56">
        <v>41</v>
      </c>
      <c r="E44" s="60" t="s">
        <v>627</v>
      </c>
      <c r="F44" s="60" t="s">
        <v>628</v>
      </c>
      <c r="G44" s="60" t="s">
        <v>632</v>
      </c>
      <c r="H44" s="60" t="s">
        <v>13</v>
      </c>
      <c r="I44" s="60" t="s">
        <v>18</v>
      </c>
      <c r="J44" s="60"/>
      <c r="K44" s="36" t="s">
        <v>1037</v>
      </c>
      <c r="L44" s="36" t="s">
        <v>219</v>
      </c>
      <c r="M44" s="55"/>
      <c r="N44" s="55"/>
      <c r="O44" s="55"/>
      <c r="P44" s="55"/>
      <c r="Q44" s="55"/>
      <c r="R44" s="55"/>
      <c r="S44" s="55"/>
      <c r="T44" s="55"/>
      <c r="U44" s="55"/>
      <c r="V44" s="55"/>
    </row>
    <row r="45" spans="1:22" ht="72.75" x14ac:dyDescent="0.25">
      <c r="A45" s="36"/>
      <c r="B45" s="60"/>
      <c r="C45" s="60"/>
      <c r="D45" s="56">
        <v>42</v>
      </c>
      <c r="E45" s="60" t="s">
        <v>629</v>
      </c>
      <c r="F45" s="60" t="s">
        <v>630</v>
      </c>
      <c r="G45" s="60" t="s">
        <v>631</v>
      </c>
      <c r="H45" s="60" t="s">
        <v>13</v>
      </c>
      <c r="I45" s="60" t="s">
        <v>18</v>
      </c>
      <c r="J45" s="60"/>
      <c r="K45" s="36" t="s">
        <v>1042</v>
      </c>
      <c r="L45" s="36" t="s">
        <v>220</v>
      </c>
      <c r="M45" s="55"/>
      <c r="N45" s="55"/>
      <c r="O45" s="55"/>
      <c r="P45" s="55"/>
      <c r="Q45" s="55"/>
      <c r="R45" s="55"/>
      <c r="S45" s="55"/>
      <c r="T45" s="55"/>
      <c r="U45" s="55"/>
      <c r="V45" s="55"/>
    </row>
    <row r="46" spans="1:22" ht="36.75" x14ac:dyDescent="0.25">
      <c r="A46" s="36"/>
      <c r="B46" s="60"/>
      <c r="C46" s="60"/>
      <c r="D46" s="56">
        <v>43</v>
      </c>
      <c r="E46" s="60" t="s">
        <v>633</v>
      </c>
      <c r="F46" s="60" t="s">
        <v>634</v>
      </c>
      <c r="G46" s="60" t="s">
        <v>635</v>
      </c>
      <c r="H46" s="60" t="s">
        <v>187</v>
      </c>
      <c r="I46" s="60" t="s">
        <v>18</v>
      </c>
      <c r="J46" s="60"/>
      <c r="K46" s="36" t="s">
        <v>810</v>
      </c>
      <c r="L46" s="36" t="s">
        <v>636</v>
      </c>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t="s">
        <v>298</v>
      </c>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5">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A4" workbookViewId="0">
      <selection activeCell="G11" sqref="G1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2" ht="36.75" x14ac:dyDescent="0.25">
      <c r="A2" s="27" t="s">
        <v>12</v>
      </c>
      <c r="B2" s="27" t="s">
        <v>76</v>
      </c>
      <c r="C2" s="27"/>
      <c r="D2" s="27" t="s">
        <v>1011</v>
      </c>
      <c r="E2" s="27" t="s">
        <v>300</v>
      </c>
      <c r="F2" s="27" t="s">
        <v>474</v>
      </c>
      <c r="G2" s="27" t="s">
        <v>474</v>
      </c>
      <c r="H2" s="27" t="s">
        <v>13</v>
      </c>
      <c r="I2" s="27"/>
      <c r="J2" s="27"/>
      <c r="K2" s="27" t="s">
        <v>760</v>
      </c>
      <c r="L2" s="27" t="s">
        <v>137</v>
      </c>
    </row>
    <row r="3" spans="1:12" ht="36.75" x14ac:dyDescent="0.25">
      <c r="A3" s="27" t="s">
        <v>12</v>
      </c>
      <c r="B3" s="27" t="s">
        <v>1</v>
      </c>
      <c r="C3" s="27" t="s">
        <v>268</v>
      </c>
      <c r="D3" s="27" t="s">
        <v>1011</v>
      </c>
      <c r="E3" s="27" t="s">
        <v>657</v>
      </c>
      <c r="F3" s="27" t="s">
        <v>469</v>
      </c>
      <c r="G3" s="27" t="s">
        <v>469</v>
      </c>
      <c r="H3" s="27" t="s">
        <v>13</v>
      </c>
      <c r="I3" s="27"/>
      <c r="J3" s="27"/>
      <c r="K3" s="27" t="s">
        <v>886</v>
      </c>
      <c r="L3" s="27" t="s">
        <v>230</v>
      </c>
    </row>
    <row r="4" spans="1:12" x14ac:dyDescent="0.25">
      <c r="A4" s="3"/>
      <c r="B4" s="12"/>
      <c r="C4" s="12"/>
      <c r="D4" s="34">
        <v>1</v>
      </c>
      <c r="E4" s="12" t="s">
        <v>9</v>
      </c>
      <c r="F4" s="13" t="s">
        <v>464</v>
      </c>
      <c r="G4" s="13" t="s">
        <v>465</v>
      </c>
      <c r="H4" s="12" t="s">
        <v>10</v>
      </c>
      <c r="I4" s="12" t="s">
        <v>11</v>
      </c>
      <c r="J4" s="12"/>
      <c r="K4" s="13" t="s">
        <v>306</v>
      </c>
      <c r="L4" s="13" t="s">
        <v>306</v>
      </c>
    </row>
    <row r="5" spans="1:12" ht="24.75" x14ac:dyDescent="0.25">
      <c r="A5" s="3"/>
      <c r="B5" s="12"/>
      <c r="C5" s="12" t="s">
        <v>268</v>
      </c>
      <c r="D5" s="34">
        <v>2</v>
      </c>
      <c r="E5" s="12" t="s">
        <v>654</v>
      </c>
      <c r="F5" s="12" t="s">
        <v>655</v>
      </c>
      <c r="G5" s="12" t="s">
        <v>655</v>
      </c>
      <c r="H5" s="12" t="s">
        <v>13</v>
      </c>
      <c r="I5" s="12" t="s">
        <v>11</v>
      </c>
      <c r="J5" s="12"/>
      <c r="K5" s="13" t="s">
        <v>305</v>
      </c>
      <c r="L5" s="13" t="s">
        <v>653</v>
      </c>
    </row>
    <row r="6" spans="1:12" ht="36.75" x14ac:dyDescent="0.25">
      <c r="A6" s="3"/>
      <c r="B6" s="12"/>
      <c r="C6" s="12"/>
      <c r="D6" s="34">
        <v>3</v>
      </c>
      <c r="E6" s="12" t="s">
        <v>302</v>
      </c>
      <c r="F6" s="12" t="s">
        <v>519</v>
      </c>
      <c r="G6" s="12" t="s">
        <v>520</v>
      </c>
      <c r="H6" s="12" t="s">
        <v>187</v>
      </c>
      <c r="I6" s="12" t="s">
        <v>11</v>
      </c>
      <c r="J6" s="12"/>
      <c r="K6" s="13" t="s">
        <v>658</v>
      </c>
      <c r="L6" s="13" t="s">
        <v>659</v>
      </c>
    </row>
    <row r="7" spans="1:12" ht="48.75" x14ac:dyDescent="0.25">
      <c r="A7" s="60"/>
      <c r="B7" s="60"/>
      <c r="C7" s="60"/>
      <c r="D7" s="56">
        <v>4</v>
      </c>
      <c r="E7" s="60" t="s">
        <v>53</v>
      </c>
      <c r="F7" s="60" t="s">
        <v>521</v>
      </c>
      <c r="G7" s="60" t="s">
        <v>521</v>
      </c>
      <c r="H7" s="60" t="s">
        <v>10</v>
      </c>
      <c r="I7" s="60" t="s">
        <v>11</v>
      </c>
      <c r="J7" s="60" t="s">
        <v>14</v>
      </c>
      <c r="K7" s="36" t="s">
        <v>656</v>
      </c>
      <c r="L7" s="36" t="s">
        <v>529</v>
      </c>
    </row>
    <row r="8" spans="1:12" s="2" customFormat="1" ht="36.75" x14ac:dyDescent="0.25">
      <c r="A8" s="60"/>
      <c r="B8" s="60"/>
      <c r="C8" s="60"/>
      <c r="D8" s="56">
        <v>5</v>
      </c>
      <c r="E8" s="60" t="s">
        <v>660</v>
      </c>
      <c r="F8" s="60" t="s">
        <v>1059</v>
      </c>
      <c r="G8" s="60" t="s">
        <v>1060</v>
      </c>
      <c r="H8" s="60" t="s">
        <v>10</v>
      </c>
      <c r="I8" s="60" t="s">
        <v>18</v>
      </c>
      <c r="J8" s="60" t="s">
        <v>14</v>
      </c>
      <c r="K8" s="36" t="s">
        <v>661</v>
      </c>
      <c r="L8" s="36" t="s">
        <v>662</v>
      </c>
    </row>
    <row r="9" spans="1:12" ht="36.75" x14ac:dyDescent="0.25">
      <c r="A9" s="36"/>
      <c r="B9" s="60"/>
      <c r="C9" s="60"/>
      <c r="D9" s="56">
        <v>6</v>
      </c>
      <c r="E9" s="60" t="s">
        <v>303</v>
      </c>
      <c r="F9" s="60" t="s">
        <v>522</v>
      </c>
      <c r="G9" s="60" t="s">
        <v>522</v>
      </c>
      <c r="H9" s="60" t="s">
        <v>10</v>
      </c>
      <c r="I9" s="60" t="s">
        <v>18</v>
      </c>
      <c r="J9" s="60" t="s">
        <v>14</v>
      </c>
      <c r="K9" s="36" t="s">
        <v>304</v>
      </c>
      <c r="L9" s="36" t="s">
        <v>231</v>
      </c>
    </row>
    <row r="10" spans="1:12" ht="36.75" x14ac:dyDescent="0.25">
      <c r="A10" s="56"/>
      <c r="B10" s="56"/>
      <c r="C10" s="56"/>
      <c r="D10" s="56">
        <v>7</v>
      </c>
      <c r="E10" s="36" t="s">
        <v>319</v>
      </c>
      <c r="F10" s="36" t="s">
        <v>523</v>
      </c>
      <c r="G10" s="36" t="s">
        <v>523</v>
      </c>
      <c r="H10" s="36" t="s">
        <v>10</v>
      </c>
      <c r="I10" s="36" t="s">
        <v>18</v>
      </c>
      <c r="J10" s="36" t="s">
        <v>206</v>
      </c>
      <c r="K10" s="36" t="s">
        <v>970</v>
      </c>
      <c r="L10" s="36" t="s">
        <v>729</v>
      </c>
    </row>
    <row r="11" spans="1:12" s="24" customFormat="1" ht="36.75" x14ac:dyDescent="0.25">
      <c r="A11" s="60"/>
      <c r="B11" s="60"/>
      <c r="C11" s="60"/>
      <c r="D11" s="56">
        <v>8</v>
      </c>
      <c r="E11" s="60" t="s">
        <v>738</v>
      </c>
      <c r="F11" s="60" t="s">
        <v>1061</v>
      </c>
      <c r="G11" s="36" t="s">
        <v>1064</v>
      </c>
      <c r="H11" s="60" t="s">
        <v>187</v>
      </c>
      <c r="I11" s="60" t="s">
        <v>18</v>
      </c>
      <c r="J11" s="60"/>
      <c r="K11" s="36" t="s">
        <v>739</v>
      </c>
      <c r="L11" s="36"/>
    </row>
    <row r="12" spans="1:12" s="47" customFormat="1" ht="48.75" x14ac:dyDescent="0.25">
      <c r="A12" s="36"/>
      <c r="B12" s="60"/>
      <c r="C12" s="60"/>
      <c r="D12" s="56">
        <v>9</v>
      </c>
      <c r="E12" s="60" t="s">
        <v>740</v>
      </c>
      <c r="F12" s="36" t="s">
        <v>1062</v>
      </c>
      <c r="G12" s="36" t="s">
        <v>1063</v>
      </c>
      <c r="H12" s="36" t="s">
        <v>10</v>
      </c>
      <c r="I12" s="36" t="s">
        <v>18</v>
      </c>
      <c r="J12" s="36" t="s">
        <v>14</v>
      </c>
      <c r="K12" s="81" t="s">
        <v>832</v>
      </c>
      <c r="L12" s="36"/>
    </row>
    <row r="14" spans="1:12" x14ac:dyDescent="0.25">
      <c r="A14" t="s">
        <v>307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A7" zoomScaleNormal="100" workbookViewId="0">
      <selection activeCell="G18" sqref="G18"/>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57</v>
      </c>
      <c r="B1" s="26" t="s">
        <v>133</v>
      </c>
      <c r="C1" s="26" t="s">
        <v>140</v>
      </c>
      <c r="D1" s="26" t="s">
        <v>5</v>
      </c>
      <c r="E1" s="26" t="s">
        <v>132</v>
      </c>
      <c r="F1" s="26" t="s">
        <v>134</v>
      </c>
      <c r="G1" s="26" t="s">
        <v>373</v>
      </c>
      <c r="H1" s="26" t="s">
        <v>6</v>
      </c>
      <c r="I1" s="26" t="s">
        <v>141</v>
      </c>
      <c r="J1" s="26" t="s">
        <v>7</v>
      </c>
      <c r="K1" s="26" t="s">
        <v>8</v>
      </c>
      <c r="L1" s="26" t="s">
        <v>132</v>
      </c>
    </row>
    <row r="2" spans="1:12" ht="24.75" x14ac:dyDescent="0.25">
      <c r="A2" s="32" t="s">
        <v>12</v>
      </c>
      <c r="B2" s="32" t="s">
        <v>76</v>
      </c>
      <c r="C2" s="32"/>
      <c r="D2" s="27" t="s">
        <v>1011</v>
      </c>
      <c r="E2" s="32" t="s">
        <v>4</v>
      </c>
      <c r="F2" s="32" t="s">
        <v>475</v>
      </c>
      <c r="G2" s="32" t="s">
        <v>475</v>
      </c>
      <c r="H2" s="32" t="s">
        <v>13</v>
      </c>
      <c r="I2" s="32" t="s">
        <v>11</v>
      </c>
      <c r="J2" s="32"/>
      <c r="K2" s="27" t="s">
        <v>760</v>
      </c>
      <c r="L2" s="27" t="s">
        <v>137</v>
      </c>
    </row>
    <row r="3" spans="1:12" s="11" customFormat="1" ht="36" x14ac:dyDescent="0.2">
      <c r="A3" s="32" t="s">
        <v>12</v>
      </c>
      <c r="B3" s="32" t="s">
        <v>1</v>
      </c>
      <c r="C3" s="32" t="s">
        <v>268</v>
      </c>
      <c r="D3" s="27" t="s">
        <v>1011</v>
      </c>
      <c r="E3" s="32" t="s">
        <v>228</v>
      </c>
      <c r="F3" s="32" t="s">
        <v>469</v>
      </c>
      <c r="G3" s="32" t="s">
        <v>469</v>
      </c>
      <c r="H3" s="32" t="s">
        <v>13</v>
      </c>
      <c r="I3" s="32" t="s">
        <v>112</v>
      </c>
      <c r="J3" s="32"/>
      <c r="K3" s="27" t="s">
        <v>887</v>
      </c>
      <c r="L3" s="27" t="s">
        <v>230</v>
      </c>
    </row>
    <row r="4" spans="1:12" s="11" customFormat="1" ht="36" x14ac:dyDescent="0.2">
      <c r="A4" s="32" t="s">
        <v>12</v>
      </c>
      <c r="B4" s="32" t="s">
        <v>1</v>
      </c>
      <c r="C4" s="32" t="s">
        <v>268</v>
      </c>
      <c r="D4" s="27" t="s">
        <v>1011</v>
      </c>
      <c r="E4" s="27" t="s">
        <v>300</v>
      </c>
      <c r="F4" s="32" t="s">
        <v>474</v>
      </c>
      <c r="G4" s="32" t="s">
        <v>474</v>
      </c>
      <c r="H4" s="32" t="s">
        <v>13</v>
      </c>
      <c r="I4" s="32" t="s">
        <v>112</v>
      </c>
      <c r="J4" s="32"/>
      <c r="K4" s="27" t="s">
        <v>888</v>
      </c>
      <c r="L4" s="27" t="s">
        <v>476</v>
      </c>
    </row>
    <row r="5" spans="1:12" s="11" customFormat="1" ht="12" x14ac:dyDescent="0.2">
      <c r="A5" s="60"/>
      <c r="B5" s="60"/>
      <c r="C5" s="60"/>
      <c r="D5" s="60">
        <v>1</v>
      </c>
      <c r="E5" s="60" t="s">
        <v>9</v>
      </c>
      <c r="F5" s="36" t="s">
        <v>466</v>
      </c>
      <c r="G5" s="36" t="s">
        <v>467</v>
      </c>
      <c r="H5" s="60" t="s">
        <v>10</v>
      </c>
      <c r="I5" s="60" t="s">
        <v>11</v>
      </c>
      <c r="J5" s="60"/>
      <c r="K5" s="36" t="s">
        <v>232</v>
      </c>
      <c r="L5" s="36" t="s">
        <v>232</v>
      </c>
    </row>
    <row r="6" spans="1:12" ht="48.75" x14ac:dyDescent="0.25">
      <c r="A6" s="60"/>
      <c r="B6" s="60"/>
      <c r="C6" s="60" t="s">
        <v>268</v>
      </c>
      <c r="D6" s="60">
        <v>2</v>
      </c>
      <c r="E6" s="36" t="s">
        <v>1043</v>
      </c>
      <c r="F6" s="60" t="s">
        <v>1058</v>
      </c>
      <c r="G6" s="60" t="s">
        <v>1058</v>
      </c>
      <c r="H6" s="60" t="s">
        <v>13</v>
      </c>
      <c r="I6" s="60" t="s">
        <v>11</v>
      </c>
      <c r="J6" s="60"/>
      <c r="K6" s="36" t="s">
        <v>1044</v>
      </c>
      <c r="L6" s="36" t="s">
        <v>233</v>
      </c>
    </row>
    <row r="7" spans="1:12" ht="24.75" x14ac:dyDescent="0.25">
      <c r="A7" s="60"/>
      <c r="B7" s="60"/>
      <c r="C7" s="60"/>
      <c r="D7" s="60">
        <v>3</v>
      </c>
      <c r="E7" s="35" t="s">
        <v>320</v>
      </c>
      <c r="F7" s="35" t="s">
        <v>652</v>
      </c>
      <c r="G7" s="35" t="s">
        <v>652</v>
      </c>
      <c r="H7" s="35" t="s">
        <v>321</v>
      </c>
      <c r="I7" s="35" t="s">
        <v>121</v>
      </c>
      <c r="J7" s="35"/>
      <c r="K7" s="36" t="s">
        <v>322</v>
      </c>
      <c r="L7" s="36" t="s">
        <v>323</v>
      </c>
    </row>
    <row r="8" spans="1:12" x14ac:dyDescent="0.25">
      <c r="A8" s="60"/>
      <c r="B8" s="60"/>
      <c r="C8" s="60"/>
      <c r="D8" s="60">
        <v>4</v>
      </c>
      <c r="E8" s="60" t="s">
        <v>501</v>
      </c>
      <c r="F8" s="36" t="s">
        <v>899</v>
      </c>
      <c r="G8" s="36" t="s">
        <v>899</v>
      </c>
      <c r="H8" s="60" t="s">
        <v>10</v>
      </c>
      <c r="I8" s="60" t="s">
        <v>108</v>
      </c>
      <c r="J8" s="60"/>
      <c r="K8" s="60" t="s">
        <v>235</v>
      </c>
      <c r="L8" s="36" t="s">
        <v>234</v>
      </c>
    </row>
    <row r="9" spans="1:12" ht="36.75" x14ac:dyDescent="0.25">
      <c r="A9" s="60"/>
      <c r="B9" s="60"/>
      <c r="C9" s="60" t="s">
        <v>268</v>
      </c>
      <c r="D9" s="60">
        <v>5</v>
      </c>
      <c r="E9" s="60" t="s">
        <v>243</v>
      </c>
      <c r="F9" s="60" t="s">
        <v>524</v>
      </c>
      <c r="G9" s="60" t="s">
        <v>524</v>
      </c>
      <c r="H9" s="60" t="s">
        <v>10</v>
      </c>
      <c r="I9" s="60" t="s">
        <v>11</v>
      </c>
      <c r="J9" s="60" t="s">
        <v>14</v>
      </c>
      <c r="K9" s="36" t="s">
        <v>1045</v>
      </c>
      <c r="L9" s="60" t="s">
        <v>248</v>
      </c>
    </row>
    <row r="10" spans="1:12" x14ac:dyDescent="0.25">
      <c r="A10" s="60"/>
      <c r="B10" s="60"/>
      <c r="C10" s="60"/>
      <c r="D10" s="60">
        <v>6</v>
      </c>
      <c r="E10" s="60" t="s">
        <v>244</v>
      </c>
      <c r="F10" s="60" t="s">
        <v>525</v>
      </c>
      <c r="G10" s="60" t="s">
        <v>525</v>
      </c>
      <c r="H10" s="60" t="s">
        <v>10</v>
      </c>
      <c r="I10" s="60" t="s">
        <v>11</v>
      </c>
      <c r="J10" s="60"/>
      <c r="K10" s="60" t="s">
        <v>311</v>
      </c>
      <c r="L10" s="60" t="s">
        <v>528</v>
      </c>
    </row>
    <row r="11" spans="1:12" ht="24.75" x14ac:dyDescent="0.25">
      <c r="A11" s="60"/>
      <c r="B11" s="60"/>
      <c r="C11" s="60"/>
      <c r="D11" s="60">
        <v>7</v>
      </c>
      <c r="E11" s="60" t="s">
        <v>818</v>
      </c>
      <c r="F11" s="60" t="s">
        <v>819</v>
      </c>
      <c r="G11" s="60" t="s">
        <v>820</v>
      </c>
      <c r="H11" s="60" t="s">
        <v>10</v>
      </c>
      <c r="I11" s="60" t="s">
        <v>11</v>
      </c>
      <c r="J11" s="60" t="s">
        <v>14</v>
      </c>
      <c r="K11" s="36" t="s">
        <v>821</v>
      </c>
      <c r="L11" s="60" t="s">
        <v>822</v>
      </c>
    </row>
    <row r="12" spans="1:12" x14ac:dyDescent="0.25">
      <c r="A12" s="60"/>
      <c r="B12" s="60"/>
      <c r="C12" s="60"/>
      <c r="D12" s="60">
        <v>8</v>
      </c>
      <c r="E12" s="60" t="s">
        <v>245</v>
      </c>
      <c r="F12" s="60" t="s">
        <v>526</v>
      </c>
      <c r="G12" s="60" t="s">
        <v>526</v>
      </c>
      <c r="H12" s="60" t="s">
        <v>10</v>
      </c>
      <c r="I12" s="60" t="s">
        <v>18</v>
      </c>
      <c r="J12" s="60" t="s">
        <v>14</v>
      </c>
      <c r="K12" s="60" t="s">
        <v>236</v>
      </c>
      <c r="L12" s="60" t="s">
        <v>236</v>
      </c>
    </row>
    <row r="13" spans="1:12" ht="24.75" x14ac:dyDescent="0.25">
      <c r="A13" s="60"/>
      <c r="B13" s="60"/>
      <c r="C13" s="60"/>
      <c r="D13" s="60">
        <v>9</v>
      </c>
      <c r="E13" s="60" t="s">
        <v>660</v>
      </c>
      <c r="F13" s="60" t="s">
        <v>1074</v>
      </c>
      <c r="G13" s="60" t="s">
        <v>1075</v>
      </c>
      <c r="H13" s="60" t="s">
        <v>10</v>
      </c>
      <c r="I13" s="60" t="s">
        <v>18</v>
      </c>
      <c r="J13" s="60" t="s">
        <v>14</v>
      </c>
      <c r="K13" s="60" t="s">
        <v>661</v>
      </c>
      <c r="L13" s="36" t="s">
        <v>662</v>
      </c>
    </row>
    <row r="14" spans="1:12" x14ac:dyDescent="0.25">
      <c r="A14" s="60"/>
      <c r="B14" s="60"/>
      <c r="C14" s="60"/>
      <c r="D14" s="60">
        <v>10</v>
      </c>
      <c r="E14" s="60" t="s">
        <v>241</v>
      </c>
      <c r="F14" s="36" t="s">
        <v>967</v>
      </c>
      <c r="G14" s="36" t="s">
        <v>950</v>
      </c>
      <c r="H14" s="60" t="s">
        <v>13</v>
      </c>
      <c r="I14" s="60" t="s">
        <v>113</v>
      </c>
      <c r="J14" s="60"/>
      <c r="K14" s="60" t="s">
        <v>238</v>
      </c>
      <c r="L14" s="36" t="s">
        <v>237</v>
      </c>
    </row>
    <row r="15" spans="1:12" x14ac:dyDescent="0.25">
      <c r="A15" s="60"/>
      <c r="B15" s="60"/>
      <c r="C15" s="60"/>
      <c r="D15" s="60">
        <v>11</v>
      </c>
      <c r="E15" s="60" t="s">
        <v>242</v>
      </c>
      <c r="F15" s="35" t="s">
        <v>921</v>
      </c>
      <c r="G15" s="35" t="s">
        <v>933</v>
      </c>
      <c r="H15" s="60" t="s">
        <v>13</v>
      </c>
      <c r="I15" s="60" t="s">
        <v>113</v>
      </c>
      <c r="J15" s="60"/>
      <c r="K15" s="60" t="s">
        <v>239</v>
      </c>
      <c r="L15" s="36" t="s">
        <v>246</v>
      </c>
    </row>
    <row r="16" spans="1:12" s="24" customFormat="1" ht="24.75" x14ac:dyDescent="0.25">
      <c r="A16" s="36"/>
      <c r="B16" s="36"/>
      <c r="C16" s="36"/>
      <c r="D16" s="60">
        <v>12</v>
      </c>
      <c r="E16" s="36" t="s">
        <v>741</v>
      </c>
      <c r="F16" s="35" t="s">
        <v>1077</v>
      </c>
      <c r="G16" s="35" t="s">
        <v>1078</v>
      </c>
      <c r="H16" s="36" t="s">
        <v>187</v>
      </c>
      <c r="I16" s="36" t="s">
        <v>113</v>
      </c>
      <c r="J16" s="36"/>
      <c r="K16" s="36" t="s">
        <v>971</v>
      </c>
      <c r="L16" s="36" t="s">
        <v>741</v>
      </c>
    </row>
    <row r="17" spans="1:12" ht="24.75" x14ac:dyDescent="0.25">
      <c r="A17" s="36"/>
      <c r="B17" s="36"/>
      <c r="C17" s="36"/>
      <c r="D17" s="60">
        <v>13</v>
      </c>
      <c r="E17" s="36" t="s">
        <v>154</v>
      </c>
      <c r="F17" s="35" t="s">
        <v>1076</v>
      </c>
      <c r="G17" s="36" t="s">
        <v>1079</v>
      </c>
      <c r="H17" s="36" t="s">
        <v>187</v>
      </c>
      <c r="I17" s="36" t="s">
        <v>113</v>
      </c>
      <c r="J17" s="36"/>
      <c r="K17" s="36" t="s">
        <v>974</v>
      </c>
      <c r="L17" s="36" t="s">
        <v>154</v>
      </c>
    </row>
    <row r="18" spans="1:12" x14ac:dyDescent="0.25">
      <c r="A18" s="60"/>
      <c r="B18" s="60"/>
      <c r="C18" s="60"/>
      <c r="D18" s="60">
        <v>14</v>
      </c>
      <c r="E18" s="60" t="s">
        <v>51</v>
      </c>
      <c r="F18" s="60" t="s">
        <v>492</v>
      </c>
      <c r="G18" s="60" t="s">
        <v>493</v>
      </c>
      <c r="H18" s="60" t="s">
        <v>10</v>
      </c>
      <c r="I18" s="60" t="s">
        <v>108</v>
      </c>
      <c r="J18" s="60" t="s">
        <v>14</v>
      </c>
      <c r="K18" s="36" t="s">
        <v>240</v>
      </c>
      <c r="L18" s="36" t="s">
        <v>247</v>
      </c>
    </row>
    <row r="19" spans="1:12" x14ac:dyDescent="0.25">
      <c r="A19" s="60"/>
      <c r="B19" s="64"/>
      <c r="C19" s="60"/>
      <c r="D19" s="60">
        <v>15</v>
      </c>
      <c r="E19" s="63" t="s">
        <v>715</v>
      </c>
      <c r="F19" s="65" t="s">
        <v>725</v>
      </c>
      <c r="G19" s="65" t="s">
        <v>725</v>
      </c>
      <c r="H19" s="63" t="s">
        <v>10</v>
      </c>
      <c r="I19" s="63" t="s">
        <v>108</v>
      </c>
      <c r="J19" s="64"/>
      <c r="K19" s="63" t="s">
        <v>714</v>
      </c>
      <c r="L19" s="63" t="s">
        <v>714</v>
      </c>
    </row>
    <row r="20" spans="1:12" ht="36.75" x14ac:dyDescent="0.25">
      <c r="A20" s="56"/>
      <c r="B20" s="56"/>
      <c r="C20" s="56"/>
      <c r="D20" s="60">
        <v>16</v>
      </c>
      <c r="E20" s="36" t="s">
        <v>319</v>
      </c>
      <c r="F20" s="36" t="s">
        <v>527</v>
      </c>
      <c r="G20" s="36" t="s">
        <v>527</v>
      </c>
      <c r="H20" s="36" t="s">
        <v>10</v>
      </c>
      <c r="I20" s="36" t="s">
        <v>18</v>
      </c>
      <c r="J20" s="36" t="s">
        <v>206</v>
      </c>
      <c r="K20" s="36" t="s">
        <v>970</v>
      </c>
      <c r="L20" s="36" t="s">
        <v>729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zoomScale="110" zoomScaleNormal="110" workbookViewId="0">
      <selection activeCell="D3" sqref="D3"/>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2" ht="24.75" x14ac:dyDescent="0.25">
      <c r="A2" s="27" t="s">
        <v>12</v>
      </c>
      <c r="B2" s="27" t="s">
        <v>76</v>
      </c>
      <c r="C2" s="27"/>
      <c r="D2" s="27" t="s">
        <v>1011</v>
      </c>
      <c r="E2" s="27" t="s">
        <v>135</v>
      </c>
      <c r="F2" s="27" t="s">
        <v>379</v>
      </c>
      <c r="G2" s="27" t="s">
        <v>379</v>
      </c>
      <c r="H2" s="27" t="s">
        <v>82</v>
      </c>
      <c r="I2" s="27"/>
      <c r="J2" s="27"/>
      <c r="K2" s="27" t="s">
        <v>861</v>
      </c>
      <c r="L2" s="27" t="s">
        <v>137</v>
      </c>
    </row>
    <row r="3" spans="1:12" s="11" customFormat="1" ht="12" x14ac:dyDescent="0.2">
      <c r="A3" s="13"/>
      <c r="B3" s="13"/>
      <c r="C3" s="13"/>
      <c r="D3" s="13">
        <v>1</v>
      </c>
      <c r="E3" s="36" t="s">
        <v>9</v>
      </c>
      <c r="F3" s="36" t="s">
        <v>375</v>
      </c>
      <c r="G3" s="36" t="s">
        <v>380</v>
      </c>
      <c r="H3" s="36" t="s">
        <v>10</v>
      </c>
      <c r="I3" s="36" t="s">
        <v>11</v>
      </c>
      <c r="J3" s="53" t="s">
        <v>148</v>
      </c>
      <c r="K3" s="36" t="s">
        <v>74</v>
      </c>
      <c r="L3" s="36" t="s">
        <v>138</v>
      </c>
    </row>
    <row r="4" spans="1:12" s="11" customFormat="1" ht="24" x14ac:dyDescent="0.2">
      <c r="A4" s="13"/>
      <c r="B4" s="13"/>
      <c r="C4" s="13" t="s">
        <v>266</v>
      </c>
      <c r="D4" s="13">
        <v>2</v>
      </c>
      <c r="E4" s="36" t="s">
        <v>58</v>
      </c>
      <c r="F4" s="36" t="s">
        <v>376</v>
      </c>
      <c r="G4" s="36" t="s">
        <v>381</v>
      </c>
      <c r="H4" s="36" t="s">
        <v>10</v>
      </c>
      <c r="I4" s="36" t="s">
        <v>11</v>
      </c>
      <c r="J4" s="36" t="s">
        <v>975</v>
      </c>
      <c r="K4" s="36" t="s">
        <v>59</v>
      </c>
      <c r="L4" s="36" t="s">
        <v>139</v>
      </c>
    </row>
    <row r="5" spans="1:12" s="11" customFormat="1" ht="99.75" customHeight="1" x14ac:dyDescent="0.2">
      <c r="A5" s="13"/>
      <c r="B5" s="13"/>
      <c r="C5" s="13"/>
      <c r="D5" s="13">
        <v>3</v>
      </c>
      <c r="E5" s="36" t="s">
        <v>706</v>
      </c>
      <c r="F5" s="36" t="s">
        <v>707</v>
      </c>
      <c r="G5" s="36" t="s">
        <v>708</v>
      </c>
      <c r="H5" s="36" t="s">
        <v>308</v>
      </c>
      <c r="I5" s="36" t="s">
        <v>11</v>
      </c>
      <c r="J5" s="36" t="s">
        <v>14</v>
      </c>
      <c r="K5" s="54" t="s">
        <v>1165</v>
      </c>
      <c r="L5" s="54" t="s">
        <v>1166</v>
      </c>
    </row>
    <row r="6" spans="1:12" s="11" customFormat="1" ht="12" x14ac:dyDescent="0.2">
      <c r="A6" s="13"/>
      <c r="B6" s="13"/>
      <c r="C6" s="13" t="s">
        <v>266</v>
      </c>
      <c r="D6" s="13">
        <v>4</v>
      </c>
      <c r="E6" s="36" t="s">
        <v>75</v>
      </c>
      <c r="F6" s="36" t="s">
        <v>382</v>
      </c>
      <c r="G6" s="36" t="s">
        <v>382</v>
      </c>
      <c r="H6" s="36" t="s">
        <v>82</v>
      </c>
      <c r="I6" s="36" t="s">
        <v>11</v>
      </c>
      <c r="J6" s="36" t="s">
        <v>14</v>
      </c>
      <c r="K6" s="36" t="s">
        <v>83</v>
      </c>
      <c r="L6" s="36" t="s">
        <v>144</v>
      </c>
    </row>
    <row r="7" spans="1:12" s="11" customFormat="1" ht="84" x14ac:dyDescent="0.2">
      <c r="A7" s="13"/>
      <c r="B7" s="13"/>
      <c r="C7" s="13" t="s">
        <v>267</v>
      </c>
      <c r="D7" s="13">
        <v>5</v>
      </c>
      <c r="E7" s="36" t="s">
        <v>136</v>
      </c>
      <c r="F7" s="36" t="s">
        <v>889</v>
      </c>
      <c r="G7" s="36" t="s">
        <v>889</v>
      </c>
      <c r="H7" s="36" t="s">
        <v>620</v>
      </c>
      <c r="I7" s="36" t="s">
        <v>11</v>
      </c>
      <c r="J7" s="36"/>
      <c r="K7" s="54" t="s">
        <v>88</v>
      </c>
      <c r="L7" s="36" t="s">
        <v>621</v>
      </c>
    </row>
    <row r="8" spans="1:12" s="11" customFormat="1" ht="48" x14ac:dyDescent="0.2">
      <c r="A8" s="13"/>
      <c r="B8" s="13"/>
      <c r="C8" s="13"/>
      <c r="D8" s="13">
        <v>6</v>
      </c>
      <c r="E8" s="36" t="s">
        <v>310</v>
      </c>
      <c r="F8" s="36" t="s">
        <v>377</v>
      </c>
      <c r="G8" s="36" t="s">
        <v>383</v>
      </c>
      <c r="H8" s="36" t="s">
        <v>308</v>
      </c>
      <c r="I8" s="36" t="s">
        <v>11</v>
      </c>
      <c r="J8" s="36" t="s">
        <v>14</v>
      </c>
      <c r="K8" s="36" t="s">
        <v>309</v>
      </c>
      <c r="L8" s="36" t="s">
        <v>615</v>
      </c>
    </row>
    <row r="9" spans="1:12" s="11" customFormat="1" ht="36" x14ac:dyDescent="0.2">
      <c r="A9" s="13"/>
      <c r="B9" s="13"/>
      <c r="C9" s="13" t="s">
        <v>268</v>
      </c>
      <c r="D9" s="13">
        <v>7</v>
      </c>
      <c r="E9" s="36" t="s">
        <v>103</v>
      </c>
      <c r="F9" s="36" t="s">
        <v>378</v>
      </c>
      <c r="G9" s="36" t="s">
        <v>378</v>
      </c>
      <c r="H9" s="36" t="s">
        <v>82</v>
      </c>
      <c r="I9" s="36" t="s">
        <v>11</v>
      </c>
      <c r="J9" s="36" t="s">
        <v>14</v>
      </c>
      <c r="K9" s="36" t="s">
        <v>143</v>
      </c>
      <c r="L9" s="36" t="s">
        <v>142</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3" zoomScale="90" zoomScaleNormal="90" workbookViewId="0">
      <selection activeCell="G18" sqref="G18"/>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2" ht="24.75" x14ac:dyDescent="0.25">
      <c r="A2" s="27" t="s">
        <v>12</v>
      </c>
      <c r="B2" s="27" t="s">
        <v>76</v>
      </c>
      <c r="C2" s="27"/>
      <c r="D2" s="27" t="s">
        <v>1011</v>
      </c>
      <c r="E2" s="27" t="s">
        <v>261</v>
      </c>
      <c r="F2" s="27" t="s">
        <v>385</v>
      </c>
      <c r="G2" s="27" t="s">
        <v>385</v>
      </c>
      <c r="H2" s="27" t="s">
        <v>13</v>
      </c>
      <c r="I2" s="27"/>
      <c r="J2" s="27"/>
      <c r="K2" s="27" t="s">
        <v>861</v>
      </c>
      <c r="L2" s="27" t="s">
        <v>137</v>
      </c>
    </row>
    <row r="3" spans="1:12" ht="36.75" x14ac:dyDescent="0.25">
      <c r="A3" s="27" t="s">
        <v>12</v>
      </c>
      <c r="B3" s="27" t="s">
        <v>1</v>
      </c>
      <c r="C3" s="27" t="s">
        <v>268</v>
      </c>
      <c r="D3" s="27" t="s">
        <v>1011</v>
      </c>
      <c r="E3" s="27" t="s">
        <v>859</v>
      </c>
      <c r="F3" s="27" t="s">
        <v>384</v>
      </c>
      <c r="G3" s="27" t="s">
        <v>384</v>
      </c>
      <c r="H3" s="27" t="s">
        <v>13</v>
      </c>
      <c r="I3" s="27"/>
      <c r="J3" s="27"/>
      <c r="K3" s="27" t="s">
        <v>862</v>
      </c>
      <c r="L3" s="27" t="s">
        <v>107</v>
      </c>
    </row>
    <row r="4" spans="1:12" s="2" customFormat="1" ht="36.75" x14ac:dyDescent="0.25">
      <c r="A4" s="27" t="s">
        <v>12</v>
      </c>
      <c r="B4" s="27" t="s">
        <v>1</v>
      </c>
      <c r="C4" s="27" t="s">
        <v>268</v>
      </c>
      <c r="D4" s="27" t="s">
        <v>1011</v>
      </c>
      <c r="E4" s="27" t="s">
        <v>131</v>
      </c>
      <c r="F4" s="27" t="s">
        <v>468</v>
      </c>
      <c r="G4" s="27" t="s">
        <v>468</v>
      </c>
      <c r="H4" s="27" t="s">
        <v>13</v>
      </c>
      <c r="I4" s="27"/>
      <c r="J4" s="27"/>
      <c r="K4" s="27" t="s">
        <v>863</v>
      </c>
      <c r="L4" s="27" t="s">
        <v>682</v>
      </c>
    </row>
    <row r="5" spans="1:12" s="2" customFormat="1" ht="36.75" x14ac:dyDescent="0.25">
      <c r="A5" s="27" t="s">
        <v>12</v>
      </c>
      <c r="B5" s="27" t="s">
        <v>1</v>
      </c>
      <c r="C5" s="27" t="s">
        <v>268</v>
      </c>
      <c r="D5" s="27" t="s">
        <v>1011</v>
      </c>
      <c r="E5" s="27" t="s">
        <v>341</v>
      </c>
      <c r="F5" s="27" t="s">
        <v>346</v>
      </c>
      <c r="G5" s="27" t="s">
        <v>346</v>
      </c>
      <c r="H5" s="27" t="s">
        <v>13</v>
      </c>
      <c r="I5" s="27"/>
      <c r="J5" s="27"/>
      <c r="K5" s="27" t="s">
        <v>864</v>
      </c>
      <c r="L5" s="27" t="s">
        <v>683</v>
      </c>
    </row>
    <row r="6" spans="1:12" s="1" customFormat="1" x14ac:dyDescent="0.25">
      <c r="A6" s="36"/>
      <c r="B6" s="36"/>
      <c r="C6" s="36"/>
      <c r="D6" s="36">
        <v>1</v>
      </c>
      <c r="E6" s="36" t="s">
        <v>9</v>
      </c>
      <c r="F6" s="36" t="s">
        <v>386</v>
      </c>
      <c r="G6" s="36" t="s">
        <v>387</v>
      </c>
      <c r="H6" s="36" t="s">
        <v>10</v>
      </c>
      <c r="I6" s="36" t="s">
        <v>11</v>
      </c>
      <c r="J6" s="36"/>
      <c r="K6" s="36" t="s">
        <v>253</v>
      </c>
      <c r="L6" s="36" t="s">
        <v>253</v>
      </c>
    </row>
    <row r="7" spans="1:12" s="1" customFormat="1" ht="72.75" x14ac:dyDescent="0.25">
      <c r="A7" s="36"/>
      <c r="B7" s="36"/>
      <c r="C7" s="36" t="s">
        <v>268</v>
      </c>
      <c r="D7" s="36">
        <v>2</v>
      </c>
      <c r="E7" s="36" t="s">
        <v>772</v>
      </c>
      <c r="F7" s="36" t="s">
        <v>782</v>
      </c>
      <c r="G7" s="36" t="s">
        <v>783</v>
      </c>
      <c r="H7" s="36" t="s">
        <v>13</v>
      </c>
      <c r="I7" s="36" t="s">
        <v>11</v>
      </c>
      <c r="J7" s="36"/>
      <c r="K7" s="36" t="s">
        <v>788</v>
      </c>
      <c r="L7" s="36" t="s">
        <v>784</v>
      </c>
    </row>
    <row r="8" spans="1:12" s="1" customFormat="1" ht="36.75" x14ac:dyDescent="0.25">
      <c r="A8" s="36"/>
      <c r="B8" s="36"/>
      <c r="C8" s="36"/>
      <c r="D8" s="36">
        <v>3</v>
      </c>
      <c r="E8" s="35" t="s">
        <v>320</v>
      </c>
      <c r="F8" s="35" t="s">
        <v>388</v>
      </c>
      <c r="G8" s="35" t="s">
        <v>388</v>
      </c>
      <c r="H8" s="35" t="s">
        <v>321</v>
      </c>
      <c r="I8" s="35" t="s">
        <v>121</v>
      </c>
      <c r="J8" s="35"/>
      <c r="K8" s="36" t="s">
        <v>322</v>
      </c>
      <c r="L8" s="36" t="s">
        <v>323</v>
      </c>
    </row>
    <row r="9" spans="1:12" ht="24.75" x14ac:dyDescent="0.25">
      <c r="A9" s="36"/>
      <c r="B9" s="36"/>
      <c r="C9" s="36" t="s">
        <v>268</v>
      </c>
      <c r="D9" s="36">
        <v>4</v>
      </c>
      <c r="E9" s="36" t="s">
        <v>77</v>
      </c>
      <c r="F9" s="36" t="s">
        <v>389</v>
      </c>
      <c r="G9" s="36" t="s">
        <v>389</v>
      </c>
      <c r="H9" s="36" t="s">
        <v>10</v>
      </c>
      <c r="I9" s="36" t="s">
        <v>11</v>
      </c>
      <c r="J9" s="36" t="s">
        <v>206</v>
      </c>
      <c r="K9" s="36" t="s">
        <v>250</v>
      </c>
      <c r="L9" s="36" t="s">
        <v>251</v>
      </c>
    </row>
    <row r="10" spans="1:12" x14ac:dyDescent="0.25">
      <c r="A10" s="36"/>
      <c r="B10" s="36"/>
      <c r="C10" s="55"/>
      <c r="D10" s="36">
        <v>5</v>
      </c>
      <c r="E10" s="36" t="s">
        <v>252</v>
      </c>
      <c r="F10" s="36" t="s">
        <v>890</v>
      </c>
      <c r="G10" s="36" t="s">
        <v>890</v>
      </c>
      <c r="H10" s="36" t="s">
        <v>10</v>
      </c>
      <c r="I10" s="36" t="s">
        <v>108</v>
      </c>
      <c r="J10" s="36"/>
      <c r="K10" s="36" t="s">
        <v>151</v>
      </c>
      <c r="L10" s="36" t="s">
        <v>151</v>
      </c>
    </row>
    <row r="11" spans="1:12" s="1" customFormat="1" ht="60.75" x14ac:dyDescent="0.25">
      <c r="A11" s="36"/>
      <c r="B11" s="36"/>
      <c r="C11" s="36"/>
      <c r="D11" s="36">
        <v>6</v>
      </c>
      <c r="E11" s="35" t="s">
        <v>374</v>
      </c>
      <c r="F11" s="35" t="s">
        <v>390</v>
      </c>
      <c r="G11" s="35" t="s">
        <v>390</v>
      </c>
      <c r="H11" s="36" t="s">
        <v>10</v>
      </c>
      <c r="I11" s="35" t="s">
        <v>121</v>
      </c>
      <c r="J11" s="36" t="s">
        <v>325</v>
      </c>
      <c r="K11" s="36" t="s">
        <v>326</v>
      </c>
      <c r="L11" s="36" t="s">
        <v>327</v>
      </c>
    </row>
    <row r="12" spans="1:12" s="1" customFormat="1" ht="24.75" x14ac:dyDescent="0.25">
      <c r="A12" s="36"/>
      <c r="B12" s="36"/>
      <c r="C12" s="36"/>
      <c r="D12" s="36">
        <v>7</v>
      </c>
      <c r="E12" s="35" t="s">
        <v>343</v>
      </c>
      <c r="F12" s="35" t="s">
        <v>391</v>
      </c>
      <c r="G12" s="35" t="s">
        <v>391</v>
      </c>
      <c r="H12" s="36" t="s">
        <v>10</v>
      </c>
      <c r="I12" s="35" t="s">
        <v>121</v>
      </c>
      <c r="J12" s="35"/>
      <c r="K12" s="36" t="s">
        <v>329</v>
      </c>
      <c r="L12" s="36" t="s">
        <v>330</v>
      </c>
    </row>
    <row r="13" spans="1:12" s="1" customFormat="1" ht="48.75" x14ac:dyDescent="0.25">
      <c r="A13" s="56"/>
      <c r="B13" s="56"/>
      <c r="C13" s="56"/>
      <c r="D13" s="36">
        <v>8</v>
      </c>
      <c r="E13" s="36" t="s">
        <v>319</v>
      </c>
      <c r="F13" s="36" t="s">
        <v>392</v>
      </c>
      <c r="G13" s="36" t="s">
        <v>392</v>
      </c>
      <c r="H13" s="36" t="s">
        <v>10</v>
      </c>
      <c r="I13" s="36" t="s">
        <v>18</v>
      </c>
      <c r="J13" s="36" t="s">
        <v>206</v>
      </c>
      <c r="K13" s="36" t="s">
        <v>970</v>
      </c>
      <c r="L13" s="36" t="s">
        <v>729</v>
      </c>
    </row>
    <row r="14" spans="1:12" ht="24.75" x14ac:dyDescent="0.25">
      <c r="A14" s="36"/>
      <c r="B14" s="36"/>
      <c r="C14" s="36"/>
      <c r="D14" s="36">
        <v>9</v>
      </c>
      <c r="E14" s="36" t="s">
        <v>969</v>
      </c>
      <c r="F14" s="36" t="s">
        <v>952</v>
      </c>
      <c r="G14" s="36" t="s">
        <v>934</v>
      </c>
      <c r="H14" s="36" t="s">
        <v>13</v>
      </c>
      <c r="I14" s="36" t="s">
        <v>113</v>
      </c>
      <c r="J14" s="36"/>
      <c r="K14" s="36" t="s">
        <v>289</v>
      </c>
      <c r="L14" s="36" t="s">
        <v>289</v>
      </c>
    </row>
    <row r="15" spans="1:12" ht="84.75" x14ac:dyDescent="0.25">
      <c r="A15" s="36"/>
      <c r="B15" s="36"/>
      <c r="C15" s="36"/>
      <c r="D15" s="36">
        <v>10</v>
      </c>
      <c r="E15" s="36" t="s">
        <v>78</v>
      </c>
      <c r="F15" s="35" t="s">
        <v>900</v>
      </c>
      <c r="G15" s="35" t="s">
        <v>906</v>
      </c>
      <c r="H15" s="36" t="s">
        <v>13</v>
      </c>
      <c r="I15" s="36" t="s">
        <v>113</v>
      </c>
      <c r="J15" s="36"/>
      <c r="K15" s="36" t="s">
        <v>290</v>
      </c>
      <c r="L15" s="36" t="s">
        <v>290</v>
      </c>
    </row>
    <row r="16" spans="1:12" s="24" customFormat="1" x14ac:dyDescent="0.25">
      <c r="A16" s="36"/>
      <c r="B16" s="36"/>
      <c r="C16" s="36"/>
      <c r="D16" s="36">
        <v>11</v>
      </c>
      <c r="E16" s="36" t="s">
        <v>741</v>
      </c>
      <c r="F16" s="35" t="s">
        <v>1143</v>
      </c>
      <c r="G16" s="35" t="s">
        <v>1145</v>
      </c>
      <c r="H16" s="36" t="s">
        <v>187</v>
      </c>
      <c r="I16" s="36" t="s">
        <v>113</v>
      </c>
      <c r="J16" s="36"/>
      <c r="K16" s="36" t="s">
        <v>971</v>
      </c>
      <c r="L16" s="36" t="s">
        <v>741</v>
      </c>
    </row>
    <row r="17" spans="1:12" s="2" customFormat="1" x14ac:dyDescent="0.25">
      <c r="A17" s="36"/>
      <c r="B17" s="36"/>
      <c r="C17" s="36"/>
      <c r="D17" s="36">
        <v>12</v>
      </c>
      <c r="E17" s="36" t="s">
        <v>154</v>
      </c>
      <c r="F17" s="35" t="s">
        <v>1144</v>
      </c>
      <c r="G17" s="36" t="s">
        <v>1146</v>
      </c>
      <c r="H17" s="36" t="s">
        <v>187</v>
      </c>
      <c r="I17" s="36" t="s">
        <v>113</v>
      </c>
      <c r="J17" s="36"/>
      <c r="K17" s="36" t="s">
        <v>974</v>
      </c>
      <c r="L17" s="36" t="s">
        <v>154</v>
      </c>
    </row>
    <row r="18" spans="1:12" s="2" customFormat="1" ht="24.75" x14ac:dyDescent="0.25">
      <c r="A18" s="58"/>
      <c r="B18" s="58"/>
      <c r="C18" s="58"/>
      <c r="D18" s="36">
        <v>13</v>
      </c>
      <c r="E18" s="58" t="s">
        <v>51</v>
      </c>
      <c r="F18" s="59" t="s">
        <v>393</v>
      </c>
      <c r="G18" s="59" t="s">
        <v>394</v>
      </c>
      <c r="H18" s="58" t="s">
        <v>10</v>
      </c>
      <c r="I18" s="58" t="s">
        <v>108</v>
      </c>
      <c r="J18" s="58" t="s">
        <v>206</v>
      </c>
      <c r="K18" s="58" t="s">
        <v>249</v>
      </c>
      <c r="L18" s="58" t="s">
        <v>249</v>
      </c>
    </row>
    <row r="19" spans="1:12" s="33" customFormat="1" ht="48.75" x14ac:dyDescent="0.25">
      <c r="A19" s="36"/>
      <c r="B19" s="36"/>
      <c r="C19" s="36"/>
      <c r="D19" s="36">
        <v>14</v>
      </c>
      <c r="E19" s="36" t="s">
        <v>715</v>
      </c>
      <c r="F19" s="60" t="s">
        <v>713</v>
      </c>
      <c r="G19" s="60" t="s">
        <v>713</v>
      </c>
      <c r="H19" s="36" t="s">
        <v>10</v>
      </c>
      <c r="I19" s="36" t="s">
        <v>108</v>
      </c>
      <c r="J19" s="36"/>
      <c r="K19" s="36" t="s">
        <v>1012</v>
      </c>
      <c r="L19" s="36" t="s">
        <v>1012</v>
      </c>
    </row>
    <row r="20" spans="1:12" s="2" customFormat="1" x14ac:dyDescent="0.25">
      <c r="A20" s="61"/>
      <c r="B20" s="61"/>
      <c r="C20" s="61"/>
      <c r="D20" s="36">
        <v>15</v>
      </c>
      <c r="E20" s="62" t="s">
        <v>331</v>
      </c>
      <c r="F20" s="62" t="s">
        <v>395</v>
      </c>
      <c r="G20" s="62" t="s">
        <v>396</v>
      </c>
      <c r="H20" s="61"/>
      <c r="I20" s="62" t="s">
        <v>109</v>
      </c>
      <c r="J20" s="61" t="s">
        <v>206</v>
      </c>
      <c r="K20" s="61" t="s">
        <v>616</v>
      </c>
      <c r="L20" s="61" t="s">
        <v>616</v>
      </c>
    </row>
    <row r="21" spans="1:12" s="2" customFormat="1" ht="72.75" x14ac:dyDescent="0.25">
      <c r="A21" s="36"/>
      <c r="B21" s="36"/>
      <c r="C21" s="36"/>
      <c r="D21" s="36">
        <v>16</v>
      </c>
      <c r="E21" s="35" t="s">
        <v>968</v>
      </c>
      <c r="F21" s="35" t="s">
        <v>951</v>
      </c>
      <c r="G21" s="35" t="s">
        <v>935</v>
      </c>
      <c r="H21" s="35" t="s">
        <v>13</v>
      </c>
      <c r="I21" s="35" t="s">
        <v>109</v>
      </c>
      <c r="J21" s="35"/>
      <c r="K21" s="36" t="s">
        <v>333</v>
      </c>
      <c r="L21" s="36" t="s">
        <v>334</v>
      </c>
    </row>
    <row r="22" spans="1:12" s="2" customFormat="1" ht="48.75" x14ac:dyDescent="0.25">
      <c r="A22" s="36"/>
      <c r="B22" s="36"/>
      <c r="C22" s="36"/>
      <c r="D22" s="36">
        <v>17</v>
      </c>
      <c r="E22" s="35" t="s">
        <v>532</v>
      </c>
      <c r="F22" s="35" t="s">
        <v>901</v>
      </c>
      <c r="G22" s="35" t="s">
        <v>907</v>
      </c>
      <c r="H22" s="35" t="s">
        <v>13</v>
      </c>
      <c r="I22" s="35" t="s">
        <v>109</v>
      </c>
      <c r="J22" s="35"/>
      <c r="K22" s="36" t="s">
        <v>336</v>
      </c>
      <c r="L22" s="36" t="s">
        <v>337</v>
      </c>
    </row>
    <row r="23" spans="1:12" s="2" customFormat="1" ht="36.75" x14ac:dyDescent="0.25">
      <c r="A23" s="36"/>
      <c r="B23" s="36"/>
      <c r="C23" s="36"/>
      <c r="D23" s="36">
        <v>18</v>
      </c>
      <c r="E23" s="35" t="s">
        <v>835</v>
      </c>
      <c r="F23" s="35" t="s">
        <v>1139</v>
      </c>
      <c r="G23" s="35" t="s">
        <v>1140</v>
      </c>
      <c r="H23" s="36" t="s">
        <v>187</v>
      </c>
      <c r="I23" s="35" t="s">
        <v>109</v>
      </c>
      <c r="J23" s="35"/>
      <c r="K23" s="36" t="s">
        <v>972</v>
      </c>
      <c r="L23" s="36" t="s">
        <v>338</v>
      </c>
    </row>
    <row r="24" spans="1:12" s="24" customFormat="1" ht="36.75" x14ac:dyDescent="0.25">
      <c r="A24" s="36"/>
      <c r="B24" s="36"/>
      <c r="C24" s="36"/>
      <c r="D24" s="36">
        <v>19</v>
      </c>
      <c r="E24" s="35" t="s">
        <v>836</v>
      </c>
      <c r="F24" s="35" t="s">
        <v>1142</v>
      </c>
      <c r="G24" s="36" t="s">
        <v>1141</v>
      </c>
      <c r="H24" s="36" t="s">
        <v>187</v>
      </c>
      <c r="I24" s="35" t="s">
        <v>109</v>
      </c>
      <c r="J24" s="35"/>
      <c r="K24" s="36" t="s">
        <v>973</v>
      </c>
      <c r="L24" s="36"/>
    </row>
    <row r="25" spans="1:12" s="2" customFormat="1" ht="36.75" x14ac:dyDescent="0.25">
      <c r="A25" s="36"/>
      <c r="B25" s="36"/>
      <c r="C25" s="36"/>
      <c r="D25" s="36">
        <v>20</v>
      </c>
      <c r="E25" s="35" t="s">
        <v>825</v>
      </c>
      <c r="F25" s="35" t="s">
        <v>1046</v>
      </c>
      <c r="G25" s="35" t="s">
        <v>1047</v>
      </c>
      <c r="H25" s="36" t="s">
        <v>10</v>
      </c>
      <c r="I25" s="35" t="s">
        <v>108</v>
      </c>
      <c r="J25" s="35" t="s">
        <v>14</v>
      </c>
      <c r="K25" s="36" t="s">
        <v>831</v>
      </c>
      <c r="L25" s="35"/>
    </row>
    <row r="26" spans="1:12" s="1" customFormat="1" x14ac:dyDescent="0.25">
      <c r="A26" s="36"/>
      <c r="B26" s="36"/>
      <c r="C26" s="36"/>
      <c r="D26" s="36">
        <v>21</v>
      </c>
      <c r="E26" s="36" t="s">
        <v>318</v>
      </c>
      <c r="F26" s="36" t="s">
        <v>397</v>
      </c>
      <c r="G26" s="36" t="s">
        <v>398</v>
      </c>
      <c r="H26" s="36" t="s">
        <v>308</v>
      </c>
      <c r="I26" s="36" t="s">
        <v>109</v>
      </c>
      <c r="J26" s="36" t="s">
        <v>14</v>
      </c>
      <c r="K26" s="36" t="s">
        <v>318</v>
      </c>
      <c r="L26" s="36" t="s">
        <v>318</v>
      </c>
    </row>
    <row r="27" spans="1:12" x14ac:dyDescent="0.25">
      <c r="A27" s="55"/>
      <c r="B27" s="55"/>
      <c r="C27" s="55"/>
      <c r="D27" s="55"/>
      <c r="E27" s="55"/>
      <c r="F27" s="55"/>
      <c r="G27" s="55"/>
      <c r="H27" s="55"/>
      <c r="I27" s="55"/>
      <c r="J27" s="55"/>
      <c r="K27" s="55"/>
      <c r="L27" s="55"/>
    </row>
    <row r="28" spans="1:12" x14ac:dyDescent="0.25">
      <c r="A28" s="1" t="s">
        <v>270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Normal="100" workbookViewId="0">
      <selection activeCell="F22" sqref="F22"/>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57</v>
      </c>
      <c r="B1" s="26" t="s">
        <v>133</v>
      </c>
      <c r="C1" s="26" t="s">
        <v>140</v>
      </c>
      <c r="D1" s="26" t="s">
        <v>5</v>
      </c>
      <c r="E1" s="26" t="s">
        <v>132</v>
      </c>
      <c r="F1" s="26" t="s">
        <v>134</v>
      </c>
      <c r="G1" s="26" t="s">
        <v>373</v>
      </c>
      <c r="H1" s="26" t="s">
        <v>6</v>
      </c>
      <c r="I1" s="26" t="s">
        <v>141</v>
      </c>
      <c r="J1" s="26" t="s">
        <v>7</v>
      </c>
      <c r="K1" s="26" t="s">
        <v>8</v>
      </c>
      <c r="L1" s="26" t="s">
        <v>132</v>
      </c>
    </row>
    <row r="2" spans="1:12" ht="24.75" x14ac:dyDescent="0.25">
      <c r="A2" s="27" t="s">
        <v>12</v>
      </c>
      <c r="B2" s="27" t="s">
        <v>76</v>
      </c>
      <c r="C2" s="27"/>
      <c r="D2" s="27" t="s">
        <v>1011</v>
      </c>
      <c r="E2" s="27" t="s">
        <v>131</v>
      </c>
      <c r="F2" s="27" t="s">
        <v>468</v>
      </c>
      <c r="G2" s="27" t="s">
        <v>468</v>
      </c>
      <c r="H2" s="27" t="s">
        <v>13</v>
      </c>
      <c r="I2" s="27" t="s">
        <v>11</v>
      </c>
      <c r="J2" s="27"/>
      <c r="K2" s="27" t="s">
        <v>760</v>
      </c>
      <c r="L2" s="27" t="s">
        <v>137</v>
      </c>
    </row>
    <row r="3" spans="1:12" ht="24.75" x14ac:dyDescent="0.25">
      <c r="A3" s="27" t="s">
        <v>12</v>
      </c>
      <c r="B3" s="27" t="s">
        <v>1</v>
      </c>
      <c r="C3" s="27" t="s">
        <v>268</v>
      </c>
      <c r="D3" s="27" t="s">
        <v>1011</v>
      </c>
      <c r="E3" s="27" t="s">
        <v>859</v>
      </c>
      <c r="F3" s="27" t="s">
        <v>384</v>
      </c>
      <c r="G3" s="27" t="s">
        <v>384</v>
      </c>
      <c r="H3" s="27" t="s">
        <v>13</v>
      </c>
      <c r="I3" s="27" t="s">
        <v>11</v>
      </c>
      <c r="J3" s="27"/>
      <c r="K3" s="27" t="s">
        <v>762</v>
      </c>
      <c r="L3" s="27" t="s">
        <v>107</v>
      </c>
    </row>
    <row r="4" spans="1:12" s="1" customFormat="1" x14ac:dyDescent="0.25">
      <c r="A4" s="13"/>
      <c r="B4" s="36"/>
      <c r="C4" s="36"/>
      <c r="D4" s="36">
        <v>1</v>
      </c>
      <c r="E4" s="36" t="s">
        <v>9</v>
      </c>
      <c r="F4" s="36" t="s">
        <v>442</v>
      </c>
      <c r="G4" s="36" t="s">
        <v>443</v>
      </c>
      <c r="H4" s="36" t="s">
        <v>10</v>
      </c>
      <c r="I4" s="36" t="s">
        <v>11</v>
      </c>
      <c r="J4" s="36"/>
      <c r="K4" s="36" t="s">
        <v>254</v>
      </c>
      <c r="L4" s="36" t="s">
        <v>254</v>
      </c>
    </row>
    <row r="5" spans="1:12" s="1" customFormat="1" ht="48.75" x14ac:dyDescent="0.25">
      <c r="A5" s="13"/>
      <c r="B5" s="36"/>
      <c r="C5" s="36" t="s">
        <v>268</v>
      </c>
      <c r="D5" s="36">
        <v>2</v>
      </c>
      <c r="E5" s="36" t="s">
        <v>772</v>
      </c>
      <c r="F5" s="36" t="s">
        <v>785</v>
      </c>
      <c r="G5" s="36" t="s">
        <v>786</v>
      </c>
      <c r="H5" s="36" t="s">
        <v>13</v>
      </c>
      <c r="I5" s="36" t="s">
        <v>11</v>
      </c>
      <c r="J5" s="36"/>
      <c r="K5" s="36" t="s">
        <v>787</v>
      </c>
      <c r="L5" s="36" t="s">
        <v>784</v>
      </c>
    </row>
    <row r="6" spans="1:12" s="1" customFormat="1" ht="24.75" x14ac:dyDescent="0.25">
      <c r="A6" s="13"/>
      <c r="B6" s="36"/>
      <c r="C6" s="36"/>
      <c r="D6" s="36">
        <v>3</v>
      </c>
      <c r="E6" s="35" t="s">
        <v>320</v>
      </c>
      <c r="F6" s="35" t="s">
        <v>444</v>
      </c>
      <c r="G6" s="35" t="s">
        <v>444</v>
      </c>
      <c r="H6" s="35" t="s">
        <v>321</v>
      </c>
      <c r="I6" s="35" t="s">
        <v>121</v>
      </c>
      <c r="J6" s="35"/>
      <c r="K6" s="36" t="s">
        <v>322</v>
      </c>
      <c r="L6" s="36" t="s">
        <v>323</v>
      </c>
    </row>
    <row r="7" spans="1:12" ht="48.75" x14ac:dyDescent="0.25">
      <c r="A7" s="13"/>
      <c r="B7" s="36"/>
      <c r="C7" s="36"/>
      <c r="D7" s="36">
        <v>4</v>
      </c>
      <c r="E7" s="36" t="s">
        <v>755</v>
      </c>
      <c r="F7" s="36" t="s">
        <v>494</v>
      </c>
      <c r="G7" s="36" t="s">
        <v>495</v>
      </c>
      <c r="H7" s="36" t="s">
        <v>10</v>
      </c>
      <c r="I7" s="36" t="s">
        <v>11</v>
      </c>
      <c r="J7" s="36" t="s">
        <v>759</v>
      </c>
      <c r="K7" s="36" t="s">
        <v>757</v>
      </c>
      <c r="L7" s="36" t="s">
        <v>756</v>
      </c>
    </row>
    <row r="8" spans="1:12" s="1" customFormat="1" ht="36.75" x14ac:dyDescent="0.25">
      <c r="A8" s="13"/>
      <c r="B8" s="36"/>
      <c r="C8" s="36"/>
      <c r="D8" s="36">
        <v>5</v>
      </c>
      <c r="E8" s="35" t="s">
        <v>753</v>
      </c>
      <c r="F8" s="35" t="s">
        <v>1105</v>
      </c>
      <c r="G8" s="35" t="s">
        <v>1105</v>
      </c>
      <c r="H8" s="35" t="s">
        <v>10</v>
      </c>
      <c r="I8" s="35" t="s">
        <v>11</v>
      </c>
      <c r="J8" s="35" t="s">
        <v>116</v>
      </c>
      <c r="K8" s="63" t="s">
        <v>758</v>
      </c>
      <c r="L8" s="63" t="s">
        <v>183</v>
      </c>
    </row>
    <row r="9" spans="1:12" x14ac:dyDescent="0.25">
      <c r="A9" s="13"/>
      <c r="B9" s="36"/>
      <c r="C9" s="36"/>
      <c r="D9" s="36">
        <v>6</v>
      </c>
      <c r="E9" s="36" t="s">
        <v>496</v>
      </c>
      <c r="F9" s="36" t="s">
        <v>891</v>
      </c>
      <c r="G9" s="36" t="s">
        <v>891</v>
      </c>
      <c r="H9" s="36" t="s">
        <v>10</v>
      </c>
      <c r="I9" s="36" t="s">
        <v>108</v>
      </c>
      <c r="J9" s="36"/>
      <c r="K9" s="36" t="s">
        <v>151</v>
      </c>
      <c r="L9" s="36" t="s">
        <v>151</v>
      </c>
    </row>
    <row r="10" spans="1:12" s="1" customFormat="1" ht="36.75" x14ac:dyDescent="0.25">
      <c r="A10" s="13"/>
      <c r="B10" s="36"/>
      <c r="C10" s="36"/>
      <c r="D10" s="36">
        <v>7</v>
      </c>
      <c r="E10" s="35" t="s">
        <v>324</v>
      </c>
      <c r="F10" s="35" t="s">
        <v>424</v>
      </c>
      <c r="G10" s="35" t="s">
        <v>424</v>
      </c>
      <c r="H10" s="36" t="s">
        <v>10</v>
      </c>
      <c r="I10" s="35" t="s">
        <v>121</v>
      </c>
      <c r="J10" s="36" t="s">
        <v>325</v>
      </c>
      <c r="K10" s="36" t="s">
        <v>326</v>
      </c>
      <c r="L10" s="36" t="s">
        <v>327</v>
      </c>
    </row>
    <row r="11" spans="1:12" s="1" customFormat="1" ht="24.75" x14ac:dyDescent="0.25">
      <c r="A11" s="13"/>
      <c r="B11" s="36"/>
      <c r="C11" s="36"/>
      <c r="D11" s="36">
        <v>8</v>
      </c>
      <c r="E11" s="35" t="s">
        <v>328</v>
      </c>
      <c r="F11" s="35" t="s">
        <v>425</v>
      </c>
      <c r="G11" s="35" t="s">
        <v>425</v>
      </c>
      <c r="H11" s="36" t="s">
        <v>10</v>
      </c>
      <c r="I11" s="35" t="s">
        <v>121</v>
      </c>
      <c r="J11" s="35"/>
      <c r="K11" s="36" t="s">
        <v>329</v>
      </c>
      <c r="L11" s="36" t="s">
        <v>330</v>
      </c>
    </row>
    <row r="12" spans="1:12" s="1" customFormat="1" ht="36.75" x14ac:dyDescent="0.25">
      <c r="A12" s="13"/>
      <c r="B12" s="36"/>
      <c r="C12" s="36"/>
      <c r="D12" s="36">
        <v>9</v>
      </c>
      <c r="E12" s="36" t="s">
        <v>319</v>
      </c>
      <c r="F12" s="36" t="s">
        <v>426</v>
      </c>
      <c r="G12" s="36" t="s">
        <v>426</v>
      </c>
      <c r="H12" s="36" t="s">
        <v>10</v>
      </c>
      <c r="I12" s="36" t="s">
        <v>18</v>
      </c>
      <c r="J12" s="36" t="s">
        <v>206</v>
      </c>
      <c r="K12" s="36" t="s">
        <v>970</v>
      </c>
      <c r="L12" s="36" t="s">
        <v>729</v>
      </c>
    </row>
    <row r="13" spans="1:12" ht="24.75" x14ac:dyDescent="0.25">
      <c r="A13" s="13"/>
      <c r="B13" s="36"/>
      <c r="C13" s="36"/>
      <c r="D13" s="36">
        <v>10</v>
      </c>
      <c r="E13" s="36" t="s">
        <v>969</v>
      </c>
      <c r="F13" s="36" t="s">
        <v>953</v>
      </c>
      <c r="G13" s="36" t="s">
        <v>936</v>
      </c>
      <c r="H13" s="36" t="s">
        <v>13</v>
      </c>
      <c r="I13" s="36" t="s">
        <v>113</v>
      </c>
      <c r="J13" s="36"/>
      <c r="K13" s="36" t="s">
        <v>287</v>
      </c>
      <c r="L13" s="36" t="s">
        <v>287</v>
      </c>
    </row>
    <row r="14" spans="1:12" ht="72.75" x14ac:dyDescent="0.25">
      <c r="A14" s="13"/>
      <c r="B14" s="36"/>
      <c r="C14" s="36"/>
      <c r="D14" s="36">
        <v>11</v>
      </c>
      <c r="E14" s="36" t="s">
        <v>79</v>
      </c>
      <c r="F14" s="35" t="s">
        <v>902</v>
      </c>
      <c r="G14" s="35" t="s">
        <v>909</v>
      </c>
      <c r="H14" s="36" t="s">
        <v>13</v>
      </c>
      <c r="I14" s="36" t="s">
        <v>113</v>
      </c>
      <c r="J14" s="36"/>
      <c r="K14" s="36" t="s">
        <v>288</v>
      </c>
      <c r="L14" s="36" t="s">
        <v>288</v>
      </c>
    </row>
    <row r="15" spans="1:12" s="24" customFormat="1" x14ac:dyDescent="0.25">
      <c r="A15" s="49"/>
      <c r="B15" s="36"/>
      <c r="C15" s="36"/>
      <c r="D15" s="36">
        <v>12</v>
      </c>
      <c r="E15" s="36" t="s">
        <v>741</v>
      </c>
      <c r="F15" s="35" t="s">
        <v>1106</v>
      </c>
      <c r="G15" s="35" t="s">
        <v>1107</v>
      </c>
      <c r="H15" s="36" t="s">
        <v>187</v>
      </c>
      <c r="I15" s="36" t="s">
        <v>113</v>
      </c>
      <c r="J15" s="36"/>
      <c r="K15" s="36" t="s">
        <v>971</v>
      </c>
      <c r="L15" s="36" t="s">
        <v>741</v>
      </c>
    </row>
    <row r="16" spans="1:12" s="2" customFormat="1" ht="24.75" x14ac:dyDescent="0.25">
      <c r="A16" s="13"/>
      <c r="B16" s="36"/>
      <c r="C16" s="36"/>
      <c r="D16" s="36">
        <v>13</v>
      </c>
      <c r="E16" s="36" t="s">
        <v>742</v>
      </c>
      <c r="F16" s="35" t="s">
        <v>1109</v>
      </c>
      <c r="G16" s="36" t="s">
        <v>1108</v>
      </c>
      <c r="H16" s="36" t="s">
        <v>187</v>
      </c>
      <c r="I16" s="36" t="s">
        <v>113</v>
      </c>
      <c r="J16" s="36"/>
      <c r="K16" s="36" t="s">
        <v>974</v>
      </c>
      <c r="L16" s="36" t="s">
        <v>154</v>
      </c>
    </row>
    <row r="17" spans="1:12" s="2" customFormat="1" x14ac:dyDescent="0.25">
      <c r="A17" s="13"/>
      <c r="B17" s="36"/>
      <c r="C17" s="36"/>
      <c r="D17" s="36">
        <v>14</v>
      </c>
      <c r="E17" s="36" t="s">
        <v>51</v>
      </c>
      <c r="F17" s="60" t="s">
        <v>477</v>
      </c>
      <c r="G17" s="60" t="s">
        <v>478</v>
      </c>
      <c r="H17" s="36" t="s">
        <v>10</v>
      </c>
      <c r="I17" s="36" t="s">
        <v>108</v>
      </c>
      <c r="J17" s="36" t="s">
        <v>206</v>
      </c>
      <c r="K17" s="36" t="s">
        <v>249</v>
      </c>
      <c r="L17" s="36" t="s">
        <v>249</v>
      </c>
    </row>
    <row r="18" spans="1:12" s="2" customFormat="1" ht="36.75" x14ac:dyDescent="0.25">
      <c r="A18" s="13"/>
      <c r="B18" s="64"/>
      <c r="C18" s="36"/>
      <c r="D18" s="36">
        <v>15</v>
      </c>
      <c r="E18" s="63" t="s">
        <v>715</v>
      </c>
      <c r="F18" s="65" t="s">
        <v>717</v>
      </c>
      <c r="G18" s="65" t="s">
        <v>717</v>
      </c>
      <c r="H18" s="63" t="s">
        <v>10</v>
      </c>
      <c r="I18" s="63" t="s">
        <v>108</v>
      </c>
      <c r="J18" s="64"/>
      <c r="K18" s="63" t="s">
        <v>792</v>
      </c>
      <c r="L18" s="63" t="s">
        <v>714</v>
      </c>
    </row>
    <row r="19" spans="1:12" s="2" customFormat="1" x14ac:dyDescent="0.25">
      <c r="A19" s="13"/>
      <c r="B19" s="36"/>
      <c r="C19" s="36"/>
      <c r="D19" s="36">
        <v>16</v>
      </c>
      <c r="E19" s="35" t="s">
        <v>331</v>
      </c>
      <c r="F19" s="35" t="s">
        <v>399</v>
      </c>
      <c r="G19" s="35" t="s">
        <v>400</v>
      </c>
      <c r="H19" s="36"/>
      <c r="I19" s="35" t="s">
        <v>109</v>
      </c>
      <c r="J19" s="36" t="s">
        <v>206</v>
      </c>
      <c r="K19" s="36" t="s">
        <v>616</v>
      </c>
      <c r="L19" s="36" t="s">
        <v>616</v>
      </c>
    </row>
    <row r="20" spans="1:12" s="2" customFormat="1" ht="48.75" x14ac:dyDescent="0.25">
      <c r="A20" s="13"/>
      <c r="B20" s="36"/>
      <c r="C20" s="36"/>
      <c r="D20" s="36">
        <v>17</v>
      </c>
      <c r="E20" s="35" t="s">
        <v>332</v>
      </c>
      <c r="F20" s="35" t="s">
        <v>954</v>
      </c>
      <c r="G20" s="35" t="s">
        <v>937</v>
      </c>
      <c r="H20" s="35" t="s">
        <v>13</v>
      </c>
      <c r="I20" s="35" t="s">
        <v>109</v>
      </c>
      <c r="J20" s="35"/>
      <c r="K20" s="36" t="s">
        <v>333</v>
      </c>
      <c r="L20" s="36" t="s">
        <v>334</v>
      </c>
    </row>
    <row r="21" spans="1:12" s="2" customFormat="1" ht="36.75" x14ac:dyDescent="0.25">
      <c r="A21" s="13"/>
      <c r="B21" s="36"/>
      <c r="C21" s="36"/>
      <c r="D21" s="36">
        <v>18</v>
      </c>
      <c r="E21" s="35" t="s">
        <v>335</v>
      </c>
      <c r="F21" s="35" t="s">
        <v>903</v>
      </c>
      <c r="G21" s="35" t="s">
        <v>908</v>
      </c>
      <c r="H21" s="35" t="s">
        <v>13</v>
      </c>
      <c r="I21" s="35" t="s">
        <v>109</v>
      </c>
      <c r="J21" s="35"/>
      <c r="K21" s="36" t="s">
        <v>336</v>
      </c>
      <c r="L21" s="36" t="s">
        <v>337</v>
      </c>
    </row>
    <row r="22" spans="1:12" s="2" customFormat="1" ht="24.75" x14ac:dyDescent="0.25">
      <c r="A22" s="13"/>
      <c r="B22" s="36"/>
      <c r="C22" s="36"/>
      <c r="D22" s="36">
        <v>19</v>
      </c>
      <c r="E22" s="35" t="s">
        <v>835</v>
      </c>
      <c r="F22" s="35" t="s">
        <v>1110</v>
      </c>
      <c r="G22" s="35" t="s">
        <v>1111</v>
      </c>
      <c r="H22" s="36" t="s">
        <v>187</v>
      </c>
      <c r="I22" s="35" t="s">
        <v>109</v>
      </c>
      <c r="J22" s="35"/>
      <c r="K22" s="36" t="s">
        <v>972</v>
      </c>
      <c r="L22" s="36" t="s">
        <v>338</v>
      </c>
    </row>
    <row r="23" spans="1:12" s="24" customFormat="1" ht="24.75" x14ac:dyDescent="0.25">
      <c r="A23" s="49"/>
      <c r="B23" s="36"/>
      <c r="C23" s="36"/>
      <c r="D23" s="36">
        <v>20</v>
      </c>
      <c r="E23" s="35" t="s">
        <v>836</v>
      </c>
      <c r="F23" s="35" t="s">
        <v>1113</v>
      </c>
      <c r="G23" s="36" t="s">
        <v>1112</v>
      </c>
      <c r="H23" s="36" t="s">
        <v>187</v>
      </c>
      <c r="I23" s="35" t="s">
        <v>109</v>
      </c>
      <c r="J23" s="35"/>
      <c r="K23" s="36" t="s">
        <v>973</v>
      </c>
      <c r="L23" s="36"/>
    </row>
    <row r="24" spans="1:12" s="2" customFormat="1" ht="24.75" x14ac:dyDescent="0.25">
      <c r="A24" s="36"/>
      <c r="B24" s="36"/>
      <c r="C24" s="36"/>
      <c r="D24" s="36">
        <v>21</v>
      </c>
      <c r="E24" s="35" t="s">
        <v>825</v>
      </c>
      <c r="F24" s="35" t="s">
        <v>1048</v>
      </c>
      <c r="G24" s="35" t="s">
        <v>1049</v>
      </c>
      <c r="H24" s="36" t="s">
        <v>10</v>
      </c>
      <c r="I24" s="35" t="s">
        <v>108</v>
      </c>
      <c r="J24" s="35" t="s">
        <v>14</v>
      </c>
      <c r="K24" s="36" t="s">
        <v>831</v>
      </c>
      <c r="L24" s="35"/>
    </row>
    <row r="25" spans="1:12" s="1" customFormat="1" x14ac:dyDescent="0.25">
      <c r="A25" s="13"/>
      <c r="B25" s="36"/>
      <c r="C25" s="36"/>
      <c r="D25" s="36">
        <v>22</v>
      </c>
      <c r="E25" s="36" t="s">
        <v>318</v>
      </c>
      <c r="F25" s="36" t="s">
        <v>401</v>
      </c>
      <c r="G25" s="36" t="s">
        <v>402</v>
      </c>
      <c r="H25" s="36" t="s">
        <v>308</v>
      </c>
      <c r="I25" s="36" t="s">
        <v>109</v>
      </c>
      <c r="J25" s="36" t="s">
        <v>14</v>
      </c>
      <c r="K25" s="36" t="s">
        <v>318</v>
      </c>
      <c r="L25" s="36" t="s">
        <v>318</v>
      </c>
    </row>
    <row r="26" spans="1:12" x14ac:dyDescent="0.25">
      <c r="A26" s="2"/>
      <c r="B26" s="55"/>
      <c r="C26" s="55"/>
      <c r="D26" s="55"/>
      <c r="E26" s="55"/>
      <c r="F26" s="55"/>
      <c r="G26" s="55"/>
      <c r="H26" s="55"/>
      <c r="I26" s="55"/>
      <c r="J26" s="55"/>
      <c r="K26" s="55"/>
      <c r="L26" s="55"/>
    </row>
    <row r="27" spans="1:12" x14ac:dyDescent="0.25">
      <c r="A27" s="29" t="s">
        <v>271</v>
      </c>
      <c r="B27" s="55"/>
      <c r="C27" s="55"/>
      <c r="D27" s="55"/>
      <c r="E27" s="55"/>
      <c r="F27" s="55"/>
      <c r="G27" s="55"/>
      <c r="H27" s="55"/>
      <c r="I27" s="55"/>
      <c r="J27" s="55"/>
      <c r="K27" s="55"/>
      <c r="L27" s="55"/>
    </row>
    <row r="28" spans="1:12" x14ac:dyDescent="0.25">
      <c r="A28" t="s">
        <v>272</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20" zoomScaleNormal="120" workbookViewId="0">
      <selection activeCell="F5" sqref="F5"/>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57</v>
      </c>
      <c r="B1" s="26" t="s">
        <v>133</v>
      </c>
      <c r="C1" s="26" t="s">
        <v>140</v>
      </c>
      <c r="D1" s="26" t="s">
        <v>5</v>
      </c>
      <c r="E1" s="26" t="s">
        <v>132</v>
      </c>
      <c r="F1" s="26" t="s">
        <v>134</v>
      </c>
      <c r="G1" s="26" t="s">
        <v>373</v>
      </c>
      <c r="H1" s="26" t="s">
        <v>6</v>
      </c>
      <c r="I1" s="26" t="s">
        <v>141</v>
      </c>
      <c r="J1" s="26" t="s">
        <v>7</v>
      </c>
      <c r="K1" s="26" t="s">
        <v>8</v>
      </c>
      <c r="L1" s="26" t="s">
        <v>132</v>
      </c>
    </row>
    <row r="2" spans="1:12" ht="24" x14ac:dyDescent="0.2">
      <c r="A2" s="28" t="s">
        <v>12</v>
      </c>
      <c r="B2" s="28" t="s">
        <v>76</v>
      </c>
      <c r="C2" s="66"/>
      <c r="D2" s="28" t="s">
        <v>1011</v>
      </c>
      <c r="E2" s="28" t="s">
        <v>859</v>
      </c>
      <c r="F2" s="28" t="s">
        <v>384</v>
      </c>
      <c r="G2" s="28" t="s">
        <v>384</v>
      </c>
      <c r="H2" s="28"/>
      <c r="I2" s="28" t="s">
        <v>11</v>
      </c>
      <c r="J2" s="28"/>
      <c r="K2" s="27" t="s">
        <v>760</v>
      </c>
      <c r="L2" s="27" t="s">
        <v>137</v>
      </c>
    </row>
    <row r="3" spans="1:12" ht="24" x14ac:dyDescent="0.25">
      <c r="A3" s="28" t="s">
        <v>12</v>
      </c>
      <c r="B3" s="28" t="s">
        <v>1</v>
      </c>
      <c r="C3" s="28" t="s">
        <v>268</v>
      </c>
      <c r="D3" s="28" t="s">
        <v>1011</v>
      </c>
      <c r="E3" s="28" t="s">
        <v>135</v>
      </c>
      <c r="F3" s="28" t="s">
        <v>379</v>
      </c>
      <c r="G3" s="28" t="s">
        <v>379</v>
      </c>
      <c r="H3" s="28"/>
      <c r="I3" s="28" t="s">
        <v>11</v>
      </c>
      <c r="J3" s="28"/>
      <c r="K3" s="28" t="s">
        <v>865</v>
      </c>
      <c r="L3" s="28" t="s">
        <v>106</v>
      </c>
    </row>
    <row r="4" spans="1:12" x14ac:dyDescent="0.2">
      <c r="A4" s="7"/>
      <c r="B4" s="7"/>
      <c r="C4" s="7"/>
      <c r="D4" s="7">
        <v>1</v>
      </c>
      <c r="E4" s="7" t="s">
        <v>9</v>
      </c>
      <c r="F4" s="13" t="s">
        <v>445</v>
      </c>
      <c r="G4" s="13" t="s">
        <v>446</v>
      </c>
      <c r="H4" s="7" t="s">
        <v>10</v>
      </c>
      <c r="I4" s="7" t="s">
        <v>11</v>
      </c>
      <c r="J4" s="7"/>
      <c r="K4" s="7" t="s">
        <v>85</v>
      </c>
      <c r="L4" s="9" t="s">
        <v>145</v>
      </c>
    </row>
    <row r="5" spans="1:12" x14ac:dyDescent="0.25">
      <c r="A5" s="7"/>
      <c r="B5" s="7"/>
      <c r="C5" s="7" t="s">
        <v>268</v>
      </c>
      <c r="D5" s="7">
        <v>2</v>
      </c>
      <c r="E5" s="7" t="s">
        <v>61</v>
      </c>
      <c r="F5" s="7" t="s">
        <v>504</v>
      </c>
      <c r="G5" s="7" t="s">
        <v>507</v>
      </c>
      <c r="H5" s="7" t="s">
        <v>10</v>
      </c>
      <c r="I5" s="7" t="s">
        <v>11</v>
      </c>
      <c r="J5" s="7" t="s">
        <v>14</v>
      </c>
      <c r="K5" s="7" t="s">
        <v>1013</v>
      </c>
      <c r="L5" s="7" t="s">
        <v>146</v>
      </c>
    </row>
    <row r="6" spans="1:12" ht="36" x14ac:dyDescent="0.25">
      <c r="A6" s="7"/>
      <c r="B6" s="7"/>
      <c r="C6" s="7" t="s">
        <v>268</v>
      </c>
      <c r="D6" s="7">
        <v>3</v>
      </c>
      <c r="E6" s="7" t="s">
        <v>69</v>
      </c>
      <c r="F6" s="7" t="s">
        <v>505</v>
      </c>
      <c r="G6" s="7" t="s">
        <v>506</v>
      </c>
      <c r="H6" s="7"/>
      <c r="I6" s="7" t="s">
        <v>11</v>
      </c>
      <c r="J6" s="7" t="s">
        <v>14</v>
      </c>
      <c r="K6" s="7" t="s">
        <v>70</v>
      </c>
      <c r="L6" s="7"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Normal="100" workbookViewId="0">
      <selection activeCell="F24" sqref="F24"/>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57</v>
      </c>
      <c r="B1" s="26" t="s">
        <v>133</v>
      </c>
      <c r="C1" s="26" t="s">
        <v>140</v>
      </c>
      <c r="D1" s="26" t="s">
        <v>5</v>
      </c>
      <c r="E1" s="26" t="s">
        <v>132</v>
      </c>
      <c r="F1" s="26" t="s">
        <v>134</v>
      </c>
      <c r="G1" s="26" t="s">
        <v>373</v>
      </c>
      <c r="H1" s="26" t="s">
        <v>6</v>
      </c>
      <c r="I1" s="26" t="s">
        <v>141</v>
      </c>
      <c r="J1" s="26" t="s">
        <v>7</v>
      </c>
      <c r="K1" s="26" t="s">
        <v>8</v>
      </c>
      <c r="L1" s="26" t="s">
        <v>132</v>
      </c>
    </row>
    <row r="2" spans="1:12" ht="36.75" x14ac:dyDescent="0.25">
      <c r="A2" s="27" t="s">
        <v>12</v>
      </c>
      <c r="B2" s="27" t="s">
        <v>76</v>
      </c>
      <c r="C2" s="27"/>
      <c r="D2" s="27" t="s">
        <v>1011</v>
      </c>
      <c r="E2" s="27" t="s">
        <v>341</v>
      </c>
      <c r="F2" s="27" t="s">
        <v>346</v>
      </c>
      <c r="G2" s="27" t="s">
        <v>346</v>
      </c>
      <c r="H2" s="27" t="s">
        <v>82</v>
      </c>
      <c r="I2" s="27" t="s">
        <v>11</v>
      </c>
      <c r="J2" s="27"/>
      <c r="K2" s="27" t="s">
        <v>861</v>
      </c>
      <c r="L2" s="27" t="s">
        <v>137</v>
      </c>
    </row>
    <row r="3" spans="1:12" ht="36.75" x14ac:dyDescent="0.25">
      <c r="A3" s="27" t="s">
        <v>12</v>
      </c>
      <c r="B3" s="27" t="s">
        <v>1</v>
      </c>
      <c r="C3" s="27" t="s">
        <v>268</v>
      </c>
      <c r="D3" s="27" t="s">
        <v>1011</v>
      </c>
      <c r="E3" s="27" t="s">
        <v>859</v>
      </c>
      <c r="F3" s="27" t="s">
        <v>384</v>
      </c>
      <c r="G3" s="27" t="s">
        <v>384</v>
      </c>
      <c r="H3" s="27" t="s">
        <v>82</v>
      </c>
      <c r="I3" s="27" t="s">
        <v>11</v>
      </c>
      <c r="J3" s="27"/>
      <c r="K3" s="27" t="s">
        <v>762</v>
      </c>
      <c r="L3" s="27" t="s">
        <v>107</v>
      </c>
    </row>
    <row r="4" spans="1:12" ht="36.75" x14ac:dyDescent="0.25">
      <c r="A4" s="27" t="s">
        <v>12</v>
      </c>
      <c r="B4" s="27" t="s">
        <v>1</v>
      </c>
      <c r="C4" s="27" t="s">
        <v>268</v>
      </c>
      <c r="D4" s="27" t="s">
        <v>1011</v>
      </c>
      <c r="E4" s="27" t="s">
        <v>262</v>
      </c>
      <c r="F4" s="27" t="s">
        <v>317</v>
      </c>
      <c r="G4" s="27" t="s">
        <v>317</v>
      </c>
      <c r="H4" s="27" t="s">
        <v>10</v>
      </c>
      <c r="I4" s="27" t="s">
        <v>11</v>
      </c>
      <c r="J4" s="27"/>
      <c r="K4" s="27" t="s">
        <v>866</v>
      </c>
      <c r="L4" s="27" t="s">
        <v>150</v>
      </c>
    </row>
    <row r="5" spans="1:12" s="1" customFormat="1" ht="36.75" x14ac:dyDescent="0.25">
      <c r="A5" s="27" t="s">
        <v>12</v>
      </c>
      <c r="B5" s="27" t="s">
        <v>1</v>
      </c>
      <c r="C5" s="27" t="s">
        <v>268</v>
      </c>
      <c r="D5" s="27" t="s">
        <v>1011</v>
      </c>
      <c r="E5" s="27" t="s">
        <v>261</v>
      </c>
      <c r="F5" s="27" t="s">
        <v>385</v>
      </c>
      <c r="G5" s="27" t="s">
        <v>385</v>
      </c>
      <c r="H5" s="27" t="s">
        <v>82</v>
      </c>
      <c r="I5" s="27" t="s">
        <v>112</v>
      </c>
      <c r="J5" s="27"/>
      <c r="K5" s="27" t="s">
        <v>867</v>
      </c>
      <c r="L5" s="27" t="s">
        <v>149</v>
      </c>
    </row>
    <row r="6" spans="1:12" s="1" customFormat="1" x14ac:dyDescent="0.25">
      <c r="A6" s="36"/>
      <c r="B6" s="36"/>
      <c r="C6" s="36"/>
      <c r="D6" s="36">
        <v>1</v>
      </c>
      <c r="E6" s="36" t="s">
        <v>9</v>
      </c>
      <c r="F6" s="36" t="s">
        <v>447</v>
      </c>
      <c r="G6" s="36" t="s">
        <v>449</v>
      </c>
      <c r="H6" s="36" t="s">
        <v>10</v>
      </c>
      <c r="I6" s="36" t="s">
        <v>11</v>
      </c>
      <c r="J6" s="36"/>
      <c r="K6" s="36" t="s">
        <v>342</v>
      </c>
      <c r="L6" s="36" t="s">
        <v>342</v>
      </c>
    </row>
    <row r="7" spans="1:12" s="1" customFormat="1" ht="24.75" x14ac:dyDescent="0.25">
      <c r="A7" s="36"/>
      <c r="B7" s="36"/>
      <c r="C7" s="36" t="s">
        <v>268</v>
      </c>
      <c r="D7" s="36">
        <v>2</v>
      </c>
      <c r="E7" s="36" t="s">
        <v>771</v>
      </c>
      <c r="F7" s="36" t="s">
        <v>805</v>
      </c>
      <c r="G7" s="36" t="s">
        <v>806</v>
      </c>
      <c r="H7" s="36" t="s">
        <v>13</v>
      </c>
      <c r="I7" s="36" t="s">
        <v>11</v>
      </c>
      <c r="J7" s="36"/>
      <c r="K7" s="36" t="s">
        <v>807</v>
      </c>
      <c r="L7" s="36" t="s">
        <v>807</v>
      </c>
    </row>
    <row r="8" spans="1:12" s="1" customFormat="1" ht="60.75" x14ac:dyDescent="0.25">
      <c r="A8" s="36"/>
      <c r="B8" s="36"/>
      <c r="C8" s="36"/>
      <c r="D8" s="36">
        <v>3</v>
      </c>
      <c r="E8" s="36" t="s">
        <v>692</v>
      </c>
      <c r="F8" s="36" t="s">
        <v>690</v>
      </c>
      <c r="G8" s="36" t="s">
        <v>691</v>
      </c>
      <c r="H8" s="36" t="s">
        <v>10</v>
      </c>
      <c r="I8" s="36" t="s">
        <v>11</v>
      </c>
      <c r="J8" s="36" t="s">
        <v>689</v>
      </c>
      <c r="K8" s="36" t="s">
        <v>1014</v>
      </c>
      <c r="L8" s="36" t="s">
        <v>687</v>
      </c>
    </row>
    <row r="9" spans="1:12" s="1" customFormat="1" ht="24.75" x14ac:dyDescent="0.25">
      <c r="A9" s="36"/>
      <c r="B9" s="36"/>
      <c r="C9" s="36"/>
      <c r="D9" s="36">
        <v>4</v>
      </c>
      <c r="E9" s="35" t="s">
        <v>320</v>
      </c>
      <c r="F9" s="35" t="s">
        <v>448</v>
      </c>
      <c r="G9" s="35" t="s">
        <v>448</v>
      </c>
      <c r="H9" s="35" t="s">
        <v>321</v>
      </c>
      <c r="I9" s="35" t="s">
        <v>121</v>
      </c>
      <c r="J9" s="35"/>
      <c r="K9" s="36" t="s">
        <v>322</v>
      </c>
      <c r="L9" s="36" t="s">
        <v>323</v>
      </c>
    </row>
    <row r="10" spans="1:12" ht="48.75" x14ac:dyDescent="0.25">
      <c r="A10" s="36"/>
      <c r="B10" s="36"/>
      <c r="C10" s="36"/>
      <c r="D10" s="36">
        <v>5</v>
      </c>
      <c r="E10" s="36" t="s">
        <v>153</v>
      </c>
      <c r="F10" s="36" t="s">
        <v>892</v>
      </c>
      <c r="G10" s="36" t="s">
        <v>892</v>
      </c>
      <c r="H10" s="36" t="s">
        <v>10</v>
      </c>
      <c r="I10" s="36" t="s">
        <v>108</v>
      </c>
      <c r="J10" s="36"/>
      <c r="K10" s="36" t="s">
        <v>110</v>
      </c>
      <c r="L10" s="36" t="s">
        <v>151</v>
      </c>
    </row>
    <row r="11" spans="1:12" s="1" customFormat="1" ht="24.75" x14ac:dyDescent="0.25">
      <c r="A11" s="36"/>
      <c r="B11" s="36"/>
      <c r="C11" s="36"/>
      <c r="D11" s="36">
        <v>6</v>
      </c>
      <c r="E11" s="35" t="s">
        <v>324</v>
      </c>
      <c r="F11" s="35" t="s">
        <v>427</v>
      </c>
      <c r="G11" s="35" t="s">
        <v>427</v>
      </c>
      <c r="H11" s="36" t="s">
        <v>10</v>
      </c>
      <c r="I11" s="35" t="s">
        <v>121</v>
      </c>
      <c r="J11" s="36" t="s">
        <v>325</v>
      </c>
      <c r="K11" s="36" t="s">
        <v>326</v>
      </c>
      <c r="L11" s="36" t="s">
        <v>327</v>
      </c>
    </row>
    <row r="12" spans="1:12" s="1" customFormat="1" ht="24.75" x14ac:dyDescent="0.25">
      <c r="A12" s="36"/>
      <c r="B12" s="36"/>
      <c r="C12" s="36"/>
      <c r="D12" s="36">
        <v>7</v>
      </c>
      <c r="E12" s="35" t="s">
        <v>328</v>
      </c>
      <c r="F12" s="35" t="s">
        <v>428</v>
      </c>
      <c r="G12" s="35" t="s">
        <v>428</v>
      </c>
      <c r="H12" s="36" t="s">
        <v>10</v>
      </c>
      <c r="I12" s="35" t="s">
        <v>121</v>
      </c>
      <c r="J12" s="35"/>
      <c r="K12" s="36" t="s">
        <v>646</v>
      </c>
      <c r="L12" s="36" t="s">
        <v>330</v>
      </c>
    </row>
    <row r="13" spans="1:12" s="1" customFormat="1" ht="24.75" x14ac:dyDescent="0.25">
      <c r="A13" s="56"/>
      <c r="B13" s="56"/>
      <c r="C13" s="56"/>
      <c r="D13" s="36">
        <v>8</v>
      </c>
      <c r="E13" s="36" t="s">
        <v>319</v>
      </c>
      <c r="F13" s="36" t="s">
        <v>429</v>
      </c>
      <c r="G13" s="36" t="s">
        <v>429</v>
      </c>
      <c r="H13" s="36" t="s">
        <v>10</v>
      </c>
      <c r="I13" s="36" t="s">
        <v>18</v>
      </c>
      <c r="J13" s="36" t="s">
        <v>206</v>
      </c>
      <c r="K13" s="36" t="s">
        <v>970</v>
      </c>
      <c r="L13" s="36" t="s">
        <v>729</v>
      </c>
    </row>
    <row r="14" spans="1:12" ht="24.75" x14ac:dyDescent="0.25">
      <c r="A14" s="36"/>
      <c r="B14" s="36"/>
      <c r="C14" s="36"/>
      <c r="D14" s="36">
        <v>9</v>
      </c>
      <c r="E14" s="36" t="s">
        <v>86</v>
      </c>
      <c r="F14" s="36" t="s">
        <v>827</v>
      </c>
      <c r="G14" s="36" t="s">
        <v>829</v>
      </c>
      <c r="H14" s="36" t="s">
        <v>82</v>
      </c>
      <c r="I14" s="36" t="s">
        <v>109</v>
      </c>
      <c r="J14" s="36"/>
      <c r="K14" s="36" t="s">
        <v>285</v>
      </c>
      <c r="L14" s="36" t="s">
        <v>285</v>
      </c>
    </row>
    <row r="15" spans="1:12" s="2" customFormat="1" ht="48.75" x14ac:dyDescent="0.25">
      <c r="A15" s="36"/>
      <c r="B15" s="36"/>
      <c r="C15" s="36"/>
      <c r="D15" s="36">
        <v>10</v>
      </c>
      <c r="E15" s="36" t="s">
        <v>152</v>
      </c>
      <c r="F15" s="35" t="s">
        <v>830</v>
      </c>
      <c r="G15" s="35" t="s">
        <v>828</v>
      </c>
      <c r="H15" s="36" t="s">
        <v>82</v>
      </c>
      <c r="I15" s="36" t="s">
        <v>109</v>
      </c>
      <c r="J15" s="36"/>
      <c r="K15" s="36" t="s">
        <v>286</v>
      </c>
      <c r="L15" s="36" t="s">
        <v>286</v>
      </c>
    </row>
    <row r="16" spans="1:12" s="24" customFormat="1" x14ac:dyDescent="0.25">
      <c r="A16" s="36"/>
      <c r="B16" s="36"/>
      <c r="C16" s="36"/>
      <c r="D16" s="36">
        <v>11</v>
      </c>
      <c r="E16" s="36" t="s">
        <v>741</v>
      </c>
      <c r="F16" s="35" t="s">
        <v>1147</v>
      </c>
      <c r="G16" s="35" t="s">
        <v>1148</v>
      </c>
      <c r="H16" s="36" t="s">
        <v>187</v>
      </c>
      <c r="I16" s="36" t="s">
        <v>113</v>
      </c>
      <c r="J16" s="36"/>
      <c r="K16" s="36" t="s">
        <v>971</v>
      </c>
      <c r="L16" s="36" t="s">
        <v>741</v>
      </c>
    </row>
    <row r="17" spans="1:12" s="2" customFormat="1" x14ac:dyDescent="0.25">
      <c r="A17" s="36"/>
      <c r="B17" s="36"/>
      <c r="C17" s="36"/>
      <c r="D17" s="36">
        <v>12</v>
      </c>
      <c r="E17" s="36" t="s">
        <v>154</v>
      </c>
      <c r="F17" s="35" t="s">
        <v>1150</v>
      </c>
      <c r="G17" s="36" t="s">
        <v>1149</v>
      </c>
      <c r="H17" s="36" t="s">
        <v>187</v>
      </c>
      <c r="I17" s="36" t="s">
        <v>113</v>
      </c>
      <c r="J17" s="36"/>
      <c r="K17" s="36" t="s">
        <v>974</v>
      </c>
      <c r="L17" s="36" t="s">
        <v>154</v>
      </c>
    </row>
    <row r="18" spans="1:12" s="2" customFormat="1" x14ac:dyDescent="0.25">
      <c r="A18" s="36"/>
      <c r="B18" s="60"/>
      <c r="C18" s="60"/>
      <c r="D18" s="36">
        <v>13</v>
      </c>
      <c r="E18" s="60" t="s">
        <v>51</v>
      </c>
      <c r="F18" s="60" t="s">
        <v>480</v>
      </c>
      <c r="G18" s="60" t="s">
        <v>481</v>
      </c>
      <c r="H18" s="60" t="s">
        <v>10</v>
      </c>
      <c r="I18" s="36" t="s">
        <v>108</v>
      </c>
      <c r="J18" s="60" t="s">
        <v>14</v>
      </c>
      <c r="K18" s="36" t="s">
        <v>155</v>
      </c>
      <c r="L18" s="36" t="s">
        <v>155</v>
      </c>
    </row>
    <row r="19" spans="1:12" s="2" customFormat="1" ht="48.75" x14ac:dyDescent="0.25">
      <c r="A19" s="36"/>
      <c r="B19" s="64"/>
      <c r="C19" s="36"/>
      <c r="D19" s="36">
        <v>14</v>
      </c>
      <c r="E19" s="63" t="s">
        <v>715</v>
      </c>
      <c r="F19" s="65" t="s">
        <v>718</v>
      </c>
      <c r="G19" s="65" t="s">
        <v>718</v>
      </c>
      <c r="H19" s="63" t="s">
        <v>10</v>
      </c>
      <c r="I19" s="63" t="s">
        <v>108</v>
      </c>
      <c r="J19" s="64"/>
      <c r="K19" s="63" t="s">
        <v>808</v>
      </c>
      <c r="L19" s="63" t="s">
        <v>808</v>
      </c>
    </row>
    <row r="20" spans="1:12" s="2" customFormat="1" x14ac:dyDescent="0.25">
      <c r="A20" s="36"/>
      <c r="B20" s="36"/>
      <c r="C20" s="36"/>
      <c r="D20" s="36">
        <v>15</v>
      </c>
      <c r="E20" s="35" t="s">
        <v>331</v>
      </c>
      <c r="F20" s="35" t="s">
        <v>403</v>
      </c>
      <c r="G20" s="35" t="s">
        <v>404</v>
      </c>
      <c r="H20" s="36" t="s">
        <v>10</v>
      </c>
      <c r="I20" s="35" t="s">
        <v>109</v>
      </c>
      <c r="J20" s="36" t="s">
        <v>206</v>
      </c>
      <c r="K20" s="36" t="s">
        <v>616</v>
      </c>
      <c r="L20" s="36" t="s">
        <v>616</v>
      </c>
    </row>
    <row r="21" spans="1:12" s="2" customFormat="1" ht="36.75" x14ac:dyDescent="0.25">
      <c r="A21" s="36"/>
      <c r="B21" s="36"/>
      <c r="C21" s="36"/>
      <c r="D21" s="36">
        <v>16</v>
      </c>
      <c r="E21" s="35" t="s">
        <v>332</v>
      </c>
      <c r="F21" s="35" t="s">
        <v>955</v>
      </c>
      <c r="G21" s="35" t="s">
        <v>938</v>
      </c>
      <c r="H21" s="35" t="s">
        <v>13</v>
      </c>
      <c r="I21" s="35" t="s">
        <v>109</v>
      </c>
      <c r="J21" s="35"/>
      <c r="K21" s="36" t="s">
        <v>333</v>
      </c>
      <c r="L21" s="36" t="s">
        <v>334</v>
      </c>
    </row>
    <row r="22" spans="1:12" s="2" customFormat="1" ht="24.75" x14ac:dyDescent="0.25">
      <c r="A22" s="36"/>
      <c r="B22" s="36"/>
      <c r="C22" s="36"/>
      <c r="D22" s="36">
        <v>17</v>
      </c>
      <c r="E22" s="35" t="s">
        <v>335</v>
      </c>
      <c r="F22" s="35" t="s">
        <v>904</v>
      </c>
      <c r="G22" s="35" t="s">
        <v>905</v>
      </c>
      <c r="H22" s="35" t="s">
        <v>13</v>
      </c>
      <c r="I22" s="35" t="s">
        <v>109</v>
      </c>
      <c r="J22" s="35"/>
      <c r="K22" s="36" t="s">
        <v>336</v>
      </c>
      <c r="L22" s="36" t="s">
        <v>337</v>
      </c>
    </row>
    <row r="23" spans="1:12" s="2" customFormat="1" ht="24.75" x14ac:dyDescent="0.25">
      <c r="A23" s="36"/>
      <c r="B23" s="36"/>
      <c r="C23" s="36"/>
      <c r="D23" s="36">
        <v>18</v>
      </c>
      <c r="E23" s="35" t="s">
        <v>835</v>
      </c>
      <c r="F23" s="35" t="s">
        <v>1154</v>
      </c>
      <c r="G23" s="35" t="s">
        <v>1153</v>
      </c>
      <c r="H23" s="36" t="s">
        <v>187</v>
      </c>
      <c r="I23" s="35" t="s">
        <v>109</v>
      </c>
      <c r="J23" s="35"/>
      <c r="K23" s="36" t="s">
        <v>972</v>
      </c>
      <c r="L23" s="36" t="s">
        <v>338</v>
      </c>
    </row>
    <row r="24" spans="1:12" s="24" customFormat="1" ht="24.75" x14ac:dyDescent="0.25">
      <c r="A24" s="36"/>
      <c r="B24" s="36"/>
      <c r="C24" s="36"/>
      <c r="D24" s="36">
        <v>19</v>
      </c>
      <c r="E24" s="35" t="s">
        <v>836</v>
      </c>
      <c r="F24" s="35" t="s">
        <v>1151</v>
      </c>
      <c r="G24" s="36" t="s">
        <v>1152</v>
      </c>
      <c r="H24" s="36" t="s">
        <v>187</v>
      </c>
      <c r="I24" s="35" t="s">
        <v>109</v>
      </c>
      <c r="J24" s="35"/>
      <c r="K24" s="36" t="s">
        <v>973</v>
      </c>
      <c r="L24" s="36"/>
    </row>
    <row r="25" spans="1:12" s="2" customFormat="1" x14ac:dyDescent="0.25">
      <c r="A25" s="36"/>
      <c r="B25" s="36"/>
      <c r="C25" s="36"/>
      <c r="D25" s="36">
        <v>20</v>
      </c>
      <c r="E25" s="35" t="s">
        <v>825</v>
      </c>
      <c r="F25" s="35" t="s">
        <v>479</v>
      </c>
      <c r="G25" s="35" t="s">
        <v>826</v>
      </c>
      <c r="H25" s="36" t="s">
        <v>10</v>
      </c>
      <c r="I25" s="35" t="s">
        <v>108</v>
      </c>
      <c r="J25" s="35" t="s">
        <v>14</v>
      </c>
      <c r="K25" s="36" t="s">
        <v>831</v>
      </c>
      <c r="L25" s="35"/>
    </row>
    <row r="26" spans="1:12" s="1" customFormat="1" x14ac:dyDescent="0.25">
      <c r="A26" s="36"/>
      <c r="B26" s="36"/>
      <c r="C26" s="36"/>
      <c r="D26" s="36">
        <v>21</v>
      </c>
      <c r="E26" s="36" t="s">
        <v>318</v>
      </c>
      <c r="F26" s="36" t="s">
        <v>405</v>
      </c>
      <c r="G26" s="35" t="s">
        <v>406</v>
      </c>
      <c r="H26" s="36" t="s">
        <v>308</v>
      </c>
      <c r="I26" s="36" t="s">
        <v>109</v>
      </c>
      <c r="J26" s="36" t="s">
        <v>14</v>
      </c>
      <c r="K26" s="36" t="s">
        <v>318</v>
      </c>
      <c r="L26" s="36" t="s">
        <v>318</v>
      </c>
    </row>
    <row r="29" spans="1:12" s="5" customFormat="1" x14ac:dyDescent="0.25">
      <c r="A29" s="29" t="s">
        <v>271</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90" zoomScaleNormal="90" workbookViewId="0">
      <selection activeCell="K18" sqref="K18"/>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2" s="1" customFormat="1" ht="24.75" x14ac:dyDescent="0.25">
      <c r="A2" s="27" t="s">
        <v>12</v>
      </c>
      <c r="B2" s="27" t="s">
        <v>76</v>
      </c>
      <c r="C2" s="27"/>
      <c r="D2" s="27" t="s">
        <v>1011</v>
      </c>
      <c r="E2" s="27" t="s">
        <v>291</v>
      </c>
      <c r="F2" s="27" t="s">
        <v>345</v>
      </c>
      <c r="G2" s="27" t="s">
        <v>345</v>
      </c>
      <c r="H2" s="27"/>
      <c r="I2" s="27" t="s">
        <v>11</v>
      </c>
      <c r="J2" s="27"/>
      <c r="K2" s="27" t="s">
        <v>760</v>
      </c>
      <c r="L2" s="27" t="s">
        <v>137</v>
      </c>
    </row>
    <row r="3" spans="1:12" s="1" customFormat="1" ht="24.75" x14ac:dyDescent="0.25">
      <c r="A3" s="27" t="s">
        <v>12</v>
      </c>
      <c r="B3" s="27" t="s">
        <v>1</v>
      </c>
      <c r="C3" s="27"/>
      <c r="D3" s="27" t="s">
        <v>1011</v>
      </c>
      <c r="E3" s="27" t="s">
        <v>111</v>
      </c>
      <c r="F3" s="27" t="s">
        <v>316</v>
      </c>
      <c r="G3" s="27" t="s">
        <v>316</v>
      </c>
      <c r="H3" s="27"/>
      <c r="I3" s="27" t="s">
        <v>112</v>
      </c>
      <c r="J3" s="27"/>
      <c r="K3" s="27" t="s">
        <v>868</v>
      </c>
      <c r="L3" s="27" t="s">
        <v>156</v>
      </c>
    </row>
    <row r="4" spans="1:12" s="1" customFormat="1" ht="24.75" x14ac:dyDescent="0.25">
      <c r="A4" s="27" t="s">
        <v>12</v>
      </c>
      <c r="B4" s="27" t="s">
        <v>1</v>
      </c>
      <c r="C4" s="27"/>
      <c r="D4" s="27" t="s">
        <v>1011</v>
      </c>
      <c r="E4" s="27" t="s">
        <v>347</v>
      </c>
      <c r="F4" s="27" t="s">
        <v>346</v>
      </c>
      <c r="G4" s="27" t="s">
        <v>346</v>
      </c>
      <c r="H4" s="27"/>
      <c r="I4" s="27" t="s">
        <v>112</v>
      </c>
      <c r="J4" s="27"/>
      <c r="K4" s="27" t="s">
        <v>869</v>
      </c>
      <c r="L4" s="27" t="s">
        <v>157</v>
      </c>
    </row>
    <row r="5" spans="1:12" s="1" customFormat="1" ht="24.75" x14ac:dyDescent="0.25">
      <c r="A5" s="27" t="s">
        <v>12</v>
      </c>
      <c r="B5" s="27" t="s">
        <v>1</v>
      </c>
      <c r="C5" s="27"/>
      <c r="D5" s="27" t="s">
        <v>1011</v>
      </c>
      <c r="E5" s="27" t="s">
        <v>114</v>
      </c>
      <c r="F5" s="27" t="s">
        <v>317</v>
      </c>
      <c r="G5" s="27" t="s">
        <v>317</v>
      </c>
      <c r="H5" s="27" t="s">
        <v>13</v>
      </c>
      <c r="I5" s="27" t="s">
        <v>11</v>
      </c>
      <c r="J5" s="27"/>
      <c r="K5" s="27" t="s">
        <v>870</v>
      </c>
      <c r="L5" s="27" t="s">
        <v>158</v>
      </c>
    </row>
    <row r="6" spans="1:12" s="1" customFormat="1" ht="24.75" x14ac:dyDescent="0.25">
      <c r="A6" s="27" t="s">
        <v>12</v>
      </c>
      <c r="B6" s="27" t="s">
        <v>1</v>
      </c>
      <c r="C6" s="27"/>
      <c r="D6" s="27" t="s">
        <v>1011</v>
      </c>
      <c r="E6" s="27" t="s">
        <v>859</v>
      </c>
      <c r="F6" s="27" t="s">
        <v>384</v>
      </c>
      <c r="G6" s="27" t="s">
        <v>384</v>
      </c>
      <c r="H6" s="27" t="s">
        <v>13</v>
      </c>
      <c r="I6" s="27" t="s">
        <v>112</v>
      </c>
      <c r="J6" s="27"/>
      <c r="K6" s="27" t="s">
        <v>762</v>
      </c>
      <c r="L6" s="27" t="s">
        <v>107</v>
      </c>
    </row>
    <row r="7" spans="1:12" s="2" customFormat="1" ht="24.75" x14ac:dyDescent="0.25">
      <c r="A7" s="27" t="s">
        <v>12</v>
      </c>
      <c r="B7" s="27" t="s">
        <v>1</v>
      </c>
      <c r="C7" s="27"/>
      <c r="D7" s="27" t="s">
        <v>1011</v>
      </c>
      <c r="E7" s="27" t="s">
        <v>128</v>
      </c>
      <c r="F7" s="27" t="s">
        <v>470</v>
      </c>
      <c r="G7" s="27" t="s">
        <v>470</v>
      </c>
      <c r="H7" s="27" t="s">
        <v>13</v>
      </c>
      <c r="I7" s="27" t="s">
        <v>112</v>
      </c>
      <c r="J7" s="27"/>
      <c r="K7" s="27" t="s">
        <v>871</v>
      </c>
      <c r="L7" s="27" t="s">
        <v>680</v>
      </c>
    </row>
    <row r="8" spans="1:12" s="2" customFormat="1" ht="24.75" x14ac:dyDescent="0.25">
      <c r="A8" s="27" t="s">
        <v>12</v>
      </c>
      <c r="B8" s="27" t="s">
        <v>1</v>
      </c>
      <c r="C8" s="27"/>
      <c r="D8" s="27" t="s">
        <v>1011</v>
      </c>
      <c r="E8" s="27" t="s">
        <v>261</v>
      </c>
      <c r="F8" s="27" t="s">
        <v>385</v>
      </c>
      <c r="G8" s="27" t="s">
        <v>385</v>
      </c>
      <c r="H8" s="27" t="s">
        <v>13</v>
      </c>
      <c r="I8" s="27" t="s">
        <v>112</v>
      </c>
      <c r="J8" s="27"/>
      <c r="K8" s="27" t="s">
        <v>872</v>
      </c>
      <c r="L8" s="27" t="s">
        <v>681</v>
      </c>
    </row>
    <row r="9" spans="1:12" x14ac:dyDescent="0.25">
      <c r="A9" s="13"/>
      <c r="B9" s="13"/>
      <c r="C9" s="13"/>
      <c r="D9" s="13">
        <v>1</v>
      </c>
      <c r="E9" s="13" t="s">
        <v>9</v>
      </c>
      <c r="F9" s="13" t="s">
        <v>314</v>
      </c>
      <c r="G9" s="13" t="s">
        <v>315</v>
      </c>
      <c r="H9" s="13" t="s">
        <v>10</v>
      </c>
      <c r="I9" s="13" t="s">
        <v>11</v>
      </c>
      <c r="J9" s="13"/>
      <c r="K9" s="13" t="s">
        <v>167</v>
      </c>
      <c r="L9" s="13" t="s">
        <v>167</v>
      </c>
    </row>
    <row r="10" spans="1:12" s="1" customFormat="1" ht="84.75" x14ac:dyDescent="0.25">
      <c r="A10" s="36"/>
      <c r="B10" s="36"/>
      <c r="C10" s="36"/>
      <c r="D10" s="13">
        <v>2</v>
      </c>
      <c r="E10" s="36" t="s">
        <v>692</v>
      </c>
      <c r="F10" s="36" t="s">
        <v>999</v>
      </c>
      <c r="G10" s="36" t="s">
        <v>1000</v>
      </c>
      <c r="H10" s="36" t="s">
        <v>10</v>
      </c>
      <c r="I10" s="36" t="s">
        <v>11</v>
      </c>
      <c r="J10" s="36" t="s">
        <v>689</v>
      </c>
      <c r="K10" s="36" t="s">
        <v>812</v>
      </c>
      <c r="L10" s="36"/>
    </row>
    <row r="11" spans="1:12" s="1" customFormat="1" ht="24.75" x14ac:dyDescent="0.25">
      <c r="A11" s="36"/>
      <c r="B11" s="36"/>
      <c r="C11" s="36" t="s">
        <v>268</v>
      </c>
      <c r="D11" s="13">
        <v>3</v>
      </c>
      <c r="E11" s="36" t="s">
        <v>771</v>
      </c>
      <c r="F11" s="36" t="s">
        <v>780</v>
      </c>
      <c r="G11" s="36" t="s">
        <v>781</v>
      </c>
      <c r="H11" s="36" t="s">
        <v>13</v>
      </c>
      <c r="I11" s="36" t="s">
        <v>11</v>
      </c>
      <c r="J11" s="36"/>
      <c r="K11" s="36" t="s">
        <v>804</v>
      </c>
      <c r="L11" s="36" t="s">
        <v>804</v>
      </c>
    </row>
    <row r="12" spans="1:12" s="1" customFormat="1" ht="24.75" x14ac:dyDescent="0.25">
      <c r="A12" s="36"/>
      <c r="B12" s="36"/>
      <c r="C12" s="36"/>
      <c r="D12" s="13">
        <v>4</v>
      </c>
      <c r="E12" s="35" t="s">
        <v>320</v>
      </c>
      <c r="F12" s="35" t="s">
        <v>348</v>
      </c>
      <c r="G12" s="35" t="s">
        <v>348</v>
      </c>
      <c r="H12" s="35" t="s">
        <v>321</v>
      </c>
      <c r="I12" s="35" t="s">
        <v>121</v>
      </c>
      <c r="J12" s="35"/>
      <c r="K12" s="36" t="s">
        <v>322</v>
      </c>
      <c r="L12" s="36" t="s">
        <v>323</v>
      </c>
    </row>
    <row r="13" spans="1:12" x14ac:dyDescent="0.25">
      <c r="A13" s="36"/>
      <c r="B13" s="36"/>
      <c r="C13" s="36"/>
      <c r="D13" s="13">
        <v>5</v>
      </c>
      <c r="E13" s="36" t="s">
        <v>166</v>
      </c>
      <c r="F13" s="36" t="s">
        <v>893</v>
      </c>
      <c r="G13" s="36" t="s">
        <v>893</v>
      </c>
      <c r="H13" s="36"/>
      <c r="I13" s="36" t="s">
        <v>108</v>
      </c>
      <c r="J13" s="36"/>
      <c r="K13" s="36" t="s">
        <v>151</v>
      </c>
      <c r="L13" s="36" t="s">
        <v>151</v>
      </c>
    </row>
    <row r="14" spans="1:12" s="1" customFormat="1" ht="24.75" x14ac:dyDescent="0.25">
      <c r="A14" s="36"/>
      <c r="B14" s="36"/>
      <c r="C14" s="36"/>
      <c r="D14" s="13">
        <v>6</v>
      </c>
      <c r="E14" s="35" t="s">
        <v>349</v>
      </c>
      <c r="F14" s="35" t="s">
        <v>352</v>
      </c>
      <c r="G14" s="35" t="s">
        <v>352</v>
      </c>
      <c r="H14" s="36" t="s">
        <v>10</v>
      </c>
      <c r="I14" s="35" t="s">
        <v>121</v>
      </c>
      <c r="J14" s="36" t="s">
        <v>325</v>
      </c>
      <c r="K14" s="36" t="s">
        <v>326</v>
      </c>
      <c r="L14" s="36" t="s">
        <v>327</v>
      </c>
    </row>
    <row r="15" spans="1:12" s="1" customFormat="1" ht="24.75" x14ac:dyDescent="0.25">
      <c r="A15" s="36"/>
      <c r="B15" s="36"/>
      <c r="C15" s="36"/>
      <c r="D15" s="13">
        <v>7</v>
      </c>
      <c r="E15" s="35" t="s">
        <v>344</v>
      </c>
      <c r="F15" s="35" t="s">
        <v>353</v>
      </c>
      <c r="G15" s="35" t="s">
        <v>353</v>
      </c>
      <c r="H15" s="36" t="s">
        <v>10</v>
      </c>
      <c r="I15" s="35" t="s">
        <v>121</v>
      </c>
      <c r="J15" s="35"/>
      <c r="K15" s="36" t="s">
        <v>646</v>
      </c>
      <c r="L15" s="36" t="s">
        <v>330</v>
      </c>
    </row>
    <row r="16" spans="1:12" s="1" customFormat="1" ht="24.75" x14ac:dyDescent="0.25">
      <c r="A16" s="36"/>
      <c r="B16" s="36"/>
      <c r="C16" s="36"/>
      <c r="D16" s="13">
        <v>8</v>
      </c>
      <c r="E16" s="36" t="s">
        <v>319</v>
      </c>
      <c r="F16" s="36" t="s">
        <v>354</v>
      </c>
      <c r="G16" s="36" t="s">
        <v>354</v>
      </c>
      <c r="H16" s="36" t="s">
        <v>10</v>
      </c>
      <c r="I16" s="36" t="s">
        <v>11</v>
      </c>
      <c r="J16" s="36" t="s">
        <v>206</v>
      </c>
      <c r="K16" s="36" t="s">
        <v>970</v>
      </c>
      <c r="L16" s="36" t="s">
        <v>729</v>
      </c>
    </row>
    <row r="17" spans="1:12" s="2" customFormat="1" x14ac:dyDescent="0.25">
      <c r="A17" s="36"/>
      <c r="B17" s="36"/>
      <c r="C17" s="36"/>
      <c r="D17" s="13">
        <v>9</v>
      </c>
      <c r="E17" s="36" t="s">
        <v>698</v>
      </c>
      <c r="F17" s="36" t="s">
        <v>699</v>
      </c>
      <c r="G17" s="36" t="s">
        <v>700</v>
      </c>
      <c r="H17" s="36" t="s">
        <v>10</v>
      </c>
      <c r="I17" s="36" t="s">
        <v>11</v>
      </c>
      <c r="J17" s="36" t="s">
        <v>206</v>
      </c>
      <c r="K17" s="56" t="s">
        <v>701</v>
      </c>
      <c r="L17" s="56" t="s">
        <v>701</v>
      </c>
    </row>
    <row r="18" spans="1:12" s="2" customFormat="1" ht="36.75" x14ac:dyDescent="0.25">
      <c r="A18" s="36"/>
      <c r="B18" s="36"/>
      <c r="C18" s="36"/>
      <c r="D18" s="13">
        <v>10</v>
      </c>
      <c r="E18" s="36" t="s">
        <v>312</v>
      </c>
      <c r="F18" s="36" t="s">
        <v>355</v>
      </c>
      <c r="G18" s="36" t="s">
        <v>364</v>
      </c>
      <c r="H18" s="36" t="s">
        <v>13</v>
      </c>
      <c r="I18" s="36" t="s">
        <v>18</v>
      </c>
      <c r="J18" s="53" t="s">
        <v>60</v>
      </c>
      <c r="K18" s="36" t="s">
        <v>1155</v>
      </c>
      <c r="L18" s="36" t="s">
        <v>159</v>
      </c>
    </row>
    <row r="19" spans="1:12" s="2" customFormat="1" x14ac:dyDescent="0.25">
      <c r="A19" s="36"/>
      <c r="B19" s="36"/>
      <c r="C19" s="36"/>
      <c r="D19" s="13">
        <v>11</v>
      </c>
      <c r="E19" s="36" t="s">
        <v>62</v>
      </c>
      <c r="F19" s="36" t="s">
        <v>356</v>
      </c>
      <c r="G19" s="36" t="s">
        <v>365</v>
      </c>
      <c r="H19" s="36" t="s">
        <v>10</v>
      </c>
      <c r="I19" s="36" t="s">
        <v>18</v>
      </c>
      <c r="J19" s="36" t="s">
        <v>14</v>
      </c>
      <c r="K19" s="36" t="s">
        <v>160</v>
      </c>
      <c r="L19" s="36" t="s">
        <v>162</v>
      </c>
    </row>
    <row r="20" spans="1:12" s="2" customFormat="1" ht="24.75" x14ac:dyDescent="0.25">
      <c r="A20" s="36"/>
      <c r="B20" s="36"/>
      <c r="C20" s="36"/>
      <c r="D20" s="13">
        <v>12</v>
      </c>
      <c r="E20" s="36" t="s">
        <v>161</v>
      </c>
      <c r="F20" s="36" t="s">
        <v>697</v>
      </c>
      <c r="G20" s="36" t="s">
        <v>366</v>
      </c>
      <c r="H20" s="36" t="s">
        <v>10</v>
      </c>
      <c r="I20" s="36" t="s">
        <v>112</v>
      </c>
      <c r="J20" s="36"/>
      <c r="K20" s="36" t="s">
        <v>696</v>
      </c>
      <c r="L20" s="36" t="s">
        <v>161</v>
      </c>
    </row>
    <row r="21" spans="1:12" s="2" customFormat="1" x14ac:dyDescent="0.25">
      <c r="A21" s="36"/>
      <c r="B21" s="36"/>
      <c r="C21" s="36"/>
      <c r="D21" s="13">
        <v>13</v>
      </c>
      <c r="E21" s="36" t="s">
        <v>63</v>
      </c>
      <c r="F21" s="36" t="s">
        <v>357</v>
      </c>
      <c r="G21" s="36" t="s">
        <v>367</v>
      </c>
      <c r="H21" s="36" t="s">
        <v>10</v>
      </c>
      <c r="I21" s="36" t="s">
        <v>18</v>
      </c>
      <c r="J21" s="36"/>
      <c r="K21" s="36" t="s">
        <v>64</v>
      </c>
      <c r="L21" s="36" t="s">
        <v>63</v>
      </c>
    </row>
    <row r="22" spans="1:12" s="2" customFormat="1" x14ac:dyDescent="0.25">
      <c r="A22" s="36"/>
      <c r="B22" s="36"/>
      <c r="C22" s="36" t="s">
        <v>268</v>
      </c>
      <c r="D22" s="13">
        <v>14</v>
      </c>
      <c r="E22" s="36" t="s">
        <v>65</v>
      </c>
      <c r="F22" s="36" t="s">
        <v>358</v>
      </c>
      <c r="G22" s="36" t="s">
        <v>368</v>
      </c>
      <c r="H22" s="36" t="s">
        <v>10</v>
      </c>
      <c r="I22" s="36" t="s">
        <v>11</v>
      </c>
      <c r="J22" s="36"/>
      <c r="K22" s="36" t="s">
        <v>163</v>
      </c>
      <c r="L22" s="36" t="s">
        <v>163</v>
      </c>
    </row>
    <row r="23" spans="1:12" s="2" customFormat="1" x14ac:dyDescent="0.25">
      <c r="A23" s="36"/>
      <c r="B23" s="36"/>
      <c r="C23" s="36" t="s">
        <v>268</v>
      </c>
      <c r="D23" s="13">
        <v>15</v>
      </c>
      <c r="E23" s="36" t="s">
        <v>531</v>
      </c>
      <c r="F23" s="36" t="s">
        <v>313</v>
      </c>
      <c r="G23" s="36" t="s">
        <v>369</v>
      </c>
      <c r="H23" s="36" t="s">
        <v>10</v>
      </c>
      <c r="I23" s="36" t="s">
        <v>11</v>
      </c>
      <c r="J23" s="36"/>
      <c r="K23" s="36" t="s">
        <v>66</v>
      </c>
      <c r="L23" s="36" t="s">
        <v>164</v>
      </c>
    </row>
    <row r="24" spans="1:12" s="2" customFormat="1" x14ac:dyDescent="0.25">
      <c r="A24" s="36"/>
      <c r="B24" s="36"/>
      <c r="C24" s="36"/>
      <c r="D24" s="13">
        <v>16</v>
      </c>
      <c r="E24" s="36" t="s">
        <v>67</v>
      </c>
      <c r="F24" s="36" t="s">
        <v>359</v>
      </c>
      <c r="G24" s="36" t="s">
        <v>370</v>
      </c>
      <c r="H24" s="36" t="s">
        <v>10</v>
      </c>
      <c r="I24" s="36" t="s">
        <v>18</v>
      </c>
      <c r="J24" s="36"/>
      <c r="K24" s="36" t="s">
        <v>68</v>
      </c>
      <c r="L24" s="36" t="s">
        <v>165</v>
      </c>
    </row>
    <row r="25" spans="1:12" s="2" customFormat="1" x14ac:dyDescent="0.25">
      <c r="A25" s="36"/>
      <c r="B25" s="36"/>
      <c r="C25" s="36"/>
      <c r="D25" s="13">
        <v>17</v>
      </c>
      <c r="E25" s="36" t="s">
        <v>292</v>
      </c>
      <c r="F25" s="36" t="s">
        <v>956</v>
      </c>
      <c r="G25" s="36" t="s">
        <v>939</v>
      </c>
      <c r="H25" s="36" t="s">
        <v>82</v>
      </c>
      <c r="I25" s="36" t="s">
        <v>113</v>
      </c>
      <c r="J25" s="36"/>
      <c r="K25" s="36" t="s">
        <v>283</v>
      </c>
      <c r="L25" s="36" t="s">
        <v>283</v>
      </c>
    </row>
    <row r="26" spans="1:12" s="2" customFormat="1" ht="36.75" x14ac:dyDescent="0.25">
      <c r="A26" s="36"/>
      <c r="B26" s="36"/>
      <c r="C26" s="36"/>
      <c r="D26" s="13">
        <v>18</v>
      </c>
      <c r="E26" s="35" t="s">
        <v>293</v>
      </c>
      <c r="F26" s="35" t="s">
        <v>910</v>
      </c>
      <c r="G26" s="35" t="s">
        <v>922</v>
      </c>
      <c r="H26" s="36" t="s">
        <v>82</v>
      </c>
      <c r="I26" s="36" t="s">
        <v>113</v>
      </c>
      <c r="J26" s="36"/>
      <c r="K26" s="36" t="s">
        <v>284</v>
      </c>
      <c r="L26" s="36" t="s">
        <v>284</v>
      </c>
    </row>
    <row r="27" spans="1:12" s="24" customFormat="1" x14ac:dyDescent="0.25">
      <c r="A27" s="36"/>
      <c r="B27" s="36"/>
      <c r="C27" s="36"/>
      <c r="D27" s="13">
        <v>19</v>
      </c>
      <c r="E27" s="36" t="s">
        <v>741</v>
      </c>
      <c r="F27" s="35" t="s">
        <v>1082</v>
      </c>
      <c r="G27" s="35" t="s">
        <v>1084</v>
      </c>
      <c r="H27" s="36" t="s">
        <v>187</v>
      </c>
      <c r="I27" s="36" t="s">
        <v>113</v>
      </c>
      <c r="J27" s="36"/>
      <c r="K27" s="36" t="s">
        <v>971</v>
      </c>
      <c r="L27" s="36" t="s">
        <v>741</v>
      </c>
    </row>
    <row r="28" spans="1:12" s="2" customFormat="1" x14ac:dyDescent="0.25">
      <c r="A28" s="36"/>
      <c r="B28" s="36"/>
      <c r="C28" s="36"/>
      <c r="D28" s="13">
        <v>20</v>
      </c>
      <c r="E28" s="36" t="s">
        <v>154</v>
      </c>
      <c r="F28" s="35" t="s">
        <v>1083</v>
      </c>
      <c r="G28" s="36" t="s">
        <v>1085</v>
      </c>
      <c r="H28" s="36" t="s">
        <v>187</v>
      </c>
      <c r="I28" s="36" t="s">
        <v>113</v>
      </c>
      <c r="J28" s="36"/>
      <c r="K28" s="36" t="s">
        <v>974</v>
      </c>
      <c r="L28" s="36" t="s">
        <v>154</v>
      </c>
    </row>
    <row r="29" spans="1:12" s="51" customFormat="1" x14ac:dyDescent="0.25">
      <c r="A29" s="57"/>
      <c r="B29" s="68"/>
      <c r="C29" s="68"/>
      <c r="D29" s="13">
        <v>21</v>
      </c>
      <c r="E29" s="60" t="s">
        <v>51</v>
      </c>
      <c r="F29" s="60" t="s">
        <v>360</v>
      </c>
      <c r="G29" s="60" t="s">
        <v>363</v>
      </c>
      <c r="H29" s="60" t="s">
        <v>10</v>
      </c>
      <c r="I29" s="60" t="s">
        <v>108</v>
      </c>
      <c r="J29" s="60" t="s">
        <v>14</v>
      </c>
      <c r="K29" s="36" t="s">
        <v>667</v>
      </c>
      <c r="L29" s="36" t="s">
        <v>667</v>
      </c>
    </row>
    <row r="30" spans="1:12" s="2" customFormat="1" x14ac:dyDescent="0.25">
      <c r="A30" s="36"/>
      <c r="B30" s="64"/>
      <c r="C30" s="60"/>
      <c r="D30" s="13">
        <v>22</v>
      </c>
      <c r="E30" s="63" t="s">
        <v>715</v>
      </c>
      <c r="F30" s="65" t="s">
        <v>719</v>
      </c>
      <c r="G30" s="65" t="s">
        <v>719</v>
      </c>
      <c r="H30" s="63" t="s">
        <v>10</v>
      </c>
      <c r="I30" s="63" t="s">
        <v>108</v>
      </c>
      <c r="J30" s="64"/>
      <c r="K30" s="63" t="s">
        <v>773</v>
      </c>
      <c r="L30" s="63" t="s">
        <v>714</v>
      </c>
    </row>
    <row r="31" spans="1:12" s="2" customFormat="1" x14ac:dyDescent="0.25">
      <c r="A31" s="36"/>
      <c r="B31" s="36"/>
      <c r="C31" s="36"/>
      <c r="D31" s="13">
        <v>23</v>
      </c>
      <c r="E31" s="35" t="s">
        <v>331</v>
      </c>
      <c r="F31" s="35" t="s">
        <v>361</v>
      </c>
      <c r="G31" s="35" t="s">
        <v>372</v>
      </c>
      <c r="H31" s="36"/>
      <c r="I31" s="35" t="s">
        <v>109</v>
      </c>
      <c r="J31" s="36" t="s">
        <v>206</v>
      </c>
      <c r="K31" s="36" t="s">
        <v>616</v>
      </c>
      <c r="L31" s="36" t="s">
        <v>616</v>
      </c>
    </row>
    <row r="32" spans="1:12" s="2" customFormat="1" ht="36.75" x14ac:dyDescent="0.25">
      <c r="A32" s="36"/>
      <c r="B32" s="36"/>
      <c r="C32" s="36"/>
      <c r="D32" s="13">
        <v>24</v>
      </c>
      <c r="E32" s="35" t="s">
        <v>350</v>
      </c>
      <c r="F32" s="35" t="s">
        <v>957</v>
      </c>
      <c r="G32" s="35" t="s">
        <v>940</v>
      </c>
      <c r="H32" s="35" t="s">
        <v>13</v>
      </c>
      <c r="I32" s="35" t="s">
        <v>109</v>
      </c>
      <c r="J32" s="35"/>
      <c r="K32" s="36" t="s">
        <v>333</v>
      </c>
      <c r="L32" s="36" t="s">
        <v>334</v>
      </c>
    </row>
    <row r="33" spans="1:12" s="2" customFormat="1" ht="24.75" x14ac:dyDescent="0.25">
      <c r="A33" s="36"/>
      <c r="B33" s="36"/>
      <c r="C33" s="36"/>
      <c r="D33" s="13">
        <v>25</v>
      </c>
      <c r="E33" s="35" t="s">
        <v>351</v>
      </c>
      <c r="F33" s="35" t="s">
        <v>911</v>
      </c>
      <c r="G33" s="35" t="s">
        <v>923</v>
      </c>
      <c r="H33" s="35" t="s">
        <v>13</v>
      </c>
      <c r="I33" s="35" t="s">
        <v>109</v>
      </c>
      <c r="J33" s="35"/>
      <c r="K33" s="36" t="s">
        <v>336</v>
      </c>
      <c r="L33" s="36" t="s">
        <v>337</v>
      </c>
    </row>
    <row r="34" spans="1:12" s="2" customFormat="1" ht="24.75" x14ac:dyDescent="0.25">
      <c r="A34" s="36"/>
      <c r="B34" s="36"/>
      <c r="C34" s="36"/>
      <c r="D34" s="13">
        <v>26</v>
      </c>
      <c r="E34" s="35" t="s">
        <v>835</v>
      </c>
      <c r="F34" s="35" t="s">
        <v>1086</v>
      </c>
      <c r="G34" s="35" t="s">
        <v>1088</v>
      </c>
      <c r="H34" s="36" t="s">
        <v>187</v>
      </c>
      <c r="I34" s="35" t="s">
        <v>109</v>
      </c>
      <c r="J34" s="35"/>
      <c r="K34" s="36" t="s">
        <v>972</v>
      </c>
      <c r="L34" s="36" t="s">
        <v>338</v>
      </c>
    </row>
    <row r="35" spans="1:12" s="24" customFormat="1" ht="24.75" x14ac:dyDescent="0.25">
      <c r="A35" s="36"/>
      <c r="B35" s="36"/>
      <c r="C35" s="36"/>
      <c r="D35" s="13">
        <v>27</v>
      </c>
      <c r="E35" s="35" t="s">
        <v>836</v>
      </c>
      <c r="F35" s="35" t="s">
        <v>1087</v>
      </c>
      <c r="G35" s="36" t="s">
        <v>1089</v>
      </c>
      <c r="H35" s="36" t="s">
        <v>187</v>
      </c>
      <c r="I35" s="35" t="s">
        <v>109</v>
      </c>
      <c r="J35" s="35"/>
      <c r="K35" s="36" t="s">
        <v>973</v>
      </c>
      <c r="L35" s="36"/>
    </row>
    <row r="36" spans="1:12" s="51" customFormat="1" x14ac:dyDescent="0.25">
      <c r="A36" s="36"/>
      <c r="B36" s="36"/>
      <c r="C36" s="36"/>
      <c r="D36" s="13">
        <v>28</v>
      </c>
      <c r="E36" s="35" t="s">
        <v>825</v>
      </c>
      <c r="F36" s="35" t="s">
        <v>1001</v>
      </c>
      <c r="G36" s="35" t="s">
        <v>1002</v>
      </c>
      <c r="H36" s="36" t="s">
        <v>10</v>
      </c>
      <c r="I36" s="35" t="s">
        <v>108</v>
      </c>
      <c r="J36" s="35" t="s">
        <v>14</v>
      </c>
      <c r="K36" s="36" t="s">
        <v>831</v>
      </c>
      <c r="L36" s="35"/>
    </row>
    <row r="37" spans="1:12" s="2" customFormat="1" ht="24.75" x14ac:dyDescent="0.25">
      <c r="A37" s="36"/>
      <c r="B37" s="36"/>
      <c r="C37" s="36"/>
      <c r="D37" s="13">
        <v>29</v>
      </c>
      <c r="E37" s="36" t="s">
        <v>318</v>
      </c>
      <c r="F37" s="36" t="s">
        <v>362</v>
      </c>
      <c r="G37" s="36" t="s">
        <v>371</v>
      </c>
      <c r="H37" s="36" t="s">
        <v>308</v>
      </c>
      <c r="I37" s="36" t="s">
        <v>109</v>
      </c>
      <c r="J37" s="36" t="s">
        <v>14</v>
      </c>
      <c r="K37" s="36" t="s">
        <v>318</v>
      </c>
      <c r="L37" s="36" t="s">
        <v>318</v>
      </c>
    </row>
    <row r="38" spans="1:12" s="2" customFormat="1" x14ac:dyDescent="0.25">
      <c r="A38" s="67"/>
      <c r="B38" s="67"/>
      <c r="C38" s="67"/>
      <c r="D38" s="67"/>
      <c r="E38" s="67"/>
      <c r="F38" s="67"/>
      <c r="G38" s="67"/>
      <c r="H38" s="67"/>
      <c r="I38" s="67"/>
      <c r="J38" s="67"/>
      <c r="K38" s="67"/>
      <c r="L38" s="67"/>
    </row>
    <row r="39" spans="1:12" x14ac:dyDescent="0.25">
      <c r="A39" s="67"/>
      <c r="B39" s="67"/>
      <c r="C39" s="67"/>
      <c r="D39" s="67"/>
      <c r="E39" s="67"/>
      <c r="F39" s="67"/>
      <c r="G39" s="67"/>
      <c r="H39" s="67"/>
      <c r="I39" s="67"/>
      <c r="J39" s="67"/>
      <c r="K39" s="67"/>
      <c r="L39" s="67"/>
    </row>
    <row r="40" spans="1:12" x14ac:dyDescent="0.25">
      <c r="A40" s="69" t="s">
        <v>295</v>
      </c>
      <c r="B40" s="67"/>
      <c r="C40" s="67"/>
      <c r="D40" s="67"/>
      <c r="E40" s="67"/>
      <c r="F40" s="67"/>
      <c r="G40" s="67"/>
      <c r="H40" s="67"/>
      <c r="I40" s="67"/>
      <c r="J40" s="67"/>
      <c r="K40" s="67"/>
      <c r="L40" s="67"/>
    </row>
    <row r="41" spans="1:12" x14ac:dyDescent="0.25">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A9" zoomScale="90" zoomScaleNormal="90" workbookViewId="0">
      <selection activeCell="L15" sqref="L15"/>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3" ht="24.75" x14ac:dyDescent="0.25">
      <c r="A2" s="30" t="s">
        <v>12</v>
      </c>
      <c r="B2" s="30" t="s">
        <v>76</v>
      </c>
      <c r="C2" s="30"/>
      <c r="D2" s="27" t="s">
        <v>1011</v>
      </c>
      <c r="E2" s="30" t="s">
        <v>128</v>
      </c>
      <c r="F2" s="30" t="s">
        <v>470</v>
      </c>
      <c r="G2" s="30" t="s">
        <v>470</v>
      </c>
      <c r="H2" s="30"/>
      <c r="I2" s="30" t="s">
        <v>11</v>
      </c>
      <c r="J2" s="30"/>
      <c r="K2" s="27" t="s">
        <v>760</v>
      </c>
      <c r="L2" s="27" t="s">
        <v>760</v>
      </c>
    </row>
    <row r="3" spans="1:13" ht="36.75" x14ac:dyDescent="0.25">
      <c r="A3" s="30" t="s">
        <v>12</v>
      </c>
      <c r="B3" s="30" t="s">
        <v>1</v>
      </c>
      <c r="C3" s="30" t="s">
        <v>268</v>
      </c>
      <c r="D3" s="27" t="s">
        <v>1011</v>
      </c>
      <c r="E3" s="30" t="s">
        <v>291</v>
      </c>
      <c r="F3" s="30" t="s">
        <v>345</v>
      </c>
      <c r="G3" s="30" t="s">
        <v>345</v>
      </c>
      <c r="H3" s="30"/>
      <c r="I3" s="27" t="s">
        <v>112</v>
      </c>
      <c r="J3" s="30"/>
      <c r="K3" s="27" t="s">
        <v>763</v>
      </c>
      <c r="L3" s="27" t="s">
        <v>761</v>
      </c>
    </row>
    <row r="4" spans="1:13" ht="24.75" x14ac:dyDescent="0.25">
      <c r="A4" s="27" t="s">
        <v>12</v>
      </c>
      <c r="B4" s="27" t="s">
        <v>1</v>
      </c>
      <c r="C4" s="27"/>
      <c r="D4" s="27" t="s">
        <v>1011</v>
      </c>
      <c r="E4" s="30" t="s">
        <v>859</v>
      </c>
      <c r="F4" s="30" t="s">
        <v>384</v>
      </c>
      <c r="G4" s="30" t="s">
        <v>384</v>
      </c>
      <c r="H4" s="30" t="s">
        <v>13</v>
      </c>
      <c r="I4" s="30" t="s">
        <v>112</v>
      </c>
      <c r="J4" s="30"/>
      <c r="K4" s="30" t="s">
        <v>860</v>
      </c>
      <c r="L4" s="27" t="s">
        <v>762</v>
      </c>
    </row>
    <row r="5" spans="1:13" x14ac:dyDescent="0.25">
      <c r="A5" s="16"/>
      <c r="B5" s="35"/>
      <c r="C5" s="35"/>
      <c r="D5" s="60">
        <v>1</v>
      </c>
      <c r="E5" s="35" t="s">
        <v>9</v>
      </c>
      <c r="F5" s="36" t="s">
        <v>450</v>
      </c>
      <c r="G5" s="36" t="s">
        <v>452</v>
      </c>
      <c r="H5" s="35" t="s">
        <v>10</v>
      </c>
      <c r="I5" s="35" t="s">
        <v>11</v>
      </c>
      <c r="J5" s="35"/>
      <c r="K5" s="36" t="s">
        <v>169</v>
      </c>
      <c r="L5" s="36" t="s">
        <v>169</v>
      </c>
      <c r="M5" s="70"/>
    </row>
    <row r="6" spans="1:13" ht="24.75" x14ac:dyDescent="0.25">
      <c r="A6" s="16"/>
      <c r="B6" s="35"/>
      <c r="C6" s="35"/>
      <c r="D6" s="60">
        <v>2</v>
      </c>
      <c r="E6" s="35" t="s">
        <v>320</v>
      </c>
      <c r="F6" s="35" t="s">
        <v>451</v>
      </c>
      <c r="G6" s="35" t="s">
        <v>451</v>
      </c>
      <c r="H6" s="35" t="s">
        <v>321</v>
      </c>
      <c r="I6" s="35" t="s">
        <v>121</v>
      </c>
      <c r="J6" s="35"/>
      <c r="K6" s="36" t="s">
        <v>322</v>
      </c>
      <c r="L6" s="36" t="s">
        <v>323</v>
      </c>
      <c r="M6" s="70"/>
    </row>
    <row r="7" spans="1:13" ht="36.75" x14ac:dyDescent="0.25">
      <c r="A7" s="16"/>
      <c r="B7" s="35"/>
      <c r="C7" s="36" t="s">
        <v>268</v>
      </c>
      <c r="D7" s="60">
        <v>3</v>
      </c>
      <c r="E7" s="36" t="s">
        <v>771</v>
      </c>
      <c r="F7" s="36" t="s">
        <v>778</v>
      </c>
      <c r="G7" s="36" t="s">
        <v>779</v>
      </c>
      <c r="H7" s="36" t="s">
        <v>13</v>
      </c>
      <c r="I7" s="36" t="s">
        <v>11</v>
      </c>
      <c r="J7" s="36"/>
      <c r="K7" s="36" t="s">
        <v>790</v>
      </c>
      <c r="L7" s="36"/>
      <c r="M7" s="70"/>
    </row>
    <row r="8" spans="1:13" x14ac:dyDescent="0.25">
      <c r="A8" s="16"/>
      <c r="B8" s="35"/>
      <c r="C8" s="35"/>
      <c r="D8" s="60">
        <v>4</v>
      </c>
      <c r="E8" s="35" t="s">
        <v>177</v>
      </c>
      <c r="F8" s="36" t="s">
        <v>894</v>
      </c>
      <c r="G8" s="36" t="s">
        <v>894</v>
      </c>
      <c r="H8" s="35"/>
      <c r="I8" s="35" t="s">
        <v>108</v>
      </c>
      <c r="J8" s="35"/>
      <c r="K8" s="36" t="s">
        <v>151</v>
      </c>
      <c r="L8" s="36" t="s">
        <v>151</v>
      </c>
      <c r="M8" s="70"/>
    </row>
    <row r="9" spans="1:13" ht="36.75" x14ac:dyDescent="0.25">
      <c r="A9" s="16"/>
      <c r="B9" s="35"/>
      <c r="C9" s="35"/>
      <c r="D9" s="60">
        <v>5</v>
      </c>
      <c r="E9" s="35" t="s">
        <v>324</v>
      </c>
      <c r="F9" s="35" t="s">
        <v>430</v>
      </c>
      <c r="G9" s="35" t="s">
        <v>430</v>
      </c>
      <c r="H9" s="36" t="s">
        <v>10</v>
      </c>
      <c r="I9" s="35" t="s">
        <v>121</v>
      </c>
      <c r="J9" s="36" t="s">
        <v>325</v>
      </c>
      <c r="K9" s="36" t="s">
        <v>326</v>
      </c>
      <c r="L9" s="36" t="s">
        <v>327</v>
      </c>
      <c r="M9" s="70"/>
    </row>
    <row r="10" spans="1:13" ht="24.75" x14ac:dyDescent="0.25">
      <c r="A10" s="16"/>
      <c r="B10" s="35"/>
      <c r="C10" s="35"/>
      <c r="D10" s="60">
        <v>6</v>
      </c>
      <c r="E10" s="35" t="s">
        <v>328</v>
      </c>
      <c r="F10" s="35" t="s">
        <v>431</v>
      </c>
      <c r="G10" s="35" t="s">
        <v>431</v>
      </c>
      <c r="H10" s="36" t="s">
        <v>10</v>
      </c>
      <c r="I10" s="35" t="s">
        <v>121</v>
      </c>
      <c r="J10" s="35"/>
      <c r="K10" s="36" t="s">
        <v>647</v>
      </c>
      <c r="L10" s="36" t="s">
        <v>330</v>
      </c>
      <c r="M10" s="70"/>
    </row>
    <row r="11" spans="1:13" ht="36.75" x14ac:dyDescent="0.25">
      <c r="A11" s="16"/>
      <c r="B11" s="35"/>
      <c r="C11" s="35"/>
      <c r="D11" s="60">
        <v>7</v>
      </c>
      <c r="E11" s="36" t="s">
        <v>319</v>
      </c>
      <c r="F11" s="36" t="s">
        <v>432</v>
      </c>
      <c r="G11" s="36" t="s">
        <v>432</v>
      </c>
      <c r="H11" s="36" t="s">
        <v>10</v>
      </c>
      <c r="I11" s="36" t="s">
        <v>18</v>
      </c>
      <c r="J11" s="36" t="s">
        <v>206</v>
      </c>
      <c r="K11" s="36" t="s">
        <v>970</v>
      </c>
      <c r="L11" s="36" t="s">
        <v>729</v>
      </c>
      <c r="M11" s="70"/>
    </row>
    <row r="12" spans="1:13" ht="48.75" x14ac:dyDescent="0.25">
      <c r="A12" s="16"/>
      <c r="B12" s="35"/>
      <c r="C12" s="35"/>
      <c r="D12" s="60">
        <v>8</v>
      </c>
      <c r="E12" s="35" t="s">
        <v>73</v>
      </c>
      <c r="F12" s="35" t="s">
        <v>533</v>
      </c>
      <c r="G12" s="35" t="s">
        <v>534</v>
      </c>
      <c r="H12" s="35" t="s">
        <v>10</v>
      </c>
      <c r="I12" s="35" t="s">
        <v>11</v>
      </c>
      <c r="J12" s="35" t="s">
        <v>14</v>
      </c>
      <c r="K12" s="36" t="s">
        <v>91</v>
      </c>
      <c r="L12" s="36" t="s">
        <v>171</v>
      </c>
      <c r="M12" s="70"/>
    </row>
    <row r="13" spans="1:13" ht="48.75" x14ac:dyDescent="0.25">
      <c r="A13" s="4"/>
      <c r="B13" s="35"/>
      <c r="C13" s="35"/>
      <c r="D13" s="60">
        <v>9</v>
      </c>
      <c r="E13" s="35" t="s">
        <v>28</v>
      </c>
      <c r="F13" s="35" t="s">
        <v>535</v>
      </c>
      <c r="G13" s="35" t="s">
        <v>536</v>
      </c>
      <c r="H13" s="35" t="s">
        <v>10</v>
      </c>
      <c r="I13" s="35" t="s">
        <v>11</v>
      </c>
      <c r="J13" s="35" t="s">
        <v>14</v>
      </c>
      <c r="K13" s="36" t="s">
        <v>172</v>
      </c>
      <c r="L13" s="36" t="s">
        <v>170</v>
      </c>
      <c r="M13" s="70"/>
    </row>
    <row r="14" spans="1:13" ht="72.75" x14ac:dyDescent="0.25">
      <c r="A14" s="4"/>
      <c r="B14" s="35"/>
      <c r="C14" s="35"/>
      <c r="D14" s="60">
        <v>10</v>
      </c>
      <c r="E14" s="35" t="s">
        <v>29</v>
      </c>
      <c r="F14" s="35" t="s">
        <v>537</v>
      </c>
      <c r="G14" s="35" t="s">
        <v>538</v>
      </c>
      <c r="H14" s="35" t="s">
        <v>10</v>
      </c>
      <c r="I14" s="35" t="s">
        <v>11</v>
      </c>
      <c r="J14" s="35" t="s">
        <v>14</v>
      </c>
      <c r="K14" s="36" t="s">
        <v>814</v>
      </c>
      <c r="L14" s="36" t="s">
        <v>570</v>
      </c>
      <c r="M14" s="70"/>
    </row>
    <row r="15" spans="1:13" ht="24.75" x14ac:dyDescent="0.25">
      <c r="A15" s="4"/>
      <c r="B15" s="35"/>
      <c r="C15" s="35"/>
      <c r="D15" s="60">
        <v>11</v>
      </c>
      <c r="E15" s="35" t="s">
        <v>745</v>
      </c>
      <c r="F15" s="35" t="s">
        <v>539</v>
      </c>
      <c r="G15" s="35" t="s">
        <v>539</v>
      </c>
      <c r="H15" s="35"/>
      <c r="I15" s="36" t="s">
        <v>744</v>
      </c>
      <c r="J15" s="35"/>
      <c r="K15" s="36" t="s">
        <v>1163</v>
      </c>
      <c r="L15" s="36" t="s">
        <v>1167</v>
      </c>
      <c r="M15" s="70"/>
    </row>
    <row r="16" spans="1:13" ht="24.75" x14ac:dyDescent="0.25">
      <c r="A16" s="4"/>
      <c r="B16" s="35"/>
      <c r="C16" s="35"/>
      <c r="D16" s="60">
        <v>12</v>
      </c>
      <c r="E16" s="35" t="s">
        <v>746</v>
      </c>
      <c r="F16" s="35" t="s">
        <v>540</v>
      </c>
      <c r="G16" s="35" t="s">
        <v>540</v>
      </c>
      <c r="H16" s="35" t="s">
        <v>10</v>
      </c>
      <c r="I16" s="35" t="s">
        <v>18</v>
      </c>
      <c r="J16" s="35"/>
      <c r="K16" s="36" t="s">
        <v>749</v>
      </c>
      <c r="L16" s="36" t="s">
        <v>749</v>
      </c>
      <c r="M16" s="70"/>
    </row>
    <row r="17" spans="1:13" ht="24.75" x14ac:dyDescent="0.25">
      <c r="A17" s="4"/>
      <c r="B17" s="35"/>
      <c r="C17" s="35"/>
      <c r="D17" s="60">
        <v>13</v>
      </c>
      <c r="E17" s="35" t="s">
        <v>747</v>
      </c>
      <c r="F17" s="35" t="s">
        <v>541</v>
      </c>
      <c r="G17" s="35" t="s">
        <v>541</v>
      </c>
      <c r="H17" s="35"/>
      <c r="I17" s="35" t="s">
        <v>11</v>
      </c>
      <c r="J17" s="35"/>
      <c r="K17" s="36" t="s">
        <v>809</v>
      </c>
      <c r="L17" s="36" t="s">
        <v>751</v>
      </c>
      <c r="M17" s="70"/>
    </row>
    <row r="18" spans="1:13" x14ac:dyDescent="0.25">
      <c r="A18" s="4"/>
      <c r="B18" s="35"/>
      <c r="C18" s="35"/>
      <c r="D18" s="60">
        <v>14</v>
      </c>
      <c r="E18" s="35" t="s">
        <v>748</v>
      </c>
      <c r="F18" s="35" t="s">
        <v>542</v>
      </c>
      <c r="G18" s="35" t="s">
        <v>542</v>
      </c>
      <c r="H18" s="35"/>
      <c r="I18" s="35" t="s">
        <v>18</v>
      </c>
      <c r="J18" s="35"/>
      <c r="K18" s="36" t="s">
        <v>750</v>
      </c>
      <c r="L18" s="36" t="s">
        <v>750</v>
      </c>
      <c r="M18" s="70"/>
    </row>
    <row r="19" spans="1:13" ht="48.75" x14ac:dyDescent="0.25">
      <c r="A19" s="4"/>
      <c r="B19" s="35"/>
      <c r="C19" s="35"/>
      <c r="D19" s="60">
        <v>15</v>
      </c>
      <c r="E19" s="35" t="s">
        <v>31</v>
      </c>
      <c r="F19" s="35" t="s">
        <v>543</v>
      </c>
      <c r="G19" s="35" t="s">
        <v>544</v>
      </c>
      <c r="H19" s="35" t="s">
        <v>13</v>
      </c>
      <c r="I19" s="36" t="s">
        <v>18</v>
      </c>
      <c r="J19" s="35"/>
      <c r="K19" s="36" t="s">
        <v>1015</v>
      </c>
      <c r="L19" s="36" t="s">
        <v>92</v>
      </c>
      <c r="M19" s="70"/>
    </row>
    <row r="20" spans="1:13" ht="24.75" x14ac:dyDescent="0.25">
      <c r="A20" s="4"/>
      <c r="B20" s="35"/>
      <c r="C20" s="35"/>
      <c r="D20" s="60">
        <v>16</v>
      </c>
      <c r="E20" s="36" t="s">
        <v>549</v>
      </c>
      <c r="F20" s="35" t="s">
        <v>545</v>
      </c>
      <c r="G20" s="35" t="s">
        <v>545</v>
      </c>
      <c r="H20" s="35" t="s">
        <v>32</v>
      </c>
      <c r="I20" s="36" t="s">
        <v>18</v>
      </c>
      <c r="J20" s="35"/>
      <c r="K20" s="36" t="s">
        <v>1016</v>
      </c>
      <c r="L20" s="36" t="s">
        <v>93</v>
      </c>
      <c r="M20" s="70"/>
    </row>
    <row r="21" spans="1:13" ht="24.75" x14ac:dyDescent="0.25">
      <c r="A21" s="4"/>
      <c r="B21" s="35"/>
      <c r="C21" s="35"/>
      <c r="D21" s="60">
        <v>17</v>
      </c>
      <c r="E21" s="36" t="s">
        <v>550</v>
      </c>
      <c r="F21" s="35" t="s">
        <v>546</v>
      </c>
      <c r="G21" s="35" t="s">
        <v>546</v>
      </c>
      <c r="H21" s="35" t="s">
        <v>32</v>
      </c>
      <c r="I21" s="36" t="s">
        <v>18</v>
      </c>
      <c r="J21" s="35"/>
      <c r="K21" s="36" t="s">
        <v>1017</v>
      </c>
      <c r="L21" s="36" t="s">
        <v>94</v>
      </c>
      <c r="M21" s="70"/>
    </row>
    <row r="22" spans="1:13" ht="36.75" x14ac:dyDescent="0.25">
      <c r="A22" s="4"/>
      <c r="B22" s="35"/>
      <c r="C22" s="35"/>
      <c r="D22" s="60">
        <v>18</v>
      </c>
      <c r="E22" s="36" t="s">
        <v>551</v>
      </c>
      <c r="F22" s="35" t="s">
        <v>547</v>
      </c>
      <c r="G22" s="35" t="s">
        <v>547</v>
      </c>
      <c r="H22" s="35" t="s">
        <v>32</v>
      </c>
      <c r="I22" s="36" t="s">
        <v>18</v>
      </c>
      <c r="J22" s="35"/>
      <c r="K22" s="36" t="s">
        <v>1018</v>
      </c>
      <c r="L22" s="36" t="s">
        <v>95</v>
      </c>
      <c r="M22" s="70"/>
    </row>
    <row r="23" spans="1:13" ht="24.75" x14ac:dyDescent="0.25">
      <c r="A23" s="4"/>
      <c r="B23" s="35"/>
      <c r="C23" s="35"/>
      <c r="D23" s="60">
        <v>19</v>
      </c>
      <c r="E23" s="36" t="s">
        <v>552</v>
      </c>
      <c r="F23" s="35" t="s">
        <v>548</v>
      </c>
      <c r="G23" s="35" t="s">
        <v>548</v>
      </c>
      <c r="H23" s="35" t="s">
        <v>32</v>
      </c>
      <c r="I23" s="36" t="s">
        <v>18</v>
      </c>
      <c r="J23" s="35"/>
      <c r="K23" s="36" t="s">
        <v>1019</v>
      </c>
      <c r="L23" s="36" t="s">
        <v>96</v>
      </c>
      <c r="M23" s="70"/>
    </row>
    <row r="24" spans="1:13" ht="48.75" x14ac:dyDescent="0.25">
      <c r="A24" s="4"/>
      <c r="B24" s="35"/>
      <c r="C24" s="35"/>
      <c r="D24" s="60">
        <v>20</v>
      </c>
      <c r="E24" s="35" t="s">
        <v>977</v>
      </c>
      <c r="F24" s="35" t="s">
        <v>1007</v>
      </c>
      <c r="G24" s="35" t="s">
        <v>1008</v>
      </c>
      <c r="H24" s="35" t="s">
        <v>10</v>
      </c>
      <c r="I24" s="35" t="s">
        <v>18</v>
      </c>
      <c r="J24" s="35" t="s">
        <v>14</v>
      </c>
      <c r="K24" s="36" t="s">
        <v>1009</v>
      </c>
      <c r="L24" s="36" t="s">
        <v>979</v>
      </c>
      <c r="M24" s="70"/>
    </row>
    <row r="25" spans="1:13" ht="48.75" x14ac:dyDescent="0.25">
      <c r="A25" s="4"/>
      <c r="B25" s="35"/>
      <c r="C25" s="35"/>
      <c r="D25" s="60">
        <v>21</v>
      </c>
      <c r="E25" s="35" t="s">
        <v>33</v>
      </c>
      <c r="F25" s="35" t="s">
        <v>553</v>
      </c>
      <c r="G25" s="35" t="s">
        <v>553</v>
      </c>
      <c r="H25" s="35" t="s">
        <v>10</v>
      </c>
      <c r="I25" s="35" t="s">
        <v>11</v>
      </c>
      <c r="J25" s="35" t="s">
        <v>14</v>
      </c>
      <c r="K25" s="36" t="s">
        <v>1020</v>
      </c>
      <c r="L25" s="36" t="s">
        <v>229</v>
      </c>
      <c r="M25" s="70"/>
    </row>
    <row r="26" spans="1:13" ht="60.75" x14ac:dyDescent="0.25">
      <c r="A26" s="4"/>
      <c r="B26" s="35"/>
      <c r="C26" s="35"/>
      <c r="D26" s="60">
        <v>22</v>
      </c>
      <c r="E26" s="35" t="s">
        <v>34</v>
      </c>
      <c r="F26" s="35" t="s">
        <v>554</v>
      </c>
      <c r="G26" s="35" t="s">
        <v>555</v>
      </c>
      <c r="H26" s="35" t="s">
        <v>10</v>
      </c>
      <c r="I26" s="35" t="s">
        <v>18</v>
      </c>
      <c r="J26" s="35" t="s">
        <v>14</v>
      </c>
      <c r="K26" s="36" t="s">
        <v>1021</v>
      </c>
      <c r="L26" s="36" t="s">
        <v>178</v>
      </c>
      <c r="M26" s="70"/>
    </row>
    <row r="27" spans="1:13" ht="24.75" x14ac:dyDescent="0.25">
      <c r="A27" s="16"/>
      <c r="B27" s="35"/>
      <c r="C27" s="35"/>
      <c r="D27" s="60">
        <v>23</v>
      </c>
      <c r="E27" s="35" t="s">
        <v>996</v>
      </c>
      <c r="F27" s="35" t="s">
        <v>1065</v>
      </c>
      <c r="G27" s="35" t="s">
        <v>1065</v>
      </c>
      <c r="H27" s="35" t="s">
        <v>997</v>
      </c>
      <c r="I27" s="35" t="s">
        <v>11</v>
      </c>
      <c r="J27" s="35" t="s">
        <v>14</v>
      </c>
      <c r="K27" s="36" t="s">
        <v>998</v>
      </c>
      <c r="L27" s="36" t="s">
        <v>998</v>
      </c>
      <c r="M27" s="70"/>
    </row>
    <row r="28" spans="1:13" x14ac:dyDescent="0.25">
      <c r="A28" s="4"/>
      <c r="B28" s="35"/>
      <c r="C28" s="35"/>
      <c r="D28" s="60">
        <v>24</v>
      </c>
      <c r="E28" s="35" t="s">
        <v>987</v>
      </c>
      <c r="F28" s="35" t="s">
        <v>989</v>
      </c>
      <c r="G28" s="35" t="s">
        <v>990</v>
      </c>
      <c r="H28" s="35" t="s">
        <v>10</v>
      </c>
      <c r="I28" s="35" t="s">
        <v>18</v>
      </c>
      <c r="J28" s="35" t="s">
        <v>14</v>
      </c>
      <c r="K28" s="35" t="s">
        <v>988</v>
      </c>
      <c r="L28" s="35" t="s">
        <v>988</v>
      </c>
      <c r="M28" s="70"/>
    </row>
    <row r="29" spans="1:13" ht="24.75" x14ac:dyDescent="0.25">
      <c r="A29" s="4"/>
      <c r="B29" s="35"/>
      <c r="C29" s="35"/>
      <c r="D29" s="60">
        <v>25</v>
      </c>
      <c r="E29" s="35" t="s">
        <v>35</v>
      </c>
      <c r="F29" s="35" t="s">
        <v>556</v>
      </c>
      <c r="G29" s="35" t="s">
        <v>557</v>
      </c>
      <c r="H29" s="35" t="s">
        <v>13</v>
      </c>
      <c r="I29" s="35" t="s">
        <v>18</v>
      </c>
      <c r="J29" s="35"/>
      <c r="K29" s="36" t="s">
        <v>678</v>
      </c>
      <c r="L29" s="36" t="s">
        <v>179</v>
      </c>
      <c r="M29" s="71"/>
    </row>
    <row r="30" spans="1:13" ht="24.75" x14ac:dyDescent="0.25">
      <c r="A30" s="4"/>
      <c r="B30" s="35"/>
      <c r="C30" s="35"/>
      <c r="D30" s="60">
        <v>26</v>
      </c>
      <c r="E30" s="35" t="s">
        <v>36</v>
      </c>
      <c r="F30" s="35" t="s">
        <v>558</v>
      </c>
      <c r="G30" s="35" t="s">
        <v>559</v>
      </c>
      <c r="H30" s="35" t="s">
        <v>13</v>
      </c>
      <c r="I30" s="35" t="s">
        <v>18</v>
      </c>
      <c r="J30" s="35"/>
      <c r="K30" s="36" t="s">
        <v>97</v>
      </c>
      <c r="L30" s="36" t="s">
        <v>180</v>
      </c>
      <c r="M30" s="70"/>
    </row>
    <row r="31" spans="1:13" ht="48.75" x14ac:dyDescent="0.25">
      <c r="A31" s="4"/>
      <c r="B31" s="35"/>
      <c r="C31" s="35"/>
      <c r="D31" s="60">
        <v>27</v>
      </c>
      <c r="E31" s="35" t="s">
        <v>730</v>
      </c>
      <c r="F31" s="35" t="s">
        <v>731</v>
      </c>
      <c r="G31" s="35" t="s">
        <v>732</v>
      </c>
      <c r="H31" s="35" t="s">
        <v>10</v>
      </c>
      <c r="I31" s="35" t="s">
        <v>18</v>
      </c>
      <c r="J31" s="35" t="s">
        <v>14</v>
      </c>
      <c r="K31" s="36" t="s">
        <v>733</v>
      </c>
      <c r="L31" s="36" t="s">
        <v>734</v>
      </c>
      <c r="M31" s="70"/>
    </row>
    <row r="32" spans="1:13" ht="24.75" x14ac:dyDescent="0.25">
      <c r="A32" s="4"/>
      <c r="B32" s="35"/>
      <c r="C32" s="35"/>
      <c r="D32" s="60">
        <v>28</v>
      </c>
      <c r="E32" s="35" t="s">
        <v>735</v>
      </c>
      <c r="F32" s="35" t="s">
        <v>560</v>
      </c>
      <c r="G32" s="35" t="s">
        <v>560</v>
      </c>
      <c r="H32" s="35" t="s">
        <v>10</v>
      </c>
      <c r="I32" s="35" t="s">
        <v>18</v>
      </c>
      <c r="J32" s="35" t="s">
        <v>14</v>
      </c>
      <c r="K32" s="36" t="s">
        <v>727</v>
      </c>
      <c r="L32" s="36" t="s">
        <v>173</v>
      </c>
      <c r="M32" s="70"/>
    </row>
    <row r="33" spans="1:13" ht="60.75" x14ac:dyDescent="0.25">
      <c r="A33" s="4"/>
      <c r="B33" s="35"/>
      <c r="C33" s="35"/>
      <c r="D33" s="60">
        <v>29</v>
      </c>
      <c r="E33" s="35" t="s">
        <v>736</v>
      </c>
      <c r="F33" s="35" t="s">
        <v>561</v>
      </c>
      <c r="G33" s="35" t="s">
        <v>561</v>
      </c>
      <c r="H33" s="35" t="s">
        <v>10</v>
      </c>
      <c r="I33" s="35" t="s">
        <v>11</v>
      </c>
      <c r="J33" s="35" t="s">
        <v>14</v>
      </c>
      <c r="K33" s="36" t="s">
        <v>728</v>
      </c>
      <c r="L33" s="36" t="s">
        <v>174</v>
      </c>
      <c r="M33" s="70"/>
    </row>
    <row r="34" spans="1:13" x14ac:dyDescent="0.25">
      <c r="A34" s="4"/>
      <c r="B34" s="35"/>
      <c r="C34" s="35"/>
      <c r="D34" s="60">
        <v>30</v>
      </c>
      <c r="E34" s="35" t="s">
        <v>37</v>
      </c>
      <c r="F34" s="35" t="s">
        <v>562</v>
      </c>
      <c r="G34" s="35" t="s">
        <v>562</v>
      </c>
      <c r="H34" s="35" t="s">
        <v>38</v>
      </c>
      <c r="I34" s="35" t="s">
        <v>11</v>
      </c>
      <c r="J34" s="35" t="s">
        <v>14</v>
      </c>
      <c r="K34" s="36" t="s">
        <v>98</v>
      </c>
      <c r="L34" s="36" t="s">
        <v>98</v>
      </c>
      <c r="M34" s="70"/>
    </row>
    <row r="35" spans="1:13" ht="24.75" x14ac:dyDescent="0.25">
      <c r="A35" s="4"/>
      <c r="B35" s="35"/>
      <c r="C35" s="35"/>
      <c r="D35" s="60">
        <v>31</v>
      </c>
      <c r="E35" s="35" t="s">
        <v>39</v>
      </c>
      <c r="F35" s="35" t="s">
        <v>563</v>
      </c>
      <c r="G35" s="35" t="s">
        <v>563</v>
      </c>
      <c r="H35" s="35" t="s">
        <v>13</v>
      </c>
      <c r="I35" s="36" t="s">
        <v>18</v>
      </c>
      <c r="J35" s="35"/>
      <c r="K35" s="36" t="s">
        <v>1160</v>
      </c>
      <c r="L35" s="36" t="s">
        <v>1164</v>
      </c>
      <c r="M35" s="70"/>
    </row>
    <row r="36" spans="1:13" ht="36.75" x14ac:dyDescent="0.25">
      <c r="A36" s="4"/>
      <c r="B36" s="35"/>
      <c r="C36" s="35"/>
      <c r="D36" s="60">
        <v>32</v>
      </c>
      <c r="E36" s="35" t="s">
        <v>40</v>
      </c>
      <c r="F36" s="35" t="s">
        <v>564</v>
      </c>
      <c r="G36" s="35" t="s">
        <v>565</v>
      </c>
      <c r="H36" s="35" t="s">
        <v>13</v>
      </c>
      <c r="I36" s="35" t="s">
        <v>18</v>
      </c>
      <c r="J36" s="35" t="s">
        <v>14</v>
      </c>
      <c r="K36" s="36" t="s">
        <v>41</v>
      </c>
      <c r="L36" s="36" t="s">
        <v>40</v>
      </c>
      <c r="M36" s="70"/>
    </row>
    <row r="37" spans="1:13" ht="24.75" x14ac:dyDescent="0.25">
      <c r="A37" s="4"/>
      <c r="B37" s="35"/>
      <c r="C37" s="35"/>
      <c r="D37" s="60">
        <v>33</v>
      </c>
      <c r="E37" s="35" t="s">
        <v>42</v>
      </c>
      <c r="F37" s="35" t="s">
        <v>566</v>
      </c>
      <c r="G37" s="35" t="s">
        <v>567</v>
      </c>
      <c r="H37" s="35" t="s">
        <v>13</v>
      </c>
      <c r="I37" s="35" t="s">
        <v>18</v>
      </c>
      <c r="J37" s="35"/>
      <c r="K37" s="36" t="s">
        <v>43</v>
      </c>
      <c r="L37" s="36" t="s">
        <v>175</v>
      </c>
      <c r="M37" s="70"/>
    </row>
    <row r="38" spans="1:13" s="17" customFormat="1" x14ac:dyDescent="0.25">
      <c r="A38" s="16"/>
      <c r="B38" s="35"/>
      <c r="C38" s="35"/>
      <c r="D38" s="60">
        <v>34</v>
      </c>
      <c r="E38" s="35" t="s">
        <v>120</v>
      </c>
      <c r="F38" s="35" t="s">
        <v>568</v>
      </c>
      <c r="G38" s="35" t="s">
        <v>569</v>
      </c>
      <c r="H38" s="35" t="s">
        <v>10</v>
      </c>
      <c r="I38" s="35" t="s">
        <v>18</v>
      </c>
      <c r="J38" s="35" t="s">
        <v>14</v>
      </c>
      <c r="K38" s="36" t="s">
        <v>120</v>
      </c>
      <c r="L38" s="36" t="s">
        <v>120</v>
      </c>
      <c r="M38" s="70"/>
    </row>
    <row r="39" spans="1:13" s="17" customFormat="1" ht="24.75" x14ac:dyDescent="0.25">
      <c r="A39" s="16"/>
      <c r="B39" s="35"/>
      <c r="C39" s="35"/>
      <c r="D39" s="60">
        <v>35</v>
      </c>
      <c r="E39" s="35" t="s">
        <v>1080</v>
      </c>
      <c r="F39" s="35" t="s">
        <v>743</v>
      </c>
      <c r="G39" s="35" t="s">
        <v>1081</v>
      </c>
      <c r="H39" s="35" t="s">
        <v>10</v>
      </c>
      <c r="I39" s="35" t="s">
        <v>11</v>
      </c>
      <c r="J39" s="35" t="s">
        <v>14</v>
      </c>
      <c r="K39" s="36" t="s">
        <v>1161</v>
      </c>
      <c r="L39" s="36"/>
      <c r="M39" s="70"/>
    </row>
    <row r="40" spans="1:13" s="17" customFormat="1" ht="24.75" x14ac:dyDescent="0.25">
      <c r="A40" s="16"/>
      <c r="B40" s="35"/>
      <c r="C40" s="35"/>
      <c r="D40" s="60">
        <v>36</v>
      </c>
      <c r="E40" s="35" t="s">
        <v>709</v>
      </c>
      <c r="F40" s="35" t="s">
        <v>710</v>
      </c>
      <c r="G40" s="35" t="s">
        <v>711</v>
      </c>
      <c r="H40" s="35" t="s">
        <v>13</v>
      </c>
      <c r="I40" s="35" t="s">
        <v>18</v>
      </c>
      <c r="J40" s="35"/>
      <c r="K40" s="36" t="s">
        <v>1162</v>
      </c>
      <c r="L40" s="36"/>
      <c r="M40" s="70"/>
    </row>
    <row r="41" spans="1:13" s="2" customFormat="1" ht="96.75" x14ac:dyDescent="0.25">
      <c r="A41" s="16"/>
      <c r="B41" s="35"/>
      <c r="C41" s="35"/>
      <c r="D41" s="60">
        <v>37</v>
      </c>
      <c r="E41" s="36" t="s">
        <v>674</v>
      </c>
      <c r="F41" s="36" t="s">
        <v>675</v>
      </c>
      <c r="G41" s="36" t="s">
        <v>676</v>
      </c>
      <c r="H41" s="36" t="s">
        <v>10</v>
      </c>
      <c r="I41" s="36" t="s">
        <v>11</v>
      </c>
      <c r="J41" s="36" t="s">
        <v>14</v>
      </c>
      <c r="K41" s="36" t="s">
        <v>982</v>
      </c>
      <c r="L41" s="36" t="s">
        <v>983</v>
      </c>
      <c r="M41" s="55"/>
    </row>
    <row r="42" spans="1:13" s="17" customFormat="1" x14ac:dyDescent="0.25">
      <c r="A42" s="16"/>
      <c r="B42" s="35"/>
      <c r="C42" s="35"/>
      <c r="D42" s="60">
        <v>38</v>
      </c>
      <c r="E42" s="35" t="s">
        <v>49</v>
      </c>
      <c r="F42" s="36" t="s">
        <v>958</v>
      </c>
      <c r="G42" s="36" t="s">
        <v>941</v>
      </c>
      <c r="H42" s="35" t="s">
        <v>13</v>
      </c>
      <c r="I42" s="36" t="s">
        <v>113</v>
      </c>
      <c r="J42" s="35"/>
      <c r="K42" s="36" t="s">
        <v>281</v>
      </c>
      <c r="L42" s="36" t="s">
        <v>281</v>
      </c>
      <c r="M42" s="70"/>
    </row>
    <row r="43" spans="1:13" s="17" customFormat="1" ht="60.75" x14ac:dyDescent="0.25">
      <c r="A43" s="16"/>
      <c r="B43" s="35"/>
      <c r="C43" s="35"/>
      <c r="D43" s="60">
        <v>39</v>
      </c>
      <c r="E43" s="35" t="s">
        <v>50</v>
      </c>
      <c r="F43" s="35" t="s">
        <v>912</v>
      </c>
      <c r="G43" s="35" t="s">
        <v>924</v>
      </c>
      <c r="H43" s="35" t="s">
        <v>13</v>
      </c>
      <c r="I43" s="35" t="s">
        <v>113</v>
      </c>
      <c r="J43" s="35"/>
      <c r="K43" s="36" t="s">
        <v>813</v>
      </c>
      <c r="L43" s="36" t="s">
        <v>282</v>
      </c>
      <c r="M43" s="70"/>
    </row>
    <row r="44" spans="1:13" s="24" customFormat="1" x14ac:dyDescent="0.25">
      <c r="A44" s="49"/>
      <c r="B44" s="36"/>
      <c r="C44" s="36"/>
      <c r="D44" s="60">
        <v>40</v>
      </c>
      <c r="E44" s="36" t="s">
        <v>741</v>
      </c>
      <c r="F44" s="35" t="s">
        <v>1066</v>
      </c>
      <c r="G44" s="35" t="s">
        <v>1067</v>
      </c>
      <c r="H44" s="36" t="s">
        <v>187</v>
      </c>
      <c r="I44" s="36" t="s">
        <v>113</v>
      </c>
      <c r="J44" s="36"/>
      <c r="K44" s="36" t="s">
        <v>971</v>
      </c>
      <c r="L44" s="36" t="s">
        <v>741</v>
      </c>
      <c r="M44" s="55"/>
    </row>
    <row r="45" spans="1:13" s="2" customFormat="1" x14ac:dyDescent="0.25">
      <c r="A45" s="13"/>
      <c r="B45" s="36"/>
      <c r="C45" s="36"/>
      <c r="D45" s="60">
        <v>41</v>
      </c>
      <c r="E45" s="36" t="s">
        <v>154</v>
      </c>
      <c r="F45" s="35" t="s">
        <v>1069</v>
      </c>
      <c r="G45" s="36" t="s">
        <v>1068</v>
      </c>
      <c r="H45" s="36" t="s">
        <v>187</v>
      </c>
      <c r="I45" s="36" t="s">
        <v>113</v>
      </c>
      <c r="J45" s="36"/>
      <c r="K45" s="36" t="s">
        <v>974</v>
      </c>
      <c r="L45" s="36" t="s">
        <v>154</v>
      </c>
      <c r="M45" s="55"/>
    </row>
    <row r="46" spans="1:13" s="17" customFormat="1" x14ac:dyDescent="0.25">
      <c r="A46" s="13"/>
      <c r="B46" s="60"/>
      <c r="C46" s="60"/>
      <c r="D46" s="60">
        <v>42</v>
      </c>
      <c r="E46" s="60" t="s">
        <v>51</v>
      </c>
      <c r="F46" s="60" t="s">
        <v>482</v>
      </c>
      <c r="G46" s="60" t="s">
        <v>483</v>
      </c>
      <c r="H46" s="60" t="s">
        <v>10</v>
      </c>
      <c r="I46" s="35" t="s">
        <v>108</v>
      </c>
      <c r="J46" s="36" t="s">
        <v>206</v>
      </c>
      <c r="K46" s="36" t="s">
        <v>176</v>
      </c>
      <c r="L46" s="36" t="s">
        <v>176</v>
      </c>
      <c r="M46" s="70"/>
    </row>
    <row r="47" spans="1:13" s="17" customFormat="1" ht="36.75" x14ac:dyDescent="0.25">
      <c r="A47" s="13"/>
      <c r="B47" s="64" t="s">
        <v>716</v>
      </c>
      <c r="C47" s="60"/>
      <c r="D47" s="60">
        <v>43</v>
      </c>
      <c r="E47" s="63" t="s">
        <v>715</v>
      </c>
      <c r="F47" s="65" t="s">
        <v>720</v>
      </c>
      <c r="G47" s="65" t="s">
        <v>720</v>
      </c>
      <c r="H47" s="63" t="s">
        <v>10</v>
      </c>
      <c r="I47" s="63" t="s">
        <v>108</v>
      </c>
      <c r="J47" s="64"/>
      <c r="K47" s="63" t="s">
        <v>774</v>
      </c>
      <c r="L47" s="63" t="s">
        <v>714</v>
      </c>
      <c r="M47" s="70"/>
    </row>
    <row r="48" spans="1:13" s="17" customFormat="1" x14ac:dyDescent="0.25">
      <c r="A48" s="13"/>
      <c r="B48" s="60"/>
      <c r="C48" s="60"/>
      <c r="D48" s="60">
        <v>44</v>
      </c>
      <c r="E48" s="35" t="s">
        <v>331</v>
      </c>
      <c r="F48" s="35" t="s">
        <v>407</v>
      </c>
      <c r="G48" s="35" t="s">
        <v>409</v>
      </c>
      <c r="H48" s="36"/>
      <c r="I48" s="35" t="s">
        <v>109</v>
      </c>
      <c r="J48" s="36" t="s">
        <v>206</v>
      </c>
      <c r="K48" s="36" t="s">
        <v>616</v>
      </c>
      <c r="L48" s="36" t="s">
        <v>616</v>
      </c>
      <c r="M48" s="70"/>
    </row>
    <row r="49" spans="1:13" s="17" customFormat="1" ht="36.75" x14ac:dyDescent="0.25">
      <c r="A49" s="13"/>
      <c r="B49" s="60"/>
      <c r="C49" s="60"/>
      <c r="D49" s="60">
        <v>45</v>
      </c>
      <c r="E49" s="35" t="s">
        <v>332</v>
      </c>
      <c r="F49" s="35" t="s">
        <v>959</v>
      </c>
      <c r="G49" s="35" t="s">
        <v>942</v>
      </c>
      <c r="H49" s="35" t="s">
        <v>13</v>
      </c>
      <c r="I49" s="35" t="s">
        <v>109</v>
      </c>
      <c r="J49" s="35"/>
      <c r="K49" s="36" t="s">
        <v>333</v>
      </c>
      <c r="L49" s="36" t="s">
        <v>334</v>
      </c>
      <c r="M49" s="70"/>
    </row>
    <row r="50" spans="1:13" s="17" customFormat="1" ht="36.75" x14ac:dyDescent="0.25">
      <c r="A50" s="13"/>
      <c r="B50" s="60"/>
      <c r="C50" s="60"/>
      <c r="D50" s="60">
        <v>46</v>
      </c>
      <c r="E50" s="35" t="s">
        <v>335</v>
      </c>
      <c r="F50" s="35" t="s">
        <v>913</v>
      </c>
      <c r="G50" s="35" t="s">
        <v>925</v>
      </c>
      <c r="H50" s="35" t="s">
        <v>13</v>
      </c>
      <c r="I50" s="35" t="s">
        <v>109</v>
      </c>
      <c r="J50" s="35"/>
      <c r="K50" s="36" t="s">
        <v>336</v>
      </c>
      <c r="L50" s="36" t="s">
        <v>337</v>
      </c>
      <c r="M50" s="70"/>
    </row>
    <row r="51" spans="1:13" s="2" customFormat="1" ht="24.75" x14ac:dyDescent="0.25">
      <c r="A51" s="13"/>
      <c r="B51" s="36"/>
      <c r="C51" s="36"/>
      <c r="D51" s="60">
        <v>47</v>
      </c>
      <c r="E51" s="35" t="s">
        <v>835</v>
      </c>
      <c r="F51" s="35" t="s">
        <v>1070</v>
      </c>
      <c r="G51" s="35" t="s">
        <v>1072</v>
      </c>
      <c r="H51" s="36" t="s">
        <v>187</v>
      </c>
      <c r="I51" s="35" t="s">
        <v>109</v>
      </c>
      <c r="J51" s="35"/>
      <c r="K51" s="36" t="s">
        <v>972</v>
      </c>
      <c r="L51" s="36" t="s">
        <v>338</v>
      </c>
      <c r="M51" s="55"/>
    </row>
    <row r="52" spans="1:13" s="24" customFormat="1" ht="24.75" x14ac:dyDescent="0.25">
      <c r="A52" s="49"/>
      <c r="B52" s="36"/>
      <c r="C52" s="36"/>
      <c r="D52" s="60">
        <v>48</v>
      </c>
      <c r="E52" s="35" t="s">
        <v>836</v>
      </c>
      <c r="F52" s="35" t="s">
        <v>1071</v>
      </c>
      <c r="G52" s="36" t="s">
        <v>1073</v>
      </c>
      <c r="H52" s="36" t="s">
        <v>187</v>
      </c>
      <c r="I52" s="35" t="s">
        <v>109</v>
      </c>
      <c r="J52" s="35"/>
      <c r="K52" s="36" t="s">
        <v>973</v>
      </c>
      <c r="L52" s="36"/>
      <c r="M52" s="55"/>
    </row>
    <row r="53" spans="1:13" s="50" customFormat="1" ht="24.75" x14ac:dyDescent="0.25">
      <c r="A53" s="13"/>
      <c r="B53" s="36"/>
      <c r="C53" s="36"/>
      <c r="D53" s="60">
        <v>49</v>
      </c>
      <c r="E53" s="35" t="s">
        <v>825</v>
      </c>
      <c r="F53" s="35" t="s">
        <v>1003</v>
      </c>
      <c r="G53" s="35" t="s">
        <v>1004</v>
      </c>
      <c r="H53" s="36" t="s">
        <v>10</v>
      </c>
      <c r="I53" s="35" t="s">
        <v>108</v>
      </c>
      <c r="J53" s="35" t="s">
        <v>14</v>
      </c>
      <c r="K53" s="36" t="s">
        <v>831</v>
      </c>
      <c r="L53" s="35"/>
      <c r="M53" s="72"/>
    </row>
    <row r="54" spans="1:13" x14ac:dyDescent="0.25">
      <c r="A54" s="13"/>
      <c r="B54" s="60"/>
      <c r="C54" s="60"/>
      <c r="D54" s="60">
        <v>50</v>
      </c>
      <c r="E54" s="36" t="s">
        <v>318</v>
      </c>
      <c r="F54" s="36" t="s">
        <v>408</v>
      </c>
      <c r="G54" s="36" t="s">
        <v>410</v>
      </c>
      <c r="H54" s="36" t="s">
        <v>308</v>
      </c>
      <c r="I54" s="36" t="s">
        <v>109</v>
      </c>
      <c r="J54" s="36" t="s">
        <v>14</v>
      </c>
      <c r="K54" s="36" t="s">
        <v>318</v>
      </c>
      <c r="L54" s="36" t="s">
        <v>318</v>
      </c>
      <c r="M54" s="70"/>
    </row>
    <row r="55" spans="1:13" x14ac:dyDescent="0.25">
      <c r="B55" s="70"/>
      <c r="C55" s="70"/>
      <c r="D55" s="70"/>
      <c r="E55" s="70"/>
      <c r="F55" s="70"/>
      <c r="G55" s="70"/>
      <c r="H55" s="70"/>
      <c r="I55" s="70"/>
      <c r="J55" s="70"/>
      <c r="K55" s="73"/>
      <c r="L55" s="73"/>
      <c r="M55" s="70"/>
    </row>
    <row r="56" spans="1:13" x14ac:dyDescent="0.25">
      <c r="B56" s="70"/>
      <c r="C56" s="70"/>
      <c r="D56" s="70"/>
      <c r="E56" s="70"/>
      <c r="F56" s="70"/>
      <c r="G56" s="70"/>
      <c r="H56" s="70"/>
      <c r="I56" s="70"/>
      <c r="J56" s="70"/>
      <c r="K56" s="73"/>
      <c r="L56" s="73"/>
      <c r="M56" s="70"/>
    </row>
    <row r="57" spans="1:13" x14ac:dyDescent="0.25">
      <c r="A57" s="29" t="s">
        <v>295</v>
      </c>
      <c r="B57" s="70"/>
      <c r="C57" s="70"/>
      <c r="D57" s="70"/>
      <c r="E57" s="70"/>
      <c r="F57" s="70"/>
      <c r="G57" s="70"/>
      <c r="H57" s="70"/>
      <c r="I57" s="70"/>
      <c r="J57" s="70"/>
      <c r="K57" s="73"/>
      <c r="L57" s="73"/>
      <c r="M57" s="70"/>
    </row>
    <row r="58" spans="1:13" x14ac:dyDescent="0.25">
      <c r="B58" s="70"/>
      <c r="C58" s="70"/>
      <c r="D58" s="70"/>
      <c r="E58" s="70"/>
      <c r="F58" s="70"/>
      <c r="G58" s="70"/>
      <c r="H58" s="70"/>
      <c r="I58" s="70"/>
      <c r="J58" s="70"/>
      <c r="K58" s="73"/>
      <c r="L58" s="73"/>
      <c r="M58" s="70"/>
    </row>
    <row r="59" spans="1:13" x14ac:dyDescent="0.25">
      <c r="B59" s="70"/>
      <c r="C59" s="70"/>
      <c r="D59" s="70"/>
      <c r="E59" s="70"/>
      <c r="F59" s="70"/>
      <c r="G59" s="70"/>
      <c r="H59" s="70"/>
      <c r="I59" s="70"/>
      <c r="J59" s="70"/>
      <c r="K59" s="73"/>
      <c r="L59" s="73"/>
      <c r="M59" s="70"/>
    </row>
    <row r="60" spans="1:13" x14ac:dyDescent="0.25">
      <c r="B60" s="70"/>
      <c r="C60" s="70"/>
      <c r="D60" s="70"/>
      <c r="E60" s="70"/>
      <c r="F60" s="70"/>
      <c r="G60" s="70"/>
      <c r="H60" s="70"/>
      <c r="I60" s="70"/>
      <c r="J60" s="70"/>
      <c r="K60" s="73"/>
      <c r="L60" s="73"/>
      <c r="M60" s="70"/>
    </row>
    <row r="61" spans="1:13" x14ac:dyDescent="0.25">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A19" zoomScaleNormal="100" workbookViewId="0">
      <selection activeCell="E27" sqref="E27"/>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5" ht="24.75" x14ac:dyDescent="0.25">
      <c r="A2" s="30" t="s">
        <v>12</v>
      </c>
      <c r="B2" s="30" t="s">
        <v>76</v>
      </c>
      <c r="C2" s="30"/>
      <c r="D2" s="27" t="s">
        <v>1011</v>
      </c>
      <c r="E2" s="30" t="s">
        <v>275</v>
      </c>
      <c r="F2" s="30" t="s">
        <v>316</v>
      </c>
      <c r="G2" s="30" t="s">
        <v>316</v>
      </c>
      <c r="H2" s="30" t="s">
        <v>188</v>
      </c>
      <c r="I2" s="30"/>
      <c r="J2" s="30"/>
      <c r="K2" s="27" t="s">
        <v>760</v>
      </c>
      <c r="L2" s="27" t="s">
        <v>137</v>
      </c>
    </row>
    <row r="3" spans="1:15" ht="24.75" x14ac:dyDescent="0.25">
      <c r="A3" s="30" t="s">
        <v>12</v>
      </c>
      <c r="B3" s="30" t="s">
        <v>1</v>
      </c>
      <c r="C3" s="30" t="s">
        <v>775</v>
      </c>
      <c r="D3" s="27" t="s">
        <v>1011</v>
      </c>
      <c r="E3" s="30" t="s">
        <v>859</v>
      </c>
      <c r="F3" s="30" t="s">
        <v>384</v>
      </c>
      <c r="G3" s="30" t="s">
        <v>384</v>
      </c>
      <c r="H3" s="30" t="s">
        <v>188</v>
      </c>
      <c r="I3" s="30"/>
      <c r="J3" s="30"/>
      <c r="K3" s="27" t="s">
        <v>873</v>
      </c>
      <c r="L3" s="27" t="s">
        <v>181</v>
      </c>
    </row>
    <row r="4" spans="1:15" x14ac:dyDescent="0.25">
      <c r="A4" s="35"/>
      <c r="B4" s="35"/>
      <c r="C4" s="35"/>
      <c r="D4" s="35">
        <v>1</v>
      </c>
      <c r="E4" s="35" t="s">
        <v>115</v>
      </c>
      <c r="F4" s="36" t="s">
        <v>453</v>
      </c>
      <c r="G4" s="36" t="s">
        <v>454</v>
      </c>
      <c r="H4" s="35" t="s">
        <v>10</v>
      </c>
      <c r="I4" s="35" t="s">
        <v>11</v>
      </c>
      <c r="J4" s="35"/>
      <c r="K4" s="36" t="s">
        <v>192</v>
      </c>
      <c r="L4" s="36" t="s">
        <v>192</v>
      </c>
      <c r="M4" s="1"/>
      <c r="N4" s="1"/>
    </row>
    <row r="5" spans="1:15" s="1" customFormat="1" ht="48.75" x14ac:dyDescent="0.25">
      <c r="A5" s="35"/>
      <c r="B5" s="35"/>
      <c r="C5" s="36" t="s">
        <v>267</v>
      </c>
      <c r="D5" s="35">
        <v>2</v>
      </c>
      <c r="E5" s="36" t="s">
        <v>771</v>
      </c>
      <c r="F5" s="36" t="s">
        <v>776</v>
      </c>
      <c r="G5" s="36" t="s">
        <v>777</v>
      </c>
      <c r="H5" s="36" t="s">
        <v>13</v>
      </c>
      <c r="I5" s="36" t="s">
        <v>11</v>
      </c>
      <c r="J5" s="36"/>
      <c r="K5" s="36" t="s">
        <v>791</v>
      </c>
      <c r="L5" s="36"/>
    </row>
    <row r="6" spans="1:15" s="1" customFormat="1" ht="48.75" x14ac:dyDescent="0.25">
      <c r="A6" s="35"/>
      <c r="B6" s="35"/>
      <c r="C6" s="35" t="s">
        <v>268</v>
      </c>
      <c r="D6" s="35">
        <v>3</v>
      </c>
      <c r="E6" s="36" t="s">
        <v>754</v>
      </c>
      <c r="F6" s="35" t="s">
        <v>502</v>
      </c>
      <c r="G6" s="35" t="s">
        <v>503</v>
      </c>
      <c r="H6" s="35" t="s">
        <v>10</v>
      </c>
      <c r="I6" s="35" t="s">
        <v>11</v>
      </c>
      <c r="J6" s="35" t="s">
        <v>14</v>
      </c>
      <c r="K6" s="36" t="s">
        <v>1022</v>
      </c>
      <c r="L6" s="36" t="s">
        <v>510</v>
      </c>
    </row>
    <row r="7" spans="1:15" s="1" customFormat="1" ht="36.75" x14ac:dyDescent="0.25">
      <c r="A7" s="35"/>
      <c r="B7" s="35"/>
      <c r="C7" s="35"/>
      <c r="D7" s="35">
        <v>4</v>
      </c>
      <c r="E7" s="35" t="s">
        <v>320</v>
      </c>
      <c r="F7" s="35" t="s">
        <v>455</v>
      </c>
      <c r="G7" s="35" t="s">
        <v>455</v>
      </c>
      <c r="H7" s="35" t="s">
        <v>321</v>
      </c>
      <c r="I7" s="35" t="s">
        <v>121</v>
      </c>
      <c r="J7" s="35"/>
      <c r="K7" s="36" t="s">
        <v>322</v>
      </c>
      <c r="L7" s="36" t="s">
        <v>323</v>
      </c>
    </row>
    <row r="8" spans="1:15" ht="36.75" x14ac:dyDescent="0.25">
      <c r="A8" s="35"/>
      <c r="B8" s="35"/>
      <c r="C8" s="35" t="s">
        <v>268</v>
      </c>
      <c r="D8" s="35">
        <v>5</v>
      </c>
      <c r="E8" s="35" t="s">
        <v>753</v>
      </c>
      <c r="F8" s="35" t="s">
        <v>752</v>
      </c>
      <c r="G8" s="35" t="s">
        <v>752</v>
      </c>
      <c r="H8" s="35" t="s">
        <v>10</v>
      </c>
      <c r="I8" s="35" t="s">
        <v>11</v>
      </c>
      <c r="J8" s="35" t="s">
        <v>759</v>
      </c>
      <c r="K8" s="63" t="s">
        <v>758</v>
      </c>
      <c r="L8" s="63" t="s">
        <v>182</v>
      </c>
      <c r="M8" s="1"/>
      <c r="N8" s="1"/>
      <c r="O8" s="1"/>
    </row>
    <row r="9" spans="1:15" x14ac:dyDescent="0.25">
      <c r="A9" s="35"/>
      <c r="B9" s="35"/>
      <c r="C9" s="35" t="s">
        <v>268</v>
      </c>
      <c r="D9" s="35">
        <v>6</v>
      </c>
      <c r="E9" s="35" t="s">
        <v>508</v>
      </c>
      <c r="F9" s="35" t="s">
        <v>513</v>
      </c>
      <c r="G9" s="35" t="s">
        <v>514</v>
      </c>
      <c r="H9" s="35" t="s">
        <v>189</v>
      </c>
      <c r="I9" s="35" t="s">
        <v>11</v>
      </c>
      <c r="J9" s="35"/>
      <c r="K9" s="36" t="s">
        <v>264</v>
      </c>
      <c r="L9" s="36" t="s">
        <v>71</v>
      </c>
    </row>
    <row r="10" spans="1:15" ht="24.75" x14ac:dyDescent="0.25">
      <c r="A10" s="35"/>
      <c r="B10" s="35"/>
      <c r="C10" s="35" t="s">
        <v>268</v>
      </c>
      <c r="D10" s="35">
        <v>7</v>
      </c>
      <c r="E10" s="35" t="s">
        <v>509</v>
      </c>
      <c r="F10" s="35" t="s">
        <v>511</v>
      </c>
      <c r="G10" s="35" t="s">
        <v>512</v>
      </c>
      <c r="H10" s="35" t="s">
        <v>30</v>
      </c>
      <c r="I10" s="35" t="s">
        <v>18</v>
      </c>
      <c r="J10" s="35"/>
      <c r="K10" s="36" t="s">
        <v>265</v>
      </c>
      <c r="L10" s="36" t="s">
        <v>72</v>
      </c>
    </row>
    <row r="11" spans="1:15" x14ac:dyDescent="0.25">
      <c r="A11" s="35"/>
      <c r="B11" s="35"/>
      <c r="C11" s="35"/>
      <c r="D11" s="35">
        <v>8</v>
      </c>
      <c r="E11" s="35" t="s">
        <v>497</v>
      </c>
      <c r="F11" s="36" t="s">
        <v>895</v>
      </c>
      <c r="G11" s="36" t="s">
        <v>895</v>
      </c>
      <c r="H11" s="35" t="s">
        <v>10</v>
      </c>
      <c r="I11" s="35" t="s">
        <v>108</v>
      </c>
      <c r="J11" s="35"/>
      <c r="K11" s="36" t="s">
        <v>151</v>
      </c>
      <c r="L11" s="36" t="s">
        <v>151</v>
      </c>
    </row>
    <row r="12" spans="1:15" s="1" customFormat="1" ht="36.75" x14ac:dyDescent="0.25">
      <c r="A12" s="35"/>
      <c r="B12" s="35"/>
      <c r="C12" s="35"/>
      <c r="D12" s="35">
        <v>9</v>
      </c>
      <c r="E12" s="35" t="s">
        <v>324</v>
      </c>
      <c r="F12" s="35" t="s">
        <v>433</v>
      </c>
      <c r="G12" s="35" t="s">
        <v>433</v>
      </c>
      <c r="H12" s="36" t="s">
        <v>10</v>
      </c>
      <c r="I12" s="35" t="s">
        <v>121</v>
      </c>
      <c r="J12" s="36" t="s">
        <v>325</v>
      </c>
      <c r="K12" s="36" t="s">
        <v>326</v>
      </c>
      <c r="L12" s="36" t="s">
        <v>327</v>
      </c>
    </row>
    <row r="13" spans="1:15" s="1" customFormat="1" ht="24.75" x14ac:dyDescent="0.25">
      <c r="A13" s="35"/>
      <c r="B13" s="35"/>
      <c r="C13" s="35"/>
      <c r="D13" s="35">
        <v>10</v>
      </c>
      <c r="E13" s="35" t="s">
        <v>328</v>
      </c>
      <c r="F13" s="35" t="s">
        <v>434</v>
      </c>
      <c r="G13" s="35" t="s">
        <v>434</v>
      </c>
      <c r="H13" s="36" t="s">
        <v>10</v>
      </c>
      <c r="I13" s="35" t="s">
        <v>121</v>
      </c>
      <c r="J13" s="35"/>
      <c r="K13" s="36" t="s">
        <v>647</v>
      </c>
      <c r="L13" s="36" t="s">
        <v>330</v>
      </c>
    </row>
    <row r="14" spans="1:15" s="1" customFormat="1" ht="36.75" x14ac:dyDescent="0.25">
      <c r="A14" s="35"/>
      <c r="B14" s="35"/>
      <c r="C14" s="35"/>
      <c r="D14" s="35">
        <v>11</v>
      </c>
      <c r="E14" s="36" t="s">
        <v>319</v>
      </c>
      <c r="F14" s="36" t="s">
        <v>435</v>
      </c>
      <c r="G14" s="36" t="s">
        <v>435</v>
      </c>
      <c r="H14" s="36" t="s">
        <v>10</v>
      </c>
      <c r="I14" s="36" t="s">
        <v>18</v>
      </c>
      <c r="J14" s="36" t="s">
        <v>206</v>
      </c>
      <c r="K14" s="36" t="s">
        <v>970</v>
      </c>
      <c r="L14" s="36" t="s">
        <v>729</v>
      </c>
    </row>
    <row r="15" spans="1:15" ht="24.75" x14ac:dyDescent="0.25">
      <c r="A15" s="35"/>
      <c r="B15" s="35"/>
      <c r="C15" s="35"/>
      <c r="D15" s="35">
        <v>12</v>
      </c>
      <c r="E15" s="35" t="s">
        <v>129</v>
      </c>
      <c r="F15" s="35" t="s">
        <v>516</v>
      </c>
      <c r="G15" s="35" t="s">
        <v>516</v>
      </c>
      <c r="H15" s="35" t="s">
        <v>10</v>
      </c>
      <c r="I15" s="35" t="s">
        <v>18</v>
      </c>
      <c r="J15" s="35" t="s">
        <v>14</v>
      </c>
      <c r="K15" s="36" t="s">
        <v>185</v>
      </c>
      <c r="L15" s="36" t="s">
        <v>184</v>
      </c>
    </row>
    <row r="16" spans="1:15" x14ac:dyDescent="0.25">
      <c r="A16" s="35"/>
      <c r="B16" s="35"/>
      <c r="C16" s="35"/>
      <c r="D16" s="35">
        <v>13</v>
      </c>
      <c r="E16" s="35" t="s">
        <v>130</v>
      </c>
      <c r="F16" s="35" t="s">
        <v>515</v>
      </c>
      <c r="G16" s="35" t="s">
        <v>515</v>
      </c>
      <c r="H16" s="35" t="s">
        <v>187</v>
      </c>
      <c r="I16" s="35" t="s">
        <v>18</v>
      </c>
      <c r="J16" s="35"/>
      <c r="K16" s="36" t="s">
        <v>102</v>
      </c>
      <c r="L16" s="36" t="s">
        <v>186</v>
      </c>
    </row>
    <row r="17" spans="1:12" ht="24.75" x14ac:dyDescent="0.25">
      <c r="A17" s="35"/>
      <c r="B17" s="35"/>
      <c r="C17" s="35"/>
      <c r="D17" s="35">
        <v>14</v>
      </c>
      <c r="E17" s="35" t="s">
        <v>273</v>
      </c>
      <c r="F17" s="36" t="s">
        <v>960</v>
      </c>
      <c r="G17" s="36" t="s">
        <v>944</v>
      </c>
      <c r="H17" s="35" t="s">
        <v>188</v>
      </c>
      <c r="I17" s="35" t="s">
        <v>113</v>
      </c>
      <c r="J17" s="35"/>
      <c r="K17" s="54" t="s">
        <v>279</v>
      </c>
      <c r="L17" s="36" t="s">
        <v>279</v>
      </c>
    </row>
    <row r="18" spans="1:12" s="2" customFormat="1" ht="36.75" x14ac:dyDescent="0.25">
      <c r="A18" s="35"/>
      <c r="B18" s="35"/>
      <c r="C18" s="35"/>
      <c r="D18" s="35">
        <v>15</v>
      </c>
      <c r="E18" s="35" t="s">
        <v>274</v>
      </c>
      <c r="F18" s="35" t="s">
        <v>914</v>
      </c>
      <c r="G18" s="35" t="s">
        <v>926</v>
      </c>
      <c r="H18" s="35" t="s">
        <v>188</v>
      </c>
      <c r="I18" s="35" t="s">
        <v>113</v>
      </c>
      <c r="J18" s="35"/>
      <c r="K18" s="54" t="s">
        <v>280</v>
      </c>
      <c r="L18" s="36" t="s">
        <v>280</v>
      </c>
    </row>
    <row r="19" spans="1:12" s="24" customFormat="1" x14ac:dyDescent="0.25">
      <c r="A19" s="36"/>
      <c r="B19" s="36"/>
      <c r="C19" s="36"/>
      <c r="D19" s="35">
        <v>16</v>
      </c>
      <c r="E19" s="36" t="s">
        <v>741</v>
      </c>
      <c r="F19" s="35" t="s">
        <v>1120</v>
      </c>
      <c r="G19" s="35" t="s">
        <v>1118</v>
      </c>
      <c r="H19" s="36" t="s">
        <v>187</v>
      </c>
      <c r="I19" s="36" t="s">
        <v>113</v>
      </c>
      <c r="J19" s="36"/>
      <c r="K19" s="36" t="s">
        <v>971</v>
      </c>
      <c r="L19" s="36" t="s">
        <v>741</v>
      </c>
    </row>
    <row r="20" spans="1:12" s="2" customFormat="1" x14ac:dyDescent="0.25">
      <c r="A20" s="36"/>
      <c r="B20" s="36"/>
      <c r="C20" s="36"/>
      <c r="D20" s="35">
        <v>17</v>
      </c>
      <c r="E20" s="36" t="s">
        <v>154</v>
      </c>
      <c r="F20" s="35" t="s">
        <v>1121</v>
      </c>
      <c r="G20" s="36" t="s">
        <v>1119</v>
      </c>
      <c r="H20" s="36" t="s">
        <v>187</v>
      </c>
      <c r="I20" s="36" t="s">
        <v>113</v>
      </c>
      <c r="J20" s="36"/>
      <c r="K20" s="36" t="s">
        <v>974</v>
      </c>
      <c r="L20" s="36" t="s">
        <v>154</v>
      </c>
    </row>
    <row r="21" spans="1:12" s="2" customFormat="1" ht="24.75" x14ac:dyDescent="0.25">
      <c r="A21" s="35"/>
      <c r="B21" s="35"/>
      <c r="C21" s="35"/>
      <c r="D21" s="35">
        <v>18</v>
      </c>
      <c r="E21" s="35" t="s">
        <v>52</v>
      </c>
      <c r="F21" s="60" t="s">
        <v>484</v>
      </c>
      <c r="G21" s="60" t="s">
        <v>485</v>
      </c>
      <c r="H21" s="35" t="s">
        <v>10</v>
      </c>
      <c r="I21" s="35" t="s">
        <v>108</v>
      </c>
      <c r="J21" s="35" t="s">
        <v>14</v>
      </c>
      <c r="K21" s="36" t="s">
        <v>190</v>
      </c>
      <c r="L21" s="36" t="s">
        <v>190</v>
      </c>
    </row>
    <row r="22" spans="1:12" s="2" customFormat="1" x14ac:dyDescent="0.25">
      <c r="A22" s="35"/>
      <c r="B22" s="64"/>
      <c r="C22" s="35"/>
      <c r="D22" s="35">
        <v>19</v>
      </c>
      <c r="E22" s="63" t="s">
        <v>715</v>
      </c>
      <c r="F22" s="65" t="s">
        <v>721</v>
      </c>
      <c r="G22" s="65" t="s">
        <v>721</v>
      </c>
      <c r="H22" s="63" t="s">
        <v>10</v>
      </c>
      <c r="I22" s="63" t="s">
        <v>108</v>
      </c>
      <c r="J22" s="64"/>
      <c r="K22" s="63" t="s">
        <v>714</v>
      </c>
      <c r="L22" s="63" t="s">
        <v>714</v>
      </c>
    </row>
    <row r="23" spans="1:12" s="2" customFormat="1" x14ac:dyDescent="0.25">
      <c r="A23" s="35"/>
      <c r="B23" s="35"/>
      <c r="C23" s="35"/>
      <c r="D23" s="35">
        <v>20</v>
      </c>
      <c r="E23" s="35" t="s">
        <v>80</v>
      </c>
      <c r="F23" s="35" t="s">
        <v>517</v>
      </c>
      <c r="G23" s="35" t="s">
        <v>518</v>
      </c>
      <c r="H23" s="35" t="s">
        <v>10</v>
      </c>
      <c r="I23" s="35" t="s">
        <v>18</v>
      </c>
      <c r="J23" s="35" t="s">
        <v>14</v>
      </c>
      <c r="K23" s="36" t="s">
        <v>191</v>
      </c>
      <c r="L23" s="36" t="s">
        <v>80</v>
      </c>
    </row>
    <row r="24" spans="1:12" s="2" customFormat="1" x14ac:dyDescent="0.25">
      <c r="A24" s="35"/>
      <c r="B24" s="35"/>
      <c r="C24" s="35"/>
      <c r="D24" s="35">
        <v>21</v>
      </c>
      <c r="E24" s="35" t="s">
        <v>331</v>
      </c>
      <c r="F24" s="35" t="s">
        <v>411</v>
      </c>
      <c r="G24" s="35" t="s">
        <v>413</v>
      </c>
      <c r="H24" s="36"/>
      <c r="I24" s="35" t="s">
        <v>109</v>
      </c>
      <c r="J24" s="36" t="s">
        <v>206</v>
      </c>
      <c r="K24" s="36" t="s">
        <v>616</v>
      </c>
      <c r="L24" s="36" t="s">
        <v>616</v>
      </c>
    </row>
    <row r="25" spans="1:12" s="2" customFormat="1" ht="48.75" x14ac:dyDescent="0.25">
      <c r="A25" s="35"/>
      <c r="B25" s="35"/>
      <c r="C25" s="35"/>
      <c r="D25" s="35">
        <v>22</v>
      </c>
      <c r="E25" s="35" t="s">
        <v>332</v>
      </c>
      <c r="F25" s="35" t="s">
        <v>961</v>
      </c>
      <c r="G25" s="35" t="s">
        <v>943</v>
      </c>
      <c r="H25" s="35" t="s">
        <v>13</v>
      </c>
      <c r="I25" s="35" t="s">
        <v>109</v>
      </c>
      <c r="J25" s="35"/>
      <c r="K25" s="36" t="s">
        <v>333</v>
      </c>
      <c r="L25" s="36" t="s">
        <v>334</v>
      </c>
    </row>
    <row r="26" spans="1:12" s="2" customFormat="1" ht="36.75" x14ac:dyDescent="0.25">
      <c r="A26" s="35"/>
      <c r="B26" s="35"/>
      <c r="C26" s="35"/>
      <c r="D26" s="35">
        <v>23</v>
      </c>
      <c r="E26" s="35" t="s">
        <v>335</v>
      </c>
      <c r="F26" s="35" t="s">
        <v>915</v>
      </c>
      <c r="G26" s="35" t="s">
        <v>927</v>
      </c>
      <c r="H26" s="35" t="s">
        <v>13</v>
      </c>
      <c r="I26" s="35" t="s">
        <v>109</v>
      </c>
      <c r="J26" s="35"/>
      <c r="K26" s="36" t="s">
        <v>336</v>
      </c>
      <c r="L26" s="36" t="s">
        <v>337</v>
      </c>
    </row>
    <row r="27" spans="1:12" s="2" customFormat="1" ht="24.75" x14ac:dyDescent="0.25">
      <c r="A27" s="36"/>
      <c r="B27" s="36"/>
      <c r="C27" s="36"/>
      <c r="D27" s="35">
        <v>24</v>
      </c>
      <c r="E27" s="35" t="s">
        <v>835</v>
      </c>
      <c r="F27" s="35" t="s">
        <v>1115</v>
      </c>
      <c r="G27" s="35" t="s">
        <v>1116</v>
      </c>
      <c r="H27" s="36" t="s">
        <v>187</v>
      </c>
      <c r="I27" s="35" t="s">
        <v>109</v>
      </c>
      <c r="J27" s="35"/>
      <c r="K27" s="36" t="s">
        <v>972</v>
      </c>
      <c r="L27" s="36" t="s">
        <v>338</v>
      </c>
    </row>
    <row r="28" spans="1:12" s="24" customFormat="1" ht="24.75" x14ac:dyDescent="0.25">
      <c r="A28" s="36"/>
      <c r="B28" s="36"/>
      <c r="C28" s="36"/>
      <c r="D28" s="35">
        <v>25</v>
      </c>
      <c r="E28" s="35" t="s">
        <v>836</v>
      </c>
      <c r="F28" s="35" t="s">
        <v>1114</v>
      </c>
      <c r="G28" s="36" t="s">
        <v>1117</v>
      </c>
      <c r="H28" s="36" t="s">
        <v>187</v>
      </c>
      <c r="I28" s="35" t="s">
        <v>109</v>
      </c>
      <c r="J28" s="35"/>
      <c r="K28" s="36" t="s">
        <v>973</v>
      </c>
      <c r="L28" s="36"/>
    </row>
    <row r="29" spans="1:12" s="2" customFormat="1" ht="24.75" x14ac:dyDescent="0.25">
      <c r="A29" s="36"/>
      <c r="B29" s="36"/>
      <c r="C29" s="36"/>
      <c r="D29" s="35">
        <v>26</v>
      </c>
      <c r="E29" s="35" t="s">
        <v>825</v>
      </c>
      <c r="F29" s="35" t="s">
        <v>1050</v>
      </c>
      <c r="G29" s="35" t="s">
        <v>1051</v>
      </c>
      <c r="H29" s="36" t="s">
        <v>10</v>
      </c>
      <c r="I29" s="35" t="s">
        <v>108</v>
      </c>
      <c r="J29" s="35" t="s">
        <v>14</v>
      </c>
      <c r="K29" s="36" t="s">
        <v>831</v>
      </c>
      <c r="L29" s="35"/>
    </row>
    <row r="30" spans="1:12" s="1" customFormat="1" x14ac:dyDescent="0.25">
      <c r="A30" s="35"/>
      <c r="B30" s="35"/>
      <c r="C30" s="35"/>
      <c r="D30" s="35">
        <v>27</v>
      </c>
      <c r="E30" s="36" t="s">
        <v>318</v>
      </c>
      <c r="F30" s="36" t="s">
        <v>412</v>
      </c>
      <c r="G30" s="36" t="s">
        <v>414</v>
      </c>
      <c r="H30" s="36" t="s">
        <v>308</v>
      </c>
      <c r="I30" s="36" t="s">
        <v>109</v>
      </c>
      <c r="J30" s="36" t="s">
        <v>14</v>
      </c>
      <c r="K30" s="36" t="s">
        <v>318</v>
      </c>
      <c r="L30" s="36" t="s">
        <v>318</v>
      </c>
    </row>
    <row r="33" spans="4:4" x14ac:dyDescent="0.25">
      <c r="D33" s="29" t="s">
        <v>295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949D59-0B5B-44ED-ACEF-9231A5F5D889}">
  <ds:schemaRefs>
    <ds:schemaRef ds:uri="http://purl.org/dc/elements/1.1/"/>
    <ds:schemaRef ds:uri="http://schemas.microsoft.com/office/2006/metadata/properties"/>
    <ds:schemaRef ds:uri="http://schemas.microsoft.com/office/infopath/2007/PartnerControls"/>
    <ds:schemaRef ds:uri="http://purl.org/dc/terms/"/>
    <ds:schemaRef ds:uri="http://schemas.microsoft.com/office/2006/documentManagement/types"/>
    <ds:schemaRef ds:uri="4d5313c0-c1e6-4122-afa9-da1ccdba405d"/>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2020-05-28T12:56:43Z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