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C704FE5-C42E-45CF-BECA-34E75539DA56}"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DataExtraction!$A$2:$AX$31</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Validation!$AP$12:$AP$19</definedName>
    <definedName name="Demersal_trawls">Validation!$AP$31:$AP$32</definedName>
    <definedName name="Dredges">Validation!$AR$31:$AR$33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Validation!$AP$5:$AP$8</definedName>
    <definedName name="Hooks_and_lines">Validation!$AU$31:$AU$36</definedName>
    <definedName name="Marine_mammals">Validation!$AH$24:$AH$25</definedName>
    <definedName name="Nets">Validation!$AT$31:$AT$36</definedName>
    <definedName name="Pelagic_trawls">Validation!$AQ$31:$AQ$32</definedName>
    <definedName name="Physical_habitats">Validation!$AO$24:$AO$28</definedName>
    <definedName name="Plankton">Validation!$AP$24:$AP$25</definedName>
    <definedName name="Plants">Validation!$AQ$24:$AQ$25</definedName>
    <definedName name="Pressure_type">Validation!$AM$5:$AM$7</definedName>
    <definedName name="Recreational">Validation!$AQ$12:$AQ$16</definedName>
    <definedName name="Reptiles">Validation!$AM$24</definedName>
    <definedName name="Seines">Validation!$AS$31:$AS$35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7F127878-7842-4B0B-80FA-2647529D6646}">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P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Q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R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S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T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U2" authorId="1" shapeId="0" xr:uid="{10047093-D570-408A-8898-9C4B85F3E967}">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t>
        </r>
      </text>
    </comment>
    <comment ref="AV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W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sharedStrings.xml><?xml version="1.0" encoding="utf-8"?>
<sst xmlns="http://schemas.openxmlformats.org/spreadsheetml/2006/main" count="1615" uniqueCount="356">
  <si>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</si>
  <si>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</si>
  <si>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</si>
  <si>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</si>
  <si>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</si>
  <si>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</si>
  <si>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</si>
  <si>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</si>
  <si>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</si>
  <si>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</si>
  <si>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</si>
  <si>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</si>
  <si>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</si>
  <si>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</si>
  <si>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</si>
  <si>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</si>
  <si>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</si>
  <si>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</si>
  <si>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</si>
  <si>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</si>
  <si>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</si>
  <si>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</si>
  <si>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</si>
  <si>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</si>
  <si>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</si>
  <si>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</si>
  <si>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</si>
  <si>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</si>
  <si>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</si>
  <si>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</si>
  <si>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</si>
  <si>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</si>
  <si>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</si>
  <si>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</si>
  <si>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</si>
  <si>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</si>
  <si>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</si>
  <si>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</si>
  <si>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</si>
  <si>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</si>
  <si>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</si>
  <si>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</si>
  <si>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</si>
  <si>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</si>
  <si>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</si>
  <si>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</si>
  <si>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</si>
  <si>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</si>
  <si>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</si>
  <si>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</si>
  <si>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</si>
  <si>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</si>
  <si>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</si>
  <si>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</si>
  <si>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</si>
  <si>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</si>
  <si>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</si>
  <si>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</si>
  <si>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</si>
  <si>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</si>
  <si>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</si>
  <si>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</si>
  <si>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</si>
  <si>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</si>
  <si>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</si>
  <si>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</si>
  <si>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</si>
  <si>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</si>
  <si>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</si>
  <si>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</si>
  <si>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</si>
  <si>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</si>
  <si>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</si>
  <si>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</si>
  <si>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</si>
  <si>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</si>
  <si>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</si>
  <si>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</si>
  <si>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</si>
  <si>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</si>
  <si>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</si>
  <si>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</si>
  <si>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</si>
  <si>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</si>
  <si>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</si>
  <si>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</si>
  <si>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</si>
  <si>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</si>
  <si>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</si>
  <si>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</si>
  <si>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</si>
  <si>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</si>
  <si>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</si>
  <si>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</si>
  <si>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</si>
  <si>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</si>
  <si>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</si>
  <si>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</si>
  <si>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Pressure_level1</t>
  </si>
  <si>
    <t>Pressure_level2</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</si>
  <si>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</si>
  <si>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</si>
  <si>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</si>
  <si>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</si>
  <si>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</si>
  <si>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</si>
  <si>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</si>
  <si>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</si>
  <si>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</si>
  <si>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</si>
  <si>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</si>
  <si>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</si>
  <si>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</si>
  <si>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</si>
  <si>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</si>
  <si>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</si>
  <si>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</si>
  <si>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</si>
  <si>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</si>
  <si>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</si>
  <si>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</si>
  <si>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</si>
  <si>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</si>
  <si>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</si>
  <si>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</si>
  <si>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</si>
  <si>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</si>
  <si>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</si>
  <si>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</si>
  <si>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</si>
  <si>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</si>
  <si>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</si>
  <si>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</si>
  <si>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</si>
  <si>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</si>
  <si>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</si>
  <si>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</si>
  <si>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</si>
  <si>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</si>
  <si>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</si>
  <si>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</si>
  <si>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</si>
  <si>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</si>
  <si>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</si>
  <si>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</si>
  <si>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</si>
  <si>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</si>
  <si>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</si>
  <si>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</si>
  <si>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</si>
  <si>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</si>
  <si>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</si>
  <si>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</si>
  <si>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</si>
  <si>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</si>
  <si>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</si>
  <si>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</si>
  <si>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</si>
  <si>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</si>
  <si>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</si>
  <si>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</si>
  <si>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</si>
  <si>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</si>
  <si>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</si>
  <si>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</si>
  <si>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</si>
  <si>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</si>
  <si>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</si>
  <si>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</si>
  <si>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</si>
  <si>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</si>
  <si>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</si>
  <si>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</si>
  <si>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</si>
  <si>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</si>
  <si>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</si>
  <si>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</si>
  <si>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</si>
  <si>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</si>
  <si>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</si>
  <si>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</si>
  <si>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</si>
  <si>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</si>
  <si>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</si>
  <si>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</si>
  <si>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</si>
  <si>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</si>
  <si>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</si>
  <si>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</si>
  <si>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</si>
  <si>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</si>
  <si>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</si>
  <si>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</si>
  <si>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</si>
  <si>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</si>
  <si>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</si>
  <si>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</si>
  <si>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</si>
  <si>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</si>
  <si>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</si>
  <si>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</si>
  <si>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</si>
  <si>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</si>
  <si>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</si>
  <si>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</si>
  <si>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</si>
  <si>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</si>
  <si>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</si>
  <si>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</si>
  <si>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</si>
  <si>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</si>
  <si>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</si>
  <si>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</si>
  <si>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</si>
  <si>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</si>
  <si>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</si>
  <si>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</si>
  <si>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</si>
  <si>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</si>
  <si>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</si>
  <si>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</si>
  <si>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</si>
  <si>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</si>
  <si>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</si>
  <si>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</si>
  <si>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</si>
  <si>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</si>
  <si>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</si>
  <si>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</si>
  <si>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</si>
  <si>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</si>
  <si>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</si>
  <si>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</si>
  <si>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</si>
  <si>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</si>
  <si>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</si>
  <si>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</si>
  <si>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</si>
  <si>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</si>
  <si>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</si>
  <si>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</si>
  <si>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</si>
  <si>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 _trawls</t>
  </si>
  <si>
    <t>Pressure_variable</t>
  </si>
  <si>
    <t>E4</t>
  </si>
  <si>
    <t>ICES Journal of Marine Science</t>
  </si>
  <si>
    <t/>
  </si>
  <si>
    <t>English</t>
  </si>
  <si>
    <t>Article</t>
  </si>
  <si>
    <t>3</t>
  </si>
  <si>
    <t>72</t>
  </si>
  <si>
    <t>SW4_0758</t>
  </si>
  <si>
    <t>Lajus D., Glazkova J., Sendek D., Khaitov V., Lajus J.</t>
  </si>
  <si>
    <t>Dynamics of fish catches in the eastern Gulf of Finland (Baltic Sea) and downstream of the Neva River during the 20th century</t>
  </si>
  <si>
    <t>Aquatic Sciences</t>
  </si>
  <si>
    <t>77</t>
  </si>
  <si>
    <t>411</t>
  </si>
  <si>
    <t>425</t>
  </si>
  <si>
    <t>10.1007/s00027-014-0389-9</t>
  </si>
  <si>
    <t>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</si>
  <si>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All Open Access, Gold, Green</t>
  </si>
  <si>
    <t>SW4_0783</t>
  </si>
  <si>
    <t>Lindegren M., Andersen K.H., Casini M., Neuenfeldt S.</t>
  </si>
  <si>
    <t>A metacommunity perspective on source-sink dynamics and management: The Baltic Sea as a case study</t>
  </si>
  <si>
    <t>Ecological Applications</t>
  </si>
  <si>
    <t>24</t>
  </si>
  <si>
    <t>7</t>
  </si>
  <si>
    <t>1820</t>
  </si>
  <si>
    <t>1832</t>
  </si>
  <si>
    <t>10.1890/13-0566.1</t>
  </si>
  <si>
    <t>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</si>
  <si>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SW4_0793</t>
  </si>
  <si>
    <t>Martín J., Puig P., Masqué P., Palanques A., Sánchez-Gómez A.</t>
  </si>
  <si>
    <t>Impact of bottom trawling on deep-sea sediment properties along the flanks of a submarine canyon</t>
  </si>
  <si>
    <t>PLoS ONE</t>
  </si>
  <si>
    <t>9</t>
  </si>
  <si>
    <t>8</t>
  </si>
  <si>
    <t>10.1371/journal.pone.0104536</t>
  </si>
  <si>
    <t>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</si>
  <si>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SW4_0798</t>
  </si>
  <si>
    <t>Alexander K.A., Heymans J.J., Magill S., Tomczak M.T., Holmes S.J., Wilding T.A.</t>
  </si>
  <si>
    <t>Investigating the recent decline in gadoid stocks in the west of Scotland shelf ecosystem using a foodweb model</t>
  </si>
  <si>
    <t>2</t>
  </si>
  <si>
    <t>436</t>
  </si>
  <si>
    <t>449</t>
  </si>
  <si>
    <t>10.1093/icesjms/fsu149</t>
  </si>
  <si>
    <t>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</si>
  <si>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All Open Access, Bronze, Green</t>
  </si>
  <si>
    <t>SW4_0849</t>
  </si>
  <si>
    <t>Pusceddu A., Bianchelli S., Martín J., Puig P., Palanques A., Masqué P., Danovaro R.</t>
  </si>
  <si>
    <t>Chronic and intensive bottom trawling impairs deep-sea biodiversity and ecosystem functioning</t>
  </si>
  <si>
    <t>Proceedings of the National Academy of Sciences of the United States of America</t>
  </si>
  <si>
    <t>111</t>
  </si>
  <si>
    <t>8861</t>
  </si>
  <si>
    <t>8866</t>
  </si>
  <si>
    <t>10.1073/pnas.1405454111</t>
  </si>
  <si>
    <t>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</si>
  <si>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SW4_0879</t>
  </si>
  <si>
    <t>Palanques A., Puig P., Guillén J., Demestre M., Martín J.</t>
  </si>
  <si>
    <t>Effects of bottom trawling on the Ebro continental shelf sedimentary system (NW Mediterranean)</t>
  </si>
  <si>
    <t>Continental Shelf Research</t>
  </si>
  <si>
    <t>83</t>
  </si>
  <si>
    <t>98</t>
  </si>
  <si>
    <t>10.1016/j.csr.2013.10.008</t>
  </si>
  <si>
    <t>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</si>
  <si>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4.3</t>
  </si>
  <si>
    <t>None</t>
  </si>
  <si>
    <t>4.4</t>
  </si>
  <si>
    <t>4.3 _ 4.4</t>
  </si>
  <si>
    <t>Descriptive analysis</t>
  </si>
  <si>
    <t>seabed morphology</t>
  </si>
  <si>
    <t>sediment characteristics</t>
  </si>
  <si>
    <t>water turbidity</t>
  </si>
  <si>
    <t>strong</t>
  </si>
  <si>
    <t>weak</t>
  </si>
  <si>
    <t>medium</t>
  </si>
  <si>
    <t>univariate and multivariate distance-based permunational non-parametric analysis</t>
  </si>
  <si>
    <t xml:space="preserve">nematode spp richness </t>
  </si>
  <si>
    <t>organic carbon content</t>
  </si>
  <si>
    <t>density of sediment</t>
  </si>
  <si>
    <t>labile organic matter content</t>
  </si>
  <si>
    <t>significant</t>
  </si>
  <si>
    <t>biochemical composition of sediment</t>
  </si>
  <si>
    <t xml:space="preserve">primary organic matter content </t>
  </si>
  <si>
    <t xml:space="preserve">nematode  biodiversity </t>
  </si>
  <si>
    <t>opportunistic spp in nematode assemblages</t>
  </si>
  <si>
    <t>meiofauna abundance  of higher sizes</t>
  </si>
  <si>
    <t>EwE</t>
  </si>
  <si>
    <t>There is a big uncertainty on the model fit, few data on diet, the fit of the model is not very good…</t>
  </si>
  <si>
    <t>Gadus morhua</t>
  </si>
  <si>
    <t>Melanogrammus aeglefinus</t>
  </si>
  <si>
    <t>Merlangius merlangus</t>
  </si>
  <si>
    <t>nephrops</t>
  </si>
  <si>
    <t>biomass</t>
  </si>
  <si>
    <t>demersal spp</t>
  </si>
  <si>
    <t>descriptive analysis and PCA</t>
  </si>
  <si>
    <t>organic carbon</t>
  </si>
  <si>
    <t>210Pb</t>
  </si>
  <si>
    <t>surface thickness</t>
  </si>
  <si>
    <t>Remarkable</t>
  </si>
  <si>
    <t>50-101</t>
  </si>
  <si>
    <t>5-11</t>
  </si>
  <si>
    <t>Clupea harengus</t>
  </si>
  <si>
    <t>Sprattus sprattus</t>
  </si>
  <si>
    <t>Recruitment</t>
  </si>
  <si>
    <t>negative</t>
  </si>
  <si>
    <t>unknown</t>
  </si>
  <si>
    <t>Abundance</t>
  </si>
  <si>
    <t>The paper uses a foodweb model but it does not study the impact of fishing in the foodweb, so probably it could have been discarded</t>
  </si>
  <si>
    <t>Foodwed model</t>
  </si>
  <si>
    <t>50,000-100,001</t>
  </si>
  <si>
    <t>50,000-100,002</t>
  </si>
  <si>
    <t>fishing mortality _ catch</t>
  </si>
  <si>
    <t>trawling fishing effort</t>
  </si>
  <si>
    <t>exploitation rate</t>
  </si>
  <si>
    <t>sediment grain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</si>
</sst>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1" fontId="0" fillId="0" borderId="0" xfId="0" applyNumberForma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1"/>
  <sheetViews>
    <sheetView tabSelected="1" topLeftCell="AM16" zoomScaleNormal="100" workbookViewId="0">
      <selection activeCell="AU10" sqref="AU10"/>
    </sheetView>
  </sheetViews>
  <sheetFormatPr defaultColWidth="13" defaultRowHeight="14.5" x14ac:dyDescent="0.35"/>
  <cols>
    <col min="2" max="2" width="10.36328125" customWidth="1"/>
    <col min="3" max="3" width="17.6328125" customWidth="1"/>
    <col min="4" max="4" width="17" customWidth="1"/>
    <col min="5" max="5" width="7.54296875" customWidth="1"/>
    <col min="6" max="6" width="22.6328125" customWidth="1"/>
    <col min="7" max="7" width="8.36328125" customWidth="1"/>
    <col min="18" max="18" width="20.36328125" customWidth="1"/>
    <col min="19" max="19" width="18.08984375" customWidth="1"/>
    <col min="20" max="20" width="14.36328125" customWidth="1"/>
    <col min="22" max="22" width="14.08984375" customWidth="1"/>
    <col min="24" max="24" width="40" customWidth="1"/>
    <col min="25" max="25" width="32.6328125" customWidth="1"/>
    <col min="33" max="33" width="21.08984375" customWidth="1"/>
    <col min="34" max="35" width="17.6328125" customWidth="1"/>
    <col min="36" max="36" width="18.6328125" customWidth="1"/>
    <col min="37" max="37" width="19.08984375" customWidth="1"/>
    <col min="38" max="38" width="17.6328125" customWidth="1"/>
    <col min="39" max="39" width="14.36328125" customWidth="1"/>
    <col min="40" max="40" width="15.90625" customWidth="1"/>
    <col min="42" max="42" width="15.453125" customWidth="1"/>
    <col min="46" max="46" width="15.08984375" customWidth="1"/>
    <col min="47" max="47" width="18.6328125" customWidth="1"/>
    <col min="48" max="48" width="18" customWidth="1"/>
  </cols>
  <sheetData>
    <row r="1" spans="1:50"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6"/>
      <c r="AQ1" s="10" t="s">
        <v>101</v>
      </c>
      <c r="AR1" s="10"/>
      <c r="AS1" s="10"/>
      <c r="AT1" s="10"/>
      <c r="AU1" s="11" t="s">
        <v>104</v>
      </c>
      <c r="AV1" s="11"/>
      <c r="AW1" s="11"/>
      <c r="AX1" s="11"/>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221</v>
      </c>
      <c r="Z2" s="2" t="s">
        <v>16</v>
      </c>
      <c r="AA2" s="2" t="s">
        <v>17</v>
      </c>
      <c r="AB2" s="2" t="s">
        <v>18</v>
      </c>
      <c r="AC2" s="2" t="s">
        <v>19</v>
      </c>
      <c r="AD2" s="2" t="s">
        <v>67</v>
      </c>
      <c r="AE2" s="2" t="s">
        <v>20</v>
      </c>
      <c r="AF2" s="2" t="s">
        <v>89</v>
      </c>
      <c r="AG2" s="2" t="s">
        <v>90</v>
      </c>
      <c r="AH2" s="2" t="s">
        <v>92</v>
      </c>
      <c r="AI2" s="2" t="s">
        <v>93</v>
      </c>
      <c r="AJ2" s="2" t="s">
        <v>94</v>
      </c>
      <c r="AK2" s="2" t="s">
        <v>95</v>
      </c>
      <c r="AL2" s="2" t="s">
        <v>96</v>
      </c>
      <c r="AM2" s="2" t="s">
        <v>160</v>
      </c>
      <c r="AN2" s="2" t="s">
        <v>232</v>
      </c>
      <c r="AO2" s="2" t="s">
        <v>243</v>
      </c>
      <c r="AP2" s="2" t="s">
        <v>100</v>
      </c>
      <c r="AQ2" s="2" t="s">
        <v>165</v>
      </c>
      <c r="AR2" s="2" t="s">
        <v>102</v>
      </c>
      <c r="AS2" s="2" t="s">
        <v>103</v>
      </c>
      <c r="AT2" s="2" t="s">
        <v>200</v>
      </c>
      <c r="AU2" s="2" t="s">
        <v>105</v>
      </c>
      <c r="AV2" s="2" t="s">
        <v>106</v>
      </c>
      <c r="AW2" s="2" t="s">
        <v>107</v>
      </c>
      <c r="AX2" s="2" t="s">
        <v>108</v>
      </c>
    </row>
    <row r="3" spans="1:50" x14ac:dyDescent="0.35">
      <c r="A3" t="s">
        <v>251</v>
      </c>
      <c r="B3" t="s">
        <v>244</v>
      </c>
      <c r="C3" t="s">
        <v>252</v>
      </c>
      <c r="D3" t="s">
        <v>253</v>
      </c>
      <c r="E3">
        <v>2015</v>
      </c>
      <c r="F3" t="s">
        <v>254</v>
      </c>
      <c r="G3" t="s">
        <v>255</v>
      </c>
      <c r="H3" t="s">
        <v>249</v>
      </c>
      <c r="I3" t="s">
        <v>256</v>
      </c>
      <c r="J3" t="s">
        <v>257</v>
      </c>
      <c r="K3" t="s">
        <v>258</v>
      </c>
      <c r="L3" t="s">
        <v>246</v>
      </c>
      <c r="M3" t="s">
        <v>259</v>
      </c>
      <c r="N3" t="s">
        <v>247</v>
      </c>
      <c r="O3" t="s">
        <v>248</v>
      </c>
      <c r="P3" t="s">
        <v>246</v>
      </c>
      <c r="Q3" t="s">
        <v>21</v>
      </c>
      <c r="R3" t="s">
        <v>84</v>
      </c>
      <c r="AF3" t="s">
        <v>306</v>
      </c>
    </row>
    <row r="4" spans="1:50" x14ac:dyDescent="0.35">
      <c r="A4" t="s">
        <v>261</v>
      </c>
      <c r="B4" t="s">
        <v>244</v>
      </c>
      <c r="C4" t="s">
        <v>262</v>
      </c>
      <c r="D4" t="s">
        <v>263</v>
      </c>
      <c r="E4">
        <v>2014</v>
      </c>
      <c r="F4" t="s">
        <v>264</v>
      </c>
      <c r="G4" t="s">
        <v>265</v>
      </c>
      <c r="H4" t="s">
        <v>266</v>
      </c>
      <c r="I4" t="s">
        <v>267</v>
      </c>
      <c r="J4" t="s">
        <v>268</v>
      </c>
      <c r="K4" t="s">
        <v>269</v>
      </c>
      <c r="L4" t="s">
        <v>246</v>
      </c>
      <c r="M4" t="s">
        <v>270</v>
      </c>
      <c r="N4" t="s">
        <v>247</v>
      </c>
      <c r="O4" t="s">
        <v>248</v>
      </c>
      <c r="P4" t="s">
        <v>246</v>
      </c>
      <c r="Q4" t="s">
        <v>21</v>
      </c>
      <c r="S4" t="s">
        <v>23</v>
      </c>
      <c r="T4" t="s">
        <v>46</v>
      </c>
      <c r="U4" t="s">
        <v>55</v>
      </c>
      <c r="V4" t="s">
        <v>45</v>
      </c>
      <c r="W4" t="s">
        <v>59</v>
      </c>
      <c r="X4" t="s">
        <v>217</v>
      </c>
      <c r="Z4" t="s">
        <v>349</v>
      </c>
      <c r="AA4">
        <v>2</v>
      </c>
      <c r="AB4">
        <v>2</v>
      </c>
      <c r="AC4">
        <v>3</v>
      </c>
      <c r="AD4" t="s">
        <v>348</v>
      </c>
      <c r="AF4" t="s">
        <v>307</v>
      </c>
      <c r="AG4" t="s">
        <v>113</v>
      </c>
      <c r="AH4" t="s">
        <v>126</v>
      </c>
      <c r="AL4" t="s">
        <v>329</v>
      </c>
      <c r="AM4" t="s">
        <v>234</v>
      </c>
      <c r="AN4" t="s">
        <v>162</v>
      </c>
      <c r="AO4" t="s">
        <v>354</v>
      </c>
      <c r="AQ4" t="s">
        <v>166</v>
      </c>
      <c r="AU4" t="s">
        <v>344</v>
      </c>
      <c r="AV4" t="s">
        <v>201</v>
      </c>
      <c r="AW4" t="s">
        <v>345</v>
      </c>
      <c r="AX4" t="s">
        <v>346</v>
      </c>
    </row>
    <row r="5" spans="1:50" x14ac:dyDescent="0.35">
      <c r="A5" t="s">
        <v>261</v>
      </c>
      <c r="B5" t="s">
        <v>244</v>
      </c>
      <c r="C5" t="s">
        <v>262</v>
      </c>
      <c r="D5" t="s">
        <v>263</v>
      </c>
      <c r="E5">
        <v>2014</v>
      </c>
      <c r="F5" t="s">
        <v>264</v>
      </c>
      <c r="G5" t="s">
        <v>265</v>
      </c>
      <c r="H5" t="s">
        <v>266</v>
      </c>
      <c r="I5" t="s">
        <v>267</v>
      </c>
      <c r="J5" t="s">
        <v>268</v>
      </c>
      <c r="K5" t="s">
        <v>269</v>
      </c>
      <c r="L5" t="s">
        <v>246</v>
      </c>
      <c r="M5" t="s">
        <v>270</v>
      </c>
      <c r="N5" t="s">
        <v>247</v>
      </c>
      <c r="O5" t="s">
        <v>248</v>
      </c>
      <c r="P5" t="s">
        <v>246</v>
      </c>
      <c r="Q5" t="s">
        <v>21</v>
      </c>
      <c r="S5" t="s">
        <v>23</v>
      </c>
      <c r="T5" t="s">
        <v>46</v>
      </c>
      <c r="U5" t="s">
        <v>55</v>
      </c>
      <c r="V5" t="s">
        <v>350</v>
      </c>
      <c r="W5" t="s">
        <v>59</v>
      </c>
      <c r="X5" t="s">
        <v>217</v>
      </c>
      <c r="Z5" t="s">
        <v>349</v>
      </c>
      <c r="AA5">
        <v>2</v>
      </c>
      <c r="AB5">
        <v>2</v>
      </c>
      <c r="AC5">
        <v>3</v>
      </c>
      <c r="AD5" t="s">
        <v>348</v>
      </c>
      <c r="AF5" t="s">
        <v>307</v>
      </c>
      <c r="AG5" t="s">
        <v>113</v>
      </c>
      <c r="AH5" t="s">
        <v>126</v>
      </c>
      <c r="AL5" s="9" t="s">
        <v>342</v>
      </c>
      <c r="AM5" t="s">
        <v>234</v>
      </c>
      <c r="AN5" t="s">
        <v>162</v>
      </c>
      <c r="AO5" t="s">
        <v>354</v>
      </c>
      <c r="AQ5" t="s">
        <v>166</v>
      </c>
      <c r="AU5" t="s">
        <v>347</v>
      </c>
      <c r="AV5" t="s">
        <v>201</v>
      </c>
      <c r="AW5" t="s">
        <v>345</v>
      </c>
      <c r="AX5" t="s">
        <v>346</v>
      </c>
    </row>
    <row r="6" spans="1:50" x14ac:dyDescent="0.35">
      <c r="A6" t="s">
        <v>261</v>
      </c>
      <c r="B6" t="s">
        <v>244</v>
      </c>
      <c r="C6" t="s">
        <v>262</v>
      </c>
      <c r="D6" t="s">
        <v>263</v>
      </c>
      <c r="E6">
        <v>2014</v>
      </c>
      <c r="F6" t="s">
        <v>264</v>
      </c>
      <c r="G6" t="s">
        <v>265</v>
      </c>
      <c r="H6" t="s">
        <v>266</v>
      </c>
      <c r="I6" t="s">
        <v>267</v>
      </c>
      <c r="J6" t="s">
        <v>268</v>
      </c>
      <c r="K6" t="s">
        <v>269</v>
      </c>
      <c r="L6" t="s">
        <v>246</v>
      </c>
      <c r="M6" t="s">
        <v>270</v>
      </c>
      <c r="N6" t="s">
        <v>247</v>
      </c>
      <c r="O6" t="s">
        <v>248</v>
      </c>
      <c r="P6" t="s">
        <v>246</v>
      </c>
      <c r="Q6" t="s">
        <v>21</v>
      </c>
      <c r="S6" t="s">
        <v>23</v>
      </c>
      <c r="T6" t="s">
        <v>46</v>
      </c>
      <c r="U6" t="s">
        <v>55</v>
      </c>
      <c r="V6" t="s">
        <v>351</v>
      </c>
      <c r="W6" t="s">
        <v>59</v>
      </c>
      <c r="X6" t="s">
        <v>217</v>
      </c>
      <c r="Z6" t="s">
        <v>349</v>
      </c>
      <c r="AA6">
        <v>2</v>
      </c>
      <c r="AB6">
        <v>2</v>
      </c>
      <c r="AC6">
        <v>3</v>
      </c>
      <c r="AD6" t="s">
        <v>348</v>
      </c>
      <c r="AF6" t="s">
        <v>307</v>
      </c>
      <c r="AG6" t="s">
        <v>113</v>
      </c>
      <c r="AH6" t="s">
        <v>126</v>
      </c>
      <c r="AL6" s="9" t="s">
        <v>343</v>
      </c>
      <c r="AM6" t="s">
        <v>234</v>
      </c>
      <c r="AN6" t="s">
        <v>162</v>
      </c>
      <c r="AO6" t="s">
        <v>354</v>
      </c>
      <c r="AQ6" t="s">
        <v>166</v>
      </c>
      <c r="AU6" t="s">
        <v>347</v>
      </c>
      <c r="AV6" t="s">
        <v>201</v>
      </c>
      <c r="AW6" t="s">
        <v>345</v>
      </c>
      <c r="AX6" t="s">
        <v>346</v>
      </c>
    </row>
    <row r="7" spans="1:50" x14ac:dyDescent="0.35">
      <c r="A7" t="s">
        <v>271</v>
      </c>
      <c r="B7" t="s">
        <v>244</v>
      </c>
      <c r="C7" t="s">
        <v>272</v>
      </c>
      <c r="D7" t="s">
        <v>273</v>
      </c>
      <c r="E7">
        <v>2014</v>
      </c>
      <c r="F7" t="s">
        <v>274</v>
      </c>
      <c r="G7" t="s">
        <v>275</v>
      </c>
      <c r="H7" t="s">
        <v>276</v>
      </c>
      <c r="I7" t="s">
        <v>246</v>
      </c>
      <c r="J7" t="s">
        <v>246</v>
      </c>
      <c r="K7" t="s">
        <v>277</v>
      </c>
      <c r="L7" t="s">
        <v>246</v>
      </c>
      <c r="M7" t="s">
        <v>278</v>
      </c>
      <c r="N7" t="s">
        <v>247</v>
      </c>
      <c r="O7" t="s">
        <v>248</v>
      </c>
      <c r="P7" t="s">
        <v>260</v>
      </c>
      <c r="Q7" t="s">
        <v>21</v>
      </c>
      <c r="S7" t="s">
        <v>31</v>
      </c>
      <c r="T7" t="s">
        <v>39</v>
      </c>
      <c r="U7" t="s">
        <v>54</v>
      </c>
      <c r="V7" t="s">
        <v>37</v>
      </c>
      <c r="W7" t="s">
        <v>54</v>
      </c>
      <c r="X7" t="s">
        <v>218</v>
      </c>
      <c r="Z7" t="s">
        <v>335</v>
      </c>
      <c r="AA7">
        <v>2</v>
      </c>
      <c r="AB7">
        <v>2</v>
      </c>
      <c r="AC7">
        <v>3</v>
      </c>
      <c r="AF7" t="s">
        <v>305</v>
      </c>
      <c r="AG7" t="s">
        <v>109</v>
      </c>
      <c r="AH7" t="s">
        <v>123</v>
      </c>
      <c r="AI7" t="s">
        <v>136</v>
      </c>
      <c r="AM7" t="s">
        <v>235</v>
      </c>
      <c r="AO7" t="s">
        <v>353</v>
      </c>
      <c r="AQ7" t="s">
        <v>166</v>
      </c>
      <c r="AR7" t="s">
        <v>241</v>
      </c>
      <c r="AU7" t="s">
        <v>336</v>
      </c>
      <c r="AV7" t="s">
        <v>115</v>
      </c>
      <c r="AW7" t="s">
        <v>210</v>
      </c>
      <c r="AX7" t="s">
        <v>313</v>
      </c>
    </row>
    <row r="8" spans="1:50" x14ac:dyDescent="0.35">
      <c r="A8" t="s">
        <v>271</v>
      </c>
      <c r="B8" t="s">
        <v>244</v>
      </c>
      <c r="C8" t="s">
        <v>272</v>
      </c>
      <c r="D8" t="s">
        <v>273</v>
      </c>
      <c r="E8">
        <v>2014</v>
      </c>
      <c r="F8" t="s">
        <v>274</v>
      </c>
      <c r="G8" t="s">
        <v>275</v>
      </c>
      <c r="H8" t="s">
        <v>276</v>
      </c>
      <c r="I8" t="s">
        <v>246</v>
      </c>
      <c r="J8" t="s">
        <v>246</v>
      </c>
      <c r="K8" t="s">
        <v>277</v>
      </c>
      <c r="L8" t="s">
        <v>246</v>
      </c>
      <c r="M8" t="s">
        <v>278</v>
      </c>
      <c r="N8" t="s">
        <v>247</v>
      </c>
      <c r="O8" t="s">
        <v>248</v>
      </c>
      <c r="P8" t="s">
        <v>260</v>
      </c>
      <c r="Q8" t="s">
        <v>21</v>
      </c>
      <c r="S8" t="s">
        <v>31</v>
      </c>
      <c r="T8" t="s">
        <v>39</v>
      </c>
      <c r="U8" t="s">
        <v>54</v>
      </c>
      <c r="V8" t="s">
        <v>37</v>
      </c>
      <c r="W8" t="s">
        <v>54</v>
      </c>
      <c r="X8" t="s">
        <v>218</v>
      </c>
      <c r="Z8" t="s">
        <v>335</v>
      </c>
      <c r="AA8">
        <v>2</v>
      </c>
      <c r="AB8">
        <v>2</v>
      </c>
      <c r="AC8">
        <v>3</v>
      </c>
      <c r="AF8" t="s">
        <v>305</v>
      </c>
      <c r="AG8" t="s">
        <v>109</v>
      </c>
      <c r="AH8" t="s">
        <v>123</v>
      </c>
      <c r="AI8" t="s">
        <v>136</v>
      </c>
      <c r="AM8" t="s">
        <v>235</v>
      </c>
      <c r="AO8" t="s">
        <v>353</v>
      </c>
      <c r="AQ8" t="s">
        <v>166</v>
      </c>
      <c r="AR8" t="s">
        <v>241</v>
      </c>
      <c r="AU8" t="s">
        <v>337</v>
      </c>
      <c r="AV8" t="s">
        <v>115</v>
      </c>
      <c r="AW8" t="s">
        <v>210</v>
      </c>
      <c r="AX8" t="s">
        <v>315</v>
      </c>
    </row>
    <row r="9" spans="1:50" x14ac:dyDescent="0.35">
      <c r="A9" t="s">
        <v>271</v>
      </c>
      <c r="B9" t="s">
        <v>244</v>
      </c>
      <c r="C9" t="s">
        <v>272</v>
      </c>
      <c r="D9" t="s">
        <v>273</v>
      </c>
      <c r="E9">
        <v>2014</v>
      </c>
      <c r="F9" t="s">
        <v>274</v>
      </c>
      <c r="G9" t="s">
        <v>275</v>
      </c>
      <c r="H9" t="s">
        <v>276</v>
      </c>
      <c r="I9" t="s">
        <v>246</v>
      </c>
      <c r="J9" t="s">
        <v>246</v>
      </c>
      <c r="K9" t="s">
        <v>277</v>
      </c>
      <c r="L9" t="s">
        <v>246</v>
      </c>
      <c r="M9" t="s">
        <v>278</v>
      </c>
      <c r="N9" t="s">
        <v>247</v>
      </c>
      <c r="O9" t="s">
        <v>248</v>
      </c>
      <c r="P9" t="s">
        <v>260</v>
      </c>
      <c r="Q9" t="s">
        <v>21</v>
      </c>
      <c r="S9" t="s">
        <v>31</v>
      </c>
      <c r="T9" t="s">
        <v>39</v>
      </c>
      <c r="U9" t="s">
        <v>54</v>
      </c>
      <c r="V9" t="s">
        <v>37</v>
      </c>
      <c r="W9" t="s">
        <v>54</v>
      </c>
      <c r="X9" t="s">
        <v>218</v>
      </c>
      <c r="Z9" t="s">
        <v>335</v>
      </c>
      <c r="AA9">
        <v>2</v>
      </c>
      <c r="AB9">
        <v>2</v>
      </c>
      <c r="AC9">
        <v>3</v>
      </c>
      <c r="AF9" t="s">
        <v>305</v>
      </c>
      <c r="AG9" t="s">
        <v>109</v>
      </c>
      <c r="AH9" t="s">
        <v>123</v>
      </c>
      <c r="AI9" t="s">
        <v>136</v>
      </c>
      <c r="AM9" t="s">
        <v>235</v>
      </c>
      <c r="AO9" t="s">
        <v>353</v>
      </c>
      <c r="AQ9" t="s">
        <v>166</v>
      </c>
      <c r="AR9" t="s">
        <v>241</v>
      </c>
      <c r="AU9" t="s">
        <v>355</v>
      </c>
      <c r="AV9" t="s">
        <v>115</v>
      </c>
      <c r="AW9" t="s">
        <v>209</v>
      </c>
      <c r="AX9" t="s">
        <v>315</v>
      </c>
    </row>
    <row r="10" spans="1:50" x14ac:dyDescent="0.35">
      <c r="A10" t="s">
        <v>271</v>
      </c>
      <c r="B10" t="s">
        <v>244</v>
      </c>
      <c r="C10" t="s">
        <v>272</v>
      </c>
      <c r="D10" t="s">
        <v>273</v>
      </c>
      <c r="E10">
        <v>2014</v>
      </c>
      <c r="F10" t="s">
        <v>274</v>
      </c>
      <c r="G10" t="s">
        <v>275</v>
      </c>
      <c r="H10" t="s">
        <v>276</v>
      </c>
      <c r="I10" t="s">
        <v>246</v>
      </c>
      <c r="J10" t="s">
        <v>246</v>
      </c>
      <c r="K10" t="s">
        <v>277</v>
      </c>
      <c r="L10" t="s">
        <v>246</v>
      </c>
      <c r="M10" t="s">
        <v>278</v>
      </c>
      <c r="N10" t="s">
        <v>247</v>
      </c>
      <c r="O10" t="s">
        <v>248</v>
      </c>
      <c r="P10" t="s">
        <v>260</v>
      </c>
      <c r="Q10" t="s">
        <v>21</v>
      </c>
      <c r="S10" t="s">
        <v>31</v>
      </c>
      <c r="T10" t="s">
        <v>340</v>
      </c>
      <c r="U10" t="s">
        <v>54</v>
      </c>
      <c r="V10" t="s">
        <v>341</v>
      </c>
      <c r="W10" t="s">
        <v>54</v>
      </c>
      <c r="X10" t="s">
        <v>218</v>
      </c>
      <c r="Z10" t="s">
        <v>335</v>
      </c>
      <c r="AA10">
        <v>2</v>
      </c>
      <c r="AB10">
        <v>2</v>
      </c>
      <c r="AC10">
        <v>3</v>
      </c>
      <c r="AF10" t="s">
        <v>305</v>
      </c>
      <c r="AG10" t="s">
        <v>109</v>
      </c>
      <c r="AH10" t="s">
        <v>123</v>
      </c>
      <c r="AI10" t="s">
        <v>136</v>
      </c>
      <c r="AM10" t="s">
        <v>235</v>
      </c>
      <c r="AO10" t="s">
        <v>353</v>
      </c>
      <c r="AQ10" t="s">
        <v>166</v>
      </c>
      <c r="AR10" t="s">
        <v>241</v>
      </c>
      <c r="AU10" t="s">
        <v>338</v>
      </c>
      <c r="AV10" t="s">
        <v>115</v>
      </c>
      <c r="AW10" t="s">
        <v>210</v>
      </c>
      <c r="AX10" t="s">
        <v>339</v>
      </c>
    </row>
    <row r="11" spans="1:50" x14ac:dyDescent="0.35">
      <c r="A11" t="s">
        <v>279</v>
      </c>
      <c r="B11" t="s">
        <v>244</v>
      </c>
      <c r="C11" t="s">
        <v>280</v>
      </c>
      <c r="D11" t="s">
        <v>281</v>
      </c>
      <c r="E11">
        <v>2014</v>
      </c>
      <c r="F11" t="s">
        <v>245</v>
      </c>
      <c r="G11" t="s">
        <v>250</v>
      </c>
      <c r="H11" t="s">
        <v>282</v>
      </c>
      <c r="I11" t="s">
        <v>283</v>
      </c>
      <c r="J11" t="s">
        <v>284</v>
      </c>
      <c r="K11" t="s">
        <v>285</v>
      </c>
      <c r="L11" t="s">
        <v>246</v>
      </c>
      <c r="M11" t="s">
        <v>286</v>
      </c>
      <c r="N11" t="s">
        <v>247</v>
      </c>
      <c r="O11" t="s">
        <v>248</v>
      </c>
      <c r="P11" t="s">
        <v>287</v>
      </c>
      <c r="Q11" t="s">
        <v>21</v>
      </c>
      <c r="S11" t="s">
        <v>25</v>
      </c>
      <c r="T11" t="s">
        <v>46</v>
      </c>
      <c r="U11" t="s">
        <v>55</v>
      </c>
      <c r="V11" t="s">
        <v>46</v>
      </c>
      <c r="W11" t="s">
        <v>55</v>
      </c>
      <c r="X11" t="s">
        <v>115</v>
      </c>
      <c r="Z11" t="s">
        <v>327</v>
      </c>
      <c r="AA11">
        <v>2</v>
      </c>
      <c r="AB11">
        <v>2</v>
      </c>
      <c r="AC11">
        <v>3</v>
      </c>
      <c r="AD11" t="s">
        <v>328</v>
      </c>
      <c r="AF11" t="s">
        <v>307</v>
      </c>
      <c r="AG11" t="s">
        <v>113</v>
      </c>
      <c r="AH11" t="s">
        <v>126</v>
      </c>
      <c r="AL11" t="s">
        <v>329</v>
      </c>
      <c r="AM11" t="s">
        <v>234</v>
      </c>
      <c r="AN11" t="s">
        <v>164</v>
      </c>
      <c r="AO11" t="s">
        <v>352</v>
      </c>
      <c r="AQ11" t="s">
        <v>166</v>
      </c>
      <c r="AR11" t="s">
        <v>241</v>
      </c>
      <c r="AS11" t="s">
        <v>177</v>
      </c>
      <c r="AT11" t="s">
        <v>332</v>
      </c>
      <c r="AU11" t="s">
        <v>333</v>
      </c>
      <c r="AV11" t="s">
        <v>201</v>
      </c>
      <c r="AW11" t="s">
        <v>212</v>
      </c>
      <c r="AX11" t="s">
        <v>314</v>
      </c>
    </row>
    <row r="12" spans="1:50" x14ac:dyDescent="0.35">
      <c r="A12" t="s">
        <v>279</v>
      </c>
      <c r="B12" t="s">
        <v>244</v>
      </c>
      <c r="C12" t="s">
        <v>280</v>
      </c>
      <c r="D12" t="s">
        <v>281</v>
      </c>
      <c r="E12">
        <v>2014</v>
      </c>
      <c r="F12" t="s">
        <v>245</v>
      </c>
      <c r="G12" t="s">
        <v>250</v>
      </c>
      <c r="H12" t="s">
        <v>282</v>
      </c>
      <c r="I12" t="s">
        <v>283</v>
      </c>
      <c r="J12" t="s">
        <v>284</v>
      </c>
      <c r="K12" t="s">
        <v>285</v>
      </c>
      <c r="L12" t="s">
        <v>246</v>
      </c>
      <c r="M12" t="s">
        <v>286</v>
      </c>
      <c r="N12" t="s">
        <v>247</v>
      </c>
      <c r="O12" t="s">
        <v>248</v>
      </c>
      <c r="P12" t="s">
        <v>287</v>
      </c>
      <c r="Q12" t="s">
        <v>21</v>
      </c>
      <c r="S12" t="s">
        <v>25</v>
      </c>
      <c r="T12" t="s">
        <v>46</v>
      </c>
      <c r="U12" t="s">
        <v>55</v>
      </c>
      <c r="V12" t="s">
        <v>46</v>
      </c>
      <c r="W12" t="s">
        <v>55</v>
      </c>
      <c r="X12" t="s">
        <v>115</v>
      </c>
      <c r="Z12" t="s">
        <v>327</v>
      </c>
      <c r="AA12">
        <v>2</v>
      </c>
      <c r="AB12">
        <v>2</v>
      </c>
      <c r="AC12">
        <v>3</v>
      </c>
      <c r="AD12" t="s">
        <v>328</v>
      </c>
      <c r="AF12" t="s">
        <v>307</v>
      </c>
      <c r="AG12" t="s">
        <v>113</v>
      </c>
      <c r="AH12" t="s">
        <v>126</v>
      </c>
      <c r="AL12" t="s">
        <v>330</v>
      </c>
      <c r="AM12" t="s">
        <v>234</v>
      </c>
      <c r="AN12" t="s">
        <v>164</v>
      </c>
      <c r="AO12" t="s">
        <v>352</v>
      </c>
      <c r="AQ12" t="s">
        <v>166</v>
      </c>
      <c r="AR12" t="s">
        <v>241</v>
      </c>
      <c r="AS12" t="s">
        <v>177</v>
      </c>
      <c r="AT12" t="s">
        <v>332</v>
      </c>
      <c r="AU12" t="s">
        <v>333</v>
      </c>
      <c r="AV12" t="s">
        <v>201</v>
      </c>
      <c r="AW12" t="s">
        <v>212</v>
      </c>
      <c r="AX12" t="s">
        <v>314</v>
      </c>
    </row>
    <row r="13" spans="1:50" x14ac:dyDescent="0.35">
      <c r="A13" t="s">
        <v>279</v>
      </c>
      <c r="B13" t="s">
        <v>244</v>
      </c>
      <c r="C13" t="s">
        <v>280</v>
      </c>
      <c r="D13" t="s">
        <v>281</v>
      </c>
      <c r="E13">
        <v>2014</v>
      </c>
      <c r="F13" t="s">
        <v>245</v>
      </c>
      <c r="G13" t="s">
        <v>250</v>
      </c>
      <c r="H13" t="s">
        <v>282</v>
      </c>
      <c r="I13" t="s">
        <v>283</v>
      </c>
      <c r="J13" t="s">
        <v>284</v>
      </c>
      <c r="K13" t="s">
        <v>285</v>
      </c>
      <c r="L13" t="s">
        <v>246</v>
      </c>
      <c r="M13" t="s">
        <v>286</v>
      </c>
      <c r="N13" t="s">
        <v>247</v>
      </c>
      <c r="O13" t="s">
        <v>248</v>
      </c>
      <c r="P13" t="s">
        <v>287</v>
      </c>
      <c r="Q13" t="s">
        <v>21</v>
      </c>
      <c r="S13" t="s">
        <v>25</v>
      </c>
      <c r="T13" t="s">
        <v>46</v>
      </c>
      <c r="U13" t="s">
        <v>55</v>
      </c>
      <c r="V13" t="s">
        <v>46</v>
      </c>
      <c r="W13" t="s">
        <v>55</v>
      </c>
      <c r="X13" t="s">
        <v>115</v>
      </c>
      <c r="Z13" t="s">
        <v>327</v>
      </c>
      <c r="AA13">
        <v>2</v>
      </c>
      <c r="AB13">
        <v>2</v>
      </c>
      <c r="AC13">
        <v>3</v>
      </c>
      <c r="AD13" t="s">
        <v>328</v>
      </c>
      <c r="AF13" t="s">
        <v>307</v>
      </c>
      <c r="AG13" t="s">
        <v>113</v>
      </c>
      <c r="AH13" t="s">
        <v>126</v>
      </c>
      <c r="AL13" t="s">
        <v>331</v>
      </c>
      <c r="AM13" t="s">
        <v>234</v>
      </c>
      <c r="AN13" t="s">
        <v>164</v>
      </c>
      <c r="AO13" t="s">
        <v>352</v>
      </c>
      <c r="AQ13" t="s">
        <v>166</v>
      </c>
      <c r="AR13" t="s">
        <v>241</v>
      </c>
      <c r="AS13" t="s">
        <v>177</v>
      </c>
      <c r="AT13" t="s">
        <v>332</v>
      </c>
      <c r="AU13" t="s">
        <v>333</v>
      </c>
      <c r="AV13" t="s">
        <v>201</v>
      </c>
      <c r="AW13" t="s">
        <v>212</v>
      </c>
      <c r="AX13" t="s">
        <v>314</v>
      </c>
    </row>
    <row r="14" spans="1:50" x14ac:dyDescent="0.35">
      <c r="A14" t="s">
        <v>279</v>
      </c>
      <c r="B14" t="s">
        <v>244</v>
      </c>
      <c r="C14" t="s">
        <v>280</v>
      </c>
      <c r="D14" t="s">
        <v>281</v>
      </c>
      <c r="E14">
        <v>2014</v>
      </c>
      <c r="F14" t="s">
        <v>245</v>
      </c>
      <c r="G14" t="s">
        <v>250</v>
      </c>
      <c r="H14" t="s">
        <v>282</v>
      </c>
      <c r="I14" t="s">
        <v>283</v>
      </c>
      <c r="J14" t="s">
        <v>284</v>
      </c>
      <c r="K14" t="s">
        <v>285</v>
      </c>
      <c r="L14" t="s">
        <v>246</v>
      </c>
      <c r="M14" t="s">
        <v>286</v>
      </c>
      <c r="N14" t="s">
        <v>247</v>
      </c>
      <c r="O14" t="s">
        <v>248</v>
      </c>
      <c r="P14" t="s">
        <v>287</v>
      </c>
      <c r="Q14" t="s">
        <v>21</v>
      </c>
      <c r="S14" t="s">
        <v>25</v>
      </c>
      <c r="T14" t="s">
        <v>46</v>
      </c>
      <c r="U14" t="s">
        <v>55</v>
      </c>
      <c r="V14" t="s">
        <v>46</v>
      </c>
      <c r="W14" t="s">
        <v>55</v>
      </c>
      <c r="X14" t="s">
        <v>115</v>
      </c>
      <c r="Z14" t="s">
        <v>327</v>
      </c>
      <c r="AA14">
        <v>2</v>
      </c>
      <c r="AB14">
        <v>2</v>
      </c>
      <c r="AC14">
        <v>3</v>
      </c>
      <c r="AD14" t="s">
        <v>328</v>
      </c>
      <c r="AF14" t="s">
        <v>307</v>
      </c>
      <c r="AG14" t="s">
        <v>113</v>
      </c>
      <c r="AH14" t="s">
        <v>126</v>
      </c>
      <c r="AL14" t="s">
        <v>329</v>
      </c>
      <c r="AM14" t="s">
        <v>234</v>
      </c>
      <c r="AN14" t="s">
        <v>162</v>
      </c>
      <c r="AO14" t="s">
        <v>352</v>
      </c>
      <c r="AQ14" t="s">
        <v>166</v>
      </c>
      <c r="AR14" t="s">
        <v>115</v>
      </c>
      <c r="AT14" t="s">
        <v>334</v>
      </c>
      <c r="AU14" t="s">
        <v>333</v>
      </c>
      <c r="AV14" t="s">
        <v>201</v>
      </c>
      <c r="AW14" t="s">
        <v>210</v>
      </c>
      <c r="AX14" t="s">
        <v>313</v>
      </c>
    </row>
    <row r="15" spans="1:50" x14ac:dyDescent="0.35">
      <c r="A15" t="s">
        <v>279</v>
      </c>
      <c r="B15" t="s">
        <v>244</v>
      </c>
      <c r="C15" t="s">
        <v>280</v>
      </c>
      <c r="D15" t="s">
        <v>281</v>
      </c>
      <c r="E15">
        <v>2014</v>
      </c>
      <c r="F15" t="s">
        <v>245</v>
      </c>
      <c r="G15" t="s">
        <v>250</v>
      </c>
      <c r="H15" t="s">
        <v>282</v>
      </c>
      <c r="I15" t="s">
        <v>283</v>
      </c>
      <c r="J15" t="s">
        <v>284</v>
      </c>
      <c r="K15" t="s">
        <v>285</v>
      </c>
      <c r="L15" t="s">
        <v>246</v>
      </c>
      <c r="M15" t="s">
        <v>286</v>
      </c>
      <c r="N15" t="s">
        <v>247</v>
      </c>
      <c r="O15" t="s">
        <v>248</v>
      </c>
      <c r="P15" t="s">
        <v>287</v>
      </c>
      <c r="Q15" t="s">
        <v>21</v>
      </c>
      <c r="S15" t="s">
        <v>25</v>
      </c>
      <c r="T15" t="s">
        <v>46</v>
      </c>
      <c r="U15" t="s">
        <v>55</v>
      </c>
      <c r="V15" t="s">
        <v>46</v>
      </c>
      <c r="W15" t="s">
        <v>55</v>
      </c>
      <c r="X15" t="s">
        <v>115</v>
      </c>
      <c r="Z15" t="s">
        <v>327</v>
      </c>
      <c r="AA15">
        <v>2</v>
      </c>
      <c r="AB15">
        <v>2</v>
      </c>
      <c r="AC15">
        <v>3</v>
      </c>
      <c r="AD15" t="s">
        <v>328</v>
      </c>
      <c r="AF15" t="s">
        <v>307</v>
      </c>
      <c r="AG15" t="s">
        <v>113</v>
      </c>
      <c r="AH15" t="s">
        <v>126</v>
      </c>
      <c r="AL15" t="s">
        <v>330</v>
      </c>
      <c r="AM15" t="s">
        <v>234</v>
      </c>
      <c r="AN15" t="s">
        <v>162</v>
      </c>
      <c r="AO15" t="s">
        <v>352</v>
      </c>
      <c r="AQ15" t="s">
        <v>166</v>
      </c>
      <c r="AR15" t="s">
        <v>115</v>
      </c>
      <c r="AT15" t="s">
        <v>334</v>
      </c>
      <c r="AU15" t="s">
        <v>333</v>
      </c>
      <c r="AV15" t="s">
        <v>201</v>
      </c>
      <c r="AW15" t="s">
        <v>210</v>
      </c>
      <c r="AX15" t="s">
        <v>314</v>
      </c>
    </row>
    <row r="16" spans="1:50" x14ac:dyDescent="0.35">
      <c r="A16" t="s">
        <v>279</v>
      </c>
      <c r="B16" t="s">
        <v>244</v>
      </c>
      <c r="C16" t="s">
        <v>280</v>
      </c>
      <c r="D16" t="s">
        <v>281</v>
      </c>
      <c r="E16">
        <v>2014</v>
      </c>
      <c r="F16" t="s">
        <v>245</v>
      </c>
      <c r="G16" t="s">
        <v>250</v>
      </c>
      <c r="H16" t="s">
        <v>282</v>
      </c>
      <c r="I16" t="s">
        <v>283</v>
      </c>
      <c r="J16" t="s">
        <v>284</v>
      </c>
      <c r="K16" t="s">
        <v>285</v>
      </c>
      <c r="L16" t="s">
        <v>246</v>
      </c>
      <c r="M16" t="s">
        <v>286</v>
      </c>
      <c r="N16" t="s">
        <v>247</v>
      </c>
      <c r="O16" t="s">
        <v>248</v>
      </c>
      <c r="P16" t="s">
        <v>287</v>
      </c>
      <c r="Q16" t="s">
        <v>21</v>
      </c>
      <c r="S16" t="s">
        <v>25</v>
      </c>
      <c r="T16" t="s">
        <v>46</v>
      </c>
      <c r="U16" t="s">
        <v>55</v>
      </c>
      <c r="V16" t="s">
        <v>46</v>
      </c>
      <c r="W16" t="s">
        <v>55</v>
      </c>
      <c r="X16" t="s">
        <v>115</v>
      </c>
      <c r="Z16" t="s">
        <v>327</v>
      </c>
      <c r="AA16">
        <v>2</v>
      </c>
      <c r="AB16">
        <v>2</v>
      </c>
      <c r="AC16">
        <v>3</v>
      </c>
      <c r="AD16" t="s">
        <v>328</v>
      </c>
      <c r="AF16" t="s">
        <v>307</v>
      </c>
      <c r="AG16" t="s">
        <v>113</v>
      </c>
      <c r="AH16" t="s">
        <v>126</v>
      </c>
      <c r="AL16" t="s">
        <v>331</v>
      </c>
      <c r="AM16" t="s">
        <v>234</v>
      </c>
      <c r="AN16" t="s">
        <v>162</v>
      </c>
      <c r="AO16" t="s">
        <v>352</v>
      </c>
      <c r="AQ16" t="s">
        <v>166</v>
      </c>
      <c r="AR16" t="s">
        <v>115</v>
      </c>
      <c r="AT16" t="s">
        <v>334</v>
      </c>
      <c r="AU16" t="s">
        <v>333</v>
      </c>
      <c r="AV16" t="s">
        <v>201</v>
      </c>
      <c r="AW16" t="s">
        <v>210</v>
      </c>
      <c r="AX16" t="s">
        <v>315</v>
      </c>
    </row>
    <row r="17" spans="1:50" x14ac:dyDescent="0.35">
      <c r="A17" t="s">
        <v>288</v>
      </c>
      <c r="B17" t="s">
        <v>244</v>
      </c>
      <c r="C17" t="s">
        <v>289</v>
      </c>
      <c r="D17" t="s">
        <v>290</v>
      </c>
      <c r="E17">
        <v>2014</v>
      </c>
      <c r="F17" t="s">
        <v>291</v>
      </c>
      <c r="G17" t="s">
        <v>292</v>
      </c>
      <c r="H17" t="s">
        <v>265</v>
      </c>
      <c r="I17" t="s">
        <v>293</v>
      </c>
      <c r="J17" t="s">
        <v>294</v>
      </c>
      <c r="K17" t="s">
        <v>295</v>
      </c>
      <c r="L17" t="s">
        <v>246</v>
      </c>
      <c r="M17" t="s">
        <v>296</v>
      </c>
      <c r="N17" t="s">
        <v>247</v>
      </c>
      <c r="O17" t="s">
        <v>248</v>
      </c>
      <c r="P17" t="s">
        <v>287</v>
      </c>
      <c r="Q17" t="s">
        <v>21</v>
      </c>
      <c r="S17" t="s">
        <v>31</v>
      </c>
      <c r="T17" t="s">
        <v>39</v>
      </c>
      <c r="U17" t="s">
        <v>49</v>
      </c>
      <c r="V17" t="s">
        <v>37</v>
      </c>
      <c r="W17" t="s">
        <v>47</v>
      </c>
      <c r="X17" t="s">
        <v>218</v>
      </c>
      <c r="Z17" t="s">
        <v>316</v>
      </c>
      <c r="AA17">
        <v>2</v>
      </c>
      <c r="AB17">
        <v>2</v>
      </c>
      <c r="AC17">
        <v>3</v>
      </c>
      <c r="AF17" t="s">
        <v>308</v>
      </c>
      <c r="AG17" t="s">
        <v>109</v>
      </c>
      <c r="AH17" t="s">
        <v>123</v>
      </c>
      <c r="AI17" t="s">
        <v>152</v>
      </c>
      <c r="AM17" t="s">
        <v>235</v>
      </c>
      <c r="AO17" t="s">
        <v>353</v>
      </c>
      <c r="AQ17" t="s">
        <v>166</v>
      </c>
      <c r="AR17" t="s">
        <v>241</v>
      </c>
      <c r="AU17" t="s">
        <v>323</v>
      </c>
      <c r="AV17" t="s">
        <v>115</v>
      </c>
      <c r="AW17" t="s">
        <v>210</v>
      </c>
      <c r="AX17" t="s">
        <v>321</v>
      </c>
    </row>
    <row r="18" spans="1:50" x14ac:dyDescent="0.35">
      <c r="A18" t="s">
        <v>288</v>
      </c>
      <c r="B18" t="s">
        <v>244</v>
      </c>
      <c r="C18" t="s">
        <v>289</v>
      </c>
      <c r="D18" t="s">
        <v>290</v>
      </c>
      <c r="E18">
        <v>2014</v>
      </c>
      <c r="F18" t="s">
        <v>291</v>
      </c>
      <c r="G18" t="s">
        <v>292</v>
      </c>
      <c r="H18" t="s">
        <v>265</v>
      </c>
      <c r="I18" t="s">
        <v>293</v>
      </c>
      <c r="J18" t="s">
        <v>294</v>
      </c>
      <c r="K18" t="s">
        <v>295</v>
      </c>
      <c r="L18" t="s">
        <v>246</v>
      </c>
      <c r="M18" t="s">
        <v>296</v>
      </c>
      <c r="N18" t="s">
        <v>247</v>
      </c>
      <c r="O18" t="s">
        <v>248</v>
      </c>
      <c r="P18" t="s">
        <v>287</v>
      </c>
      <c r="Q18" t="s">
        <v>21</v>
      </c>
      <c r="S18" t="s">
        <v>31</v>
      </c>
      <c r="T18" t="s">
        <v>39</v>
      </c>
      <c r="U18" t="s">
        <v>49</v>
      </c>
      <c r="V18" t="s">
        <v>37</v>
      </c>
      <c r="W18" t="s">
        <v>47</v>
      </c>
      <c r="X18" t="s">
        <v>218</v>
      </c>
      <c r="Z18" t="s">
        <v>316</v>
      </c>
      <c r="AA18">
        <v>2</v>
      </c>
      <c r="AB18">
        <v>2</v>
      </c>
      <c r="AC18">
        <v>3</v>
      </c>
      <c r="AF18" t="s">
        <v>308</v>
      </c>
      <c r="AG18" t="s">
        <v>109</v>
      </c>
      <c r="AH18" t="s">
        <v>123</v>
      </c>
      <c r="AI18" t="s">
        <v>152</v>
      </c>
      <c r="AM18" t="s">
        <v>235</v>
      </c>
      <c r="AO18" t="s">
        <v>353</v>
      </c>
      <c r="AQ18" t="s">
        <v>166</v>
      </c>
      <c r="AR18" t="s">
        <v>241</v>
      </c>
      <c r="AU18" t="s">
        <v>326</v>
      </c>
      <c r="AV18" t="s">
        <v>207</v>
      </c>
      <c r="AW18" t="s">
        <v>209</v>
      </c>
      <c r="AX18" t="s">
        <v>321</v>
      </c>
    </row>
    <row r="19" spans="1:50" x14ac:dyDescent="0.35">
      <c r="A19" t="s">
        <v>288</v>
      </c>
      <c r="B19" t="s">
        <v>244</v>
      </c>
      <c r="C19" t="s">
        <v>289</v>
      </c>
      <c r="D19" t="s">
        <v>290</v>
      </c>
      <c r="E19">
        <v>2014</v>
      </c>
      <c r="F19" t="s">
        <v>291</v>
      </c>
      <c r="G19" t="s">
        <v>292</v>
      </c>
      <c r="H19" t="s">
        <v>265</v>
      </c>
      <c r="I19" t="s">
        <v>293</v>
      </c>
      <c r="J19" t="s">
        <v>294</v>
      </c>
      <c r="K19" t="s">
        <v>295</v>
      </c>
      <c r="L19" t="s">
        <v>246</v>
      </c>
      <c r="M19" t="s">
        <v>296</v>
      </c>
      <c r="N19" t="s">
        <v>247</v>
      </c>
      <c r="O19" t="s">
        <v>248</v>
      </c>
      <c r="P19" t="s">
        <v>287</v>
      </c>
      <c r="Q19" t="s">
        <v>21</v>
      </c>
      <c r="S19" t="s">
        <v>31</v>
      </c>
      <c r="T19" t="s">
        <v>39</v>
      </c>
      <c r="U19" t="s">
        <v>49</v>
      </c>
      <c r="V19" t="s">
        <v>37</v>
      </c>
      <c r="W19" t="s">
        <v>47</v>
      </c>
      <c r="X19" t="s">
        <v>218</v>
      </c>
      <c r="Z19" t="s">
        <v>316</v>
      </c>
      <c r="AA19">
        <v>2</v>
      </c>
      <c r="AB19">
        <v>2</v>
      </c>
      <c r="AC19">
        <v>3</v>
      </c>
      <c r="AF19" t="s">
        <v>308</v>
      </c>
      <c r="AG19" t="s">
        <v>109</v>
      </c>
      <c r="AH19" t="s">
        <v>123</v>
      </c>
      <c r="AI19" t="s">
        <v>152</v>
      </c>
      <c r="AM19" t="s">
        <v>235</v>
      </c>
      <c r="AO19" t="s">
        <v>353</v>
      </c>
      <c r="AQ19" t="s">
        <v>166</v>
      </c>
      <c r="AR19" t="s">
        <v>241</v>
      </c>
      <c r="AU19" t="s">
        <v>324</v>
      </c>
      <c r="AV19" t="s">
        <v>207</v>
      </c>
      <c r="AW19" t="s">
        <v>210</v>
      </c>
      <c r="AX19" t="s">
        <v>321</v>
      </c>
    </row>
    <row r="20" spans="1:50" x14ac:dyDescent="0.35">
      <c r="A20" t="s">
        <v>288</v>
      </c>
      <c r="B20" t="s">
        <v>244</v>
      </c>
      <c r="C20" t="s">
        <v>289</v>
      </c>
      <c r="D20" t="s">
        <v>290</v>
      </c>
      <c r="E20">
        <v>2014</v>
      </c>
      <c r="F20" t="s">
        <v>291</v>
      </c>
      <c r="G20" t="s">
        <v>292</v>
      </c>
      <c r="H20" t="s">
        <v>265</v>
      </c>
      <c r="I20" t="s">
        <v>293</v>
      </c>
      <c r="J20" t="s">
        <v>294</v>
      </c>
      <c r="K20" t="s">
        <v>295</v>
      </c>
      <c r="L20" t="s">
        <v>246</v>
      </c>
      <c r="M20" t="s">
        <v>296</v>
      </c>
      <c r="N20" t="s">
        <v>247</v>
      </c>
      <c r="O20" t="s">
        <v>248</v>
      </c>
      <c r="P20" t="s">
        <v>287</v>
      </c>
      <c r="Q20" t="s">
        <v>21</v>
      </c>
      <c r="S20" t="s">
        <v>31</v>
      </c>
      <c r="T20" t="s">
        <v>39</v>
      </c>
      <c r="U20" t="s">
        <v>49</v>
      </c>
      <c r="V20" t="s">
        <v>37</v>
      </c>
      <c r="W20" t="s">
        <v>47</v>
      </c>
      <c r="X20" t="s">
        <v>218</v>
      </c>
      <c r="Z20" t="s">
        <v>316</v>
      </c>
      <c r="AA20">
        <v>2</v>
      </c>
      <c r="AB20">
        <v>2</v>
      </c>
      <c r="AC20">
        <v>3</v>
      </c>
      <c r="AF20" t="s">
        <v>308</v>
      </c>
      <c r="AG20" t="s">
        <v>109</v>
      </c>
      <c r="AH20" t="s">
        <v>123</v>
      </c>
      <c r="AI20" t="s">
        <v>152</v>
      </c>
      <c r="AM20" t="s">
        <v>235</v>
      </c>
      <c r="AO20" t="s">
        <v>353</v>
      </c>
      <c r="AQ20" t="s">
        <v>166</v>
      </c>
      <c r="AR20" t="s">
        <v>241</v>
      </c>
      <c r="AU20" t="s">
        <v>317</v>
      </c>
      <c r="AV20" t="s">
        <v>207</v>
      </c>
      <c r="AW20" t="s">
        <v>210</v>
      </c>
      <c r="AX20" t="s">
        <v>321</v>
      </c>
    </row>
    <row r="21" spans="1:50" x14ac:dyDescent="0.35">
      <c r="A21" t="s">
        <v>288</v>
      </c>
      <c r="B21" t="s">
        <v>244</v>
      </c>
      <c r="C21" t="s">
        <v>289</v>
      </c>
      <c r="D21" t="s">
        <v>290</v>
      </c>
      <c r="E21">
        <v>2014</v>
      </c>
      <c r="F21" t="s">
        <v>291</v>
      </c>
      <c r="G21" t="s">
        <v>292</v>
      </c>
      <c r="H21" t="s">
        <v>265</v>
      </c>
      <c r="I21" t="s">
        <v>293</v>
      </c>
      <c r="J21" t="s">
        <v>294</v>
      </c>
      <c r="K21" t="s">
        <v>295</v>
      </c>
      <c r="L21" t="s">
        <v>246</v>
      </c>
      <c r="M21" t="s">
        <v>296</v>
      </c>
      <c r="N21" t="s">
        <v>247</v>
      </c>
      <c r="O21" t="s">
        <v>248</v>
      </c>
      <c r="P21" t="s">
        <v>287</v>
      </c>
      <c r="Q21" t="s">
        <v>21</v>
      </c>
      <c r="S21" t="s">
        <v>31</v>
      </c>
      <c r="T21" t="s">
        <v>39</v>
      </c>
      <c r="U21" t="s">
        <v>49</v>
      </c>
      <c r="V21" t="s">
        <v>37</v>
      </c>
      <c r="W21" t="s">
        <v>47</v>
      </c>
      <c r="X21" t="s">
        <v>218</v>
      </c>
      <c r="Z21" t="s">
        <v>316</v>
      </c>
      <c r="AA21">
        <v>2</v>
      </c>
      <c r="AB21">
        <v>2</v>
      </c>
      <c r="AC21">
        <v>3</v>
      </c>
      <c r="AF21" t="s">
        <v>308</v>
      </c>
      <c r="AG21" t="s">
        <v>109</v>
      </c>
      <c r="AH21" t="s">
        <v>123</v>
      </c>
      <c r="AI21" t="s">
        <v>152</v>
      </c>
      <c r="AM21" t="s">
        <v>235</v>
      </c>
      <c r="AO21" t="s">
        <v>353</v>
      </c>
      <c r="AQ21" t="s">
        <v>166</v>
      </c>
      <c r="AR21" t="s">
        <v>241</v>
      </c>
      <c r="AU21" t="s">
        <v>325</v>
      </c>
      <c r="AV21" t="s">
        <v>207</v>
      </c>
      <c r="AW21" t="s">
        <v>209</v>
      </c>
      <c r="AX21" t="s">
        <v>321</v>
      </c>
    </row>
    <row r="22" spans="1:50" x14ac:dyDescent="0.35">
      <c r="A22" t="s">
        <v>288</v>
      </c>
      <c r="B22" t="s">
        <v>244</v>
      </c>
      <c r="C22" t="s">
        <v>289</v>
      </c>
      <c r="D22" t="s">
        <v>290</v>
      </c>
      <c r="E22">
        <v>2014</v>
      </c>
      <c r="F22" t="s">
        <v>291</v>
      </c>
      <c r="G22" t="s">
        <v>292</v>
      </c>
      <c r="H22" t="s">
        <v>265</v>
      </c>
      <c r="I22" t="s">
        <v>293</v>
      </c>
      <c r="J22" t="s">
        <v>294</v>
      </c>
      <c r="K22" t="s">
        <v>295</v>
      </c>
      <c r="L22" t="s">
        <v>246</v>
      </c>
      <c r="M22" t="s">
        <v>296</v>
      </c>
      <c r="N22" t="s">
        <v>247</v>
      </c>
      <c r="O22" t="s">
        <v>248</v>
      </c>
      <c r="P22" t="s">
        <v>287</v>
      </c>
      <c r="Q22" t="s">
        <v>21</v>
      </c>
      <c r="S22" t="s">
        <v>31</v>
      </c>
      <c r="T22" t="s">
        <v>39</v>
      </c>
      <c r="U22" t="s">
        <v>49</v>
      </c>
      <c r="V22" t="s">
        <v>37</v>
      </c>
      <c r="W22" t="s">
        <v>47</v>
      </c>
      <c r="X22" t="s">
        <v>218</v>
      </c>
      <c r="Z22" t="s">
        <v>316</v>
      </c>
      <c r="AA22">
        <v>2</v>
      </c>
      <c r="AB22">
        <v>2</v>
      </c>
      <c r="AC22">
        <v>3</v>
      </c>
      <c r="AF22" t="s">
        <v>308</v>
      </c>
      <c r="AG22" t="s">
        <v>109</v>
      </c>
      <c r="AH22" t="s">
        <v>126</v>
      </c>
      <c r="AM22" t="s">
        <v>235</v>
      </c>
      <c r="AO22" t="s">
        <v>353</v>
      </c>
      <c r="AQ22" t="s">
        <v>166</v>
      </c>
      <c r="AR22" t="s">
        <v>241</v>
      </c>
      <c r="AU22" t="s">
        <v>322</v>
      </c>
      <c r="AV22" t="s">
        <v>115</v>
      </c>
      <c r="AW22" t="s">
        <v>211</v>
      </c>
      <c r="AX22" t="s">
        <v>314</v>
      </c>
    </row>
    <row r="23" spans="1:50" x14ac:dyDescent="0.35">
      <c r="A23" t="s">
        <v>288</v>
      </c>
      <c r="B23" t="s">
        <v>244</v>
      </c>
      <c r="C23" t="s">
        <v>289</v>
      </c>
      <c r="D23" t="s">
        <v>290</v>
      </c>
      <c r="E23">
        <v>2014</v>
      </c>
      <c r="F23" t="s">
        <v>291</v>
      </c>
      <c r="G23" t="s">
        <v>292</v>
      </c>
      <c r="H23" t="s">
        <v>265</v>
      </c>
      <c r="I23" t="s">
        <v>293</v>
      </c>
      <c r="J23" t="s">
        <v>294</v>
      </c>
      <c r="K23" t="s">
        <v>295</v>
      </c>
      <c r="L23" t="s">
        <v>246</v>
      </c>
      <c r="M23" t="s">
        <v>296</v>
      </c>
      <c r="N23" t="s">
        <v>247</v>
      </c>
      <c r="O23" t="s">
        <v>248</v>
      </c>
      <c r="P23" t="s">
        <v>287</v>
      </c>
      <c r="Q23" t="s">
        <v>21</v>
      </c>
      <c r="S23" t="s">
        <v>31</v>
      </c>
      <c r="T23" t="s">
        <v>39</v>
      </c>
      <c r="U23" t="s">
        <v>49</v>
      </c>
      <c r="V23" t="s">
        <v>37</v>
      </c>
      <c r="W23" t="s">
        <v>47</v>
      </c>
      <c r="X23" t="s">
        <v>218</v>
      </c>
      <c r="Z23" t="s">
        <v>316</v>
      </c>
      <c r="AA23">
        <v>2</v>
      </c>
      <c r="AB23">
        <v>2</v>
      </c>
      <c r="AC23">
        <v>3</v>
      </c>
      <c r="AF23" t="s">
        <v>308</v>
      </c>
      <c r="AG23" t="s">
        <v>109</v>
      </c>
      <c r="AH23" t="s">
        <v>122</v>
      </c>
      <c r="AI23" t="s">
        <v>135</v>
      </c>
      <c r="AM23" t="s">
        <v>235</v>
      </c>
      <c r="AO23" t="s">
        <v>353</v>
      </c>
      <c r="AQ23" t="s">
        <v>166</v>
      </c>
      <c r="AR23" t="s">
        <v>241</v>
      </c>
      <c r="AU23" t="s">
        <v>320</v>
      </c>
      <c r="AV23" t="s">
        <v>115</v>
      </c>
      <c r="AW23" t="s">
        <v>210</v>
      </c>
      <c r="AX23" t="s">
        <v>321</v>
      </c>
    </row>
    <row r="24" spans="1:50" x14ac:dyDescent="0.35">
      <c r="A24" t="s">
        <v>288</v>
      </c>
      <c r="B24" t="s">
        <v>244</v>
      </c>
      <c r="C24" t="s">
        <v>289</v>
      </c>
      <c r="D24" t="s">
        <v>290</v>
      </c>
      <c r="E24">
        <v>2014</v>
      </c>
      <c r="F24" t="s">
        <v>291</v>
      </c>
      <c r="G24" t="s">
        <v>292</v>
      </c>
      <c r="H24" t="s">
        <v>265</v>
      </c>
      <c r="I24" t="s">
        <v>293</v>
      </c>
      <c r="J24" t="s">
        <v>294</v>
      </c>
      <c r="K24" t="s">
        <v>295</v>
      </c>
      <c r="L24" t="s">
        <v>246</v>
      </c>
      <c r="M24" t="s">
        <v>296</v>
      </c>
      <c r="N24" t="s">
        <v>247</v>
      </c>
      <c r="O24" t="s">
        <v>248</v>
      </c>
      <c r="P24" t="s">
        <v>287</v>
      </c>
      <c r="Q24" t="s">
        <v>21</v>
      </c>
      <c r="S24" t="s">
        <v>31</v>
      </c>
      <c r="T24" t="s">
        <v>39</v>
      </c>
      <c r="U24" t="s">
        <v>49</v>
      </c>
      <c r="V24" t="s">
        <v>37</v>
      </c>
      <c r="W24" t="s">
        <v>47</v>
      </c>
      <c r="X24" t="s">
        <v>218</v>
      </c>
      <c r="Z24" t="s">
        <v>316</v>
      </c>
      <c r="AA24">
        <v>2</v>
      </c>
      <c r="AB24">
        <v>2</v>
      </c>
      <c r="AC24">
        <v>3</v>
      </c>
      <c r="AF24" t="s">
        <v>308</v>
      </c>
      <c r="AG24" t="s">
        <v>109</v>
      </c>
      <c r="AH24" t="s">
        <v>126</v>
      </c>
      <c r="AM24" t="s">
        <v>235</v>
      </c>
      <c r="AO24" t="s">
        <v>353</v>
      </c>
      <c r="AQ24" t="s">
        <v>166</v>
      </c>
      <c r="AR24" t="s">
        <v>241</v>
      </c>
      <c r="AU24" t="s">
        <v>319</v>
      </c>
      <c r="AV24" t="s">
        <v>115</v>
      </c>
      <c r="AW24" t="s">
        <v>209</v>
      </c>
    </row>
    <row r="25" spans="1:50" x14ac:dyDescent="0.35">
      <c r="A25" t="s">
        <v>288</v>
      </c>
      <c r="B25" t="s">
        <v>244</v>
      </c>
      <c r="C25" t="s">
        <v>289</v>
      </c>
      <c r="D25" t="s">
        <v>290</v>
      </c>
      <c r="E25">
        <v>2014</v>
      </c>
      <c r="F25" t="s">
        <v>291</v>
      </c>
      <c r="G25" t="s">
        <v>292</v>
      </c>
      <c r="H25" t="s">
        <v>265</v>
      </c>
      <c r="I25" t="s">
        <v>293</v>
      </c>
      <c r="J25" t="s">
        <v>294</v>
      </c>
      <c r="K25" t="s">
        <v>295</v>
      </c>
      <c r="L25" t="s">
        <v>246</v>
      </c>
      <c r="M25" t="s">
        <v>296</v>
      </c>
      <c r="N25" t="s">
        <v>247</v>
      </c>
      <c r="O25" t="s">
        <v>248</v>
      </c>
      <c r="P25" t="s">
        <v>287</v>
      </c>
      <c r="Q25" t="s">
        <v>21</v>
      </c>
      <c r="S25" t="s">
        <v>31</v>
      </c>
      <c r="T25" t="s">
        <v>39</v>
      </c>
      <c r="U25" t="s">
        <v>49</v>
      </c>
      <c r="V25" t="s">
        <v>37</v>
      </c>
      <c r="W25" t="s">
        <v>47</v>
      </c>
      <c r="X25" t="s">
        <v>218</v>
      </c>
      <c r="Z25" t="s">
        <v>316</v>
      </c>
      <c r="AA25">
        <v>2</v>
      </c>
      <c r="AB25">
        <v>2</v>
      </c>
      <c r="AC25">
        <v>3</v>
      </c>
      <c r="AF25" t="s">
        <v>308</v>
      </c>
      <c r="AG25" t="s">
        <v>109</v>
      </c>
      <c r="AH25" t="s">
        <v>126</v>
      </c>
      <c r="AM25" t="s">
        <v>235</v>
      </c>
      <c r="AO25" t="s">
        <v>353</v>
      </c>
      <c r="AQ25" t="s">
        <v>166</v>
      </c>
      <c r="AR25" t="s">
        <v>241</v>
      </c>
      <c r="AU25" t="s">
        <v>318</v>
      </c>
      <c r="AV25" t="s">
        <v>115</v>
      </c>
      <c r="AW25" t="s">
        <v>210</v>
      </c>
    </row>
    <row r="26" spans="1:50" x14ac:dyDescent="0.35">
      <c r="A26" t="s">
        <v>297</v>
      </c>
      <c r="B26" t="s">
        <v>244</v>
      </c>
      <c r="C26" t="s">
        <v>298</v>
      </c>
      <c r="D26" t="s">
        <v>299</v>
      </c>
      <c r="E26">
        <v>2014</v>
      </c>
      <c r="F26" t="s">
        <v>300</v>
      </c>
      <c r="G26" t="s">
        <v>250</v>
      </c>
      <c r="H26" t="s">
        <v>246</v>
      </c>
      <c r="I26" t="s">
        <v>301</v>
      </c>
      <c r="J26" t="s">
        <v>302</v>
      </c>
      <c r="K26" t="s">
        <v>303</v>
      </c>
      <c r="L26" t="s">
        <v>246</v>
      </c>
      <c r="M26" t="s">
        <v>304</v>
      </c>
      <c r="N26" t="s">
        <v>247</v>
      </c>
      <c r="O26" t="s">
        <v>248</v>
      </c>
      <c r="P26" t="s">
        <v>246</v>
      </c>
      <c r="Q26" t="s">
        <v>21</v>
      </c>
      <c r="S26" t="s">
        <v>31</v>
      </c>
      <c r="T26" t="s">
        <v>40</v>
      </c>
      <c r="U26" t="s">
        <v>55</v>
      </c>
      <c r="V26" t="s">
        <v>37</v>
      </c>
      <c r="W26" t="s">
        <v>51</v>
      </c>
      <c r="X26" t="s">
        <v>219</v>
      </c>
      <c r="Z26" t="s">
        <v>309</v>
      </c>
      <c r="AA26">
        <v>2</v>
      </c>
      <c r="AB26">
        <v>2</v>
      </c>
      <c r="AC26">
        <v>3</v>
      </c>
      <c r="AF26" t="s">
        <v>305</v>
      </c>
      <c r="AG26" t="s">
        <v>109</v>
      </c>
      <c r="AH26" t="s">
        <v>123</v>
      </c>
      <c r="AI26" t="s">
        <v>136</v>
      </c>
      <c r="AK26" t="s">
        <v>136</v>
      </c>
      <c r="AM26" t="s">
        <v>235</v>
      </c>
      <c r="AO26" t="s">
        <v>353</v>
      </c>
      <c r="AQ26" t="s">
        <v>166</v>
      </c>
      <c r="AR26" t="s">
        <v>241</v>
      </c>
      <c r="AU26" t="s">
        <v>310</v>
      </c>
      <c r="AV26" t="s">
        <v>115</v>
      </c>
      <c r="AW26" t="s">
        <v>210</v>
      </c>
      <c r="AX26" t="s">
        <v>313</v>
      </c>
    </row>
    <row r="27" spans="1:50" x14ac:dyDescent="0.35">
      <c r="A27" t="s">
        <v>297</v>
      </c>
      <c r="B27" t="s">
        <v>244</v>
      </c>
      <c r="C27" t="s">
        <v>298</v>
      </c>
      <c r="D27" t="s">
        <v>299</v>
      </c>
      <c r="E27">
        <v>2014</v>
      </c>
      <c r="F27" t="s">
        <v>300</v>
      </c>
      <c r="G27" t="s">
        <v>250</v>
      </c>
      <c r="H27" t="s">
        <v>246</v>
      </c>
      <c r="I27" t="s">
        <v>301</v>
      </c>
      <c r="J27" t="s">
        <v>302</v>
      </c>
      <c r="K27" t="s">
        <v>303</v>
      </c>
      <c r="L27" t="s">
        <v>246</v>
      </c>
      <c r="M27" t="s">
        <v>304</v>
      </c>
      <c r="N27" t="s">
        <v>247</v>
      </c>
      <c r="O27" t="s">
        <v>248</v>
      </c>
      <c r="P27" t="s">
        <v>246</v>
      </c>
      <c r="Q27" t="s">
        <v>21</v>
      </c>
      <c r="S27" t="s">
        <v>31</v>
      </c>
      <c r="T27" t="s">
        <v>40</v>
      </c>
      <c r="U27" t="s">
        <v>55</v>
      </c>
      <c r="V27" t="s">
        <v>37</v>
      </c>
      <c r="W27" t="s">
        <v>51</v>
      </c>
      <c r="X27" t="s">
        <v>218</v>
      </c>
      <c r="Z27" t="s">
        <v>309</v>
      </c>
      <c r="AA27">
        <v>2</v>
      </c>
      <c r="AB27">
        <v>2</v>
      </c>
      <c r="AC27">
        <v>3</v>
      </c>
      <c r="AF27" t="s">
        <v>305</v>
      </c>
      <c r="AG27" t="s">
        <v>109</v>
      </c>
      <c r="AH27" t="s">
        <v>123</v>
      </c>
      <c r="AI27" t="s">
        <v>136</v>
      </c>
      <c r="AK27" t="s">
        <v>136</v>
      </c>
      <c r="AM27" t="s">
        <v>235</v>
      </c>
      <c r="AO27" t="s">
        <v>353</v>
      </c>
      <c r="AQ27" t="s">
        <v>166</v>
      </c>
      <c r="AR27" t="s">
        <v>241</v>
      </c>
      <c r="AU27" t="s">
        <v>311</v>
      </c>
      <c r="AV27" t="s">
        <v>115</v>
      </c>
      <c r="AW27" t="s">
        <v>210</v>
      </c>
      <c r="AX27" t="s">
        <v>314</v>
      </c>
    </row>
    <row r="28" spans="1:50" x14ac:dyDescent="0.35">
      <c r="A28" t="s">
        <v>297</v>
      </c>
      <c r="B28" t="s">
        <v>244</v>
      </c>
      <c r="C28" t="s">
        <v>298</v>
      </c>
      <c r="D28" t="s">
        <v>299</v>
      </c>
      <c r="E28">
        <v>2014</v>
      </c>
      <c r="F28" t="s">
        <v>300</v>
      </c>
      <c r="G28" t="s">
        <v>250</v>
      </c>
      <c r="H28" t="s">
        <v>246</v>
      </c>
      <c r="I28" t="s">
        <v>301</v>
      </c>
      <c r="J28" t="s">
        <v>302</v>
      </c>
      <c r="K28" t="s">
        <v>303</v>
      </c>
      <c r="L28" t="s">
        <v>246</v>
      </c>
      <c r="M28" t="s">
        <v>304</v>
      </c>
      <c r="N28" t="s">
        <v>247</v>
      </c>
      <c r="O28" t="s">
        <v>248</v>
      </c>
      <c r="P28" t="s">
        <v>246</v>
      </c>
      <c r="Q28" t="s">
        <v>21</v>
      </c>
      <c r="S28" t="s">
        <v>31</v>
      </c>
      <c r="T28" t="s">
        <v>40</v>
      </c>
      <c r="U28" t="s">
        <v>55</v>
      </c>
      <c r="V28" t="s">
        <v>37</v>
      </c>
      <c r="W28" t="s">
        <v>51</v>
      </c>
      <c r="X28" t="s">
        <v>218</v>
      </c>
      <c r="Z28" t="s">
        <v>309</v>
      </c>
      <c r="AA28">
        <v>2</v>
      </c>
      <c r="AB28">
        <v>2</v>
      </c>
      <c r="AC28">
        <v>3</v>
      </c>
      <c r="AF28" t="s">
        <v>305</v>
      </c>
      <c r="AG28" t="s">
        <v>109</v>
      </c>
      <c r="AH28" t="s">
        <v>123</v>
      </c>
      <c r="AI28" t="s">
        <v>136</v>
      </c>
      <c r="AK28" t="s">
        <v>136</v>
      </c>
      <c r="AM28" t="s">
        <v>235</v>
      </c>
      <c r="AO28" t="s">
        <v>353</v>
      </c>
      <c r="AQ28" t="s">
        <v>166</v>
      </c>
      <c r="AR28" t="s">
        <v>241</v>
      </c>
      <c r="AU28" t="s">
        <v>312</v>
      </c>
      <c r="AV28" t="s">
        <v>115</v>
      </c>
      <c r="AW28" t="s">
        <v>209</v>
      </c>
      <c r="AX28" t="s">
        <v>315</v>
      </c>
    </row>
    <row r="29" spans="1:50" x14ac:dyDescent="0.35">
      <c r="A29" t="s">
        <v>279</v>
      </c>
      <c r="B29" t="s">
        <v>244</v>
      </c>
      <c r="C29" t="s">
        <v>280</v>
      </c>
      <c r="D29" t="s">
        <v>281</v>
      </c>
      <c r="E29">
        <v>2014</v>
      </c>
      <c r="F29" t="s">
        <v>245</v>
      </c>
      <c r="G29" t="s">
        <v>250</v>
      </c>
      <c r="H29" t="s">
        <v>282</v>
      </c>
      <c r="I29" t="s">
        <v>283</v>
      </c>
      <c r="J29" t="s">
        <v>284</v>
      </c>
      <c r="K29" t="s">
        <v>285</v>
      </c>
      <c r="L29" t="s">
        <v>246</v>
      </c>
      <c r="M29" t="s">
        <v>286</v>
      </c>
      <c r="N29" t="s">
        <v>247</v>
      </c>
      <c r="O29" t="s">
        <v>248</v>
      </c>
      <c r="P29" t="s">
        <v>287</v>
      </c>
      <c r="Q29" t="s">
        <v>21</v>
      </c>
      <c r="S29" t="s">
        <v>25</v>
      </c>
      <c r="T29" t="s">
        <v>46</v>
      </c>
      <c r="U29" t="s">
        <v>55</v>
      </c>
      <c r="V29" t="s">
        <v>46</v>
      </c>
      <c r="W29" t="s">
        <v>55</v>
      </c>
      <c r="X29" t="s">
        <v>115</v>
      </c>
      <c r="Z29" t="s">
        <v>327</v>
      </c>
      <c r="AA29">
        <v>2</v>
      </c>
      <c r="AB29">
        <v>2</v>
      </c>
      <c r="AC29">
        <v>3</v>
      </c>
      <c r="AD29" t="s">
        <v>328</v>
      </c>
      <c r="AF29" t="s">
        <v>307</v>
      </c>
      <c r="AG29" t="s">
        <v>113</v>
      </c>
      <c r="AH29" t="s">
        <v>126</v>
      </c>
      <c r="AL29" t="s">
        <v>329</v>
      </c>
      <c r="AM29" t="s">
        <v>234</v>
      </c>
      <c r="AN29" t="s">
        <v>164</v>
      </c>
      <c r="AO29" t="s">
        <v>353</v>
      </c>
      <c r="AQ29" t="s">
        <v>166</v>
      </c>
      <c r="AR29" t="s">
        <v>115</v>
      </c>
      <c r="AT29" t="s">
        <v>334</v>
      </c>
      <c r="AU29" t="s">
        <v>333</v>
      </c>
      <c r="AV29" t="s">
        <v>201</v>
      </c>
      <c r="AW29" t="s">
        <v>212</v>
      </c>
      <c r="AX29" t="s">
        <v>313</v>
      </c>
    </row>
    <row r="30" spans="1:50" x14ac:dyDescent="0.35">
      <c r="A30" t="s">
        <v>279</v>
      </c>
      <c r="B30" t="s">
        <v>244</v>
      </c>
      <c r="C30" t="s">
        <v>280</v>
      </c>
      <c r="D30" t="s">
        <v>281</v>
      </c>
      <c r="E30">
        <v>2014</v>
      </c>
      <c r="F30" t="s">
        <v>245</v>
      </c>
      <c r="G30" t="s">
        <v>250</v>
      </c>
      <c r="H30" t="s">
        <v>282</v>
      </c>
      <c r="I30" t="s">
        <v>283</v>
      </c>
      <c r="J30" t="s">
        <v>284</v>
      </c>
      <c r="K30" t="s">
        <v>285</v>
      </c>
      <c r="L30" t="s">
        <v>246</v>
      </c>
      <c r="M30" t="s">
        <v>286</v>
      </c>
      <c r="N30" t="s">
        <v>247</v>
      </c>
      <c r="O30" t="s">
        <v>248</v>
      </c>
      <c r="P30" t="s">
        <v>287</v>
      </c>
      <c r="Q30" t="s">
        <v>21</v>
      </c>
      <c r="S30" t="s">
        <v>25</v>
      </c>
      <c r="T30" t="s">
        <v>46</v>
      </c>
      <c r="U30" t="s">
        <v>55</v>
      </c>
      <c r="V30" t="s">
        <v>46</v>
      </c>
      <c r="W30" t="s">
        <v>55</v>
      </c>
      <c r="X30" t="s">
        <v>115</v>
      </c>
      <c r="Z30" t="s">
        <v>327</v>
      </c>
      <c r="AA30">
        <v>2</v>
      </c>
      <c r="AB30">
        <v>2</v>
      </c>
      <c r="AC30">
        <v>3</v>
      </c>
      <c r="AD30" t="s">
        <v>328</v>
      </c>
      <c r="AF30" t="s">
        <v>307</v>
      </c>
      <c r="AG30" t="s">
        <v>113</v>
      </c>
      <c r="AH30" t="s">
        <v>126</v>
      </c>
      <c r="AL30" t="s">
        <v>330</v>
      </c>
      <c r="AM30" t="s">
        <v>234</v>
      </c>
      <c r="AN30" t="s">
        <v>164</v>
      </c>
      <c r="AO30" t="s">
        <v>353</v>
      </c>
      <c r="AQ30" t="s">
        <v>166</v>
      </c>
      <c r="AR30" t="s">
        <v>115</v>
      </c>
      <c r="AT30" t="s">
        <v>334</v>
      </c>
      <c r="AU30" t="s">
        <v>333</v>
      </c>
      <c r="AV30" t="s">
        <v>201</v>
      </c>
      <c r="AW30" t="s">
        <v>212</v>
      </c>
      <c r="AX30" t="s">
        <v>314</v>
      </c>
    </row>
    <row r="31" spans="1:50" x14ac:dyDescent="0.35">
      <c r="A31" t="s">
        <v>279</v>
      </c>
      <c r="B31" t="s">
        <v>244</v>
      </c>
      <c r="C31" t="s">
        <v>280</v>
      </c>
      <c r="D31" t="s">
        <v>281</v>
      </c>
      <c r="E31">
        <v>2014</v>
      </c>
      <c r="F31" t="s">
        <v>245</v>
      </c>
      <c r="G31" t="s">
        <v>250</v>
      </c>
      <c r="H31" t="s">
        <v>282</v>
      </c>
      <c r="I31" t="s">
        <v>283</v>
      </c>
      <c r="J31" t="s">
        <v>284</v>
      </c>
      <c r="K31" t="s">
        <v>285</v>
      </c>
      <c r="L31" t="s">
        <v>246</v>
      </c>
      <c r="M31" t="s">
        <v>286</v>
      </c>
      <c r="N31" t="s">
        <v>247</v>
      </c>
      <c r="O31" t="s">
        <v>248</v>
      </c>
      <c r="P31" t="s">
        <v>287</v>
      </c>
      <c r="Q31" t="s">
        <v>21</v>
      </c>
      <c r="S31" t="s">
        <v>25</v>
      </c>
      <c r="T31" t="s">
        <v>46</v>
      </c>
      <c r="U31" t="s">
        <v>55</v>
      </c>
      <c r="V31" t="s">
        <v>46</v>
      </c>
      <c r="W31" t="s">
        <v>55</v>
      </c>
      <c r="X31" t="s">
        <v>115</v>
      </c>
      <c r="Z31" t="s">
        <v>327</v>
      </c>
      <c r="AA31">
        <v>2</v>
      </c>
      <c r="AB31">
        <v>2</v>
      </c>
      <c r="AC31">
        <v>3</v>
      </c>
      <c r="AD31" t="s">
        <v>328</v>
      </c>
      <c r="AF31" t="s">
        <v>307</v>
      </c>
      <c r="AG31" t="s">
        <v>113</v>
      </c>
      <c r="AH31" t="s">
        <v>126</v>
      </c>
      <c r="AL31" t="s">
        <v>331</v>
      </c>
      <c r="AM31" t="s">
        <v>234</v>
      </c>
      <c r="AN31" t="s">
        <v>164</v>
      </c>
      <c r="AO31" t="s">
        <v>353</v>
      </c>
      <c r="AQ31" t="s">
        <v>166</v>
      </c>
      <c r="AR31" t="s">
        <v>115</v>
      </c>
      <c r="AT31" t="s">
        <v>334</v>
      </c>
      <c r="AU31" t="s">
        <v>333</v>
      </c>
      <c r="AV31" t="s">
        <v>201</v>
      </c>
      <c r="AW31" t="s">
        <v>212</v>
      </c>
      <c r="AX31" t="s">
        <v>315</v>
      </c>
    </row>
  </sheetData>
  <mergeCells count="7">
    <mergeCell ref="AQ1:AT1"/>
    <mergeCell ref="AU1:AX1"/>
    <mergeCell ref="A1:Q1"/>
    <mergeCell ref="AF1:AG1"/>
    <mergeCell ref="AH1:AL1"/>
    <mergeCell ref="R1:AE1"/>
    <mergeCell ref="AM1:AP1"/>
  </mergeCells>
  <phoneticPr fontId="7" type="noConversion"/>
  <dataValidations count="4">
    <dataValidation showInputMessage="1" showErrorMessage="1" sqref="Q3 P4:P1048576" xr:uid="{94D9E4B8-8CAC-4DF7-B103-381F2E763A04}"/>
    <dataValidation type="list" allowBlank="1" showInputMessage="1" showErrorMessage="1" sqref="AQ3:AQ1048576" xr:uid="{CDD3EED4-4DBF-4EF5-89FE-CF293CC9E6AE}">
      <formula1>Fishery_type</formula1>
    </dataValidation>
    <dataValidation type="list" allowBlank="1" showInputMessage="1" showErrorMessage="1" sqref="AH3:AH1048576" xr:uid="{66955D55-6B86-47ED-A1C8-EF56593D3E89}">
      <formula1>Ecosystem_component</formula1>
    </dataValidation>
    <dataValidation type="list" allowBlank="1" showInputMessage="1" showErrorMessage="1" sqref="AI3:AJ1048576 AR3:AS1048576 AN3:AN1048576" xr:uid="{594C1387-AE3C-4760-B762-6E559D87881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1D0C1BE-F1CF-481E-9DEF-C3F47861742D}">
          <x14:formula1>
            <xm:f>Validation!$R$3:$R$9</xm:f>
          </x14:formula1>
          <xm:sqref>Q3:Q31 R32:R1048576</xm:sqref>
        </x14:dataValidation>
        <x14:dataValidation type="list" allowBlank="1" showInputMessage="1" showErrorMessage="1" xr:uid="{20F9CC37-131A-42B9-8F83-979A197B2078}">
          <x14:formula1>
            <xm:f>Validation!$T$3:$T$13</xm:f>
          </x14:formula1>
          <xm:sqref>T3:T1048576</xm:sqref>
        </x14:dataValidation>
        <x14:dataValidation type="list" allowBlank="1" showInputMessage="1" showErrorMessage="1" xr:uid="{544DF5E5-3907-4A71-B9BE-220B97ADC5EB}">
          <x14:formula1>
            <xm:f>Validation!$AM$5:$AM$11</xm:f>
          </x14:formula1>
          <xm:sqref>AM3:AM1048576</xm:sqref>
        </x14:dataValidation>
        <x14:dataValidation type="list" allowBlank="1" showInputMessage="1" showErrorMessage="1" xr:uid="{1BD36B17-8090-4C41-81CE-D463FE20A542}">
          <x14:formula1>
            <xm:f>Validation!$S$3:$S$16</xm:f>
          </x14:formula1>
          <xm:sqref>S3:S1048576</xm:sqref>
        </x14:dataValidation>
        <x14:dataValidation type="list" allowBlank="1" showInputMessage="1" showErrorMessage="1" xr:uid="{B4CB7196-CE28-4B05-BBD8-74610FD48191}">
          <x14:formula1>
            <xm:f>Validation!$U$3:$U$15</xm:f>
          </x14:formula1>
          <xm:sqref>U3:U1048576</xm:sqref>
        </x14:dataValidation>
        <x14:dataValidation type="list" allowBlank="1" showInputMessage="1" showErrorMessage="1" xr:uid="{2B2136C9-F8B1-48E0-9FF8-2AEF18AC8DFE}">
          <x14:formula1>
            <xm:f>Validation!$V$3:$V$13</xm:f>
          </x14:formula1>
          <xm:sqref>V3:V1048576</xm:sqref>
        </x14:dataValidation>
        <x14:dataValidation type="list" allowBlank="1" showInputMessage="1" showErrorMessage="1" xr:uid="{F87A3F0C-0AAB-4D09-AEDB-06A1AC0832F5}">
          <x14:formula1>
            <xm:f>Validation!$W$3:$W$16</xm:f>
          </x14:formula1>
          <xm:sqref>W3:W1048576</xm:sqref>
        </x14:dataValidation>
        <x14:dataValidation type="list" allowBlank="1" showInputMessage="1" showErrorMessage="1" xr:uid="{B5737408-7BF9-4819-8D3A-1C8B860094C8}">
          <x14:formula1>
            <xm:f>Validation!$AA$3:$AA$5</xm:f>
          </x14:formula1>
          <xm:sqref>AA3:AA1048576</xm:sqref>
        </x14:dataValidation>
        <x14:dataValidation type="list" allowBlank="1" showInputMessage="1" showErrorMessage="1" xr:uid="{A9E5CF0F-E8C9-4715-9E5B-31233202C042}">
          <x14:formula1>
            <xm:f>Validation!$AB$3:$AB$5</xm:f>
          </x14:formula1>
          <xm:sqref>AB3:AB1048576</xm:sqref>
        </x14:dataValidation>
        <x14:dataValidation type="list" allowBlank="1" showInputMessage="1" showErrorMessage="1" xr:uid="{7D1007E0-C42D-4263-9537-65CAB01FDF95}">
          <x14:formula1>
            <xm:f>Validation!$AC$3:$AC$5</xm:f>
          </x14:formula1>
          <xm:sqref>AC3:AC1048576</xm:sqref>
        </x14:dataValidation>
        <x14:dataValidation type="list" allowBlank="1" showInputMessage="1" showErrorMessage="1" xr:uid="{08DAFEBD-4D10-4592-8426-D58C43E6DCDD}">
          <x14:formula1>
            <xm:f>Validation!$AG$3:$AG$9</xm:f>
          </x14:formula1>
          <xm:sqref>AG3:AG1048576</xm:sqref>
        </x14:dataValidation>
        <x14:dataValidation type="list" allowBlank="1" showInputMessage="1" showErrorMessage="1" xr:uid="{F88A4666-23F0-4643-B15E-8635E95BC5A1}">
          <x14:formula1>
            <xm:f>Validation!$AK$3:$AK$7</xm:f>
          </x14:formula1>
          <xm:sqref>AK3:AK1048576</xm:sqref>
        </x14:dataValidation>
        <x14:dataValidation type="list" allowBlank="1" showInputMessage="1" showErrorMessage="1" xr:uid="{2E27B1E5-1268-4786-94CA-E08C9AB497C6}">
          <x14:formula1>
            <xm:f>Validation!$X$3:$X$16</xm:f>
          </x14:formula1>
          <xm:sqref>X3:X1048576</xm:sqref>
        </x14:dataValidation>
        <x14:dataValidation type="list" allowBlank="1" showInputMessage="1" showErrorMessage="1" xr:uid="{98C39F1E-6DE8-417C-8077-8E0C203BE60B}">
          <x14:formula1>
            <xm:f>Validation!$AV$3:$AV$6</xm:f>
          </x14:formula1>
          <xm:sqref>AW3:AW1048576</xm:sqref>
        </x14:dataValidation>
        <x14:dataValidation type="list" allowBlank="1" showInputMessage="1" showErrorMessage="1" xr:uid="{67B9B494-D832-470F-850F-706DD98F1FC9}">
          <x14:formula1>
            <xm:f>Validation!$AU$3:$AU$15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8"/>
  <sheetViews>
    <sheetView topLeftCell="J1" workbookViewId="0">
      <selection activeCell="R3" sqref="R3"/>
    </sheetView>
  </sheetViews>
  <sheetFormatPr defaultColWidth="8.90625" defaultRowHeight="14.5" x14ac:dyDescent="0.35"/>
  <cols>
    <col min="18" max="18" width="24.453125" customWidth="1"/>
    <col min="19" max="19" width="32.08984375" customWidth="1"/>
    <col min="23" max="23" width="11.453125" bestFit="1" customWidth="1"/>
    <col min="24" max="24" width="25" bestFit="1" customWidth="1"/>
    <col min="25" max="25" width="25" customWidth="1"/>
    <col min="32" max="32" width="14.6328125" customWidth="1"/>
    <col min="33" max="33" width="26.36328125" customWidth="1"/>
    <col min="42" max="42" width="15" customWidth="1"/>
  </cols>
  <sheetData>
    <row r="1" spans="1:49"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0" t="s">
        <v>101</v>
      </c>
      <c r="AQ1" s="10"/>
      <c r="AR1" s="10"/>
      <c r="AS1" s="10"/>
      <c r="AT1" s="8" t="s">
        <v>104</v>
      </c>
      <c r="AU1" s="8"/>
      <c r="AV1" s="8"/>
      <c r="AW1" s="8"/>
    </row>
    <row r="2" spans="1:49"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221</v>
      </c>
      <c r="Z2" s="2" t="s">
        <v>16</v>
      </c>
      <c r="AA2" s="2" t="s">
        <v>17</v>
      </c>
      <c r="AB2" s="2" t="s">
        <v>18</v>
      </c>
      <c r="AC2" s="2" t="s">
        <v>19</v>
      </c>
      <c r="AD2" s="2" t="s">
        <v>67</v>
      </c>
      <c r="AE2" s="2" t="s">
        <v>20</v>
      </c>
      <c r="AF2" s="2" t="s">
        <v>89</v>
      </c>
      <c r="AG2" s="2" t="s">
        <v>90</v>
      </c>
      <c r="AH2" s="2" t="s">
        <v>92</v>
      </c>
      <c r="AI2" s="2" t="s">
        <v>93</v>
      </c>
      <c r="AJ2" s="2" t="s">
        <v>94</v>
      </c>
      <c r="AK2" s="2" t="s">
        <v>95</v>
      </c>
      <c r="AL2" s="2" t="s">
        <v>96</v>
      </c>
      <c r="AM2" s="2" t="s">
        <v>160</v>
      </c>
      <c r="AN2" s="2" t="s">
        <v>232</v>
      </c>
      <c r="AO2" s="2" t="s">
        <v>100</v>
      </c>
      <c r="AP2" s="2" t="s">
        <v>165</v>
      </c>
      <c r="AQ2" s="2" t="s">
        <v>102</v>
      </c>
      <c r="AR2" s="2" t="s">
        <v>103</v>
      </c>
      <c r="AS2" s="2" t="s">
        <v>200</v>
      </c>
      <c r="AT2" s="2" t="s">
        <v>105</v>
      </c>
      <c r="AU2" s="2" t="s">
        <v>106</v>
      </c>
      <c r="AV2" s="2" t="s">
        <v>107</v>
      </c>
      <c r="AW2" s="2" t="s">
        <v>108</v>
      </c>
    </row>
    <row r="3" spans="1:49" x14ac:dyDescent="0.35">
      <c r="Q3" t="s">
        <v>21</v>
      </c>
      <c r="R3" t="s">
        <v>81</v>
      </c>
      <c r="S3" t="s">
        <v>23</v>
      </c>
      <c r="T3" t="s">
        <v>36</v>
      </c>
      <c r="U3" t="s">
        <v>47</v>
      </c>
      <c r="V3" t="s">
        <v>36</v>
      </c>
      <c r="W3" t="s">
        <v>216</v>
      </c>
      <c r="X3" t="s">
        <v>217</v>
      </c>
      <c r="AA3">
        <v>1</v>
      </c>
      <c r="AB3">
        <v>1</v>
      </c>
      <c r="AC3">
        <v>1</v>
      </c>
      <c r="AF3" s="3"/>
      <c r="AG3" s="4" t="s">
        <v>109</v>
      </c>
      <c r="AH3" s="5" t="s">
        <v>116</v>
      </c>
      <c r="AK3" t="s">
        <v>136</v>
      </c>
      <c r="AM3" s="5" t="s">
        <v>116</v>
      </c>
      <c r="AP3" s="5" t="s">
        <v>116</v>
      </c>
      <c r="AU3" t="s">
        <v>201</v>
      </c>
      <c r="AV3" t="s">
        <v>209</v>
      </c>
    </row>
    <row r="4" spans="1:49" x14ac:dyDescent="0.35">
      <c r="Q4" t="s">
        <v>22</v>
      </c>
      <c r="R4" t="s">
        <v>82</v>
      </c>
      <c r="S4" t="s">
        <v>24</v>
      </c>
      <c r="T4" s="1" t="s">
        <v>37</v>
      </c>
      <c r="U4" s="1" t="s">
        <v>48</v>
      </c>
      <c r="V4" s="1" t="s">
        <v>37</v>
      </c>
      <c r="W4" t="s">
        <v>47</v>
      </c>
      <c r="X4" t="s">
        <v>218</v>
      </c>
      <c r="AA4">
        <v>2</v>
      </c>
      <c r="AB4">
        <v>2</v>
      </c>
      <c r="AC4">
        <v>2</v>
      </c>
      <c r="AF4" s="3"/>
      <c r="AG4" s="4" t="s">
        <v>110</v>
      </c>
      <c r="AH4" s="6" t="s">
        <v>91</v>
      </c>
      <c r="AK4" t="s">
        <v>143</v>
      </c>
      <c r="AM4" s="6" t="s">
        <v>160</v>
      </c>
      <c r="AP4" s="6" t="s">
        <v>165</v>
      </c>
      <c r="AU4" t="s">
        <v>202</v>
      </c>
      <c r="AV4" t="s">
        <v>210</v>
      </c>
    </row>
    <row r="5" spans="1:49" x14ac:dyDescent="0.35">
      <c r="R5" t="s">
        <v>83</v>
      </c>
      <c r="S5" t="s">
        <v>25</v>
      </c>
      <c r="T5" s="1" t="s">
        <v>38</v>
      </c>
      <c r="U5" s="1" t="s">
        <v>49</v>
      </c>
      <c r="V5" s="1" t="s">
        <v>38</v>
      </c>
      <c r="W5" s="1" t="s">
        <v>48</v>
      </c>
      <c r="X5" s="1" t="s">
        <v>219</v>
      </c>
      <c r="Y5" s="1"/>
      <c r="AA5">
        <v>3</v>
      </c>
      <c r="AB5">
        <v>3</v>
      </c>
      <c r="AC5">
        <v>3</v>
      </c>
      <c r="AF5" s="3"/>
      <c r="AG5" s="4" t="s">
        <v>111</v>
      </c>
      <c r="AH5" t="s">
        <v>117</v>
      </c>
      <c r="AK5" t="s">
        <v>148</v>
      </c>
      <c r="AM5" t="s">
        <v>234</v>
      </c>
      <c r="AP5" t="s">
        <v>166</v>
      </c>
      <c r="AU5" t="s">
        <v>203</v>
      </c>
      <c r="AV5" t="s">
        <v>212</v>
      </c>
      <c r="AW5" s="7"/>
    </row>
    <row r="6" spans="1:49" x14ac:dyDescent="0.35">
      <c r="R6" t="s">
        <v>84</v>
      </c>
      <c r="S6" t="s">
        <v>26</v>
      </c>
      <c r="T6" s="1" t="s">
        <v>39</v>
      </c>
      <c r="U6" s="1" t="s">
        <v>50</v>
      </c>
      <c r="V6" s="1" t="s">
        <v>39</v>
      </c>
      <c r="W6" s="1" t="s">
        <v>49</v>
      </c>
      <c r="X6" t="s">
        <v>69</v>
      </c>
      <c r="AF6" s="3"/>
      <c r="AG6" s="4" t="s">
        <v>112</v>
      </c>
      <c r="AH6" t="s">
        <v>118</v>
      </c>
      <c r="AK6" t="s">
        <v>150</v>
      </c>
      <c r="AM6" t="s">
        <v>161</v>
      </c>
      <c r="AP6" t="s">
        <v>167</v>
      </c>
      <c r="AU6" t="s">
        <v>204</v>
      </c>
      <c r="AV6" t="s">
        <v>211</v>
      </c>
    </row>
    <row r="7" spans="1:49" x14ac:dyDescent="0.35">
      <c r="R7" t="s">
        <v>85</v>
      </c>
      <c r="S7" t="s">
        <v>27</v>
      </c>
      <c r="T7" t="s">
        <v>40</v>
      </c>
      <c r="U7" t="s">
        <v>51</v>
      </c>
      <c r="V7" t="s">
        <v>40</v>
      </c>
      <c r="W7" s="1" t="s">
        <v>50</v>
      </c>
      <c r="X7" t="s">
        <v>70</v>
      </c>
      <c r="AF7" s="3"/>
      <c r="AG7" s="4" t="s">
        <v>113</v>
      </c>
      <c r="AH7" t="s">
        <v>119</v>
      </c>
      <c r="AK7" t="s">
        <v>152</v>
      </c>
      <c r="AM7" t="s">
        <v>233</v>
      </c>
      <c r="AP7" t="s">
        <v>225</v>
      </c>
      <c r="AU7" t="s">
        <v>205</v>
      </c>
    </row>
    <row r="8" spans="1:49" x14ac:dyDescent="0.35">
      <c r="R8" t="s">
        <v>86</v>
      </c>
      <c r="S8" t="s">
        <v>28</v>
      </c>
      <c r="T8" t="s">
        <v>43</v>
      </c>
      <c r="U8" t="s">
        <v>52</v>
      </c>
      <c r="V8" t="s">
        <v>43</v>
      </c>
      <c r="W8" t="s">
        <v>51</v>
      </c>
      <c r="X8" t="s">
        <v>220</v>
      </c>
      <c r="AG8" s="4" t="s">
        <v>114</v>
      </c>
      <c r="AH8" t="s">
        <v>222</v>
      </c>
      <c r="AM8" t="s">
        <v>235</v>
      </c>
      <c r="AP8" t="s">
        <v>152</v>
      </c>
      <c r="AU8" t="s">
        <v>206</v>
      </c>
    </row>
    <row r="9" spans="1:49" x14ac:dyDescent="0.35">
      <c r="R9" t="s">
        <v>87</v>
      </c>
      <c r="S9" t="s">
        <v>29</v>
      </c>
      <c r="T9" t="s">
        <v>42</v>
      </c>
      <c r="U9" t="s">
        <v>53</v>
      </c>
      <c r="V9" t="s">
        <v>42</v>
      </c>
      <c r="W9" t="s">
        <v>52</v>
      </c>
      <c r="X9" t="s">
        <v>71</v>
      </c>
      <c r="AG9" s="4" t="s">
        <v>115</v>
      </c>
      <c r="AH9" t="s">
        <v>120</v>
      </c>
      <c r="AM9" t="s">
        <v>236</v>
      </c>
      <c r="AU9" t="s">
        <v>207</v>
      </c>
    </row>
    <row r="10" spans="1:49" x14ac:dyDescent="0.35">
      <c r="S10" t="s">
        <v>33</v>
      </c>
      <c r="T10" t="s">
        <v>44</v>
      </c>
      <c r="U10" t="s">
        <v>54</v>
      </c>
      <c r="V10" t="s">
        <v>44</v>
      </c>
      <c r="W10" t="s">
        <v>53</v>
      </c>
      <c r="X10" t="s">
        <v>74</v>
      </c>
      <c r="AH10" t="s">
        <v>121</v>
      </c>
      <c r="AM10" t="s">
        <v>237</v>
      </c>
      <c r="AP10" s="5" t="s">
        <v>127</v>
      </c>
      <c r="AU10" t="s">
        <v>208</v>
      </c>
    </row>
    <row r="11" spans="1:49" x14ac:dyDescent="0.35">
      <c r="S11" t="s">
        <v>32</v>
      </c>
      <c r="T11" t="s">
        <v>41</v>
      </c>
      <c r="U11" t="s">
        <v>55</v>
      </c>
      <c r="V11" t="s">
        <v>41</v>
      </c>
      <c r="W11" t="s">
        <v>54</v>
      </c>
      <c r="X11" t="s">
        <v>75</v>
      </c>
      <c r="AH11" t="s">
        <v>122</v>
      </c>
      <c r="AM11" t="s">
        <v>238</v>
      </c>
      <c r="AP11" s="6" t="s">
        <v>166</v>
      </c>
      <c r="AQ11" s="6" t="s">
        <v>167</v>
      </c>
      <c r="AU11" t="s">
        <v>214</v>
      </c>
    </row>
    <row r="12" spans="1:49" x14ac:dyDescent="0.35">
      <c r="S12" t="s">
        <v>30</v>
      </c>
      <c r="T12" t="s">
        <v>45</v>
      </c>
      <c r="U12" t="s">
        <v>56</v>
      </c>
      <c r="V12" t="s">
        <v>45</v>
      </c>
      <c r="W12" t="s">
        <v>55</v>
      </c>
      <c r="X12" t="s">
        <v>76</v>
      </c>
      <c r="AH12" t="s">
        <v>123</v>
      </c>
      <c r="AP12" t="s">
        <v>241</v>
      </c>
      <c r="AQ12" t="s">
        <v>199</v>
      </c>
      <c r="AU12" t="s">
        <v>215</v>
      </c>
    </row>
    <row r="13" spans="1:49" x14ac:dyDescent="0.35">
      <c r="S13" t="s">
        <v>79</v>
      </c>
      <c r="T13" t="s">
        <v>46</v>
      </c>
      <c r="U13" t="s">
        <v>57</v>
      </c>
      <c r="V13" t="s">
        <v>46</v>
      </c>
      <c r="W13" t="s">
        <v>56</v>
      </c>
      <c r="X13" t="s">
        <v>73</v>
      </c>
      <c r="AH13" t="s">
        <v>124</v>
      </c>
      <c r="AM13" s="5" t="s">
        <v>127</v>
      </c>
      <c r="AP13" t="s">
        <v>242</v>
      </c>
      <c r="AQ13" t="s">
        <v>175</v>
      </c>
      <c r="AU13" t="s">
        <v>239</v>
      </c>
    </row>
    <row r="14" spans="1:49" x14ac:dyDescent="0.35">
      <c r="S14" t="s">
        <v>31</v>
      </c>
      <c r="U14" t="s">
        <v>58</v>
      </c>
      <c r="W14" t="s">
        <v>57</v>
      </c>
      <c r="X14" t="s">
        <v>72</v>
      </c>
      <c r="AH14" t="s">
        <v>125</v>
      </c>
      <c r="AM14" s="6" t="s">
        <v>234</v>
      </c>
      <c r="AP14" t="s">
        <v>170</v>
      </c>
      <c r="AQ14" t="s">
        <v>172</v>
      </c>
      <c r="AU14" t="s">
        <v>240</v>
      </c>
    </row>
    <row r="15" spans="1:49" x14ac:dyDescent="0.35">
      <c r="S15" t="s">
        <v>35</v>
      </c>
      <c r="U15" t="s">
        <v>59</v>
      </c>
      <c r="W15" t="s">
        <v>58</v>
      </c>
      <c r="X15" t="s">
        <v>80</v>
      </c>
      <c r="AH15" t="s">
        <v>126</v>
      </c>
      <c r="AM15" t="s">
        <v>162</v>
      </c>
      <c r="AP15" t="s">
        <v>171</v>
      </c>
      <c r="AQ15" t="s">
        <v>176</v>
      </c>
      <c r="AU15" t="s">
        <v>115</v>
      </c>
    </row>
    <row r="16" spans="1:49" x14ac:dyDescent="0.35">
      <c r="S16" t="s">
        <v>34</v>
      </c>
      <c r="W16" t="s">
        <v>59</v>
      </c>
      <c r="X16" t="s">
        <v>115</v>
      </c>
      <c r="AM16" t="s">
        <v>163</v>
      </c>
      <c r="AP16" t="s">
        <v>172</v>
      </c>
      <c r="AQ16" t="s">
        <v>115</v>
      </c>
    </row>
    <row r="17" spans="34:47" x14ac:dyDescent="0.35">
      <c r="AM17" t="s">
        <v>164</v>
      </c>
      <c r="AP17" t="s">
        <v>173</v>
      </c>
    </row>
    <row r="18" spans="34:47" x14ac:dyDescent="0.35">
      <c r="AP18" t="s">
        <v>199</v>
      </c>
    </row>
    <row r="19" spans="34:47" x14ac:dyDescent="0.35">
      <c r="AP19" t="s">
        <v>115</v>
      </c>
    </row>
    <row r="22" spans="34:47" x14ac:dyDescent="0.35">
      <c r="AH22" s="5" t="s">
        <v>127</v>
      </c>
    </row>
    <row r="23" spans="34:47" x14ac:dyDescent="0.35">
      <c r="AH23" s="6" t="s">
        <v>117</v>
      </c>
      <c r="AI23" s="6" t="s">
        <v>118</v>
      </c>
      <c r="AJ23" s="6" t="s">
        <v>128</v>
      </c>
      <c r="AK23" s="6" t="s">
        <v>223</v>
      </c>
      <c r="AL23" s="6" t="s">
        <v>120</v>
      </c>
      <c r="AM23" s="6" t="s">
        <v>121</v>
      </c>
      <c r="AN23" s="6" t="s">
        <v>122</v>
      </c>
      <c r="AO23" s="6" t="s">
        <v>129</v>
      </c>
      <c r="AP23" s="6" t="s">
        <v>124</v>
      </c>
      <c r="AQ23" s="6" t="s">
        <v>125</v>
      </c>
      <c r="AR23" s="6" t="s">
        <v>130</v>
      </c>
    </row>
    <row r="24" spans="34:47" x14ac:dyDescent="0.35">
      <c r="AH24" t="s">
        <v>131</v>
      </c>
      <c r="AJ24" t="s">
        <v>132</v>
      </c>
      <c r="AK24" t="s">
        <v>133</v>
      </c>
      <c r="AM24" t="s">
        <v>134</v>
      </c>
      <c r="AN24" t="s">
        <v>135</v>
      </c>
      <c r="AO24" t="s">
        <v>136</v>
      </c>
      <c r="AP24" t="s">
        <v>137</v>
      </c>
      <c r="AQ24" t="s">
        <v>138</v>
      </c>
    </row>
    <row r="25" spans="34:47" x14ac:dyDescent="0.35">
      <c r="AH25" t="s">
        <v>139</v>
      </c>
      <c r="AJ25" t="s">
        <v>140</v>
      </c>
      <c r="AK25" t="s">
        <v>141</v>
      </c>
      <c r="AN25" t="s">
        <v>142</v>
      </c>
      <c r="AO25" t="s">
        <v>143</v>
      </c>
      <c r="AP25" t="s">
        <v>144</v>
      </c>
      <c r="AQ25" t="s">
        <v>145</v>
      </c>
    </row>
    <row r="26" spans="34:47" x14ac:dyDescent="0.35">
      <c r="AJ26" t="s">
        <v>146</v>
      </c>
      <c r="AK26" t="s">
        <v>147</v>
      </c>
      <c r="AO26" t="s">
        <v>148</v>
      </c>
    </row>
    <row r="27" spans="34:47" x14ac:dyDescent="0.35">
      <c r="AJ27" t="s">
        <v>149</v>
      </c>
      <c r="AK27" t="s">
        <v>224</v>
      </c>
      <c r="AO27" t="s">
        <v>150</v>
      </c>
    </row>
    <row r="28" spans="34:47" x14ac:dyDescent="0.35">
      <c r="AJ28" t="s">
        <v>151</v>
      </c>
      <c r="AO28" t="s">
        <v>152</v>
      </c>
    </row>
    <row r="29" spans="34:47" x14ac:dyDescent="0.35">
      <c r="AP29" s="5" t="s">
        <v>153</v>
      </c>
    </row>
    <row r="30" spans="34:47" x14ac:dyDescent="0.35">
      <c r="AH30" s="5" t="s">
        <v>153</v>
      </c>
      <c r="AP30" s="6" t="s">
        <v>168</v>
      </c>
      <c r="AQ30" s="6" t="s">
        <v>169</v>
      </c>
      <c r="AR30" s="6" t="s">
        <v>170</v>
      </c>
      <c r="AS30" s="6" t="s">
        <v>171</v>
      </c>
      <c r="AT30" s="6" t="s">
        <v>172</v>
      </c>
      <c r="AU30" s="6" t="s">
        <v>174</v>
      </c>
    </row>
    <row r="31" spans="34:47" x14ac:dyDescent="0.35">
      <c r="AH31" s="6" t="s">
        <v>131</v>
      </c>
      <c r="AI31" s="6" t="s">
        <v>154</v>
      </c>
      <c r="AP31" t="s">
        <v>177</v>
      </c>
      <c r="AQ31" t="s">
        <v>177</v>
      </c>
      <c r="AR31" t="s">
        <v>180</v>
      </c>
      <c r="AS31" t="s">
        <v>183</v>
      </c>
      <c r="AT31" t="s">
        <v>188</v>
      </c>
      <c r="AU31" t="s">
        <v>193</v>
      </c>
    </row>
    <row r="32" spans="34:47" x14ac:dyDescent="0.35">
      <c r="AH32" t="s">
        <v>155</v>
      </c>
      <c r="AI32" t="s">
        <v>156</v>
      </c>
      <c r="AP32" t="s">
        <v>178</v>
      </c>
      <c r="AQ32" t="s">
        <v>179</v>
      </c>
      <c r="AR32" t="s">
        <v>181</v>
      </c>
      <c r="AS32" t="s">
        <v>184</v>
      </c>
      <c r="AT32" t="s">
        <v>189</v>
      </c>
      <c r="AU32" t="s">
        <v>194</v>
      </c>
    </row>
    <row r="33" spans="34:47" x14ac:dyDescent="0.35">
      <c r="AH33" t="s">
        <v>157</v>
      </c>
      <c r="AI33" t="s">
        <v>158</v>
      </c>
      <c r="AR33" t="s">
        <v>182</v>
      </c>
      <c r="AS33" t="s">
        <v>185</v>
      </c>
      <c r="AT33" t="s">
        <v>190</v>
      </c>
      <c r="AU33" t="s">
        <v>195</v>
      </c>
    </row>
    <row r="34" spans="34:47" x14ac:dyDescent="0.35">
      <c r="AI34" t="s">
        <v>159</v>
      </c>
      <c r="AS34" t="s">
        <v>186</v>
      </c>
      <c r="AT34" t="s">
        <v>191</v>
      </c>
      <c r="AU34" t="s">
        <v>196</v>
      </c>
    </row>
    <row r="35" spans="34:47" x14ac:dyDescent="0.35">
      <c r="AI35" t="s">
        <v>115</v>
      </c>
      <c r="AS35" t="s">
        <v>187</v>
      </c>
      <c r="AT35" t="s">
        <v>192</v>
      </c>
      <c r="AU35" t="s">
        <v>197</v>
      </c>
    </row>
    <row r="36" spans="34:47" x14ac:dyDescent="0.35">
      <c r="AT36" t="s">
        <v>213</v>
      </c>
      <c r="AU36" t="s">
        <v>198</v>
      </c>
    </row>
    <row r="37" spans="34:47" x14ac:dyDescent="0.35">
      <c r="AL37" s="5"/>
    </row>
    <row r="38" spans="34:47" x14ac:dyDescent="0.35">
      <c r="AL38" s="6"/>
      <c r="AM38" s="6"/>
      <c r="AN38" s="6"/>
    </row>
  </sheetData>
  <mergeCells count="6">
    <mergeCell ref="R1:AE1"/>
    <mergeCell ref="AP1:AS1"/>
    <mergeCell ref="AM1:AO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G1" workbookViewId="0">
      <selection activeCell="I3" sqref="I3"/>
    </sheetView>
  </sheetViews>
  <sheetFormatPr defaultColWidth="8.90625" defaultRowHeight="14.5" x14ac:dyDescent="0.35"/>
  <cols>
    <col min="1" max="1" width="25.08984375" bestFit="1" customWidth="1"/>
    <col min="2" max="2" width="22.6328125" bestFit="1" customWidth="1"/>
    <col min="3" max="3" width="13.6328125" bestFit="1" customWidth="1"/>
    <col min="4" max="4" width="12.36328125" bestFit="1" customWidth="1"/>
    <col min="5" max="5" width="13.6328125" bestFit="1" customWidth="1"/>
    <col min="6" max="6" width="26.6328125" bestFit="1" customWidth="1"/>
    <col min="7" max="7" width="35.36328125" bestFit="1" customWidth="1"/>
    <col min="8" max="8" width="16.54296875" customWidth="1"/>
    <col min="9" max="9" width="17.36328125" customWidth="1"/>
    <col min="10" max="10" width="14.6328125" customWidth="1"/>
    <col min="13" max="13" width="14.453125" customWidth="1"/>
    <col min="15" max="15" width="25" bestFit="1" customWidth="1"/>
    <col min="16" max="16" width="26.54296875" customWidth="1"/>
    <col min="17" max="17" width="17.453125" bestFit="1" customWidth="1"/>
    <col min="18" max="18" width="16.90625" customWidth="1"/>
    <col min="19" max="19" width="17.6328125" customWidth="1"/>
    <col min="20" max="20" width="19.36328125" customWidth="1"/>
    <col min="21" max="21" width="17.6328125" customWidth="1"/>
    <col min="26" max="26" width="11.6328125" bestFit="1" customWidth="1"/>
    <col min="27" max="27" width="15" bestFit="1" customWidth="1"/>
    <col min="28" max="28" width="28.54296875" bestFit="1" customWidth="1"/>
    <col min="29" max="29" width="14.453125" customWidth="1"/>
    <col min="30" max="30" width="15.36328125" customWidth="1"/>
    <col min="31" max="31" width="26.36328125" bestFit="1" customWidth="1"/>
    <col min="32" max="32" width="14.6328125" customWidth="1"/>
    <col min="33" max="33" width="12.54296875" customWidth="1"/>
  </cols>
  <sheetData>
    <row r="1" spans="1:33" x14ac:dyDescent="0.35">
      <c r="A1" s="15" t="s">
        <v>12</v>
      </c>
      <c r="B1" s="15"/>
      <c r="C1" s="15"/>
      <c r="D1" s="15"/>
      <c r="E1" s="15"/>
      <c r="F1" s="15"/>
      <c r="G1" s="15"/>
      <c r="H1" s="15"/>
      <c r="I1" s="15"/>
      <c r="J1" s="15"/>
      <c r="K1" s="15"/>
      <c r="L1" s="15"/>
      <c r="M1" s="15"/>
      <c r="N1" s="15"/>
      <c r="O1" s="13" t="s">
        <v>88</v>
      </c>
      <c r="P1" s="13"/>
      <c r="Q1" s="14" t="s">
        <v>91</v>
      </c>
      <c r="R1" s="14"/>
      <c r="S1" s="14"/>
      <c r="T1" s="14"/>
      <c r="U1" s="14"/>
      <c r="V1" s="16" t="s">
        <v>97</v>
      </c>
      <c r="W1" s="16"/>
      <c r="X1" s="16"/>
      <c r="Y1" s="16"/>
      <c r="Z1" s="10" t="s">
        <v>101</v>
      </c>
      <c r="AA1" s="10"/>
      <c r="AB1" s="10"/>
      <c r="AC1" s="10"/>
      <c r="AD1" s="11" t="s">
        <v>104</v>
      </c>
      <c r="AE1" s="11"/>
      <c r="AF1" s="11"/>
      <c r="AG1" s="11"/>
    </row>
    <row r="2" spans="1:33" ht="43.5" x14ac:dyDescent="0.35">
      <c r="A2" s="2" t="s">
        <v>66</v>
      </c>
      <c r="B2" s="2" t="s">
        <v>13</v>
      </c>
      <c r="C2" s="2" t="s">
        <v>77</v>
      </c>
      <c r="D2" s="2" t="s">
        <v>14</v>
      </c>
      <c r="E2" s="2" t="s">
        <v>78</v>
      </c>
      <c r="F2" s="2" t="s">
        <v>15</v>
      </c>
      <c r="G2" s="2" t="s">
        <v>60</v>
      </c>
      <c r="H2" s="2" t="s">
        <v>221</v>
      </c>
      <c r="I2" s="2" t="s">
        <v>16</v>
      </c>
      <c r="J2" s="2" t="s">
        <v>17</v>
      </c>
      <c r="K2" s="2" t="s">
        <v>18</v>
      </c>
      <c r="L2" s="2" t="s">
        <v>19</v>
      </c>
      <c r="M2" s="2" t="s">
        <v>67</v>
      </c>
      <c r="N2" s="2" t="s">
        <v>20</v>
      </c>
      <c r="O2" s="2" t="s">
        <v>89</v>
      </c>
      <c r="P2" s="2" t="s">
        <v>90</v>
      </c>
      <c r="Q2" s="2" t="s">
        <v>92</v>
      </c>
      <c r="R2" s="2" t="s">
        <v>93</v>
      </c>
      <c r="S2" s="2" t="s">
        <v>94</v>
      </c>
      <c r="T2" s="2" t="s">
        <v>95</v>
      </c>
      <c r="U2" s="2" t="s">
        <v>96</v>
      </c>
      <c r="V2" s="2" t="s">
        <v>160</v>
      </c>
      <c r="W2" s="2" t="s">
        <v>98</v>
      </c>
      <c r="X2" s="2" t="s">
        <v>99</v>
      </c>
      <c r="Y2" s="2" t="s">
        <v>100</v>
      </c>
      <c r="Z2" s="2" t="s">
        <v>165</v>
      </c>
      <c r="AA2" s="2" t="s">
        <v>102</v>
      </c>
      <c r="AB2" s="2" t="s">
        <v>103</v>
      </c>
      <c r="AC2" s="2" t="s">
        <v>200</v>
      </c>
      <c r="AD2" s="2" t="s">
        <v>105</v>
      </c>
      <c r="AE2" s="2" t="s">
        <v>106</v>
      </c>
      <c r="AF2" s="2" t="s">
        <v>107</v>
      </c>
      <c r="AG2" s="2" t="s">
        <v>108</v>
      </c>
    </row>
    <row r="3" spans="1:33" x14ac:dyDescent="0.35">
      <c r="A3" t="s">
        <v>81</v>
      </c>
      <c r="B3" t="s">
        <v>23</v>
      </c>
      <c r="C3" t="s">
        <v>36</v>
      </c>
      <c r="D3" t="s">
        <v>47</v>
      </c>
      <c r="E3" t="s">
        <v>36</v>
      </c>
      <c r="F3" t="s">
        <v>216</v>
      </c>
      <c r="G3" t="s">
        <v>217</v>
      </c>
      <c r="I3">
        <v>1</v>
      </c>
      <c r="J3">
        <v>1</v>
      </c>
      <c r="K3">
        <v>1</v>
      </c>
      <c r="O3" s="3"/>
      <c r="P3" s="4" t="s">
        <v>109</v>
      </c>
      <c r="Q3" t="s">
        <v>226</v>
      </c>
      <c r="R3" t="s">
        <v>131</v>
      </c>
      <c r="S3" t="s">
        <v>227</v>
      </c>
      <c r="Z3" t="s">
        <v>166</v>
      </c>
      <c r="AA3" t="s">
        <v>168</v>
      </c>
      <c r="AB3" t="s">
        <v>177</v>
      </c>
      <c r="AE3" t="s">
        <v>201</v>
      </c>
      <c r="AF3" t="s">
        <v>209</v>
      </c>
    </row>
    <row r="4" spans="1:33" x14ac:dyDescent="0.35">
      <c r="A4" t="s">
        <v>82</v>
      </c>
      <c r="B4" t="s">
        <v>24</v>
      </c>
      <c r="C4" s="1" t="s">
        <v>37</v>
      </c>
      <c r="D4" s="1" t="s">
        <v>48</v>
      </c>
      <c r="E4" s="1" t="s">
        <v>37</v>
      </c>
      <c r="F4" t="s">
        <v>47</v>
      </c>
      <c r="G4" t="s">
        <v>218</v>
      </c>
      <c r="I4">
        <v>2</v>
      </c>
      <c r="J4">
        <v>2</v>
      </c>
      <c r="K4">
        <v>2</v>
      </c>
      <c r="O4" s="3"/>
      <c r="P4" s="4" t="s">
        <v>110</v>
      </c>
      <c r="S4" t="s">
        <v>228</v>
      </c>
      <c r="AB4" t="s">
        <v>178</v>
      </c>
      <c r="AE4" t="s">
        <v>202</v>
      </c>
      <c r="AF4" t="s">
        <v>210</v>
      </c>
    </row>
    <row r="5" spans="1:33" x14ac:dyDescent="0.35">
      <c r="A5" t="s">
        <v>83</v>
      </c>
      <c r="B5" t="s">
        <v>25</v>
      </c>
      <c r="C5" s="1" t="s">
        <v>38</v>
      </c>
      <c r="D5" s="1" t="s">
        <v>49</v>
      </c>
      <c r="E5" s="1" t="s">
        <v>38</v>
      </c>
      <c r="F5" s="1" t="s">
        <v>48</v>
      </c>
      <c r="G5" s="1" t="s">
        <v>219</v>
      </c>
      <c r="I5">
        <v>3</v>
      </c>
      <c r="J5">
        <v>3</v>
      </c>
      <c r="K5">
        <v>3</v>
      </c>
      <c r="O5" s="3"/>
      <c r="P5" s="4" t="s">
        <v>111</v>
      </c>
      <c r="R5" t="s">
        <v>139</v>
      </c>
      <c r="AA5" t="s">
        <v>169</v>
      </c>
      <c r="AB5" t="s">
        <v>177</v>
      </c>
      <c r="AE5" t="s">
        <v>203</v>
      </c>
      <c r="AF5" t="s">
        <v>212</v>
      </c>
    </row>
    <row r="6" spans="1:33" x14ac:dyDescent="0.35">
      <c r="A6" t="s">
        <v>84</v>
      </c>
      <c r="B6" t="s">
        <v>26</v>
      </c>
      <c r="C6" s="1" t="s">
        <v>39</v>
      </c>
      <c r="D6" s="1" t="s">
        <v>50</v>
      </c>
      <c r="E6" s="1" t="s">
        <v>39</v>
      </c>
      <c r="F6" s="1" t="s">
        <v>49</v>
      </c>
      <c r="G6" t="s">
        <v>69</v>
      </c>
      <c r="O6" s="3"/>
      <c r="P6" s="4" t="s">
        <v>112</v>
      </c>
      <c r="Q6" t="s">
        <v>118</v>
      </c>
      <c r="AB6" t="s">
        <v>179</v>
      </c>
      <c r="AE6" t="s">
        <v>204</v>
      </c>
      <c r="AF6" t="s">
        <v>211</v>
      </c>
    </row>
    <row r="7" spans="1:33" x14ac:dyDescent="0.35">
      <c r="A7" t="s">
        <v>85</v>
      </c>
      <c r="B7" t="s">
        <v>27</v>
      </c>
      <c r="C7" t="s">
        <v>40</v>
      </c>
      <c r="D7" t="s">
        <v>51</v>
      </c>
      <c r="E7" t="s">
        <v>40</v>
      </c>
      <c r="F7" s="1" t="s">
        <v>50</v>
      </c>
      <c r="G7" t="s">
        <v>70</v>
      </c>
      <c r="O7" s="3"/>
      <c r="P7" s="4" t="s">
        <v>113</v>
      </c>
      <c r="Q7" t="s">
        <v>128</v>
      </c>
      <c r="R7" t="s">
        <v>132</v>
      </c>
      <c r="AA7" t="s">
        <v>170</v>
      </c>
      <c r="AB7" t="s">
        <v>180</v>
      </c>
      <c r="AE7" t="s">
        <v>205</v>
      </c>
    </row>
    <row r="8" spans="1:33" x14ac:dyDescent="0.35">
      <c r="A8" t="s">
        <v>86</v>
      </c>
      <c r="B8" t="s">
        <v>28</v>
      </c>
      <c r="C8" t="s">
        <v>43</v>
      </c>
      <c r="D8" t="s">
        <v>52</v>
      </c>
      <c r="E8" t="s">
        <v>43</v>
      </c>
      <c r="F8" t="s">
        <v>51</v>
      </c>
      <c r="G8" t="s">
        <v>220</v>
      </c>
      <c r="P8" s="4" t="s">
        <v>114</v>
      </c>
      <c r="R8" t="s">
        <v>140</v>
      </c>
      <c r="AB8" t="s">
        <v>181</v>
      </c>
      <c r="AE8" t="s">
        <v>206</v>
      </c>
    </row>
    <row r="9" spans="1:33" x14ac:dyDescent="0.35">
      <c r="A9" t="s">
        <v>87</v>
      </c>
      <c r="B9" t="s">
        <v>29</v>
      </c>
      <c r="C9" t="s">
        <v>42</v>
      </c>
      <c r="D9" t="s">
        <v>53</v>
      </c>
      <c r="E9" t="s">
        <v>42</v>
      </c>
      <c r="F9" t="s">
        <v>52</v>
      </c>
      <c r="G9" t="s">
        <v>71</v>
      </c>
      <c r="P9" s="4" t="s">
        <v>115</v>
      </c>
      <c r="R9" t="s">
        <v>146</v>
      </c>
      <c r="AB9" t="s">
        <v>182</v>
      </c>
      <c r="AE9" t="s">
        <v>207</v>
      </c>
    </row>
    <row r="10" spans="1:33" x14ac:dyDescent="0.35">
      <c r="B10" t="s">
        <v>33</v>
      </c>
      <c r="C10" t="s">
        <v>44</v>
      </c>
      <c r="D10" t="s">
        <v>54</v>
      </c>
      <c r="E10" t="s">
        <v>44</v>
      </c>
      <c r="F10" t="s">
        <v>53</v>
      </c>
      <c r="G10" t="s">
        <v>74</v>
      </c>
      <c r="R10" t="s">
        <v>149</v>
      </c>
      <c r="AA10" t="s">
        <v>171</v>
      </c>
      <c r="AB10" t="s">
        <v>183</v>
      </c>
      <c r="AE10" t="s">
        <v>208</v>
      </c>
    </row>
    <row r="11" spans="1:33" x14ac:dyDescent="0.35">
      <c r="B11" t="s">
        <v>32</v>
      </c>
      <c r="C11" t="s">
        <v>41</v>
      </c>
      <c r="D11" t="s">
        <v>55</v>
      </c>
      <c r="E11" t="s">
        <v>41</v>
      </c>
      <c r="F11" t="s">
        <v>54</v>
      </c>
      <c r="G11" t="s">
        <v>75</v>
      </c>
      <c r="R11" t="s">
        <v>151</v>
      </c>
      <c r="AB11" t="s">
        <v>184</v>
      </c>
      <c r="AE11" t="s">
        <v>214</v>
      </c>
    </row>
    <row r="12" spans="1:33" x14ac:dyDescent="0.35">
      <c r="B12" t="s">
        <v>30</v>
      </c>
      <c r="C12" t="s">
        <v>45</v>
      </c>
      <c r="D12" t="s">
        <v>56</v>
      </c>
      <c r="E12" t="s">
        <v>45</v>
      </c>
      <c r="F12" t="s">
        <v>55</v>
      </c>
      <c r="G12" t="s">
        <v>76</v>
      </c>
      <c r="Q12" t="s">
        <v>223</v>
      </c>
      <c r="R12" t="s">
        <v>133</v>
      </c>
      <c r="AB12" t="s">
        <v>185</v>
      </c>
      <c r="AE12" t="s">
        <v>215</v>
      </c>
    </row>
    <row r="13" spans="1:33" x14ac:dyDescent="0.35">
      <c r="B13" t="s">
        <v>79</v>
      </c>
      <c r="C13" t="s">
        <v>46</v>
      </c>
      <c r="D13" t="s">
        <v>57</v>
      </c>
      <c r="E13" t="s">
        <v>46</v>
      </c>
      <c r="F13" t="s">
        <v>56</v>
      </c>
      <c r="G13" t="s">
        <v>73</v>
      </c>
      <c r="R13" t="s">
        <v>141</v>
      </c>
      <c r="AB13" t="s">
        <v>186</v>
      </c>
      <c r="AE13" t="s">
        <v>239</v>
      </c>
    </row>
    <row r="14" spans="1:33" x14ac:dyDescent="0.35">
      <c r="B14" t="s">
        <v>31</v>
      </c>
      <c r="D14" t="s">
        <v>58</v>
      </c>
      <c r="F14" t="s">
        <v>57</v>
      </c>
      <c r="G14" t="s">
        <v>72</v>
      </c>
      <c r="R14" t="s">
        <v>147</v>
      </c>
      <c r="AB14" t="s">
        <v>187</v>
      </c>
      <c r="AE14" t="s">
        <v>240</v>
      </c>
    </row>
    <row r="15" spans="1:33" x14ac:dyDescent="0.35">
      <c r="B15" t="s">
        <v>35</v>
      </c>
      <c r="D15" t="s">
        <v>59</v>
      </c>
      <c r="F15" t="s">
        <v>58</v>
      </c>
      <c r="G15" t="s">
        <v>80</v>
      </c>
      <c r="R15" t="s">
        <v>224</v>
      </c>
      <c r="AA15" t="s">
        <v>172</v>
      </c>
      <c r="AB15" t="s">
        <v>188</v>
      </c>
      <c r="AE15" t="s">
        <v>115</v>
      </c>
    </row>
    <row r="16" spans="1:33" x14ac:dyDescent="0.35">
      <c r="B16" t="s">
        <v>34</v>
      </c>
      <c r="F16" t="s">
        <v>59</v>
      </c>
      <c r="G16" t="s">
        <v>115</v>
      </c>
      <c r="Q16" t="s">
        <v>120</v>
      </c>
      <c r="AB16" t="s">
        <v>189</v>
      </c>
    </row>
    <row r="17" spans="17:28" x14ac:dyDescent="0.35">
      <c r="Q17" t="s">
        <v>121</v>
      </c>
      <c r="R17" t="s">
        <v>134</v>
      </c>
      <c r="AB17" t="s">
        <v>190</v>
      </c>
    </row>
    <row r="18" spans="17:28" x14ac:dyDescent="0.35">
      <c r="Q18" t="s">
        <v>122</v>
      </c>
      <c r="R18" t="s">
        <v>229</v>
      </c>
      <c r="T18" t="s">
        <v>136</v>
      </c>
      <c r="AB18" t="s">
        <v>191</v>
      </c>
    </row>
    <row r="19" spans="17:28" x14ac:dyDescent="0.35">
      <c r="R19" t="s">
        <v>154</v>
      </c>
      <c r="S19" t="s">
        <v>156</v>
      </c>
      <c r="T19" t="s">
        <v>143</v>
      </c>
      <c r="AB19" t="s">
        <v>192</v>
      </c>
    </row>
    <row r="20" spans="17:28" x14ac:dyDescent="0.35">
      <c r="S20" t="s">
        <v>158</v>
      </c>
      <c r="T20" t="s">
        <v>148</v>
      </c>
      <c r="AA20" t="s">
        <v>173</v>
      </c>
    </row>
    <row r="21" spans="17:28" x14ac:dyDescent="0.35">
      <c r="S21" t="s">
        <v>230</v>
      </c>
      <c r="T21" t="s">
        <v>150</v>
      </c>
      <c r="AA21" t="s">
        <v>174</v>
      </c>
      <c r="AB21" t="s">
        <v>193</v>
      </c>
    </row>
    <row r="22" spans="17:28" x14ac:dyDescent="0.35">
      <c r="S22" t="s">
        <v>115</v>
      </c>
      <c r="T22" t="s">
        <v>152</v>
      </c>
      <c r="AB22" t="s">
        <v>194</v>
      </c>
    </row>
    <row r="23" spans="17:28" x14ac:dyDescent="0.35">
      <c r="Q23" t="s">
        <v>129</v>
      </c>
      <c r="R23" t="s">
        <v>136</v>
      </c>
      <c r="AB23" t="s">
        <v>195</v>
      </c>
    </row>
    <row r="24" spans="17:28" x14ac:dyDescent="0.35">
      <c r="R24" t="s">
        <v>143</v>
      </c>
      <c r="AB24" t="s">
        <v>196</v>
      </c>
    </row>
    <row r="25" spans="17:28" x14ac:dyDescent="0.35">
      <c r="R25" t="s">
        <v>148</v>
      </c>
      <c r="AB25" t="s">
        <v>197</v>
      </c>
    </row>
    <row r="26" spans="17:28" x14ac:dyDescent="0.35">
      <c r="R26" t="s">
        <v>150</v>
      </c>
      <c r="AA26" t="s">
        <v>115</v>
      </c>
    </row>
    <row r="27" spans="17:28" x14ac:dyDescent="0.35">
      <c r="R27" t="s">
        <v>152</v>
      </c>
      <c r="Z27" t="s">
        <v>167</v>
      </c>
      <c r="AA27" t="s">
        <v>174</v>
      </c>
      <c r="AB27" t="s">
        <v>198</v>
      </c>
    </row>
    <row r="28" spans="17:28" x14ac:dyDescent="0.35">
      <c r="Q28" t="s">
        <v>124</v>
      </c>
      <c r="R28" t="s">
        <v>137</v>
      </c>
      <c r="AA28" t="s">
        <v>175</v>
      </c>
    </row>
    <row r="29" spans="17:28" x14ac:dyDescent="0.35">
      <c r="R29" t="s">
        <v>144</v>
      </c>
      <c r="AA29" t="s">
        <v>172</v>
      </c>
      <c r="AB29" t="s">
        <v>231</v>
      </c>
    </row>
    <row r="30" spans="17:28" x14ac:dyDescent="0.35">
      <c r="Q30" t="s">
        <v>125</v>
      </c>
      <c r="R30" t="s">
        <v>138</v>
      </c>
      <c r="AB30" t="s">
        <v>190</v>
      </c>
    </row>
    <row r="31" spans="17:28" x14ac:dyDescent="0.35">
      <c r="R31" t="s">
        <v>145</v>
      </c>
      <c r="AA31" t="s">
        <v>176</v>
      </c>
    </row>
    <row r="32" spans="17:28" x14ac:dyDescent="0.35">
      <c r="Q32" t="s">
        <v>130</v>
      </c>
      <c r="AA32" t="s">
        <v>115</v>
      </c>
    </row>
    <row r="33" spans="26:26" x14ac:dyDescent="0.35">
      <c r="Z33" t="s">
        <v>225</v>
      </c>
    </row>
    <row r="34" spans="26:26" x14ac:dyDescent="0.35">
      <c r="Z34" t="s">
        <v>152</v>
      </c>
    </row>
  </sheetData>
  <mergeCells count="6">
    <mergeCell ref="AD1:AG1"/>
    <mergeCell ref="A1:N1"/>
    <mergeCell ref="O1:P1"/>
    <mergeCell ref="Q1:U1"/>
    <mergeCell ref="V1:Y1"/>
    <mergeCell ref="Z1:A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DE4503D8-DBB8-47D1-8254-E14A8D52E4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elements/1.1/"/>
    <ds:schemaRef ds:uri="http://schemas.microsoft.com/office/infopath/2007/PartnerControl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2022-12-20T08:31:14Z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