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38D6C9C-2292-4C5A-9818-61026ACDB2E8}"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<sst xmlns="http://schemas.openxmlformats.org/spreadsheetml/2006/main" count="1531" uniqueCount="390">
  <si>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</si>
  <si>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</si>
  <si>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</si>
  <si>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</si>
  <si>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</si>
  <si>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</si>
  <si>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</si>
  <si>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</si>
  <si>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</si>
  <si>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</si>
  <si>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</si>
  <si>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</si>
  <si>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</si>
  <si>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</si>
  <si>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</si>
  <si>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</si>
  <si>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</si>
  <si>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</si>
  <si>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</si>
  <si>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</si>
  <si>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</si>
  <si>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</si>
  <si>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</si>
  <si>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</si>
  <si>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</si>
  <si>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</si>
  <si>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</si>
  <si>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</si>
  <si>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</si>
  <si>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</si>
  <si>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</si>
  <si>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</si>
  <si>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</si>
  <si>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</si>
  <si>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</si>
  <si>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</si>
  <si>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</si>
  <si>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</si>
  <si>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</si>
  <si>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</si>
  <si>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</si>
  <si>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</si>
  <si>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</si>
  <si>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</si>
  <si>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</si>
  <si>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</si>
  <si>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</si>
  <si>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</si>
  <si>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</si>
  <si>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</si>
  <si>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</si>
  <si>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</si>
  <si>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</si>
  <si>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</si>
  <si>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</si>
  <si>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</si>
  <si>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</si>
  <si>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</si>
  <si>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</si>
  <si>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</si>
  <si>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</si>
  <si>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</si>
  <si>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</si>
  <si>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</si>
  <si>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</si>
  <si>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</si>
  <si>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</si>
  <si>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</si>
  <si>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</si>
  <si>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</si>
  <si>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</si>
  <si>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</si>
  <si>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</si>
  <si>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</si>
  <si>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</si>
  <si>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</si>
  <si>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</si>
  <si>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</si>
  <si>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</si>
  <si>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</si>
  <si>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</si>
  <si>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</si>
  <si>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</si>
  <si>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</si>
  <si>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</si>
  <si>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</si>
  <si>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</si>
  <si>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</si>
  <si>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</si>
  <si>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</si>
  <si>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</si>
  <si>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</si>
  <si>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</si>
  <si>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</si>
  <si>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</si>
  <si>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</si>
  <si>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</si>
  <si>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</si>
  <si>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</si>
  <si>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</si>
  <si>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</si>
  <si>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</si>
  <si>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</si>
  <si>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</si>
  <si>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</si>
  <si>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</si>
  <si>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</si>
  <si>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</si>
  <si>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</si>
  <si>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</si>
  <si>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</si>
  <si>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</si>
  <si>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</si>
  <si>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</si>
  <si>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</si>
  <si>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</si>
  <si>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</si>
  <si>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</si>
  <si>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</si>
  <si>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</si>
  <si>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</si>
  <si>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</si>
  <si>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</si>
  <si>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</si>
  <si>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</si>
  <si>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</si>
  <si>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</si>
  <si>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</si>
  <si>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</si>
  <si>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</si>
  <si>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</si>
  <si>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</si>
  <si>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</si>
  <si>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</si>
  <si>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</si>
  <si>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</si>
  <si>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</si>
  <si>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</si>
  <si>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</si>
  <si>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</si>
  <si>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</si>
  <si>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</si>
  <si>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</si>
  <si>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</si>
  <si>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</si>
  <si>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</si>
  <si>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</si>
  <si>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</si>
  <si>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</si>
  <si>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</si>
  <si>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</si>
  <si>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</si>
  <si>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</si>
  <si>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</si>
  <si>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</si>
  <si>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</si>
  <si>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</si>
  <si>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</si>
  <si>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</si>
  <si>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</si>
  <si>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</si>
  <si>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</si>
  <si>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</si>
  <si>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</si>
  <si>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</si>
  <si>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</si>
  <si>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</si>
  <si>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</si>
  <si>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</si>
  <si>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</si>
  <si>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</si>
  <si>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</si>
  <si>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</si>
  <si>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</si>
  <si>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</si>
  <si>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</si>
  <si>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</si>
  <si>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</si>
  <si>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</si>
  <si>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</si>
  <si>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</si>
  <si>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</si>
  <si>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</si>
  <si>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</si>
  <si>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</si>
  <si>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</si>
  <si>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</si>
  <si>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</si>
  <si>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</si>
  <si>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</si>
  <si>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</si>
  <si>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</si>
  <si>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</si>
  <si>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</si>
  <si>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</si>
  <si>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</si>
  <si>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</si>
  <si>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</si>
  <si>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</si>
  <si>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</si>
  <si>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</si>
  <si>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</si>
  <si>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</si>
  <si>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</si>
  <si>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</si>
  <si>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</si>
  <si>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</si>
  <si>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</si>
  <si>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</si>
  <si>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</si>
  <si>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</si>
  <si>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</si>
  <si>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</si>
  <si>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</si>
  <si>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</si>
  <si>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</si>
  <si>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</si>
  <si>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</si>
  <si>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</si>
  <si>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</si>
  <si>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</si>
  <si>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</si>
  <si>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</si>
  <si>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</si>
  <si>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</si>
  <si>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</si>
  <si>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</si>
  <si>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</si>
  <si>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</si>
  <si>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</si>
  <si>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</si>
  <si>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</si>
  <si>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</si>
  <si>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</si>
  <si>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</si>
  <si>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</si>
  <si>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</si>
  <si>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</si>
  <si>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</si>
  <si>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</si>
  <si>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</si>
  <si>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</si>
  <si>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</si>
  <si>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</si>
  <si>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</si>
  <si>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</si>
  <si>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</si>
  <si>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</si>
  <si>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</si>
  <si>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</si>
  <si>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</si>
  <si>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</si>
  <si>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</si>
  <si>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</si>
  <si>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</si>
  <si>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</si>
  <si>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</si>
  <si>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</si>
  <si>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</si>
  <si>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</si>
  <si>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</si>
  <si>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</si>
  <si>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</si>
  <si>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</si>
  <si>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</si>
  <si>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</si>
  <si>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</si>
  <si>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</si>
  <si>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</si>
  <si>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</si>
  <si>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</si>
  <si>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</si>
  <si>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</si>
  <si>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</si>
  <si>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</si>
  <si>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</si>
  <si>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</si>
  <si>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</si>
  <si>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</si>
  <si>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</si>
  <si>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</si>
  <si>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</si>
  <si>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</si>
  <si>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</si>
  <si>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</si>
  <si>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</si>
  <si>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</si>
  <si>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</si>
  <si>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</si>
  <si>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</si>
  <si>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</si>
  <si>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</si>
  <si>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</si>
  <si>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</si>
  <si>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</si>
  <si>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</si>
  <si>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</si>
  <si>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</si>
  <si>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</si>
  <si>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</si>
  <si>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</si>
  <si>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</si>
  <si>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</si>
  <si>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</si>
  <si>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</si>
  <si>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</si>
  <si>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</si>
  <si>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</si>
  <si>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</si>
  <si>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</si>
  <si>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</si>
  <si>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</si>
  <si>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</si>
  <si>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</si>
  <si>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</si>
  <si>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</si>
  <si>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</si>
  <si>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</si>
  <si>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</si>
  <si>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</si>
  <si>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</si>
  <si>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</si>
  <si>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</si>
  <si>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</si>
  <si>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</si>
  <si>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</si>
  <si>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</si>
  <si>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</si>
  <si>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</si>
  <si>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</si>
  <si>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</si>
  <si>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</si>
  <si>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</si>
  <si>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</si>
  <si>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</si>
  <si>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</si>
  <si>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</si>
  <si>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</si>
  <si>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</si>
  <si>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</si>
  <si>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</si>
  <si>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</si>
  <si>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</si>
  <si>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</si>
  <si>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</si>
  <si>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</si>
  <si>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</si>
  <si>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</si>
  <si>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</si>
  <si>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</si>
  <si>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</si>
  <si>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</si>
  <si>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</si>
  <si>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</si>
  <si>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</si>
  <si>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</si>
  <si>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</si>
  <si>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</si>
  <si>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</si>
  <si>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</si>
  <si>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</si>
  <si>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</si>
  <si>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</si>
  <si>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</si>
  <si>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</si>
  <si>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</si>
  <si>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</si>
  <si>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</si>
  <si>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</si>
  <si>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</si>
  <si>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</si>
  <si>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</si>
  <si>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</si>
  <si>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</si>
  <si>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</si>
  <si>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</si>
  <si>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</si>
  <si>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size based indiators</t>
  </si>
  <si>
    <t>Fishing pressure as desired catch</t>
  </si>
  <si>
    <t>results obtained seem to indicate a reasonable compromise between efficiency of resource ustilisation and impact on th edemersal communities</t>
  </si>
  <si>
    <t>Multivariate Analyses</t>
  </si>
  <si>
    <t>Benthic community</t>
  </si>
  <si>
    <t>Period of fishing exposure</t>
  </si>
  <si>
    <t>Location and environment</t>
  </si>
  <si>
    <t>Mobile scavenger abundance</t>
  </si>
  <si>
    <t>Mobile, robust and scavenging taxa have increased
in abundance, while slow-moving or sessile, fragile taxa have decreased. Differences between historical and modern samples
were greater than could be accounted for by the natural variability of the system</t>
  </si>
  <si>
    <t>Sessile fragile benthos abundance</t>
  </si>
  <si>
    <t>Discarding _ Escapement</t>
  </si>
  <si>
    <t>Discards generated</t>
  </si>
  <si>
    <t>the power of the trawl survey to detect trends is generally poor.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</si>
</sst>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zoomScaleNormal="100" workbookViewId="0">
      <pane xSplit="3" ySplit="2" topLeftCell="AQ12" activePane="bottomRight" state="frozen"/>
      <selection pane="topRight" activeCell="D1" sqref="D1"/>
      <selection pane="bottomLeft" activeCell="A3" sqref="A3"/>
      <selection pane="bottomRight" activeCell="AV16" sqref="AV16"/>
    </sheetView>
  </sheetViews>
  <sheetFormatPr defaultColWidth="13" defaultRowHeight="14.5" x14ac:dyDescent="0.35"/>
  <cols>
    <col min="1" max="2" width="13" style="11" customWidth="1"/>
    <col min="3" max="3" width="6.54296875" style="11" customWidth="1"/>
    <col min="4" max="4" width="14.26953125" style="11" customWidth="1"/>
    <col min="5" max="5" width="6.1796875" style="11" customWidth="1"/>
    <col min="6" max="12" width="13" style="11" hidden="1" customWidth="1"/>
    <col min="13" max="13" width="4.6328125" style="11" customWidth="1"/>
    <col min="14" max="14" width="6" style="11" customWidth="1"/>
    <col min="15" max="15" width="3.54296875" style="11" customWidth="1"/>
    <col min="16" max="16" width="12.453125" style="11" customWidth="1"/>
    <col min="17" max="17" width="18.7265625" style="11" customWidth="1"/>
    <col min="18" max="18" width="13" style="11"/>
    <col min="19" max="19" width="18.1796875" style="11" customWidth="1"/>
    <col min="20" max="23" width="13" style="11"/>
    <col min="24" max="25" width="32.7265625" style="11" customWidth="1"/>
    <col min="26" max="33" width="13" style="11"/>
    <col min="34" max="35" width="17.7265625" style="11" customWidth="1"/>
    <col min="36" max="36" width="18.7265625" style="11" customWidth="1"/>
    <col min="37" max="37" width="19.1796875" style="11" customWidth="1"/>
    <col min="38" max="38" width="17.7265625" style="11" customWidth="1"/>
    <col min="39" max="39" width="14.26953125" style="11" customWidth="1"/>
    <col min="40" max="41" width="15.81640625" style="11" customWidth="1"/>
    <col min="42" max="42" width="15.453125" style="11" customWidth="1"/>
    <col min="43" max="45" width="13" style="11"/>
    <col min="46" max="46" width="15.1796875" style="11" customWidth="1"/>
    <col min="47" max="47" width="18.7265625" style="11" customWidth="1"/>
    <col min="48" max="48" width="18" style="11" customWidth="1"/>
    <col min="49" max="16384" width="13" style="1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388</v>
      </c>
      <c r="AQ3" s="11" t="s">
        <v>164</v>
      </c>
      <c r="AU3" s="11" t="s">
        <v>323</v>
      </c>
      <c r="AV3" s="11" t="s">
        <v>203</v>
      </c>
      <c r="AW3" s="11" t="s">
        <v>207</v>
      </c>
      <c r="AX3" s="11" t="s">
        <v>324</v>
      </c>
    </row>
    <row r="4" spans="1:50" x14ac:dyDescent="0.35">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35">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35">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35">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35">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35">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35">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35">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35">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35">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35">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35">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35">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35">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35">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V18" s="11" t="s">
        <v>113</v>
      </c>
      <c r="AW18" s="11" t="s">
        <v>210</v>
      </c>
    </row>
    <row r="19" spans="1:50" x14ac:dyDescent="0.35">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35">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35">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35">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387</v>
      </c>
      <c r="AQ22" s="11" t="s">
        <v>164</v>
      </c>
      <c r="AR22" s="11" t="s">
        <v>239</v>
      </c>
      <c r="AS22" s="11" t="s">
        <v>175</v>
      </c>
      <c r="AU22" s="11" t="s">
        <v>364</v>
      </c>
      <c r="AV22" s="11" t="s">
        <v>213</v>
      </c>
      <c r="AW22" s="11" t="s">
        <v>208</v>
      </c>
      <c r="AX22" s="11" t="s">
        <v>365</v>
      </c>
    </row>
    <row r="23" spans="1:50" x14ac:dyDescent="0.35">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35">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35">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35">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35">
      <c r="A27" s="11" t="s">
        <v>282</v>
      </c>
      <c r="B27" s="11" t="s">
        <v>243</v>
      </c>
      <c r="C27" s="11" t="s">
        <v>283</v>
      </c>
      <c r="D27" s="11" t="s">
        <v>284</v>
      </c>
      <c r="E27" s="11">
        <v>2005</v>
      </c>
      <c r="F27" s="11" t="s">
        <v>278</v>
      </c>
      <c r="G27" s="11">
        <v>62</v>
      </c>
      <c r="H27" s="11">
        <v>2</v>
      </c>
      <c r="I27" s="11">
        <v>177</v>
      </c>
      <c r="J27" s="11">
        <v>188</v>
      </c>
      <c r="K27" s="11" t="s">
        <v>285</v>
      </c>
      <c r="M27" s="11" t="s">
        <v>286</v>
      </c>
      <c r="N27" s="11" t="s">
        <v>249</v>
      </c>
      <c r="O27" s="11" t="s">
        <v>250</v>
      </c>
      <c r="P27" s="11" t="s">
        <v>287</v>
      </c>
      <c r="Q27" s="11" t="s">
        <v>21</v>
      </c>
      <c r="S27" s="11" t="s">
        <v>24</v>
      </c>
      <c r="T27" s="11" t="s">
        <v>46</v>
      </c>
      <c r="U27" s="11" t="s">
        <v>59</v>
      </c>
      <c r="V27" s="11" t="s">
        <v>41</v>
      </c>
      <c r="W27" s="11" t="s">
        <v>55</v>
      </c>
      <c r="X27" s="11" t="s">
        <v>215</v>
      </c>
      <c r="Z27" s="11" t="s">
        <v>376</v>
      </c>
      <c r="AA27" s="11">
        <v>3</v>
      </c>
      <c r="AB27" s="11">
        <v>3</v>
      </c>
      <c r="AC27" s="11">
        <v>3</v>
      </c>
      <c r="AF27" s="11">
        <v>4.4000000000000004</v>
      </c>
      <c r="AG27" s="11" t="s">
        <v>110</v>
      </c>
      <c r="AH27" s="11" t="s">
        <v>117</v>
      </c>
      <c r="AL27" s="11" t="s">
        <v>371</v>
      </c>
      <c r="AM27" s="11" t="s">
        <v>232</v>
      </c>
      <c r="AN27" s="11" t="s">
        <v>160</v>
      </c>
      <c r="AO27" s="11" t="s">
        <v>373</v>
      </c>
      <c r="AQ27" s="11" t="s">
        <v>164</v>
      </c>
      <c r="AT27" s="11" t="s">
        <v>372</v>
      </c>
      <c r="AU27" s="11" t="s">
        <v>374</v>
      </c>
      <c r="AV27" s="11" t="s">
        <v>200</v>
      </c>
      <c r="AW27" s="11" t="s">
        <v>209</v>
      </c>
      <c r="AX27" s="11" t="s">
        <v>375</v>
      </c>
    </row>
    <row r="28" spans="1:50" x14ac:dyDescent="0.35">
      <c r="A28" s="11" t="s">
        <v>288</v>
      </c>
      <c r="B28" s="11" t="s">
        <v>243</v>
      </c>
      <c r="C28" s="11" t="s">
        <v>289</v>
      </c>
      <c r="D28" s="11" t="s">
        <v>290</v>
      </c>
      <c r="E28" s="11">
        <v>2004</v>
      </c>
      <c r="F28" s="11" t="s">
        <v>291</v>
      </c>
      <c r="G28" s="11">
        <v>51</v>
      </c>
      <c r="H28" s="11">
        <v>1</v>
      </c>
      <c r="I28" s="11">
        <v>69</v>
      </c>
      <c r="J28" s="11">
        <v>76</v>
      </c>
      <c r="K28" s="11" t="s">
        <v>292</v>
      </c>
      <c r="M28" s="11" t="s">
        <v>293</v>
      </c>
      <c r="N28" s="11" t="s">
        <v>249</v>
      </c>
      <c r="O28" s="11" t="s">
        <v>250</v>
      </c>
      <c r="Q28" s="11" t="s">
        <v>21</v>
      </c>
      <c r="R28" s="11" t="s">
        <v>84</v>
      </c>
      <c r="AF28" s="11">
        <v>4.4000000000000004</v>
      </c>
    </row>
    <row r="29" spans="1:50" x14ac:dyDescent="0.35">
      <c r="A29" s="11" t="s">
        <v>294</v>
      </c>
      <c r="B29" s="11" t="s">
        <v>243</v>
      </c>
      <c r="C29" s="11" t="s">
        <v>295</v>
      </c>
      <c r="D29" s="11" t="s">
        <v>296</v>
      </c>
      <c r="E29" s="11">
        <v>2004</v>
      </c>
      <c r="F29" s="11" t="s">
        <v>278</v>
      </c>
      <c r="G29" s="11">
        <v>61</v>
      </c>
      <c r="H29" s="11">
        <v>1</v>
      </c>
      <c r="I29" s="11">
        <v>35</v>
      </c>
      <c r="J29" s="11">
        <v>42</v>
      </c>
      <c r="K29" s="11" t="s">
        <v>297</v>
      </c>
      <c r="M29" s="11" t="s">
        <v>298</v>
      </c>
      <c r="N29" s="11" t="s">
        <v>249</v>
      </c>
      <c r="O29" s="11" t="s">
        <v>250</v>
      </c>
      <c r="Q29" s="11" t="s">
        <v>21</v>
      </c>
      <c r="S29" s="11" t="s">
        <v>24</v>
      </c>
      <c r="T29" s="11" t="s">
        <v>46</v>
      </c>
      <c r="U29" s="11" t="s">
        <v>59</v>
      </c>
      <c r="V29" s="11" t="s">
        <v>41</v>
      </c>
      <c r="W29" s="11" t="s">
        <v>55</v>
      </c>
      <c r="X29" s="11" t="s">
        <v>215</v>
      </c>
      <c r="Z29" s="11" t="s">
        <v>376</v>
      </c>
      <c r="AA29" s="11">
        <v>3</v>
      </c>
      <c r="AB29" s="11">
        <v>3</v>
      </c>
      <c r="AC29" s="11">
        <v>3</v>
      </c>
      <c r="AF29" s="11">
        <v>4.4000000000000004</v>
      </c>
      <c r="AG29" s="11" t="s">
        <v>110</v>
      </c>
      <c r="AH29" s="11" t="s">
        <v>117</v>
      </c>
      <c r="AL29" s="11" t="s">
        <v>371</v>
      </c>
      <c r="AM29" s="11" t="s">
        <v>232</v>
      </c>
      <c r="AN29" s="11" t="s">
        <v>160</v>
      </c>
      <c r="AO29" s="11" t="s">
        <v>373</v>
      </c>
      <c r="AQ29" s="11" t="s">
        <v>164</v>
      </c>
      <c r="AT29" s="11" t="s">
        <v>372</v>
      </c>
      <c r="AU29" s="11" t="s">
        <v>377</v>
      </c>
      <c r="AV29" s="11" t="s">
        <v>206</v>
      </c>
      <c r="AW29" s="11" t="s">
        <v>209</v>
      </c>
      <c r="AX29" s="11" t="s">
        <v>389</v>
      </c>
    </row>
    <row r="30" spans="1:50" x14ac:dyDescent="0.35">
      <c r="A30" s="11" t="s">
        <v>294</v>
      </c>
      <c r="B30" s="11" t="s">
        <v>243</v>
      </c>
      <c r="C30" s="11" t="s">
        <v>295</v>
      </c>
      <c r="D30" s="11" t="s">
        <v>296</v>
      </c>
      <c r="E30" s="11">
        <v>2004</v>
      </c>
      <c r="F30" s="11" t="s">
        <v>278</v>
      </c>
      <c r="G30" s="11">
        <v>61</v>
      </c>
      <c r="H30" s="11">
        <v>1</v>
      </c>
      <c r="I30" s="11">
        <v>35</v>
      </c>
      <c r="J30" s="11">
        <v>42</v>
      </c>
      <c r="K30" s="11" t="s">
        <v>297</v>
      </c>
      <c r="M30" s="11" t="s">
        <v>298</v>
      </c>
      <c r="N30" s="11" t="s">
        <v>249</v>
      </c>
      <c r="O30" s="11" t="s">
        <v>250</v>
      </c>
      <c r="Q30" s="11" t="s">
        <v>21</v>
      </c>
      <c r="S30" s="11" t="s">
        <v>24</v>
      </c>
      <c r="T30" s="11" t="s">
        <v>46</v>
      </c>
      <c r="U30" s="11" t="s">
        <v>59</v>
      </c>
      <c r="V30" s="11" t="s">
        <v>41</v>
      </c>
      <c r="W30" s="11" t="s">
        <v>55</v>
      </c>
      <c r="X30" s="11" t="s">
        <v>215</v>
      </c>
      <c r="Z30" s="11" t="s">
        <v>376</v>
      </c>
      <c r="AA30" s="11">
        <v>3</v>
      </c>
      <c r="AB30" s="11">
        <v>3</v>
      </c>
      <c r="AC30" s="11">
        <v>3</v>
      </c>
      <c r="AF30" s="11">
        <v>4.4000000000000004</v>
      </c>
      <c r="AG30" s="11" t="s">
        <v>110</v>
      </c>
      <c r="AH30" s="11" t="s">
        <v>117</v>
      </c>
      <c r="AL30" s="11" t="s">
        <v>371</v>
      </c>
      <c r="AM30" s="11" t="s">
        <v>232</v>
      </c>
      <c r="AN30" s="11" t="s">
        <v>160</v>
      </c>
      <c r="AO30" s="11" t="s">
        <v>373</v>
      </c>
      <c r="AQ30" s="11" t="s">
        <v>164</v>
      </c>
      <c r="AT30" s="11" t="s">
        <v>372</v>
      </c>
      <c r="AU30" s="11" t="s">
        <v>377</v>
      </c>
      <c r="AV30" s="11" t="s">
        <v>200</v>
      </c>
      <c r="AW30" s="11" t="s">
        <v>209</v>
      </c>
      <c r="AX30" s="11" t="s">
        <v>389</v>
      </c>
    </row>
    <row r="31" spans="1:50" x14ac:dyDescent="0.35">
      <c r="A31" s="11" t="s">
        <v>299</v>
      </c>
      <c r="B31" s="11" t="s">
        <v>243</v>
      </c>
      <c r="C31" s="11" t="s">
        <v>300</v>
      </c>
      <c r="D31" s="11" t="s">
        <v>301</v>
      </c>
      <c r="E31" s="11">
        <v>2003</v>
      </c>
      <c r="F31" s="11" t="s">
        <v>302</v>
      </c>
      <c r="G31" s="11">
        <v>503</v>
      </c>
      <c r="I31" s="11">
        <v>59</v>
      </c>
      <c r="J31" s="11">
        <v>67</v>
      </c>
      <c r="K31" s="11" t="s">
        <v>303</v>
      </c>
      <c r="M31" s="11" t="s">
        <v>304</v>
      </c>
      <c r="N31" s="11" t="s">
        <v>249</v>
      </c>
      <c r="O31" s="11" t="s">
        <v>305</v>
      </c>
      <c r="Q31" s="11" t="s">
        <v>21</v>
      </c>
      <c r="R31" s="11" t="s">
        <v>84</v>
      </c>
      <c r="AF31" s="11">
        <v>4.5</v>
      </c>
    </row>
    <row r="32" spans="1:50" x14ac:dyDescent="0.35">
      <c r="A32" s="11" t="s">
        <v>306</v>
      </c>
      <c r="B32" s="11" t="s">
        <v>243</v>
      </c>
      <c r="C32" s="11" t="s">
        <v>307</v>
      </c>
      <c r="D32" s="11" t="s">
        <v>308</v>
      </c>
      <c r="E32" s="11">
        <v>2003</v>
      </c>
      <c r="F32" s="11" t="s">
        <v>309</v>
      </c>
      <c r="G32" s="11">
        <v>31</v>
      </c>
      <c r="I32" s="11">
        <v>275</v>
      </c>
      <c r="J32" s="11">
        <v>284</v>
      </c>
      <c r="K32" s="11" t="s">
        <v>310</v>
      </c>
      <c r="M32" s="11" t="s">
        <v>311</v>
      </c>
      <c r="N32" s="11" t="s">
        <v>249</v>
      </c>
      <c r="O32" s="11" t="s">
        <v>250</v>
      </c>
      <c r="P32" s="11" t="s">
        <v>281</v>
      </c>
      <c r="Q32" s="11" t="s">
        <v>21</v>
      </c>
      <c r="S32" s="11" t="s">
        <v>31</v>
      </c>
      <c r="T32" s="11" t="s">
        <v>41</v>
      </c>
      <c r="U32" s="11" t="s">
        <v>57</v>
      </c>
      <c r="V32" s="11" t="s">
        <v>42</v>
      </c>
      <c r="W32" s="11" t="s">
        <v>53</v>
      </c>
      <c r="X32" s="11" t="s">
        <v>216</v>
      </c>
      <c r="Z32" s="11" t="s">
        <v>367</v>
      </c>
      <c r="AA32" s="11">
        <v>2</v>
      </c>
      <c r="AB32" s="11">
        <v>3</v>
      </c>
      <c r="AC32" s="11">
        <v>2</v>
      </c>
      <c r="AF32" s="11" t="s">
        <v>321</v>
      </c>
      <c r="AG32" s="11" t="s">
        <v>109</v>
      </c>
      <c r="AH32" s="11" t="s">
        <v>117</v>
      </c>
      <c r="AL32" s="11" t="s">
        <v>371</v>
      </c>
      <c r="AM32" s="11" t="s">
        <v>232</v>
      </c>
      <c r="AN32" s="11" t="s">
        <v>161</v>
      </c>
      <c r="AO32" s="11" t="s">
        <v>378</v>
      </c>
      <c r="AQ32" s="11" t="s">
        <v>164</v>
      </c>
      <c r="AR32" s="11" t="s">
        <v>239</v>
      </c>
      <c r="AS32" s="11" t="s">
        <v>175</v>
      </c>
      <c r="AT32" s="11" t="s">
        <v>372</v>
      </c>
      <c r="AU32" s="11" t="s">
        <v>369</v>
      </c>
      <c r="AV32" s="11" t="s">
        <v>113</v>
      </c>
      <c r="AW32" s="11" t="s">
        <v>209</v>
      </c>
      <c r="AX32" s="11" t="s">
        <v>379</v>
      </c>
    </row>
    <row r="33" spans="1:50" x14ac:dyDescent="0.35">
      <c r="A33" s="11" t="s">
        <v>312</v>
      </c>
      <c r="B33" s="11" t="s">
        <v>243</v>
      </c>
      <c r="C33" s="11" t="s">
        <v>313</v>
      </c>
      <c r="D33" s="11" t="s">
        <v>314</v>
      </c>
      <c r="E33" s="11">
        <v>2003</v>
      </c>
      <c r="F33" s="11" t="s">
        <v>315</v>
      </c>
      <c r="G33" s="11">
        <v>67</v>
      </c>
      <c r="H33" s="11" t="s">
        <v>316</v>
      </c>
      <c r="I33" s="11">
        <v>33</v>
      </c>
      <c r="J33" s="11">
        <v>45</v>
      </c>
      <c r="K33" s="11" t="s">
        <v>317</v>
      </c>
      <c r="M33" s="11" t="s">
        <v>318</v>
      </c>
      <c r="N33" s="11" t="s">
        <v>249</v>
      </c>
      <c r="O33" s="11" t="s">
        <v>250</v>
      </c>
      <c r="P33" s="11" t="s">
        <v>319</v>
      </c>
      <c r="Q33" s="11" t="s">
        <v>21</v>
      </c>
      <c r="S33" s="11" t="s">
        <v>25</v>
      </c>
      <c r="T33" s="11" t="s">
        <v>45</v>
      </c>
      <c r="U33" s="11" t="s">
        <v>59</v>
      </c>
      <c r="V33" s="11" t="s">
        <v>41</v>
      </c>
      <c r="W33" s="11" t="s">
        <v>59</v>
      </c>
      <c r="X33" s="11" t="s">
        <v>72</v>
      </c>
      <c r="Z33" s="11" t="s">
        <v>380</v>
      </c>
      <c r="AA33" s="11">
        <v>3</v>
      </c>
      <c r="AB33" s="11">
        <v>1</v>
      </c>
      <c r="AC33" s="11">
        <v>3</v>
      </c>
      <c r="AF33" s="11">
        <v>4.4000000000000004</v>
      </c>
      <c r="AG33" s="11" t="s">
        <v>107</v>
      </c>
      <c r="AH33" s="11" t="s">
        <v>120</v>
      </c>
      <c r="AK33" s="11" t="s">
        <v>148</v>
      </c>
      <c r="AL33" s="11" t="s">
        <v>381</v>
      </c>
      <c r="AM33" s="11" t="s">
        <v>233</v>
      </c>
      <c r="AO33" s="11" t="s">
        <v>382</v>
      </c>
      <c r="AP33" s="11" t="s">
        <v>383</v>
      </c>
      <c r="AQ33" s="11" t="s">
        <v>164</v>
      </c>
      <c r="AR33" s="11" t="s">
        <v>168</v>
      </c>
      <c r="AS33" s="11" t="s">
        <v>178</v>
      </c>
      <c r="AU33" s="11" t="s">
        <v>384</v>
      </c>
      <c r="AV33" s="11" t="s">
        <v>199</v>
      </c>
      <c r="AW33" s="11" t="s">
        <v>207</v>
      </c>
      <c r="AX33" s="11" t="s">
        <v>385</v>
      </c>
    </row>
    <row r="34" spans="1:50" x14ac:dyDescent="0.35">
      <c r="A34" s="11" t="s">
        <v>312</v>
      </c>
      <c r="B34" s="11" t="s">
        <v>243</v>
      </c>
      <c r="C34" s="11" t="s">
        <v>313</v>
      </c>
      <c r="D34" s="11" t="s">
        <v>314</v>
      </c>
      <c r="E34" s="11">
        <v>2003</v>
      </c>
      <c r="F34" s="11" t="s">
        <v>315</v>
      </c>
      <c r="G34" s="11">
        <v>67</v>
      </c>
      <c r="H34" s="11" t="s">
        <v>316</v>
      </c>
      <c r="I34" s="11">
        <v>33</v>
      </c>
      <c r="J34" s="11">
        <v>45</v>
      </c>
      <c r="K34" s="11" t="s">
        <v>317</v>
      </c>
      <c r="M34" s="11" t="s">
        <v>318</v>
      </c>
      <c r="N34" s="11" t="s">
        <v>249</v>
      </c>
      <c r="O34" s="11" t="s">
        <v>250</v>
      </c>
      <c r="P34" s="11" t="s">
        <v>319</v>
      </c>
      <c r="Q34" s="11" t="s">
        <v>21</v>
      </c>
      <c r="S34" s="11" t="s">
        <v>25</v>
      </c>
      <c r="T34" s="11" t="s">
        <v>45</v>
      </c>
      <c r="U34" s="11" t="s">
        <v>59</v>
      </c>
      <c r="V34" s="11" t="s">
        <v>41</v>
      </c>
      <c r="W34" s="11" t="s">
        <v>59</v>
      </c>
      <c r="X34" s="11" t="s">
        <v>72</v>
      </c>
      <c r="Z34" s="11" t="s">
        <v>380</v>
      </c>
      <c r="AA34" s="11">
        <v>3</v>
      </c>
      <c r="AB34" s="11">
        <v>1</v>
      </c>
      <c r="AC34" s="11">
        <v>3</v>
      </c>
      <c r="AF34" s="11">
        <v>4.4000000000000004</v>
      </c>
      <c r="AG34" s="11" t="s">
        <v>107</v>
      </c>
      <c r="AH34" s="11" t="s">
        <v>120</v>
      </c>
      <c r="AK34" s="11" t="s">
        <v>148</v>
      </c>
      <c r="AL34" s="11" t="s">
        <v>381</v>
      </c>
      <c r="AM34" s="11" t="s">
        <v>233</v>
      </c>
      <c r="AO34" s="11" t="s">
        <v>382</v>
      </c>
      <c r="AP34" s="11" t="s">
        <v>383</v>
      </c>
      <c r="AQ34" s="11" t="s">
        <v>164</v>
      </c>
      <c r="AR34" s="11" t="s">
        <v>168</v>
      </c>
      <c r="AS34" s="11" t="s">
        <v>178</v>
      </c>
      <c r="AU34" s="11" t="s">
        <v>386</v>
      </c>
      <c r="AV34" s="11" t="s">
        <v>199</v>
      </c>
      <c r="AW34" s="11" t="s">
        <v>208</v>
      </c>
      <c r="AX34" s="11" t="s">
        <v>385</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AF3:AF34</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2022-06-24T13:56:12Z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