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C64EF7D7-ADE5-4ACD-A4C3-35460CFA7B17}"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DataExtraction!$A$2:$AX$56</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BE4BA73F-0BFB-454A-9EA1-63796940398D}">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18EFAE9B-A4BA-4126-B761-1120A9F875A6}">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C4A57A74-CC57-40FF-B1EF-BB316DE61193}">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AB84CB92-A227-4BB6-B4F8-9A6291342501}">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<sst xmlns="http://schemas.openxmlformats.org/spreadsheetml/2006/main" count="2605" uniqueCount="470">
  <si>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</si>
  <si>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</si>
  <si>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</si>
  <si>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</si>
  <si>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</si>
  <si>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</si>
  <si>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</si>
  <si>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</si>
  <si>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</si>
  <si>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</si>
  <si>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</si>
  <si>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</si>
  <si>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</si>
  <si>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</si>
  <si>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</si>
  <si>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</si>
  <si>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</si>
  <si>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</si>
  <si>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</si>
  <si>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</si>
  <si>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</si>
  <si>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</si>
  <si>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</si>
  <si>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</si>
  <si>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</si>
  <si>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</si>
  <si>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</si>
  <si>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</si>
  <si>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</si>
  <si>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</si>
  <si>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</si>
  <si>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</si>
  <si>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</si>
  <si>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</si>
  <si>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</si>
  <si>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</si>
  <si>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</si>
  <si>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</si>
  <si>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</si>
  <si>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</si>
  <si>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</si>
  <si>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</si>
  <si>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</si>
  <si>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</si>
  <si>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</si>
  <si>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</si>
  <si>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</si>
  <si>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</si>
  <si>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</si>
  <si>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</si>
  <si>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</si>
  <si>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</si>
  <si>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</si>
  <si>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</si>
  <si>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</si>
  <si>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</si>
  <si>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</si>
  <si>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</si>
  <si>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</si>
  <si>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</si>
  <si>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</si>
  <si>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</si>
  <si>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</si>
  <si>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</si>
  <si>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</si>
  <si>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</si>
  <si>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</si>
  <si>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</si>
  <si>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</si>
  <si>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</si>
  <si>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</si>
  <si>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</si>
  <si>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</si>
  <si>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</si>
  <si>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</si>
  <si>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</si>
  <si>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</si>
  <si>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</si>
  <si>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</si>
  <si>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</si>
  <si>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</si>
  <si>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</si>
  <si>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</si>
  <si>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</si>
  <si>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</si>
  <si>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</si>
  <si>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</si>
  <si>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</si>
  <si>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</si>
  <si>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</si>
  <si>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</si>
  <si>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</si>
  <si>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</si>
  <si>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</si>
  <si>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</si>
  <si>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</si>
  <si>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</si>
  <si>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</si>
  <si>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</si>
  <si>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</si>
  <si>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</si>
  <si>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</si>
  <si>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</si>
  <si>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</si>
  <si>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</si>
  <si>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</si>
  <si>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</si>
  <si>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</si>
  <si>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</si>
  <si>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</si>
  <si>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</si>
  <si>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</si>
  <si>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</si>
  <si>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</si>
  <si>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</si>
  <si>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</si>
  <si>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</si>
  <si>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</si>
  <si>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</si>
  <si>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</si>
  <si>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</si>
  <si>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</si>
  <si>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</si>
  <si>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</si>
  <si>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</si>
  <si>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</si>
  <si>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</si>
  <si>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</si>
  <si>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</si>
  <si>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</si>
  <si>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</si>
  <si>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</si>
  <si>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</si>
  <si>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</si>
  <si>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</si>
  <si>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</si>
  <si>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</si>
  <si>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</si>
  <si>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</si>
  <si>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</si>
  <si>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</si>
  <si>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</si>
  <si>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</si>
  <si>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</si>
  <si>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</si>
  <si>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</si>
  <si>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</si>
  <si>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</si>
  <si>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</si>
  <si>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</si>
  <si>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</si>
  <si>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</si>
  <si>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</si>
  <si>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</si>
  <si>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</si>
  <si>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</si>
  <si>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</si>
  <si>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</si>
  <si>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</si>
  <si>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</si>
  <si>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</si>
  <si>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</si>
  <si>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</si>
  <si>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</si>
  <si>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</si>
  <si>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</si>
  <si>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</si>
  <si>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</si>
  <si>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</si>
  <si>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</si>
  <si>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</si>
  <si>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</si>
  <si>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</si>
  <si>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</si>
  <si>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</si>
  <si>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</si>
  <si>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</si>
  <si>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</si>
  <si>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</si>
  <si>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</si>
  <si>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</si>
  <si>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</si>
  <si>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</si>
  <si>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</si>
  <si>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</si>
  <si>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</si>
  <si>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</si>
  <si>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</si>
  <si>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</si>
  <si>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</si>
  <si>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</si>
  <si>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</si>
  <si>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</si>
  <si>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</si>
  <si>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</si>
  <si>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</si>
  <si>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</si>
  <si>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</si>
  <si>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</si>
  <si>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</si>
  <si>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</si>
  <si>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</si>
  <si>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</si>
  <si>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</si>
  <si>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</si>
  <si>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</si>
  <si>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</si>
  <si>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</si>
  <si>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</si>
  <si>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</si>
  <si>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</si>
  <si>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</si>
  <si>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</si>
  <si>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</si>
  <si>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</si>
  <si>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</si>
  <si>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</si>
  <si>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</si>
  <si>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</si>
  <si>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</si>
  <si>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</si>
  <si>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</si>
  <si>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</si>
  <si>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</si>
  <si>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</si>
  <si>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</si>
  <si>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</si>
  <si>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</si>
  <si>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</si>
  <si>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</si>
  <si>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</si>
  <si>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</si>
  <si>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</si>
  <si>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</si>
  <si>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</si>
  <si>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</si>
  <si>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</si>
  <si>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</si>
  <si>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</si>
  <si>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</si>
  <si>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</si>
  <si>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</si>
  <si>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SW4_0213</t>
  </si>
  <si>
    <t>E4</t>
  </si>
  <si>
    <t>Saygu I., Heymans J.J., Fox C.J., Özbilgin H., Eryasar A.R., Gökçe G.</t>
  </si>
  <si>
    <t>The importance of alien species to the food web and bottom trawl fisheries of the Northeastern Mediterranean, a modelling approach</t>
  </si>
  <si>
    <t>Journal of Marine Systems</t>
  </si>
  <si>
    <t>202</t>
  </si>
  <si>
    <t/>
  </si>
  <si>
    <t>10.1016/j.jmarsys.2019.103253</t>
  </si>
  <si>
    <t>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</si>
  <si>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English</t>
  </si>
  <si>
    <t>Article</t>
  </si>
  <si>
    <t>4.4</t>
  </si>
  <si>
    <t>SW4_0244</t>
  </si>
  <si>
    <t>Farriols M.T., Ordines F., Carbonara P., Casciaro L., Di Lorenzo M., Esteban A., Follesa C., García-Ruiz C., Isajlovic I., Jadaud A., Ligas A., Manfredi C., Marceta B., Peristeraki P., Vrgoc N., Massutí E.</t>
  </si>
  <si>
    <t>Spatio-temporal trends in diversity of demersal fish assemblages in the mediterranean [Tendencias espacio-temporales en la diversidad de peces demersales del mediterráneo]</t>
  </si>
  <si>
    <t>Scientia Marina</t>
  </si>
  <si>
    <t>83</t>
  </si>
  <si>
    <t>S1</t>
  </si>
  <si>
    <t>189</t>
  </si>
  <si>
    <t>206</t>
  </si>
  <si>
    <t>10.3989/scimar.04977.13A</t>
  </si>
  <si>
    <t>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</si>
  <si>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All Open Access, Gold, Green</t>
  </si>
  <si>
    <t>SW4_0482</t>
  </si>
  <si>
    <t>Arroyo N.-L., Preciado I., López-López L., Muñoz I., Punzón A.</t>
  </si>
  <si>
    <t>Trophic mechanisms underlying bentho-demersal community recovery in the north-east Atlantic</t>
  </si>
  <si>
    <t>Journal of Applied Ecology</t>
  </si>
  <si>
    <t>54</t>
  </si>
  <si>
    <t>6</t>
  </si>
  <si>
    <t>1957</t>
  </si>
  <si>
    <t>1967</t>
  </si>
  <si>
    <t>10.1111/1365-2664.12879</t>
  </si>
  <si>
    <t>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</si>
  <si>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All Open Access, Bronze, Green</t>
  </si>
  <si>
    <t>SW4_0673</t>
  </si>
  <si>
    <t>Angelini S., Hillary R., Morello E.B., Plagányi É.E., Martinelli M., Manfredi C., Isajlovic I., Santojanni A.</t>
  </si>
  <si>
    <t>An Ecosystem Model of Intermediate Complexity to test management options for fisheries: A case study</t>
  </si>
  <si>
    <t>Ecological Modelling</t>
  </si>
  <si>
    <t>319</t>
  </si>
  <si>
    <t>218</t>
  </si>
  <si>
    <t>232</t>
  </si>
  <si>
    <t>10.1016/j.ecolmodel.2015.07.031</t>
  </si>
  <si>
    <t>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</si>
  <si>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SW4_0883</t>
  </si>
  <si>
    <t>Dannheim J., Brey T., Schröder A., Mintenbeck K., Knust R., Arntz W.E.</t>
  </si>
  <si>
    <t>Trophic look at soft-bottom communities - Short-term effects of trawling cessation on benthos</t>
  </si>
  <si>
    <t>Journal of Sea Research</t>
  </si>
  <si>
    <t>85</t>
  </si>
  <si>
    <t>18</t>
  </si>
  <si>
    <t>28</t>
  </si>
  <si>
    <t>10.1016/j.seares.2013.09.005</t>
  </si>
  <si>
    <t>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</si>
  <si>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All Open Access, Green</t>
  </si>
  <si>
    <t>SW4_0970</t>
  </si>
  <si>
    <t>Osman A.G.M., Farrag M.M.S., Akel E.S.H., Moustafa M.A.</t>
  </si>
  <si>
    <t>Feeding behavior of lessepsian fish Etrumeus teres (Dekay, 1842) from the Mediterranean Waters, Egypt</t>
  </si>
  <si>
    <t>Egyptian Journal of Aquatic Research</t>
  </si>
  <si>
    <t>39</t>
  </si>
  <si>
    <t>4</t>
  </si>
  <si>
    <t>275</t>
  </si>
  <si>
    <t>282</t>
  </si>
  <si>
    <t>10.1016/j.ejar.2013.12.004</t>
  </si>
  <si>
    <t>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</si>
  <si>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All Open Access, Gold</t>
  </si>
  <si>
    <t>SW4_1061</t>
  </si>
  <si>
    <t>Ordines F., Massutí E., Moranta J., Quetglas A., Guijarro B., Fliti K.</t>
  </si>
  <si>
    <t>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</si>
  <si>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75</t>
  </si>
  <si>
    <t>707</t>
  </si>
  <si>
    <t>717</t>
  </si>
  <si>
    <t>10.3989/scimar.2011.75n4707</t>
  </si>
  <si>
    <t>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</si>
  <si>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English; Spanish</t>
  </si>
  <si>
    <t>SW4_1100</t>
  </si>
  <si>
    <t>Serrano A., Rodríguez-Cabello C., Sánchez F., Velasco F., Olaso I., Punzón A.</t>
  </si>
  <si>
    <t>Effects of anti-trawling artificial reefs on ecological indicators of inner shelf fish and invertebrate communities in the Cantabrian Sea (southern Bay of Biscay)</t>
  </si>
  <si>
    <t>Journal of the Marine Biological Association of the United Kingdom</t>
  </si>
  <si>
    <t>91</t>
  </si>
  <si>
    <t>3</t>
  </si>
  <si>
    <t>623</t>
  </si>
  <si>
    <t>633</t>
  </si>
  <si>
    <t>10.1017/S0025315410000329</t>
  </si>
  <si>
    <t>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</si>
  <si>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SW4_1169</t>
  </si>
  <si>
    <t>Maiorano P., Sion L., Carlucci R., Capezzuto F., Giove A., Costantino G., Panza M., D'Onghia G., Tursi A.</t>
  </si>
  <si>
    <t>The demersal faunal assemblage of the north-western Ionian Sea (central Mediterranean): Current knowledge and perspectives</t>
  </si>
  <si>
    <t>Chemistry and Ecology</t>
  </si>
  <si>
    <t>26</t>
  </si>
  <si>
    <t>SUPPL. 1</t>
  </si>
  <si>
    <t>219</t>
  </si>
  <si>
    <t>240</t>
  </si>
  <si>
    <t>10.1080/02757541003693987</t>
  </si>
  <si>
    <t>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</si>
  <si>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SW4_1223</t>
  </si>
  <si>
    <t>Stobart B., Warwick R., González C., Mallol S., Díaz D., Reñones O., Goñi R.</t>
  </si>
  <si>
    <t>Long-term and spillover effects of a marine protected area on an exploited fish community</t>
  </si>
  <si>
    <t>Marine Ecology Progress Series</t>
  </si>
  <si>
    <t>384</t>
  </si>
  <si>
    <t>47</t>
  </si>
  <si>
    <t>60</t>
  </si>
  <si>
    <t>10.3354/meps08007</t>
  </si>
  <si>
    <t>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</si>
  <si>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SW4_1676</t>
  </si>
  <si>
    <t>Skov H., Durinck J.</t>
  </si>
  <si>
    <t>Seabird attraction to fishing vessels is a local process</t>
  </si>
  <si>
    <t>214</t>
  </si>
  <si>
    <t>289</t>
  </si>
  <si>
    <t>298</t>
  </si>
  <si>
    <t>10.3354/meps214289</t>
  </si>
  <si>
    <t>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</si>
  <si>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All Open Access, Bronze</t>
  </si>
  <si>
    <t>SW4_1793</t>
  </si>
  <si>
    <t>Piet G.J., Rijnsdorp A.D.</t>
  </si>
  <si>
    <t>Changes in the demersal fish assemblage in the south-eastern North Sea following the establishment of a protected area ('plaice box')</t>
  </si>
  <si>
    <t>ICES Journal of Marine Science</t>
  </si>
  <si>
    <t>55</t>
  </si>
  <si>
    <t>420</t>
  </si>
  <si>
    <t>429</t>
  </si>
  <si>
    <t>10.1006/jmsc.1997.0327</t>
  </si>
  <si>
    <t>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</si>
  <si>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SW4_1799</t>
  </si>
  <si>
    <t>Kaiser M.J., Ramsay K., Hughes R.N.</t>
  </si>
  <si>
    <t>Can fisheries influence interspecific competition in sympatric populations of hermit crabs?</t>
  </si>
  <si>
    <t>Journal of Natural History</t>
  </si>
  <si>
    <t>32</t>
  </si>
  <si>
    <t>521</t>
  </si>
  <si>
    <t>531</t>
  </si>
  <si>
    <t>10.1080/00222939800770281</t>
  </si>
  <si>
    <t>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</si>
  <si>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SW4_1807</t>
  </si>
  <si>
    <t>Aldebert Y.</t>
  </si>
  <si>
    <t>Demersal resources of the Gulf of Lions (NW Mediterranean). Impact of exploitation on fish diversity</t>
  </si>
  <si>
    <t>Vie et Milieu</t>
  </si>
  <si>
    <t>284</t>
  </si>
  <si>
    <t>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</si>
  <si>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diet composition</t>
  </si>
  <si>
    <t>The light of purse-seine plays an important role to attract, aggregate and concentrate food items which the pelagic fishes, particularly round herring E. teres aggregate to feed on</t>
  </si>
  <si>
    <t>The conclusion is not a direct outcome of the study but an assumption after comparison with other species/studies</t>
  </si>
  <si>
    <t>diet indices</t>
  </si>
  <si>
    <t>Etrumeus teres</t>
  </si>
  <si>
    <t>light</t>
  </si>
  <si>
    <t>EwE</t>
  </si>
  <si>
    <t>fishing mortality</t>
  </si>
  <si>
    <t>mixed trophic impact</t>
  </si>
  <si>
    <t>Pagellus erythrinus _ Mullus barbatus _ Lophius sp.</t>
  </si>
  <si>
    <t>alien shrimps _ Charybdis longicollis</t>
  </si>
  <si>
    <t>Saurida undosquamis _ pufferfishes _ Nemipterus randalli</t>
  </si>
  <si>
    <t>indirect effect as a result of a reduction in predation pressure</t>
  </si>
  <si>
    <t>Linear regression</t>
  </si>
  <si>
    <t>At large temporal and spatial scales, the high diversity of demersal assemblages in the Mediterranean is associated with a reduction in bottom trawl fishing effort</t>
  </si>
  <si>
    <t>fishing effort</t>
  </si>
  <si>
    <t>diversity</t>
  </si>
  <si>
    <t>Correlation _ traffic light approach</t>
  </si>
  <si>
    <t>number of trophic links</t>
  </si>
  <si>
    <t>Spearman rho = -0.58, P &lt; 0.01</t>
  </si>
  <si>
    <t>mean interaction strength</t>
  </si>
  <si>
    <t>Spearman rho = 0.71, P &lt; 0.01</t>
  </si>
  <si>
    <t>Merluccius merluccius _ Micromesistius poutassou _ Lepidorhombus boscii _ Lepidorhombus whiffiagonis _ Lophius piscatorius _ Lophius budegassa _ Scyliorhinus canicula</t>
  </si>
  <si>
    <t>Increases in overall species richness were paralleled by an increase in the number of links and a reduction in mean interaction strength connecting the main consumer species with their prey items</t>
  </si>
  <si>
    <t>MICE</t>
  </si>
  <si>
    <t>Merluccius merluccius</t>
  </si>
  <si>
    <t>abundance _ spawning stock abundance</t>
  </si>
  <si>
    <t>Nephrops norvegicus</t>
  </si>
  <si>
    <t>statistical testing</t>
  </si>
  <si>
    <t>stable isotope analysis and energy flow</t>
  </si>
  <si>
    <t>presence/absence of trawling</t>
  </si>
  <si>
    <t>Solea solea _ Pleuronectes platessa</t>
  </si>
  <si>
    <t>community energy flow</t>
  </si>
  <si>
    <t>species trophic position</t>
  </si>
  <si>
    <t>interface feeders</t>
  </si>
  <si>
    <t>predating/scavenging species</t>
  </si>
  <si>
    <t>4.3 _ 4.4</t>
  </si>
  <si>
    <t>E. spinax shows a clear decline in abundance in the red shrimp fishery of that area, indicating that the displacement of the fishing effort to these bottoms during the last decades could have started to show its effects on the most vulnerable species</t>
  </si>
  <si>
    <t>Etmopterus spinax</t>
  </si>
  <si>
    <t>Aristeus antennatus</t>
  </si>
  <si>
    <t>abundance</t>
  </si>
  <si>
    <t>ANOVA _ statistical testing</t>
  </si>
  <si>
    <t>presence of trawling</t>
  </si>
  <si>
    <t>The present study provides evidence of the benefits of trawl exclusion on demersal and benthic communities</t>
  </si>
  <si>
    <t>sea urchins _ gastropods</t>
  </si>
  <si>
    <t>Octopus vulgaris _ Sepia spp.</t>
  </si>
  <si>
    <t>Number of species</t>
  </si>
  <si>
    <t>maximum length _ large fish indicator</t>
  </si>
  <si>
    <t>Merluccius merluccius _ Lepidorhombus spp. _ Lophius spp.</t>
  </si>
  <si>
    <t>Scyliorhinus canicula</t>
  </si>
  <si>
    <t>Mullus barbatus _ Zeus faber _ sparidae _ Triglidae</t>
  </si>
  <si>
    <t>Correlation</t>
  </si>
  <si>
    <t>density</t>
  </si>
  <si>
    <t>Illex coindetii</t>
  </si>
  <si>
    <t>Parapenaeus longirostris _ Nephrops norvegicus</t>
  </si>
  <si>
    <t>Pearson = −0.520; p &lt; 0.05</t>
  </si>
  <si>
    <t>P. longirostris (Pearson = −0.471;p &lt; 0.05) and N. norvegicus (Pearson = −0.673; p &lt; 0.01)</t>
  </si>
  <si>
    <t>Mullus barbatus</t>
  </si>
  <si>
    <t>Exploitation rate</t>
  </si>
  <si>
    <t>Spearman = −0.711;p &lt; 0.01</t>
  </si>
  <si>
    <t>fish size</t>
  </si>
  <si>
    <t>Scorpaena scrofa (R2 =0.028, F1,610 = 17.95, p &lt; 0.001), Pagellus erythrinus (R2 = 0.138, F1,34 = 6.48, p = 0.02), Phycis phycis (R2 =0.061, F1,178 = 11.7, p &lt; 0.001) and Sciaena umbra (R2 =0.037, F1,110 = 4.24, p = 0.04)</t>
  </si>
  <si>
    <t>R2 = 0.071, F1,68 = 5.20, p = 0.03</t>
  </si>
  <si>
    <t>Scorpaena scrofa _ Pagellus erythrinus _ Phycis phycis _ Sciaena umbra</t>
  </si>
  <si>
    <t>Scyliorhinus stellaris</t>
  </si>
  <si>
    <t>presence of fishing vessels</t>
  </si>
  <si>
    <t>Attraction of seabirds</t>
  </si>
  <si>
    <t>the concurrence of fisheries and potentially scavenging seabirds is limited</t>
  </si>
  <si>
    <t>Larus canus _ Larus argentatus _ Larus marinus _ Rissa tridactyla _ Fulmarus glacialis</t>
  </si>
  <si>
    <t>ANOVA _ MANOVA _ GLM</t>
  </si>
  <si>
    <t>length frequency</t>
  </si>
  <si>
    <t>species composition</t>
  </si>
  <si>
    <t>Pagurus bernhardus</t>
  </si>
  <si>
    <t>fishing intensity</t>
  </si>
  <si>
    <t>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</si>
  <si>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Pagurus prideaux</t>
  </si>
  <si>
    <t>mortality</t>
  </si>
  <si>
    <t>Descriptive statistics _ PCA</t>
  </si>
  <si>
    <t>4.4 _ 4.2</t>
  </si>
  <si>
    <t>Mustelus mustelus _ Mustelus asterias _ Scyliorhinus stellaris _ Squalus blainvillei</t>
  </si>
  <si>
    <t>fishing capacity</t>
  </si>
  <si>
    <t>Oxynotus centrina _ Scyliorhinus canicula _ Galeus melastomus</t>
  </si>
  <si>
    <t>Torpedo marmorata _ Torpedo torpedo _ Torpedo nobiliana</t>
  </si>
  <si>
    <t xml:space="preserve">Raja oxyrinchus _ Raja asterias </t>
  </si>
  <si>
    <t>Myliobatis aquila</t>
  </si>
  <si>
    <t>Dicentrarchus labrax _ Solea vulgaris _ Trisopterus minutus capelanus _ Mullus barbarus _ Mullus surmuletus</t>
  </si>
  <si>
    <t>The light of purse-seine plays an important role to attract, aggregate and concentrate food items which the pelagic fishes, particularly round herring E. teres aggregate to feed on.</t>
  </si>
  <si>
    <t>Marine protected area</t>
  </si>
  <si>
    <t>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</si>
  <si>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species richness _ species evenness _ taxonomic distinctness</t>
  </si>
  <si>
    <t>mean trophic level</t>
  </si>
  <si>
    <t>there was no difference in mean trophic level between the CIMR and the exploited areas</t>
  </si>
  <si>
    <t>protected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</si>
</sst>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sz val="11"/>
      <color rgb="FF000000"/>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0" fontId="9" fillId="0" borderId="0" xfId="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9" fillId="0" borderId="0" xfId="1" applyFill="1"/>
    <xf numFmtId="0" fontId="0" fillId="0" borderId="0" xfId="0" applyFill="1"/>
  </cellXfs>
  <cellStyles count="2">
    <cellStyle name="Normal" xfId="0" builtinId="0"/>
    <cellStyle name="Normal 2" xfId="1" xr:uid="{062D1C40-F19A-4109-BC63-840C7BC0CD71}"/>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6"/>
  <sheetViews>
    <sheetView tabSelected="1" topLeftCell="AG1" zoomScale="60" zoomScaleNormal="60" workbookViewId="0">
      <selection activeCell="AU62" sqref="AU62"/>
    </sheetView>
  </sheetViews>
  <sheetFormatPr defaultColWidth="13" defaultRowHeight="14.5" x14ac:dyDescent="0.35"/>
  <cols>
    <col min="19" max="19" width="18.1796875" customWidth="1"/>
    <col min="24" max="25" width="32.81640625" customWidth="1"/>
    <col min="34" max="35" width="17.81640625" customWidth="1"/>
    <col min="36" max="36" width="18.81640625" customWidth="1"/>
    <col min="37" max="37" width="19.1796875" customWidth="1"/>
    <col min="38" max="38" width="17.81640625" customWidth="1"/>
    <col min="39" max="39" width="14.1796875" customWidth="1"/>
    <col min="40" max="41" width="15.81640625" customWidth="1"/>
    <col min="42" max="42" width="15.453125" customWidth="1"/>
    <col min="46" max="46" width="15.1796875" customWidth="1"/>
    <col min="47" max="47" width="18.81640625" customWidth="1"/>
    <col min="48" max="48" width="18" customWidth="1"/>
  </cols>
  <sheetData>
    <row r="1" spans="1:50" x14ac:dyDescent="0.35">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17" t="s">
        <v>97</v>
      </c>
      <c r="AN1" s="17"/>
      <c r="AO1" s="17"/>
      <c r="AP1" s="17"/>
      <c r="AQ1" s="11" t="s">
        <v>99</v>
      </c>
      <c r="AR1" s="11"/>
      <c r="AS1" s="11"/>
      <c r="AT1" s="11"/>
      <c r="AU1" s="12" t="s">
        <v>102</v>
      </c>
      <c r="AV1" s="12"/>
      <c r="AW1" s="12"/>
      <c r="AX1" s="12"/>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A3" s="10" t="s">
        <v>242</v>
      </c>
      <c r="B3" s="10" t="s">
        <v>243</v>
      </c>
      <c r="C3" s="10" t="s">
        <v>244</v>
      </c>
      <c r="D3" s="10" t="s">
        <v>245</v>
      </c>
      <c r="E3" s="10">
        <v>2020</v>
      </c>
      <c r="F3" s="10" t="s">
        <v>246</v>
      </c>
      <c r="G3" s="10" t="s">
        <v>247</v>
      </c>
      <c r="H3" s="10" t="s">
        <v>248</v>
      </c>
      <c r="I3" s="10" t="s">
        <v>248</v>
      </c>
      <c r="J3" s="10" t="s">
        <v>248</v>
      </c>
      <c r="K3" s="10" t="s">
        <v>249</v>
      </c>
      <c r="L3" s="10" t="s">
        <v>248</v>
      </c>
      <c r="M3" s="10" t="s">
        <v>250</v>
      </c>
      <c r="N3" s="10" t="s">
        <v>251</v>
      </c>
      <c r="O3" s="10" t="s">
        <v>252</v>
      </c>
      <c r="P3" s="10" t="s">
        <v>248</v>
      </c>
      <c r="Q3" s="10" t="s">
        <v>21</v>
      </c>
      <c r="S3" t="s">
        <v>31</v>
      </c>
      <c r="T3" t="s">
        <v>46</v>
      </c>
      <c r="U3" t="s">
        <v>56</v>
      </c>
      <c r="V3" t="s">
        <v>42</v>
      </c>
      <c r="W3" t="s">
        <v>55</v>
      </c>
      <c r="X3" t="s">
        <v>69</v>
      </c>
      <c r="Z3" t="s">
        <v>383</v>
      </c>
      <c r="AA3">
        <v>2</v>
      </c>
      <c r="AB3">
        <v>2</v>
      </c>
      <c r="AC3">
        <v>2</v>
      </c>
      <c r="AF3" s="10" t="s">
        <v>253</v>
      </c>
      <c r="AG3" t="s">
        <v>111</v>
      </c>
      <c r="AH3" t="s">
        <v>117</v>
      </c>
      <c r="AI3" t="s">
        <v>144</v>
      </c>
      <c r="AL3" t="s">
        <v>386</v>
      </c>
      <c r="AM3" t="s">
        <v>232</v>
      </c>
      <c r="AN3" t="s">
        <v>160</v>
      </c>
      <c r="AO3" t="s">
        <v>384</v>
      </c>
      <c r="AQ3" t="s">
        <v>164</v>
      </c>
      <c r="AR3" t="s">
        <v>239</v>
      </c>
      <c r="AS3" t="s">
        <v>175</v>
      </c>
      <c r="AU3" t="s">
        <v>385</v>
      </c>
      <c r="AV3" t="s">
        <v>199</v>
      </c>
      <c r="AW3" t="s">
        <v>208</v>
      </c>
    </row>
    <row r="4" spans="1:50" x14ac:dyDescent="0.35">
      <c r="A4" s="10" t="s">
        <v>242</v>
      </c>
      <c r="B4" s="10" t="s">
        <v>243</v>
      </c>
      <c r="C4" s="10" t="s">
        <v>244</v>
      </c>
      <c r="D4" s="10" t="s">
        <v>245</v>
      </c>
      <c r="E4" s="10">
        <v>2020</v>
      </c>
      <c r="F4" s="10" t="s">
        <v>246</v>
      </c>
      <c r="G4" s="10" t="s">
        <v>247</v>
      </c>
      <c r="H4" s="10" t="s">
        <v>248</v>
      </c>
      <c r="I4" s="10" t="s">
        <v>248</v>
      </c>
      <c r="J4" s="10" t="s">
        <v>248</v>
      </c>
      <c r="K4" s="10" t="s">
        <v>249</v>
      </c>
      <c r="L4" s="10" t="s">
        <v>248</v>
      </c>
      <c r="M4" s="10" t="s">
        <v>250</v>
      </c>
      <c r="N4" s="10" t="s">
        <v>251</v>
      </c>
      <c r="O4" s="10" t="s">
        <v>252</v>
      </c>
      <c r="P4" s="10" t="s">
        <v>248</v>
      </c>
      <c r="Q4" s="10" t="s">
        <v>21</v>
      </c>
      <c r="S4" t="s">
        <v>31</v>
      </c>
      <c r="T4" t="s">
        <v>46</v>
      </c>
      <c r="U4" t="s">
        <v>56</v>
      </c>
      <c r="V4" t="s">
        <v>42</v>
      </c>
      <c r="W4" t="s">
        <v>55</v>
      </c>
      <c r="X4" t="s">
        <v>69</v>
      </c>
      <c r="Z4" t="s">
        <v>383</v>
      </c>
      <c r="AA4">
        <v>2</v>
      </c>
      <c r="AB4">
        <v>2</v>
      </c>
      <c r="AC4">
        <v>2</v>
      </c>
      <c r="AF4" s="10" t="s">
        <v>253</v>
      </c>
      <c r="AG4" t="s">
        <v>111</v>
      </c>
      <c r="AH4" t="s">
        <v>220</v>
      </c>
      <c r="AI4" t="s">
        <v>131</v>
      </c>
      <c r="AM4" t="s">
        <v>232</v>
      </c>
      <c r="AN4" t="s">
        <v>162</v>
      </c>
      <c r="AO4" t="s">
        <v>384</v>
      </c>
      <c r="AQ4" t="s">
        <v>164</v>
      </c>
      <c r="AR4" t="s">
        <v>239</v>
      </c>
      <c r="AS4" t="s">
        <v>175</v>
      </c>
      <c r="AU4" t="s">
        <v>385</v>
      </c>
      <c r="AV4" t="s">
        <v>199</v>
      </c>
      <c r="AW4" t="s">
        <v>208</v>
      </c>
    </row>
    <row r="5" spans="1:50" x14ac:dyDescent="0.35">
      <c r="A5" s="10" t="s">
        <v>242</v>
      </c>
      <c r="B5" s="10" t="s">
        <v>243</v>
      </c>
      <c r="C5" s="10" t="s">
        <v>244</v>
      </c>
      <c r="D5" s="10" t="s">
        <v>245</v>
      </c>
      <c r="E5" s="10">
        <v>2020</v>
      </c>
      <c r="F5" s="10" t="s">
        <v>246</v>
      </c>
      <c r="G5" s="10" t="s">
        <v>247</v>
      </c>
      <c r="H5" s="10" t="s">
        <v>248</v>
      </c>
      <c r="I5" s="10" t="s">
        <v>248</v>
      </c>
      <c r="J5" s="10" t="s">
        <v>248</v>
      </c>
      <c r="K5" s="10" t="s">
        <v>249</v>
      </c>
      <c r="L5" s="10" t="s">
        <v>248</v>
      </c>
      <c r="M5" s="10" t="s">
        <v>250</v>
      </c>
      <c r="N5" s="10" t="s">
        <v>251</v>
      </c>
      <c r="O5" s="10" t="s">
        <v>252</v>
      </c>
      <c r="P5" s="10" t="s">
        <v>248</v>
      </c>
      <c r="Q5" s="10" t="s">
        <v>21</v>
      </c>
      <c r="S5" t="s">
        <v>31</v>
      </c>
      <c r="T5" t="s">
        <v>46</v>
      </c>
      <c r="U5" t="s">
        <v>56</v>
      </c>
      <c r="V5" t="s">
        <v>42</v>
      </c>
      <c r="W5" t="s">
        <v>55</v>
      </c>
      <c r="X5" t="s">
        <v>69</v>
      </c>
      <c r="Z5" t="s">
        <v>383</v>
      </c>
      <c r="AA5">
        <v>2</v>
      </c>
      <c r="AB5">
        <v>2</v>
      </c>
      <c r="AC5">
        <v>2</v>
      </c>
      <c r="AF5" s="10" t="s">
        <v>253</v>
      </c>
      <c r="AG5" t="s">
        <v>111</v>
      </c>
      <c r="AH5" t="s">
        <v>220</v>
      </c>
      <c r="AI5" t="s">
        <v>139</v>
      </c>
      <c r="AM5" t="s">
        <v>232</v>
      </c>
      <c r="AN5" t="s">
        <v>162</v>
      </c>
      <c r="AO5" t="s">
        <v>384</v>
      </c>
      <c r="AQ5" t="s">
        <v>164</v>
      </c>
      <c r="AR5" t="s">
        <v>239</v>
      </c>
      <c r="AS5" t="s">
        <v>175</v>
      </c>
      <c r="AU5" t="s">
        <v>385</v>
      </c>
      <c r="AV5" t="s">
        <v>199</v>
      </c>
      <c r="AW5" t="s">
        <v>208</v>
      </c>
    </row>
    <row r="6" spans="1:50" x14ac:dyDescent="0.35">
      <c r="A6" s="10" t="s">
        <v>242</v>
      </c>
      <c r="B6" s="10" t="s">
        <v>243</v>
      </c>
      <c r="C6" s="10" t="s">
        <v>244</v>
      </c>
      <c r="D6" s="10" t="s">
        <v>245</v>
      </c>
      <c r="E6" s="10">
        <v>2020</v>
      </c>
      <c r="F6" s="10" t="s">
        <v>246</v>
      </c>
      <c r="G6" s="10" t="s">
        <v>247</v>
      </c>
      <c r="H6" s="10" t="s">
        <v>248</v>
      </c>
      <c r="I6" s="10" t="s">
        <v>248</v>
      </c>
      <c r="J6" s="10" t="s">
        <v>248</v>
      </c>
      <c r="K6" s="10" t="s">
        <v>249</v>
      </c>
      <c r="L6" s="10" t="s">
        <v>248</v>
      </c>
      <c r="M6" s="10" t="s">
        <v>250</v>
      </c>
      <c r="N6" s="10" t="s">
        <v>251</v>
      </c>
      <c r="O6" s="10" t="s">
        <v>252</v>
      </c>
      <c r="P6" s="10" t="s">
        <v>248</v>
      </c>
      <c r="Q6" s="10" t="s">
        <v>21</v>
      </c>
      <c r="S6" t="s">
        <v>31</v>
      </c>
      <c r="T6" t="s">
        <v>46</v>
      </c>
      <c r="U6" t="s">
        <v>56</v>
      </c>
      <c r="V6" t="s">
        <v>42</v>
      </c>
      <c r="W6" t="s">
        <v>55</v>
      </c>
      <c r="X6" t="s">
        <v>69</v>
      </c>
      <c r="Z6" t="s">
        <v>383</v>
      </c>
      <c r="AA6">
        <v>2</v>
      </c>
      <c r="AB6">
        <v>2</v>
      </c>
      <c r="AC6">
        <v>2</v>
      </c>
      <c r="AF6" s="10" t="s">
        <v>253</v>
      </c>
      <c r="AG6" t="s">
        <v>111</v>
      </c>
      <c r="AH6" t="s">
        <v>220</v>
      </c>
      <c r="AI6" t="s">
        <v>145</v>
      </c>
      <c r="AM6" t="s">
        <v>232</v>
      </c>
      <c r="AN6" t="s">
        <v>162</v>
      </c>
      <c r="AO6" t="s">
        <v>384</v>
      </c>
      <c r="AQ6" t="s">
        <v>164</v>
      </c>
      <c r="AR6" t="s">
        <v>239</v>
      </c>
      <c r="AS6" t="s">
        <v>175</v>
      </c>
      <c r="AU6" t="s">
        <v>385</v>
      </c>
      <c r="AV6" t="s">
        <v>199</v>
      </c>
      <c r="AW6" t="s">
        <v>208</v>
      </c>
    </row>
    <row r="7" spans="1:50" x14ac:dyDescent="0.35">
      <c r="A7" s="10" t="s">
        <v>242</v>
      </c>
      <c r="B7" s="10" t="s">
        <v>243</v>
      </c>
      <c r="C7" s="10" t="s">
        <v>244</v>
      </c>
      <c r="D7" s="10" t="s">
        <v>245</v>
      </c>
      <c r="E7" s="10">
        <v>2020</v>
      </c>
      <c r="F7" s="10" t="s">
        <v>246</v>
      </c>
      <c r="G7" s="10" t="s">
        <v>247</v>
      </c>
      <c r="H7" s="10" t="s">
        <v>248</v>
      </c>
      <c r="I7" s="10" t="s">
        <v>248</v>
      </c>
      <c r="J7" s="10" t="s">
        <v>248</v>
      </c>
      <c r="K7" s="10" t="s">
        <v>249</v>
      </c>
      <c r="L7" s="10" t="s">
        <v>248</v>
      </c>
      <c r="M7" s="10" t="s">
        <v>250</v>
      </c>
      <c r="N7" s="10" t="s">
        <v>251</v>
      </c>
      <c r="O7" s="10" t="s">
        <v>252</v>
      </c>
      <c r="P7" s="10" t="s">
        <v>248</v>
      </c>
      <c r="Q7" s="10" t="s">
        <v>21</v>
      </c>
      <c r="S7" t="s">
        <v>31</v>
      </c>
      <c r="T7" t="s">
        <v>46</v>
      </c>
      <c r="U7" t="s">
        <v>56</v>
      </c>
      <c r="V7" t="s">
        <v>42</v>
      </c>
      <c r="W7" t="s">
        <v>55</v>
      </c>
      <c r="X7" t="s">
        <v>69</v>
      </c>
      <c r="Z7" t="s">
        <v>383</v>
      </c>
      <c r="AA7">
        <v>2</v>
      </c>
      <c r="AB7">
        <v>2</v>
      </c>
      <c r="AC7">
        <v>2</v>
      </c>
      <c r="AF7" s="10" t="s">
        <v>253</v>
      </c>
      <c r="AG7" t="s">
        <v>111</v>
      </c>
      <c r="AH7" t="s">
        <v>124</v>
      </c>
      <c r="AM7" t="s">
        <v>232</v>
      </c>
      <c r="AN7" t="s">
        <v>161</v>
      </c>
      <c r="AO7" t="s">
        <v>384</v>
      </c>
      <c r="AQ7" t="s">
        <v>164</v>
      </c>
      <c r="AR7" t="s">
        <v>239</v>
      </c>
      <c r="AS7" t="s">
        <v>175</v>
      </c>
      <c r="AU7" t="s">
        <v>385</v>
      </c>
      <c r="AV7" t="s">
        <v>199</v>
      </c>
      <c r="AW7" t="s">
        <v>208</v>
      </c>
    </row>
    <row r="8" spans="1:50" x14ac:dyDescent="0.35">
      <c r="A8" s="10" t="s">
        <v>242</v>
      </c>
      <c r="B8" s="10" t="s">
        <v>243</v>
      </c>
      <c r="C8" s="10" t="s">
        <v>244</v>
      </c>
      <c r="D8" s="10" t="s">
        <v>245</v>
      </c>
      <c r="E8" s="10">
        <v>2020</v>
      </c>
      <c r="F8" s="10" t="s">
        <v>246</v>
      </c>
      <c r="G8" s="10" t="s">
        <v>247</v>
      </c>
      <c r="H8" s="10" t="s">
        <v>248</v>
      </c>
      <c r="I8" s="10" t="s">
        <v>248</v>
      </c>
      <c r="J8" s="10" t="s">
        <v>248</v>
      </c>
      <c r="K8" s="10" t="s">
        <v>249</v>
      </c>
      <c r="L8" s="10" t="s">
        <v>248</v>
      </c>
      <c r="M8" s="10" t="s">
        <v>250</v>
      </c>
      <c r="N8" s="10" t="s">
        <v>251</v>
      </c>
      <c r="O8" s="10" t="s">
        <v>252</v>
      </c>
      <c r="P8" s="10" t="s">
        <v>248</v>
      </c>
      <c r="Q8" s="10" t="s">
        <v>21</v>
      </c>
      <c r="S8" t="s">
        <v>31</v>
      </c>
      <c r="T8" t="s">
        <v>46</v>
      </c>
      <c r="U8" t="s">
        <v>56</v>
      </c>
      <c r="V8" t="s">
        <v>42</v>
      </c>
      <c r="W8" t="s">
        <v>55</v>
      </c>
      <c r="X8" t="s">
        <v>69</v>
      </c>
      <c r="Z8" t="s">
        <v>383</v>
      </c>
      <c r="AA8">
        <v>2</v>
      </c>
      <c r="AB8">
        <v>2</v>
      </c>
      <c r="AC8">
        <v>2</v>
      </c>
      <c r="AF8" s="10" t="s">
        <v>253</v>
      </c>
      <c r="AG8" t="s">
        <v>111</v>
      </c>
      <c r="AH8" t="s">
        <v>117</v>
      </c>
      <c r="AI8" t="s">
        <v>147</v>
      </c>
      <c r="AM8" t="s">
        <v>232</v>
      </c>
      <c r="AN8" t="s">
        <v>160</v>
      </c>
      <c r="AO8" t="s">
        <v>384</v>
      </c>
      <c r="AQ8" t="s">
        <v>164</v>
      </c>
      <c r="AR8" t="s">
        <v>197</v>
      </c>
      <c r="AS8" t="s">
        <v>192</v>
      </c>
      <c r="AU8" t="s">
        <v>385</v>
      </c>
      <c r="AV8" t="s">
        <v>199</v>
      </c>
      <c r="AW8" t="s">
        <v>208</v>
      </c>
    </row>
    <row r="9" spans="1:50" x14ac:dyDescent="0.35">
      <c r="A9" s="10" t="s">
        <v>242</v>
      </c>
      <c r="B9" s="10" t="s">
        <v>243</v>
      </c>
      <c r="C9" s="10" t="s">
        <v>244</v>
      </c>
      <c r="D9" s="10" t="s">
        <v>245</v>
      </c>
      <c r="E9" s="10">
        <v>2020</v>
      </c>
      <c r="F9" s="10" t="s">
        <v>246</v>
      </c>
      <c r="G9" s="10" t="s">
        <v>247</v>
      </c>
      <c r="H9" s="10" t="s">
        <v>248</v>
      </c>
      <c r="I9" s="10" t="s">
        <v>248</v>
      </c>
      <c r="J9" s="10" t="s">
        <v>248</v>
      </c>
      <c r="K9" s="10" t="s">
        <v>249</v>
      </c>
      <c r="L9" s="10" t="s">
        <v>248</v>
      </c>
      <c r="M9" s="10" t="s">
        <v>250</v>
      </c>
      <c r="N9" s="10" t="s">
        <v>251</v>
      </c>
      <c r="O9" s="10" t="s">
        <v>252</v>
      </c>
      <c r="P9" s="10" t="s">
        <v>248</v>
      </c>
      <c r="Q9" s="10" t="s">
        <v>21</v>
      </c>
      <c r="S9" t="s">
        <v>31</v>
      </c>
      <c r="T9" t="s">
        <v>46</v>
      </c>
      <c r="U9" t="s">
        <v>56</v>
      </c>
      <c r="V9" t="s">
        <v>42</v>
      </c>
      <c r="W9" t="s">
        <v>55</v>
      </c>
      <c r="X9" t="s">
        <v>69</v>
      </c>
      <c r="Z9" t="s">
        <v>383</v>
      </c>
      <c r="AA9">
        <v>2</v>
      </c>
      <c r="AB9">
        <v>2</v>
      </c>
      <c r="AC9">
        <v>2</v>
      </c>
      <c r="AF9" s="10" t="s">
        <v>253</v>
      </c>
      <c r="AG9" t="s">
        <v>111</v>
      </c>
      <c r="AH9" t="s">
        <v>117</v>
      </c>
      <c r="AI9" t="s">
        <v>144</v>
      </c>
      <c r="AL9" t="s">
        <v>388</v>
      </c>
      <c r="AM9" t="s">
        <v>232</v>
      </c>
      <c r="AN9" t="s">
        <v>161</v>
      </c>
      <c r="AO9" t="s">
        <v>384</v>
      </c>
      <c r="AQ9" t="s">
        <v>164</v>
      </c>
      <c r="AR9" t="s">
        <v>239</v>
      </c>
      <c r="AS9" t="s">
        <v>175</v>
      </c>
      <c r="AU9" t="s">
        <v>385</v>
      </c>
      <c r="AV9" t="s">
        <v>199</v>
      </c>
      <c r="AW9" t="s">
        <v>209</v>
      </c>
    </row>
    <row r="10" spans="1:50" x14ac:dyDescent="0.35">
      <c r="A10" s="10" t="s">
        <v>242</v>
      </c>
      <c r="B10" s="10" t="s">
        <v>243</v>
      </c>
      <c r="C10" s="10" t="s">
        <v>244</v>
      </c>
      <c r="D10" s="10" t="s">
        <v>245</v>
      </c>
      <c r="E10" s="10">
        <v>2020</v>
      </c>
      <c r="F10" s="10" t="s">
        <v>246</v>
      </c>
      <c r="G10" s="10" t="s">
        <v>247</v>
      </c>
      <c r="H10" s="10" t="s">
        <v>248</v>
      </c>
      <c r="I10" s="10" t="s">
        <v>248</v>
      </c>
      <c r="J10" s="10" t="s">
        <v>248</v>
      </c>
      <c r="K10" s="10" t="s">
        <v>249</v>
      </c>
      <c r="L10" s="10" t="s">
        <v>248</v>
      </c>
      <c r="M10" s="10" t="s">
        <v>250</v>
      </c>
      <c r="N10" s="10" t="s">
        <v>251</v>
      </c>
      <c r="O10" s="10" t="s">
        <v>252</v>
      </c>
      <c r="P10" s="10" t="s">
        <v>248</v>
      </c>
      <c r="Q10" s="10" t="s">
        <v>21</v>
      </c>
      <c r="S10" t="s">
        <v>31</v>
      </c>
      <c r="T10" t="s">
        <v>46</v>
      </c>
      <c r="U10" t="s">
        <v>56</v>
      </c>
      <c r="V10" t="s">
        <v>42</v>
      </c>
      <c r="W10" t="s">
        <v>55</v>
      </c>
      <c r="X10" t="s">
        <v>69</v>
      </c>
      <c r="Z10" t="s">
        <v>383</v>
      </c>
      <c r="AA10">
        <v>2</v>
      </c>
      <c r="AB10">
        <v>2</v>
      </c>
      <c r="AC10">
        <v>2</v>
      </c>
      <c r="AE10" t="s">
        <v>389</v>
      </c>
      <c r="AF10" s="10" t="s">
        <v>253</v>
      </c>
      <c r="AG10" t="s">
        <v>111</v>
      </c>
      <c r="AH10" t="s">
        <v>120</v>
      </c>
      <c r="AI10" t="s">
        <v>140</v>
      </c>
      <c r="AJ10" t="s">
        <v>113</v>
      </c>
      <c r="AK10" t="s">
        <v>150</v>
      </c>
      <c r="AL10" t="s">
        <v>387</v>
      </c>
      <c r="AM10" t="s">
        <v>232</v>
      </c>
      <c r="AN10" t="s">
        <v>161</v>
      </c>
      <c r="AO10" t="s">
        <v>384</v>
      </c>
      <c r="AQ10" t="s">
        <v>164</v>
      </c>
      <c r="AR10" t="s">
        <v>239</v>
      </c>
      <c r="AS10" t="s">
        <v>175</v>
      </c>
      <c r="AU10" t="s">
        <v>385</v>
      </c>
      <c r="AV10" t="s">
        <v>199</v>
      </c>
      <c r="AW10" t="s">
        <v>207</v>
      </c>
    </row>
    <row r="11" spans="1:50" x14ac:dyDescent="0.35">
      <c r="A11" s="10" t="s">
        <v>254</v>
      </c>
      <c r="B11" s="10" t="s">
        <v>243</v>
      </c>
      <c r="C11" s="10" t="s">
        <v>255</v>
      </c>
      <c r="D11" s="10" t="s">
        <v>256</v>
      </c>
      <c r="E11" s="10">
        <v>2019</v>
      </c>
      <c r="F11" s="10" t="s">
        <v>257</v>
      </c>
      <c r="G11" s="10" t="s">
        <v>258</v>
      </c>
      <c r="H11" s="10" t="s">
        <v>259</v>
      </c>
      <c r="I11" s="10" t="s">
        <v>260</v>
      </c>
      <c r="J11" s="10" t="s">
        <v>261</v>
      </c>
      <c r="K11" s="10" t="s">
        <v>262</v>
      </c>
      <c r="L11" s="10" t="s">
        <v>248</v>
      </c>
      <c r="M11" s="10" t="s">
        <v>263</v>
      </c>
      <c r="N11" s="10" t="s">
        <v>251</v>
      </c>
      <c r="O11" s="10" t="s">
        <v>252</v>
      </c>
      <c r="P11" s="10" t="s">
        <v>264</v>
      </c>
      <c r="Q11" s="10" t="s">
        <v>21</v>
      </c>
      <c r="S11" t="s">
        <v>26</v>
      </c>
      <c r="T11" t="s">
        <v>46</v>
      </c>
      <c r="U11" t="s">
        <v>59</v>
      </c>
      <c r="V11" t="s">
        <v>41</v>
      </c>
      <c r="W11" t="s">
        <v>55</v>
      </c>
      <c r="X11" t="s">
        <v>215</v>
      </c>
      <c r="Z11" t="s">
        <v>390</v>
      </c>
      <c r="AA11">
        <v>3</v>
      </c>
      <c r="AB11">
        <v>3</v>
      </c>
      <c r="AC11">
        <v>3</v>
      </c>
      <c r="AD11" t="s">
        <v>391</v>
      </c>
      <c r="AF11" s="10" t="s">
        <v>253</v>
      </c>
      <c r="AG11" t="s">
        <v>110</v>
      </c>
      <c r="AH11" t="s">
        <v>117</v>
      </c>
      <c r="AI11" t="s">
        <v>144</v>
      </c>
      <c r="AM11" t="s">
        <v>232</v>
      </c>
      <c r="AN11" t="s">
        <v>160</v>
      </c>
      <c r="AO11" t="s">
        <v>392</v>
      </c>
      <c r="AQ11" t="s">
        <v>164</v>
      </c>
      <c r="AR11" t="s">
        <v>239</v>
      </c>
      <c r="AS11" t="s">
        <v>175</v>
      </c>
      <c r="AU11" t="s">
        <v>393</v>
      </c>
      <c r="AV11" t="s">
        <v>205</v>
      </c>
      <c r="AW11" t="s">
        <v>208</v>
      </c>
    </row>
    <row r="12" spans="1:50" x14ac:dyDescent="0.35">
      <c r="A12" s="10" t="s">
        <v>265</v>
      </c>
      <c r="B12" s="10" t="s">
        <v>243</v>
      </c>
      <c r="C12" s="10" t="s">
        <v>266</v>
      </c>
      <c r="D12" s="10" t="s">
        <v>267</v>
      </c>
      <c r="E12" s="10">
        <v>2017</v>
      </c>
      <c r="F12" s="10" t="s">
        <v>268</v>
      </c>
      <c r="G12" s="10" t="s">
        <v>269</v>
      </c>
      <c r="H12" s="10" t="s">
        <v>270</v>
      </c>
      <c r="I12" s="10" t="s">
        <v>271</v>
      </c>
      <c r="J12" s="10" t="s">
        <v>272</v>
      </c>
      <c r="K12" s="10" t="s">
        <v>273</v>
      </c>
      <c r="L12" s="10" t="s">
        <v>248</v>
      </c>
      <c r="M12" s="10" t="s">
        <v>274</v>
      </c>
      <c r="N12" s="10" t="s">
        <v>251</v>
      </c>
      <c r="O12" s="10" t="s">
        <v>252</v>
      </c>
      <c r="P12" s="10" t="s">
        <v>275</v>
      </c>
      <c r="Q12" s="10" t="s">
        <v>21</v>
      </c>
      <c r="S12" t="s">
        <v>25</v>
      </c>
      <c r="T12" t="s">
        <v>46</v>
      </c>
      <c r="U12" t="s">
        <v>59</v>
      </c>
      <c r="V12" t="s">
        <v>44</v>
      </c>
      <c r="W12" t="s">
        <v>55</v>
      </c>
      <c r="X12" t="s">
        <v>215</v>
      </c>
      <c r="Z12" t="s">
        <v>394</v>
      </c>
      <c r="AA12">
        <v>2</v>
      </c>
      <c r="AB12">
        <v>2</v>
      </c>
      <c r="AC12">
        <v>3</v>
      </c>
      <c r="AD12" t="s">
        <v>400</v>
      </c>
      <c r="AF12" s="10" t="s">
        <v>253</v>
      </c>
      <c r="AG12" t="s">
        <v>110</v>
      </c>
      <c r="AH12" t="s">
        <v>117</v>
      </c>
      <c r="AI12" t="s">
        <v>144</v>
      </c>
      <c r="AL12" t="s">
        <v>399</v>
      </c>
      <c r="AM12" t="s">
        <v>232</v>
      </c>
      <c r="AN12" t="s">
        <v>160</v>
      </c>
      <c r="AO12" t="s">
        <v>384</v>
      </c>
      <c r="AQ12" t="s">
        <v>164</v>
      </c>
      <c r="AR12" t="s">
        <v>239</v>
      </c>
      <c r="AS12" t="s">
        <v>175</v>
      </c>
      <c r="AU12" t="s">
        <v>395</v>
      </c>
      <c r="AV12" t="s">
        <v>203</v>
      </c>
      <c r="AW12" t="s">
        <v>208</v>
      </c>
      <c r="AX12" t="s">
        <v>396</v>
      </c>
    </row>
    <row r="13" spans="1:50" x14ac:dyDescent="0.35">
      <c r="A13" s="10" t="s">
        <v>265</v>
      </c>
      <c r="B13" s="10" t="s">
        <v>243</v>
      </c>
      <c r="C13" s="10" t="s">
        <v>266</v>
      </c>
      <c r="D13" s="10" t="s">
        <v>267</v>
      </c>
      <c r="E13" s="10">
        <v>2017</v>
      </c>
      <c r="F13" s="10" t="s">
        <v>268</v>
      </c>
      <c r="G13" s="10" t="s">
        <v>269</v>
      </c>
      <c r="H13" s="10" t="s">
        <v>270</v>
      </c>
      <c r="I13" s="10" t="s">
        <v>271</v>
      </c>
      <c r="J13" s="10" t="s">
        <v>272</v>
      </c>
      <c r="K13" s="10" t="s">
        <v>273</v>
      </c>
      <c r="L13" s="10" t="s">
        <v>248</v>
      </c>
      <c r="M13" s="10" t="s">
        <v>274</v>
      </c>
      <c r="N13" s="10" t="s">
        <v>251</v>
      </c>
      <c r="O13" s="10" t="s">
        <v>252</v>
      </c>
      <c r="P13" s="10" t="s">
        <v>275</v>
      </c>
      <c r="Q13" s="10" t="s">
        <v>21</v>
      </c>
      <c r="S13" t="s">
        <v>25</v>
      </c>
      <c r="T13" t="s">
        <v>46</v>
      </c>
      <c r="U13" t="s">
        <v>59</v>
      </c>
      <c r="V13" t="s">
        <v>44</v>
      </c>
      <c r="W13" t="s">
        <v>55</v>
      </c>
      <c r="X13" t="s">
        <v>215</v>
      </c>
      <c r="Z13" t="s">
        <v>394</v>
      </c>
      <c r="AA13">
        <v>2</v>
      </c>
      <c r="AB13">
        <v>2</v>
      </c>
      <c r="AC13">
        <v>3</v>
      </c>
      <c r="AD13" t="s">
        <v>400</v>
      </c>
      <c r="AF13" s="10" t="s">
        <v>253</v>
      </c>
      <c r="AG13" t="s">
        <v>110</v>
      </c>
      <c r="AH13" t="s">
        <v>117</v>
      </c>
      <c r="AI13" t="s">
        <v>144</v>
      </c>
      <c r="AL13" t="s">
        <v>399</v>
      </c>
      <c r="AM13" t="s">
        <v>232</v>
      </c>
      <c r="AN13" t="s">
        <v>160</v>
      </c>
      <c r="AO13" t="s">
        <v>384</v>
      </c>
      <c r="AQ13" t="s">
        <v>164</v>
      </c>
      <c r="AR13" t="s">
        <v>239</v>
      </c>
      <c r="AS13" t="s">
        <v>175</v>
      </c>
      <c r="AU13" t="s">
        <v>397</v>
      </c>
      <c r="AV13" t="s">
        <v>203</v>
      </c>
      <c r="AW13" t="s">
        <v>207</v>
      </c>
      <c r="AX13" t="s">
        <v>398</v>
      </c>
    </row>
    <row r="14" spans="1:50" x14ac:dyDescent="0.35">
      <c r="A14" s="10" t="s">
        <v>276</v>
      </c>
      <c r="B14" s="10" t="s">
        <v>243</v>
      </c>
      <c r="C14" s="10" t="s">
        <v>277</v>
      </c>
      <c r="D14" s="10" t="s">
        <v>278</v>
      </c>
      <c r="E14" s="10">
        <v>2016</v>
      </c>
      <c r="F14" s="10" t="s">
        <v>279</v>
      </c>
      <c r="G14" s="10" t="s">
        <v>280</v>
      </c>
      <c r="H14" s="10" t="s">
        <v>248</v>
      </c>
      <c r="I14" s="10" t="s">
        <v>281</v>
      </c>
      <c r="J14" s="10" t="s">
        <v>282</v>
      </c>
      <c r="K14" s="10" t="s">
        <v>283</v>
      </c>
      <c r="L14" s="10" t="s">
        <v>248</v>
      </c>
      <c r="M14" s="10" t="s">
        <v>284</v>
      </c>
      <c r="N14" s="10" t="s">
        <v>251</v>
      </c>
      <c r="O14" s="10" t="s">
        <v>252</v>
      </c>
      <c r="P14" s="10" t="s">
        <v>248</v>
      </c>
      <c r="Q14" s="10" t="s">
        <v>21</v>
      </c>
      <c r="S14" t="s">
        <v>26</v>
      </c>
      <c r="T14" t="s">
        <v>46</v>
      </c>
      <c r="U14" t="s">
        <v>57</v>
      </c>
      <c r="V14" t="s">
        <v>44</v>
      </c>
      <c r="W14" t="s">
        <v>55</v>
      </c>
      <c r="X14" t="s">
        <v>215</v>
      </c>
      <c r="Z14" t="s">
        <v>401</v>
      </c>
      <c r="AA14">
        <v>2</v>
      </c>
      <c r="AB14">
        <v>2</v>
      </c>
      <c r="AC14">
        <v>3</v>
      </c>
      <c r="AF14" s="10" t="s">
        <v>253</v>
      </c>
      <c r="AG14" t="s">
        <v>111</v>
      </c>
      <c r="AH14" t="s">
        <v>117</v>
      </c>
      <c r="AI14" t="s">
        <v>144</v>
      </c>
      <c r="AL14" t="s">
        <v>402</v>
      </c>
      <c r="AM14" t="s">
        <v>232</v>
      </c>
      <c r="AN14" t="s">
        <v>160</v>
      </c>
      <c r="AO14" t="s">
        <v>384</v>
      </c>
      <c r="AQ14" t="s">
        <v>164</v>
      </c>
      <c r="AR14" t="s">
        <v>239</v>
      </c>
      <c r="AS14" t="s">
        <v>175</v>
      </c>
      <c r="AU14" t="s">
        <v>403</v>
      </c>
      <c r="AV14" t="s">
        <v>199</v>
      </c>
      <c r="AW14" t="s">
        <v>208</v>
      </c>
    </row>
    <row r="15" spans="1:50" x14ac:dyDescent="0.35">
      <c r="A15" s="10" t="s">
        <v>276</v>
      </c>
      <c r="B15" s="10" t="s">
        <v>243</v>
      </c>
      <c r="C15" s="10" t="s">
        <v>277</v>
      </c>
      <c r="D15" s="10" t="s">
        <v>278</v>
      </c>
      <c r="E15" s="10">
        <v>2016</v>
      </c>
      <c r="F15" s="10" t="s">
        <v>279</v>
      </c>
      <c r="G15" s="10" t="s">
        <v>280</v>
      </c>
      <c r="H15" s="10" t="s">
        <v>248</v>
      </c>
      <c r="I15" s="10" t="s">
        <v>281</v>
      </c>
      <c r="J15" s="10" t="s">
        <v>282</v>
      </c>
      <c r="K15" s="10" t="s">
        <v>283</v>
      </c>
      <c r="L15" s="10" t="s">
        <v>248</v>
      </c>
      <c r="M15" s="10" t="s">
        <v>284</v>
      </c>
      <c r="N15" s="10" t="s">
        <v>251</v>
      </c>
      <c r="O15" s="10" t="s">
        <v>252</v>
      </c>
      <c r="P15" s="10" t="s">
        <v>248</v>
      </c>
      <c r="Q15" s="10" t="s">
        <v>21</v>
      </c>
      <c r="S15" t="s">
        <v>26</v>
      </c>
      <c r="T15" t="s">
        <v>46</v>
      </c>
      <c r="U15" t="s">
        <v>57</v>
      </c>
      <c r="V15" t="s">
        <v>44</v>
      </c>
      <c r="W15" t="s">
        <v>55</v>
      </c>
      <c r="X15" t="s">
        <v>215</v>
      </c>
      <c r="Z15" t="s">
        <v>401</v>
      </c>
      <c r="AA15">
        <v>2</v>
      </c>
      <c r="AB15">
        <v>2</v>
      </c>
      <c r="AC15">
        <v>3</v>
      </c>
      <c r="AF15" s="10" t="s">
        <v>253</v>
      </c>
      <c r="AG15" t="s">
        <v>111</v>
      </c>
      <c r="AH15" t="s">
        <v>120</v>
      </c>
      <c r="AI15" t="s">
        <v>140</v>
      </c>
      <c r="AJ15" t="s">
        <v>113</v>
      </c>
      <c r="AK15" t="s">
        <v>150</v>
      </c>
      <c r="AL15" t="s">
        <v>404</v>
      </c>
      <c r="AM15" t="s">
        <v>232</v>
      </c>
      <c r="AN15" t="s">
        <v>160</v>
      </c>
      <c r="AO15" t="s">
        <v>384</v>
      </c>
      <c r="AQ15" t="s">
        <v>164</v>
      </c>
      <c r="AR15" t="s">
        <v>239</v>
      </c>
      <c r="AS15" t="s">
        <v>175</v>
      </c>
      <c r="AU15" t="s">
        <v>403</v>
      </c>
      <c r="AV15" t="s">
        <v>199</v>
      </c>
      <c r="AW15" t="s">
        <v>208</v>
      </c>
    </row>
    <row r="16" spans="1:50" x14ac:dyDescent="0.35">
      <c r="A16" s="10" t="s">
        <v>285</v>
      </c>
      <c r="B16" s="10" t="s">
        <v>243</v>
      </c>
      <c r="C16" s="10" t="s">
        <v>286</v>
      </c>
      <c r="D16" s="10" t="s">
        <v>287</v>
      </c>
      <c r="E16" s="10">
        <v>2014</v>
      </c>
      <c r="F16" s="10" t="s">
        <v>288</v>
      </c>
      <c r="G16" s="10" t="s">
        <v>289</v>
      </c>
      <c r="H16" s="10" t="s">
        <v>248</v>
      </c>
      <c r="I16" s="10" t="s">
        <v>290</v>
      </c>
      <c r="J16" s="10" t="s">
        <v>291</v>
      </c>
      <c r="K16" s="10" t="s">
        <v>292</v>
      </c>
      <c r="L16" s="10" t="s">
        <v>248</v>
      </c>
      <c r="M16" s="10" t="s">
        <v>293</v>
      </c>
      <c r="N16" s="10" t="s">
        <v>251</v>
      </c>
      <c r="O16" s="10" t="s">
        <v>252</v>
      </c>
      <c r="P16" s="10" t="s">
        <v>294</v>
      </c>
      <c r="Q16" s="10" t="s">
        <v>21</v>
      </c>
      <c r="S16" t="s">
        <v>24</v>
      </c>
      <c r="T16" t="s">
        <v>41</v>
      </c>
      <c r="U16" t="s">
        <v>55</v>
      </c>
      <c r="V16" t="s">
        <v>40</v>
      </c>
      <c r="W16" t="s">
        <v>54</v>
      </c>
      <c r="X16" t="s">
        <v>216</v>
      </c>
      <c r="Z16" t="s">
        <v>405</v>
      </c>
      <c r="AA16">
        <v>2</v>
      </c>
      <c r="AB16">
        <v>2</v>
      </c>
      <c r="AC16">
        <v>3</v>
      </c>
      <c r="AE16" t="s">
        <v>406</v>
      </c>
      <c r="AF16" s="10" t="s">
        <v>413</v>
      </c>
      <c r="AG16" t="s">
        <v>113</v>
      </c>
      <c r="AH16" t="s">
        <v>120</v>
      </c>
      <c r="AI16" t="s">
        <v>133</v>
      </c>
      <c r="AK16" t="s">
        <v>141</v>
      </c>
      <c r="AM16" t="s">
        <v>233</v>
      </c>
      <c r="AO16" t="s">
        <v>407</v>
      </c>
      <c r="AQ16" t="s">
        <v>164</v>
      </c>
      <c r="AR16" t="s">
        <v>239</v>
      </c>
      <c r="AS16" t="s">
        <v>176</v>
      </c>
      <c r="AT16" t="s">
        <v>408</v>
      </c>
      <c r="AU16" t="s">
        <v>409</v>
      </c>
      <c r="AV16" t="s">
        <v>203</v>
      </c>
      <c r="AW16" t="s">
        <v>209</v>
      </c>
    </row>
    <row r="17" spans="1:50" x14ac:dyDescent="0.35">
      <c r="A17" s="10" t="s">
        <v>285</v>
      </c>
      <c r="B17" s="10" t="s">
        <v>243</v>
      </c>
      <c r="C17" s="10" t="s">
        <v>286</v>
      </c>
      <c r="D17" s="10" t="s">
        <v>287</v>
      </c>
      <c r="E17" s="10">
        <v>2014</v>
      </c>
      <c r="F17" s="10" t="s">
        <v>288</v>
      </c>
      <c r="G17" s="10" t="s">
        <v>289</v>
      </c>
      <c r="H17" s="10" t="s">
        <v>248</v>
      </c>
      <c r="I17" s="10" t="s">
        <v>290</v>
      </c>
      <c r="J17" s="10" t="s">
        <v>291</v>
      </c>
      <c r="K17" s="10" t="s">
        <v>292</v>
      </c>
      <c r="L17" s="10" t="s">
        <v>248</v>
      </c>
      <c r="M17" s="10" t="s">
        <v>293</v>
      </c>
      <c r="N17" s="10" t="s">
        <v>251</v>
      </c>
      <c r="O17" s="10" t="s">
        <v>252</v>
      </c>
      <c r="P17" s="10" t="s">
        <v>294</v>
      </c>
      <c r="Q17" s="10" t="s">
        <v>21</v>
      </c>
      <c r="S17" t="s">
        <v>24</v>
      </c>
      <c r="T17" t="s">
        <v>41</v>
      </c>
      <c r="U17" t="s">
        <v>55</v>
      </c>
      <c r="V17" t="s">
        <v>40</v>
      </c>
      <c r="W17" t="s">
        <v>54</v>
      </c>
      <c r="X17" t="s">
        <v>216</v>
      </c>
      <c r="Z17" t="s">
        <v>405</v>
      </c>
      <c r="AA17">
        <v>2</v>
      </c>
      <c r="AB17">
        <v>2</v>
      </c>
      <c r="AC17">
        <v>3</v>
      </c>
      <c r="AE17" t="s">
        <v>406</v>
      </c>
      <c r="AF17" s="10" t="s">
        <v>413</v>
      </c>
      <c r="AG17" t="s">
        <v>113</v>
      </c>
      <c r="AH17" t="s">
        <v>120</v>
      </c>
      <c r="AI17" t="s">
        <v>140</v>
      </c>
      <c r="AK17" t="s">
        <v>141</v>
      </c>
      <c r="AM17" t="s">
        <v>233</v>
      </c>
      <c r="AO17" t="s">
        <v>407</v>
      </c>
      <c r="AQ17" t="s">
        <v>164</v>
      </c>
      <c r="AR17" t="s">
        <v>239</v>
      </c>
      <c r="AS17" t="s">
        <v>176</v>
      </c>
      <c r="AT17" t="s">
        <v>408</v>
      </c>
      <c r="AU17" t="s">
        <v>409</v>
      </c>
      <c r="AV17" t="s">
        <v>203</v>
      </c>
      <c r="AW17" t="s">
        <v>209</v>
      </c>
    </row>
    <row r="18" spans="1:50" x14ac:dyDescent="0.35">
      <c r="A18" s="10" t="s">
        <v>285</v>
      </c>
      <c r="B18" s="10" t="s">
        <v>243</v>
      </c>
      <c r="C18" s="10" t="s">
        <v>286</v>
      </c>
      <c r="D18" s="10" t="s">
        <v>287</v>
      </c>
      <c r="E18" s="10">
        <v>2014</v>
      </c>
      <c r="F18" s="10" t="s">
        <v>288</v>
      </c>
      <c r="G18" s="10" t="s">
        <v>289</v>
      </c>
      <c r="H18" s="10" t="s">
        <v>248</v>
      </c>
      <c r="I18" s="10" t="s">
        <v>290</v>
      </c>
      <c r="J18" s="10" t="s">
        <v>291</v>
      </c>
      <c r="K18" s="10" t="s">
        <v>292</v>
      </c>
      <c r="L18" s="10" t="s">
        <v>248</v>
      </c>
      <c r="M18" s="10" t="s">
        <v>293</v>
      </c>
      <c r="N18" s="10" t="s">
        <v>251</v>
      </c>
      <c r="O18" s="10" t="s">
        <v>252</v>
      </c>
      <c r="P18" s="10" t="s">
        <v>294</v>
      </c>
      <c r="Q18" s="10" t="s">
        <v>21</v>
      </c>
      <c r="S18" t="s">
        <v>24</v>
      </c>
      <c r="T18" t="s">
        <v>41</v>
      </c>
      <c r="U18" t="s">
        <v>55</v>
      </c>
      <c r="V18" t="s">
        <v>40</v>
      </c>
      <c r="W18" t="s">
        <v>54</v>
      </c>
      <c r="X18" t="s">
        <v>216</v>
      </c>
      <c r="Z18" t="s">
        <v>405</v>
      </c>
      <c r="AA18">
        <v>2</v>
      </c>
      <c r="AB18">
        <v>2</v>
      </c>
      <c r="AC18">
        <v>3</v>
      </c>
      <c r="AE18" t="s">
        <v>406</v>
      </c>
      <c r="AF18" s="10" t="s">
        <v>413</v>
      </c>
      <c r="AG18" t="s">
        <v>113</v>
      </c>
      <c r="AH18" t="s">
        <v>120</v>
      </c>
      <c r="AI18" t="s">
        <v>133</v>
      </c>
      <c r="AK18" t="s">
        <v>141</v>
      </c>
      <c r="AL18" t="s">
        <v>411</v>
      </c>
      <c r="AM18" t="s">
        <v>159</v>
      </c>
      <c r="AO18" t="s">
        <v>407</v>
      </c>
      <c r="AQ18" t="s">
        <v>164</v>
      </c>
      <c r="AR18" t="s">
        <v>239</v>
      </c>
      <c r="AS18" t="s">
        <v>176</v>
      </c>
      <c r="AT18" t="s">
        <v>408</v>
      </c>
      <c r="AU18" t="s">
        <v>410</v>
      </c>
      <c r="AV18" t="s">
        <v>203</v>
      </c>
      <c r="AW18" t="s">
        <v>208</v>
      </c>
    </row>
    <row r="19" spans="1:50" x14ac:dyDescent="0.35">
      <c r="A19" s="10" t="s">
        <v>285</v>
      </c>
      <c r="B19" s="10" t="s">
        <v>243</v>
      </c>
      <c r="C19" s="10" t="s">
        <v>286</v>
      </c>
      <c r="D19" s="10" t="s">
        <v>287</v>
      </c>
      <c r="E19" s="10">
        <v>2014</v>
      </c>
      <c r="F19" s="10" t="s">
        <v>288</v>
      </c>
      <c r="G19" s="10" t="s">
        <v>289</v>
      </c>
      <c r="H19" s="10" t="s">
        <v>248</v>
      </c>
      <c r="I19" s="10" t="s">
        <v>290</v>
      </c>
      <c r="J19" s="10" t="s">
        <v>291</v>
      </c>
      <c r="K19" s="10" t="s">
        <v>292</v>
      </c>
      <c r="L19" s="10" t="s">
        <v>248</v>
      </c>
      <c r="M19" s="10" t="s">
        <v>293</v>
      </c>
      <c r="N19" s="10" t="s">
        <v>251</v>
      </c>
      <c r="O19" s="10" t="s">
        <v>252</v>
      </c>
      <c r="P19" s="10" t="s">
        <v>294</v>
      </c>
      <c r="Q19" s="10" t="s">
        <v>21</v>
      </c>
      <c r="S19" t="s">
        <v>24</v>
      </c>
      <c r="T19" t="s">
        <v>41</v>
      </c>
      <c r="U19" t="s">
        <v>55</v>
      </c>
      <c r="V19" t="s">
        <v>40</v>
      </c>
      <c r="W19" t="s">
        <v>54</v>
      </c>
      <c r="X19" t="s">
        <v>216</v>
      </c>
      <c r="Z19" t="s">
        <v>405</v>
      </c>
      <c r="AA19">
        <v>2</v>
      </c>
      <c r="AB19">
        <v>2</v>
      </c>
      <c r="AC19">
        <v>3</v>
      </c>
      <c r="AE19" t="s">
        <v>406</v>
      </c>
      <c r="AF19" s="10" t="s">
        <v>413</v>
      </c>
      <c r="AG19" t="s">
        <v>113</v>
      </c>
      <c r="AH19" t="s">
        <v>120</v>
      </c>
      <c r="AI19" t="s">
        <v>140</v>
      </c>
      <c r="AK19" t="s">
        <v>141</v>
      </c>
      <c r="AL19" t="s">
        <v>412</v>
      </c>
      <c r="AM19" t="s">
        <v>159</v>
      </c>
      <c r="AO19" t="s">
        <v>407</v>
      </c>
      <c r="AQ19" t="s">
        <v>164</v>
      </c>
      <c r="AR19" t="s">
        <v>239</v>
      </c>
      <c r="AS19" t="s">
        <v>176</v>
      </c>
      <c r="AT19" t="s">
        <v>408</v>
      </c>
      <c r="AU19" t="s">
        <v>410</v>
      </c>
      <c r="AV19" t="s">
        <v>203</v>
      </c>
      <c r="AW19" t="s">
        <v>207</v>
      </c>
    </row>
    <row r="20" spans="1:50" x14ac:dyDescent="0.35">
      <c r="A20" s="10" t="s">
        <v>295</v>
      </c>
      <c r="B20" s="10" t="s">
        <v>243</v>
      </c>
      <c r="C20" s="10" t="s">
        <v>296</v>
      </c>
      <c r="D20" s="10" t="s">
        <v>297</v>
      </c>
      <c r="E20" s="10">
        <v>2013</v>
      </c>
      <c r="F20" s="10" t="s">
        <v>298</v>
      </c>
      <c r="G20" s="10" t="s">
        <v>299</v>
      </c>
      <c r="H20" s="10" t="s">
        <v>300</v>
      </c>
      <c r="I20" s="10" t="s">
        <v>301</v>
      </c>
      <c r="J20" s="10" t="s">
        <v>302</v>
      </c>
      <c r="K20" s="10" t="s">
        <v>303</v>
      </c>
      <c r="L20" s="10" t="s">
        <v>248</v>
      </c>
      <c r="M20" s="10" t="s">
        <v>304</v>
      </c>
      <c r="N20" s="10" t="s">
        <v>251</v>
      </c>
      <c r="O20" s="10" t="s">
        <v>252</v>
      </c>
      <c r="P20" s="10" t="s">
        <v>305</v>
      </c>
      <c r="Q20" s="10" t="s">
        <v>21</v>
      </c>
      <c r="S20" t="s">
        <v>31</v>
      </c>
      <c r="T20" t="s">
        <v>45</v>
      </c>
      <c r="U20" t="s">
        <v>55</v>
      </c>
      <c r="V20" t="s">
        <v>41</v>
      </c>
      <c r="W20" t="s">
        <v>51</v>
      </c>
      <c r="X20" t="s">
        <v>75</v>
      </c>
      <c r="Z20" t="s">
        <v>380</v>
      </c>
      <c r="AA20">
        <v>1</v>
      </c>
      <c r="AB20">
        <v>2</v>
      </c>
      <c r="AC20">
        <v>1</v>
      </c>
      <c r="AD20" t="s">
        <v>378</v>
      </c>
      <c r="AE20" t="s">
        <v>379</v>
      </c>
      <c r="AF20" s="10" t="s">
        <v>253</v>
      </c>
      <c r="AG20" t="s">
        <v>109</v>
      </c>
      <c r="AH20" t="s">
        <v>117</v>
      </c>
      <c r="AI20" t="s">
        <v>147</v>
      </c>
      <c r="AL20" t="s">
        <v>381</v>
      </c>
      <c r="AM20" t="s">
        <v>236</v>
      </c>
      <c r="AO20" t="s">
        <v>382</v>
      </c>
      <c r="AQ20" t="s">
        <v>164</v>
      </c>
      <c r="AR20" t="s">
        <v>169</v>
      </c>
      <c r="AS20" t="s">
        <v>181</v>
      </c>
      <c r="AU20" t="s">
        <v>377</v>
      </c>
      <c r="AV20" t="s">
        <v>203</v>
      </c>
      <c r="AW20" t="s">
        <v>207</v>
      </c>
      <c r="AX20" t="s">
        <v>463</v>
      </c>
    </row>
    <row r="21" spans="1:50" x14ac:dyDescent="0.35">
      <c r="A21" s="10" t="s">
        <v>306</v>
      </c>
      <c r="B21" s="10" t="s">
        <v>243</v>
      </c>
      <c r="C21" s="10" t="s">
        <v>307</v>
      </c>
      <c r="D21" s="10" t="s">
        <v>308</v>
      </c>
      <c r="E21" s="10">
        <v>2011</v>
      </c>
      <c r="F21" s="10" t="s">
        <v>257</v>
      </c>
      <c r="G21" s="10" t="s">
        <v>309</v>
      </c>
      <c r="H21" s="10" t="s">
        <v>300</v>
      </c>
      <c r="I21" s="10" t="s">
        <v>310</v>
      </c>
      <c r="J21" s="10" t="s">
        <v>311</v>
      </c>
      <c r="K21" s="10" t="s">
        <v>312</v>
      </c>
      <c r="L21" s="10" t="s">
        <v>248</v>
      </c>
      <c r="M21" s="10" t="s">
        <v>313</v>
      </c>
      <c r="N21" s="10" t="s">
        <v>314</v>
      </c>
      <c r="O21" s="10" t="s">
        <v>252</v>
      </c>
      <c r="P21" s="10" t="s">
        <v>264</v>
      </c>
      <c r="Q21" s="10" t="s">
        <v>21</v>
      </c>
      <c r="S21" t="s">
        <v>31</v>
      </c>
      <c r="T21" t="s">
        <v>46</v>
      </c>
      <c r="U21" t="s">
        <v>58</v>
      </c>
      <c r="V21" t="s">
        <v>44</v>
      </c>
      <c r="W21" t="s">
        <v>55</v>
      </c>
      <c r="X21" t="s">
        <v>215</v>
      </c>
      <c r="Z21" t="s">
        <v>390</v>
      </c>
      <c r="AA21">
        <v>2</v>
      </c>
      <c r="AB21">
        <v>2</v>
      </c>
      <c r="AC21">
        <v>1</v>
      </c>
      <c r="AD21" t="s">
        <v>414</v>
      </c>
      <c r="AF21" s="10">
        <v>4.2</v>
      </c>
      <c r="AG21" t="s">
        <v>110</v>
      </c>
      <c r="AH21" t="s">
        <v>220</v>
      </c>
      <c r="AI21" t="s">
        <v>145</v>
      </c>
      <c r="AL21" t="s">
        <v>415</v>
      </c>
      <c r="AM21" t="s">
        <v>232</v>
      </c>
      <c r="AN21" t="s">
        <v>162</v>
      </c>
      <c r="AO21" t="s">
        <v>384</v>
      </c>
      <c r="AQ21" t="s">
        <v>164</v>
      </c>
      <c r="AR21" t="s">
        <v>239</v>
      </c>
      <c r="AS21" t="s">
        <v>175</v>
      </c>
      <c r="AT21" t="s">
        <v>416</v>
      </c>
      <c r="AU21" t="s">
        <v>417</v>
      </c>
      <c r="AV21" t="s">
        <v>199</v>
      </c>
      <c r="AW21" t="s">
        <v>208</v>
      </c>
    </row>
    <row r="22" spans="1:50" x14ac:dyDescent="0.35">
      <c r="A22" s="10" t="s">
        <v>315</v>
      </c>
      <c r="B22" s="10" t="s">
        <v>243</v>
      </c>
      <c r="C22" s="10" t="s">
        <v>316</v>
      </c>
      <c r="D22" s="10" t="s">
        <v>317</v>
      </c>
      <c r="E22" s="10">
        <v>2011</v>
      </c>
      <c r="F22" s="10" t="s">
        <v>318</v>
      </c>
      <c r="G22" s="10" t="s">
        <v>319</v>
      </c>
      <c r="H22" s="10" t="s">
        <v>320</v>
      </c>
      <c r="I22" s="10" t="s">
        <v>321</v>
      </c>
      <c r="J22" s="10" t="s">
        <v>322</v>
      </c>
      <c r="K22" s="10" t="s">
        <v>323</v>
      </c>
      <c r="L22" s="10" t="s">
        <v>248</v>
      </c>
      <c r="M22" s="10" t="s">
        <v>324</v>
      </c>
      <c r="N22" s="10" t="s">
        <v>251</v>
      </c>
      <c r="O22" s="10" t="s">
        <v>252</v>
      </c>
      <c r="P22" s="10" t="s">
        <v>248</v>
      </c>
      <c r="Q22" s="10" t="s">
        <v>21</v>
      </c>
      <c r="S22" t="s">
        <v>25</v>
      </c>
      <c r="T22" t="s">
        <v>45</v>
      </c>
      <c r="U22" t="s">
        <v>58</v>
      </c>
      <c r="V22" t="s">
        <v>45</v>
      </c>
      <c r="W22" t="s">
        <v>55</v>
      </c>
      <c r="X22" t="s">
        <v>215</v>
      </c>
      <c r="Z22" t="s">
        <v>418</v>
      </c>
      <c r="AA22">
        <v>2</v>
      </c>
      <c r="AB22">
        <v>2</v>
      </c>
      <c r="AC22">
        <v>2</v>
      </c>
      <c r="AD22" t="s">
        <v>420</v>
      </c>
      <c r="AF22" s="10" t="s">
        <v>253</v>
      </c>
      <c r="AG22" t="s">
        <v>110</v>
      </c>
      <c r="AH22" t="s">
        <v>118</v>
      </c>
      <c r="AL22" t="s">
        <v>422</v>
      </c>
      <c r="AM22" t="s">
        <v>232</v>
      </c>
      <c r="AN22" t="s">
        <v>160</v>
      </c>
      <c r="AO22" t="s">
        <v>419</v>
      </c>
      <c r="AQ22" t="s">
        <v>164</v>
      </c>
      <c r="AR22" t="s">
        <v>239</v>
      </c>
      <c r="AS22" t="s">
        <v>175</v>
      </c>
      <c r="AU22" t="s">
        <v>417</v>
      </c>
      <c r="AV22" t="s">
        <v>199</v>
      </c>
      <c r="AW22" t="s">
        <v>208</v>
      </c>
    </row>
    <row r="23" spans="1:50" x14ac:dyDescent="0.35">
      <c r="A23" s="10" t="s">
        <v>315</v>
      </c>
      <c r="B23" s="10" t="s">
        <v>243</v>
      </c>
      <c r="C23" s="10" t="s">
        <v>316</v>
      </c>
      <c r="D23" s="10" t="s">
        <v>317</v>
      </c>
      <c r="E23" s="10">
        <v>2011</v>
      </c>
      <c r="F23" s="10" t="s">
        <v>318</v>
      </c>
      <c r="G23" s="10" t="s">
        <v>319</v>
      </c>
      <c r="H23" s="10" t="s">
        <v>320</v>
      </c>
      <c r="I23" s="10" t="s">
        <v>321</v>
      </c>
      <c r="J23" s="10" t="s">
        <v>322</v>
      </c>
      <c r="K23" s="10" t="s">
        <v>323</v>
      </c>
      <c r="L23" s="10" t="s">
        <v>248</v>
      </c>
      <c r="M23" s="10" t="s">
        <v>324</v>
      </c>
      <c r="N23" s="10" t="s">
        <v>251</v>
      </c>
      <c r="O23" s="10" t="s">
        <v>252</v>
      </c>
      <c r="P23" s="10" t="s">
        <v>248</v>
      </c>
      <c r="Q23" s="10" t="s">
        <v>21</v>
      </c>
      <c r="S23" t="s">
        <v>25</v>
      </c>
      <c r="T23" t="s">
        <v>45</v>
      </c>
      <c r="U23" t="s">
        <v>58</v>
      </c>
      <c r="V23" t="s">
        <v>45</v>
      </c>
      <c r="W23" t="s">
        <v>55</v>
      </c>
      <c r="X23" t="s">
        <v>215</v>
      </c>
      <c r="Z23" t="s">
        <v>418</v>
      </c>
      <c r="AA23">
        <v>2</v>
      </c>
      <c r="AB23">
        <v>2</v>
      </c>
      <c r="AC23">
        <v>2</v>
      </c>
      <c r="AD23" t="s">
        <v>420</v>
      </c>
      <c r="AF23" s="10" t="s">
        <v>253</v>
      </c>
      <c r="AG23" t="s">
        <v>110</v>
      </c>
      <c r="AH23" t="s">
        <v>120</v>
      </c>
      <c r="AI23" t="s">
        <v>140</v>
      </c>
      <c r="AJ23" t="s">
        <v>113</v>
      </c>
      <c r="AK23" t="s">
        <v>141</v>
      </c>
      <c r="AL23" t="s">
        <v>421</v>
      </c>
      <c r="AM23" t="s">
        <v>232</v>
      </c>
      <c r="AN23" t="s">
        <v>161</v>
      </c>
      <c r="AO23" t="s">
        <v>419</v>
      </c>
      <c r="AQ23" t="s">
        <v>164</v>
      </c>
      <c r="AR23" t="s">
        <v>239</v>
      </c>
      <c r="AS23" t="s">
        <v>175</v>
      </c>
      <c r="AU23" t="s">
        <v>417</v>
      </c>
      <c r="AV23" t="s">
        <v>199</v>
      </c>
      <c r="AW23" t="s">
        <v>208</v>
      </c>
    </row>
    <row r="24" spans="1:50" x14ac:dyDescent="0.35">
      <c r="A24" s="10" t="s">
        <v>315</v>
      </c>
      <c r="B24" s="10" t="s">
        <v>243</v>
      </c>
      <c r="C24" s="10" t="s">
        <v>316</v>
      </c>
      <c r="D24" s="10" t="s">
        <v>317</v>
      </c>
      <c r="E24" s="10">
        <v>2011</v>
      </c>
      <c r="F24" s="10" t="s">
        <v>318</v>
      </c>
      <c r="G24" s="10" t="s">
        <v>319</v>
      </c>
      <c r="H24" s="10" t="s">
        <v>320</v>
      </c>
      <c r="I24" s="10" t="s">
        <v>321</v>
      </c>
      <c r="J24" s="10" t="s">
        <v>322</v>
      </c>
      <c r="K24" s="10" t="s">
        <v>323</v>
      </c>
      <c r="L24" s="10" t="s">
        <v>248</v>
      </c>
      <c r="M24" s="10" t="s">
        <v>324</v>
      </c>
      <c r="N24" s="10" t="s">
        <v>251</v>
      </c>
      <c r="O24" s="10" t="s">
        <v>252</v>
      </c>
      <c r="P24" s="10" t="s">
        <v>248</v>
      </c>
      <c r="Q24" s="10" t="s">
        <v>21</v>
      </c>
      <c r="S24" t="s">
        <v>25</v>
      </c>
      <c r="T24" t="s">
        <v>45</v>
      </c>
      <c r="U24" t="s">
        <v>58</v>
      </c>
      <c r="V24" t="s">
        <v>45</v>
      </c>
      <c r="W24" t="s">
        <v>55</v>
      </c>
      <c r="X24" t="s">
        <v>215</v>
      </c>
      <c r="Z24" t="s">
        <v>418</v>
      </c>
      <c r="AA24">
        <v>2</v>
      </c>
      <c r="AB24">
        <v>2</v>
      </c>
      <c r="AC24">
        <v>2</v>
      </c>
      <c r="AD24" t="s">
        <v>420</v>
      </c>
      <c r="AF24" s="10" t="s">
        <v>253</v>
      </c>
      <c r="AG24" t="s">
        <v>110</v>
      </c>
      <c r="AH24" t="s">
        <v>117</v>
      </c>
      <c r="AI24" t="s">
        <v>144</v>
      </c>
      <c r="AL24" t="s">
        <v>425</v>
      </c>
      <c r="AM24" t="s">
        <v>232</v>
      </c>
      <c r="AN24" t="s">
        <v>160</v>
      </c>
      <c r="AO24" t="s">
        <v>419</v>
      </c>
      <c r="AQ24" t="s">
        <v>164</v>
      </c>
      <c r="AR24" t="s">
        <v>239</v>
      </c>
      <c r="AS24" t="s">
        <v>175</v>
      </c>
      <c r="AU24" t="s">
        <v>417</v>
      </c>
      <c r="AV24" t="s">
        <v>199</v>
      </c>
      <c r="AW24" t="s">
        <v>207</v>
      </c>
    </row>
    <row r="25" spans="1:50" x14ac:dyDescent="0.35">
      <c r="A25" s="10" t="s">
        <v>315</v>
      </c>
      <c r="B25" s="10" t="s">
        <v>243</v>
      </c>
      <c r="C25" s="10" t="s">
        <v>316</v>
      </c>
      <c r="D25" s="10" t="s">
        <v>317</v>
      </c>
      <c r="E25" s="10">
        <v>2011</v>
      </c>
      <c r="F25" s="10" t="s">
        <v>318</v>
      </c>
      <c r="G25" s="10" t="s">
        <v>319</v>
      </c>
      <c r="H25" s="10" t="s">
        <v>320</v>
      </c>
      <c r="I25" s="10" t="s">
        <v>321</v>
      </c>
      <c r="J25" s="10" t="s">
        <v>322</v>
      </c>
      <c r="K25" s="10" t="s">
        <v>323</v>
      </c>
      <c r="L25" s="10" t="s">
        <v>248</v>
      </c>
      <c r="M25" s="10" t="s">
        <v>324</v>
      </c>
      <c r="N25" s="10" t="s">
        <v>251</v>
      </c>
      <c r="O25" s="10" t="s">
        <v>252</v>
      </c>
      <c r="P25" s="10" t="s">
        <v>248</v>
      </c>
      <c r="Q25" s="10" t="s">
        <v>21</v>
      </c>
      <c r="S25" t="s">
        <v>25</v>
      </c>
      <c r="T25" t="s">
        <v>45</v>
      </c>
      <c r="U25" t="s">
        <v>58</v>
      </c>
      <c r="V25" t="s">
        <v>45</v>
      </c>
      <c r="W25" t="s">
        <v>55</v>
      </c>
      <c r="X25" t="s">
        <v>215</v>
      </c>
      <c r="Z25" t="s">
        <v>418</v>
      </c>
      <c r="AA25">
        <v>2</v>
      </c>
      <c r="AB25">
        <v>2</v>
      </c>
      <c r="AC25">
        <v>2</v>
      </c>
      <c r="AD25" t="s">
        <v>420</v>
      </c>
      <c r="AF25" s="10" t="s">
        <v>253</v>
      </c>
      <c r="AG25" t="s">
        <v>110</v>
      </c>
      <c r="AH25" t="s">
        <v>117</v>
      </c>
      <c r="AI25" t="s">
        <v>144</v>
      </c>
      <c r="AL25" t="s">
        <v>427</v>
      </c>
      <c r="AM25" t="s">
        <v>232</v>
      </c>
      <c r="AO25" t="s">
        <v>419</v>
      </c>
      <c r="AQ25" t="s">
        <v>164</v>
      </c>
      <c r="AR25" t="s">
        <v>239</v>
      </c>
      <c r="AS25" t="s">
        <v>175</v>
      </c>
      <c r="AU25" t="s">
        <v>417</v>
      </c>
      <c r="AV25" t="s">
        <v>199</v>
      </c>
      <c r="AW25" t="s">
        <v>208</v>
      </c>
    </row>
    <row r="26" spans="1:50" x14ac:dyDescent="0.35">
      <c r="A26" s="10" t="s">
        <v>315</v>
      </c>
      <c r="B26" s="10" t="s">
        <v>243</v>
      </c>
      <c r="C26" s="10" t="s">
        <v>316</v>
      </c>
      <c r="D26" s="10" t="s">
        <v>317</v>
      </c>
      <c r="E26" s="10">
        <v>2011</v>
      </c>
      <c r="F26" s="10" t="s">
        <v>318</v>
      </c>
      <c r="G26" s="10" t="s">
        <v>319</v>
      </c>
      <c r="H26" s="10" t="s">
        <v>320</v>
      </c>
      <c r="I26" s="10" t="s">
        <v>321</v>
      </c>
      <c r="J26" s="10" t="s">
        <v>322</v>
      </c>
      <c r="K26" s="10" t="s">
        <v>323</v>
      </c>
      <c r="L26" s="10" t="s">
        <v>248</v>
      </c>
      <c r="M26" s="10" t="s">
        <v>324</v>
      </c>
      <c r="N26" s="10" t="s">
        <v>251</v>
      </c>
      <c r="O26" s="10" t="s">
        <v>252</v>
      </c>
      <c r="P26" s="10" t="s">
        <v>248</v>
      </c>
      <c r="Q26" s="10" t="s">
        <v>21</v>
      </c>
      <c r="S26" t="s">
        <v>25</v>
      </c>
      <c r="T26" t="s">
        <v>45</v>
      </c>
      <c r="U26" t="s">
        <v>58</v>
      </c>
      <c r="V26" t="s">
        <v>45</v>
      </c>
      <c r="W26" t="s">
        <v>55</v>
      </c>
      <c r="X26" t="s">
        <v>215</v>
      </c>
      <c r="Z26" t="s">
        <v>418</v>
      </c>
      <c r="AA26">
        <v>2</v>
      </c>
      <c r="AB26">
        <v>2</v>
      </c>
      <c r="AC26">
        <v>2</v>
      </c>
      <c r="AD26" t="s">
        <v>420</v>
      </c>
      <c r="AF26" s="10" t="s">
        <v>253</v>
      </c>
      <c r="AG26" t="s">
        <v>110</v>
      </c>
      <c r="AH26" t="s">
        <v>117</v>
      </c>
      <c r="AI26" t="s">
        <v>144</v>
      </c>
      <c r="AM26" t="s">
        <v>232</v>
      </c>
      <c r="AN26" t="s">
        <v>161</v>
      </c>
      <c r="AO26" t="s">
        <v>419</v>
      </c>
      <c r="AQ26" t="s">
        <v>164</v>
      </c>
      <c r="AR26" t="s">
        <v>239</v>
      </c>
      <c r="AS26" t="s">
        <v>175</v>
      </c>
      <c r="AU26" t="s">
        <v>423</v>
      </c>
      <c r="AV26" t="s">
        <v>205</v>
      </c>
      <c r="AW26" t="s">
        <v>208</v>
      </c>
    </row>
    <row r="27" spans="1:50" x14ac:dyDescent="0.35">
      <c r="A27" s="10" t="s">
        <v>315</v>
      </c>
      <c r="B27" s="10" t="s">
        <v>243</v>
      </c>
      <c r="C27" s="10" t="s">
        <v>316</v>
      </c>
      <c r="D27" s="10" t="s">
        <v>317</v>
      </c>
      <c r="E27" s="10">
        <v>2011</v>
      </c>
      <c r="F27" s="10" t="s">
        <v>318</v>
      </c>
      <c r="G27" s="10" t="s">
        <v>319</v>
      </c>
      <c r="H27" s="10" t="s">
        <v>320</v>
      </c>
      <c r="I27" s="10" t="s">
        <v>321</v>
      </c>
      <c r="J27" s="10" t="s">
        <v>322</v>
      </c>
      <c r="K27" s="10" t="s">
        <v>323</v>
      </c>
      <c r="L27" s="10" t="s">
        <v>248</v>
      </c>
      <c r="M27" s="10" t="s">
        <v>324</v>
      </c>
      <c r="N27" s="10" t="s">
        <v>251</v>
      </c>
      <c r="O27" s="10" t="s">
        <v>252</v>
      </c>
      <c r="P27" s="10" t="s">
        <v>248</v>
      </c>
      <c r="Q27" s="10" t="s">
        <v>21</v>
      </c>
      <c r="S27" t="s">
        <v>25</v>
      </c>
      <c r="T27" t="s">
        <v>45</v>
      </c>
      <c r="U27" t="s">
        <v>58</v>
      </c>
      <c r="V27" t="s">
        <v>45</v>
      </c>
      <c r="W27" t="s">
        <v>55</v>
      </c>
      <c r="X27" t="s">
        <v>215</v>
      </c>
      <c r="Z27" t="s">
        <v>418</v>
      </c>
      <c r="AA27">
        <v>2</v>
      </c>
      <c r="AB27">
        <v>2</v>
      </c>
      <c r="AC27">
        <v>2</v>
      </c>
      <c r="AD27" t="s">
        <v>420</v>
      </c>
      <c r="AF27" s="10" t="s">
        <v>253</v>
      </c>
      <c r="AG27" t="s">
        <v>110</v>
      </c>
      <c r="AH27" t="s">
        <v>117</v>
      </c>
      <c r="AI27" t="s">
        <v>144</v>
      </c>
      <c r="AM27" t="s">
        <v>232</v>
      </c>
      <c r="AN27" t="s">
        <v>161</v>
      </c>
      <c r="AO27" t="s">
        <v>419</v>
      </c>
      <c r="AQ27" t="s">
        <v>164</v>
      </c>
      <c r="AR27" t="s">
        <v>239</v>
      </c>
      <c r="AS27" t="s">
        <v>175</v>
      </c>
      <c r="AU27" t="s">
        <v>424</v>
      </c>
      <c r="AV27" t="s">
        <v>200</v>
      </c>
      <c r="AW27" t="s">
        <v>208</v>
      </c>
    </row>
    <row r="28" spans="1:50" x14ac:dyDescent="0.35">
      <c r="A28" s="10" t="s">
        <v>315</v>
      </c>
      <c r="B28" s="10" t="s">
        <v>243</v>
      </c>
      <c r="C28" s="10" t="s">
        <v>316</v>
      </c>
      <c r="D28" s="10" t="s">
        <v>317</v>
      </c>
      <c r="E28" s="10">
        <v>2011</v>
      </c>
      <c r="F28" s="10" t="s">
        <v>318</v>
      </c>
      <c r="G28" s="10" t="s">
        <v>319</v>
      </c>
      <c r="H28" s="10" t="s">
        <v>320</v>
      </c>
      <c r="I28" s="10" t="s">
        <v>321</v>
      </c>
      <c r="J28" s="10" t="s">
        <v>322</v>
      </c>
      <c r="K28" s="10" t="s">
        <v>323</v>
      </c>
      <c r="L28" s="10" t="s">
        <v>248</v>
      </c>
      <c r="M28" s="10" t="s">
        <v>324</v>
      </c>
      <c r="N28" s="10" t="s">
        <v>251</v>
      </c>
      <c r="O28" s="10" t="s">
        <v>252</v>
      </c>
      <c r="P28" s="10" t="s">
        <v>248</v>
      </c>
      <c r="Q28" s="10" t="s">
        <v>21</v>
      </c>
      <c r="S28" t="s">
        <v>25</v>
      </c>
      <c r="T28" t="s">
        <v>45</v>
      </c>
      <c r="U28" t="s">
        <v>58</v>
      </c>
      <c r="V28" t="s">
        <v>45</v>
      </c>
      <c r="W28" t="s">
        <v>55</v>
      </c>
      <c r="X28" t="s">
        <v>215</v>
      </c>
      <c r="Z28" t="s">
        <v>418</v>
      </c>
      <c r="AA28">
        <v>2</v>
      </c>
      <c r="AB28">
        <v>2</v>
      </c>
      <c r="AC28">
        <v>2</v>
      </c>
      <c r="AD28" t="s">
        <v>420</v>
      </c>
      <c r="AF28" s="10" t="s">
        <v>253</v>
      </c>
      <c r="AG28" t="s">
        <v>110</v>
      </c>
      <c r="AH28" t="s">
        <v>220</v>
      </c>
      <c r="AI28" t="s">
        <v>131</v>
      </c>
      <c r="AL28" t="s">
        <v>426</v>
      </c>
      <c r="AM28" t="s">
        <v>232</v>
      </c>
      <c r="AN28" t="s">
        <v>161</v>
      </c>
      <c r="AO28" t="s">
        <v>419</v>
      </c>
      <c r="AQ28" t="s">
        <v>164</v>
      </c>
      <c r="AR28" t="s">
        <v>239</v>
      </c>
      <c r="AS28" t="s">
        <v>175</v>
      </c>
      <c r="AU28" t="s">
        <v>417</v>
      </c>
      <c r="AV28" t="s">
        <v>199</v>
      </c>
      <c r="AW28" t="s">
        <v>208</v>
      </c>
    </row>
    <row r="29" spans="1:50" x14ac:dyDescent="0.35">
      <c r="A29" s="10" t="s">
        <v>315</v>
      </c>
      <c r="B29" s="10" t="s">
        <v>243</v>
      </c>
      <c r="C29" s="10" t="s">
        <v>316</v>
      </c>
      <c r="D29" s="10" t="s">
        <v>317</v>
      </c>
      <c r="E29" s="10">
        <v>2011</v>
      </c>
      <c r="F29" s="10" t="s">
        <v>318</v>
      </c>
      <c r="G29" s="10" t="s">
        <v>319</v>
      </c>
      <c r="H29" s="10" t="s">
        <v>320</v>
      </c>
      <c r="I29" s="10" t="s">
        <v>321</v>
      </c>
      <c r="J29" s="10" t="s">
        <v>322</v>
      </c>
      <c r="K29" s="10" t="s">
        <v>323</v>
      </c>
      <c r="L29" s="10" t="s">
        <v>248</v>
      </c>
      <c r="M29" s="10" t="s">
        <v>324</v>
      </c>
      <c r="N29" s="10" t="s">
        <v>251</v>
      </c>
      <c r="O29" s="10" t="s">
        <v>252</v>
      </c>
      <c r="P29" s="10" t="s">
        <v>248</v>
      </c>
      <c r="Q29" s="10" t="s">
        <v>21</v>
      </c>
      <c r="S29" t="s">
        <v>25</v>
      </c>
      <c r="T29" t="s">
        <v>45</v>
      </c>
      <c r="U29" t="s">
        <v>58</v>
      </c>
      <c r="V29" t="s">
        <v>45</v>
      </c>
      <c r="W29" t="s">
        <v>55</v>
      </c>
      <c r="X29" t="s">
        <v>215</v>
      </c>
      <c r="Z29" t="s">
        <v>418</v>
      </c>
      <c r="AA29">
        <v>2</v>
      </c>
      <c r="AB29">
        <v>2</v>
      </c>
      <c r="AC29">
        <v>2</v>
      </c>
      <c r="AD29" t="s">
        <v>420</v>
      </c>
      <c r="AF29" s="10" t="s">
        <v>253</v>
      </c>
      <c r="AG29" t="s">
        <v>110</v>
      </c>
      <c r="AH29" t="s">
        <v>220</v>
      </c>
      <c r="AI29" t="s">
        <v>145</v>
      </c>
      <c r="AM29" t="s">
        <v>232</v>
      </c>
      <c r="AN29" t="s">
        <v>161</v>
      </c>
      <c r="AO29" t="s">
        <v>419</v>
      </c>
      <c r="AQ29" t="s">
        <v>164</v>
      </c>
      <c r="AR29" t="s">
        <v>239</v>
      </c>
      <c r="AS29" t="s">
        <v>175</v>
      </c>
      <c r="AU29" t="s">
        <v>417</v>
      </c>
      <c r="AV29" t="s">
        <v>199</v>
      </c>
      <c r="AW29" t="s">
        <v>208</v>
      </c>
    </row>
    <row r="30" spans="1:50" x14ac:dyDescent="0.35">
      <c r="A30" s="10" t="s">
        <v>325</v>
      </c>
      <c r="B30" s="10" t="s">
        <v>243</v>
      </c>
      <c r="C30" s="10" t="s">
        <v>326</v>
      </c>
      <c r="D30" s="10" t="s">
        <v>327</v>
      </c>
      <c r="E30" s="10">
        <v>2010</v>
      </c>
      <c r="F30" s="10" t="s">
        <v>328</v>
      </c>
      <c r="G30" s="10" t="s">
        <v>329</v>
      </c>
      <c r="H30" s="10" t="s">
        <v>330</v>
      </c>
      <c r="I30" s="10" t="s">
        <v>331</v>
      </c>
      <c r="J30" s="10" t="s">
        <v>332</v>
      </c>
      <c r="K30" s="10" t="s">
        <v>333</v>
      </c>
      <c r="L30" s="10" t="s">
        <v>248</v>
      </c>
      <c r="M30" s="10" t="s">
        <v>334</v>
      </c>
      <c r="N30" s="10" t="s">
        <v>251</v>
      </c>
      <c r="O30" s="10" t="s">
        <v>252</v>
      </c>
      <c r="P30" s="10" t="s">
        <v>248</v>
      </c>
      <c r="Q30" s="10" t="s">
        <v>21</v>
      </c>
      <c r="S30" t="s">
        <v>26</v>
      </c>
      <c r="T30" t="s">
        <v>45</v>
      </c>
      <c r="U30" t="s">
        <v>59</v>
      </c>
      <c r="V30" t="s">
        <v>44</v>
      </c>
      <c r="W30" t="s">
        <v>54</v>
      </c>
      <c r="X30" t="s">
        <v>215</v>
      </c>
      <c r="Z30" t="s">
        <v>428</v>
      </c>
      <c r="AA30">
        <v>2</v>
      </c>
      <c r="AB30">
        <v>2</v>
      </c>
      <c r="AC30">
        <v>2</v>
      </c>
      <c r="AF30" s="10" t="s">
        <v>253</v>
      </c>
      <c r="AG30" t="s">
        <v>110</v>
      </c>
      <c r="AH30" t="s">
        <v>118</v>
      </c>
      <c r="AL30" t="s">
        <v>430</v>
      </c>
      <c r="AM30" t="s">
        <v>232</v>
      </c>
      <c r="AN30" t="s">
        <v>160</v>
      </c>
      <c r="AO30" t="s">
        <v>392</v>
      </c>
      <c r="AQ30" t="s">
        <v>164</v>
      </c>
      <c r="AR30" t="s">
        <v>239</v>
      </c>
      <c r="AS30" t="s">
        <v>175</v>
      </c>
      <c r="AU30" t="s">
        <v>429</v>
      </c>
      <c r="AV30" t="s">
        <v>199</v>
      </c>
      <c r="AW30" t="s">
        <v>208</v>
      </c>
      <c r="AX30" t="s">
        <v>432</v>
      </c>
    </row>
    <row r="31" spans="1:50" x14ac:dyDescent="0.35">
      <c r="A31" s="10" t="s">
        <v>325</v>
      </c>
      <c r="B31" s="10" t="s">
        <v>243</v>
      </c>
      <c r="C31" s="10" t="s">
        <v>326</v>
      </c>
      <c r="D31" s="10" t="s">
        <v>327</v>
      </c>
      <c r="E31" s="10">
        <v>2010</v>
      </c>
      <c r="F31" s="10" t="s">
        <v>328</v>
      </c>
      <c r="G31" s="10" t="s">
        <v>329</v>
      </c>
      <c r="H31" s="10" t="s">
        <v>330</v>
      </c>
      <c r="I31" s="10" t="s">
        <v>331</v>
      </c>
      <c r="J31" s="10" t="s">
        <v>332</v>
      </c>
      <c r="K31" s="10" t="s">
        <v>333</v>
      </c>
      <c r="L31" s="10" t="s">
        <v>248</v>
      </c>
      <c r="M31" s="10" t="s">
        <v>334</v>
      </c>
      <c r="N31" s="10" t="s">
        <v>251</v>
      </c>
      <c r="O31" s="10" t="s">
        <v>252</v>
      </c>
      <c r="P31" s="10" t="s">
        <v>248</v>
      </c>
      <c r="Q31" s="10" t="s">
        <v>21</v>
      </c>
      <c r="S31" t="s">
        <v>26</v>
      </c>
      <c r="T31" t="s">
        <v>45</v>
      </c>
      <c r="U31" t="s">
        <v>59</v>
      </c>
      <c r="V31" t="s">
        <v>44</v>
      </c>
      <c r="W31" t="s">
        <v>54</v>
      </c>
      <c r="X31" t="s">
        <v>215</v>
      </c>
      <c r="Z31" t="s">
        <v>428</v>
      </c>
      <c r="AA31">
        <v>2</v>
      </c>
      <c r="AB31">
        <v>2</v>
      </c>
      <c r="AC31">
        <v>2</v>
      </c>
      <c r="AF31" s="10" t="s">
        <v>253</v>
      </c>
      <c r="AG31" t="s">
        <v>110</v>
      </c>
      <c r="AH31" t="s">
        <v>120</v>
      </c>
      <c r="AI31" t="s">
        <v>140</v>
      </c>
      <c r="AJ31" t="s">
        <v>113</v>
      </c>
      <c r="AL31" t="s">
        <v>431</v>
      </c>
      <c r="AM31" t="s">
        <v>232</v>
      </c>
      <c r="AN31" t="s">
        <v>160</v>
      </c>
      <c r="AO31" t="s">
        <v>392</v>
      </c>
      <c r="AQ31" t="s">
        <v>164</v>
      </c>
      <c r="AR31" t="s">
        <v>239</v>
      </c>
      <c r="AS31" t="s">
        <v>175</v>
      </c>
      <c r="AU31" t="s">
        <v>429</v>
      </c>
      <c r="AV31" t="s">
        <v>199</v>
      </c>
      <c r="AW31" t="s">
        <v>208</v>
      </c>
      <c r="AX31" t="s">
        <v>433</v>
      </c>
    </row>
    <row r="32" spans="1:50" x14ac:dyDescent="0.35">
      <c r="A32" s="10" t="s">
        <v>325</v>
      </c>
      <c r="B32" s="10" t="s">
        <v>243</v>
      </c>
      <c r="C32" s="10" t="s">
        <v>326</v>
      </c>
      <c r="D32" s="10" t="s">
        <v>327</v>
      </c>
      <c r="E32" s="10">
        <v>2010</v>
      </c>
      <c r="F32" s="10" t="s">
        <v>328</v>
      </c>
      <c r="G32" s="10" t="s">
        <v>329</v>
      </c>
      <c r="H32" s="10" t="s">
        <v>330</v>
      </c>
      <c r="I32" s="10" t="s">
        <v>331</v>
      </c>
      <c r="J32" s="10" t="s">
        <v>332</v>
      </c>
      <c r="K32" s="10" t="s">
        <v>333</v>
      </c>
      <c r="L32" s="10" t="s">
        <v>248</v>
      </c>
      <c r="M32" s="10" t="s">
        <v>334</v>
      </c>
      <c r="N32" s="10" t="s">
        <v>251</v>
      </c>
      <c r="O32" s="10" t="s">
        <v>252</v>
      </c>
      <c r="P32" s="10" t="s">
        <v>248</v>
      </c>
      <c r="Q32" s="10" t="s">
        <v>21</v>
      </c>
      <c r="S32" t="s">
        <v>26</v>
      </c>
      <c r="T32" t="s">
        <v>45</v>
      </c>
      <c r="U32" t="s">
        <v>59</v>
      </c>
      <c r="V32" t="s">
        <v>44</v>
      </c>
      <c r="W32" t="s">
        <v>54</v>
      </c>
      <c r="X32" t="s">
        <v>215</v>
      </c>
      <c r="Z32" t="s">
        <v>428</v>
      </c>
      <c r="AA32">
        <v>2</v>
      </c>
      <c r="AB32">
        <v>2</v>
      </c>
      <c r="AC32">
        <v>2</v>
      </c>
      <c r="AF32" s="10" t="s">
        <v>253</v>
      </c>
      <c r="AG32" t="s">
        <v>110</v>
      </c>
      <c r="AH32" t="s">
        <v>117</v>
      </c>
      <c r="AI32" t="s">
        <v>144</v>
      </c>
      <c r="AL32" t="s">
        <v>434</v>
      </c>
      <c r="AM32" t="s">
        <v>232</v>
      </c>
      <c r="AN32" t="s">
        <v>160</v>
      </c>
      <c r="AO32" t="s">
        <v>392</v>
      </c>
      <c r="AQ32" t="s">
        <v>164</v>
      </c>
      <c r="AR32" t="s">
        <v>239</v>
      </c>
      <c r="AS32" t="s">
        <v>175</v>
      </c>
      <c r="AU32" t="s">
        <v>435</v>
      </c>
      <c r="AV32" t="s">
        <v>238</v>
      </c>
      <c r="AW32" t="s">
        <v>207</v>
      </c>
      <c r="AX32" t="s">
        <v>436</v>
      </c>
    </row>
    <row r="33" spans="1:50" x14ac:dyDescent="0.35">
      <c r="A33" s="10" t="s">
        <v>335</v>
      </c>
      <c r="B33" s="10" t="s">
        <v>243</v>
      </c>
      <c r="C33" s="10" t="s">
        <v>336</v>
      </c>
      <c r="D33" s="10" t="s">
        <v>337</v>
      </c>
      <c r="E33" s="10">
        <v>2009</v>
      </c>
      <c r="F33" s="10" t="s">
        <v>338</v>
      </c>
      <c r="G33" s="10" t="s">
        <v>339</v>
      </c>
      <c r="H33" s="10" t="s">
        <v>248</v>
      </c>
      <c r="I33" s="10" t="s">
        <v>340</v>
      </c>
      <c r="J33" s="10" t="s">
        <v>341</v>
      </c>
      <c r="K33" s="10" t="s">
        <v>342</v>
      </c>
      <c r="L33" s="10" t="s">
        <v>248</v>
      </c>
      <c r="M33" s="10" t="s">
        <v>343</v>
      </c>
      <c r="N33" s="10" t="s">
        <v>251</v>
      </c>
      <c r="O33" s="10" t="s">
        <v>252</v>
      </c>
      <c r="P33" s="10" t="s">
        <v>294</v>
      </c>
      <c r="Q33" s="10" t="s">
        <v>21</v>
      </c>
      <c r="S33" t="s">
        <v>31</v>
      </c>
      <c r="T33" t="s">
        <v>41</v>
      </c>
      <c r="U33" t="s">
        <v>57</v>
      </c>
      <c r="V33" t="s">
        <v>43</v>
      </c>
      <c r="W33" t="s">
        <v>51</v>
      </c>
      <c r="X33" t="s">
        <v>215</v>
      </c>
      <c r="Z33" t="s">
        <v>418</v>
      </c>
      <c r="AA33">
        <v>3</v>
      </c>
      <c r="AB33">
        <v>3</v>
      </c>
      <c r="AC33">
        <v>3</v>
      </c>
      <c r="AF33" s="10" t="s">
        <v>253</v>
      </c>
      <c r="AG33" t="s">
        <v>110</v>
      </c>
      <c r="AH33" t="s">
        <v>117</v>
      </c>
      <c r="AI33" t="s">
        <v>144</v>
      </c>
      <c r="AM33" t="s">
        <v>232</v>
      </c>
      <c r="AN33" t="s">
        <v>161</v>
      </c>
      <c r="AO33" t="s">
        <v>464</v>
      </c>
      <c r="AQ33" t="s">
        <v>164</v>
      </c>
      <c r="AR33" t="s">
        <v>170</v>
      </c>
      <c r="AS33" t="s">
        <v>189</v>
      </c>
      <c r="AU33" t="s">
        <v>417</v>
      </c>
      <c r="AV33" t="s">
        <v>199</v>
      </c>
      <c r="AW33" t="s">
        <v>207</v>
      </c>
    </row>
    <row r="34" spans="1:50" x14ac:dyDescent="0.35">
      <c r="A34" s="10" t="s">
        <v>335</v>
      </c>
      <c r="B34" s="10" t="s">
        <v>243</v>
      </c>
      <c r="C34" s="10" t="s">
        <v>336</v>
      </c>
      <c r="D34" s="10" t="s">
        <v>337</v>
      </c>
      <c r="E34" s="10">
        <v>2009</v>
      </c>
      <c r="F34" s="10" t="s">
        <v>338</v>
      </c>
      <c r="G34" s="10" t="s">
        <v>339</v>
      </c>
      <c r="H34" s="10" t="s">
        <v>248</v>
      </c>
      <c r="I34" s="10" t="s">
        <v>340</v>
      </c>
      <c r="J34" s="10" t="s">
        <v>341</v>
      </c>
      <c r="K34" s="10" t="s">
        <v>342</v>
      </c>
      <c r="L34" s="10" t="s">
        <v>248</v>
      </c>
      <c r="M34" s="10" t="s">
        <v>343</v>
      </c>
      <c r="N34" s="10" t="s">
        <v>251</v>
      </c>
      <c r="O34" s="10" t="s">
        <v>252</v>
      </c>
      <c r="P34" s="10" t="s">
        <v>294</v>
      </c>
      <c r="Q34" s="10" t="s">
        <v>21</v>
      </c>
      <c r="S34" t="s">
        <v>31</v>
      </c>
      <c r="T34" t="s">
        <v>41</v>
      </c>
      <c r="U34" t="s">
        <v>57</v>
      </c>
      <c r="V34" t="s">
        <v>43</v>
      </c>
      <c r="W34" t="s">
        <v>51</v>
      </c>
      <c r="X34" t="s">
        <v>215</v>
      </c>
      <c r="Z34" t="s">
        <v>418</v>
      </c>
      <c r="AA34">
        <v>3</v>
      </c>
      <c r="AB34">
        <v>3</v>
      </c>
      <c r="AC34">
        <v>3</v>
      </c>
      <c r="AF34" s="10" t="s">
        <v>253</v>
      </c>
      <c r="AG34" t="s">
        <v>110</v>
      </c>
      <c r="AH34" t="s">
        <v>117</v>
      </c>
      <c r="AI34" t="s">
        <v>144</v>
      </c>
      <c r="AM34" t="s">
        <v>232</v>
      </c>
      <c r="AN34" t="s">
        <v>161</v>
      </c>
      <c r="AO34" t="s">
        <v>464</v>
      </c>
      <c r="AQ34" t="s">
        <v>164</v>
      </c>
      <c r="AR34" t="s">
        <v>170</v>
      </c>
      <c r="AS34" t="s">
        <v>189</v>
      </c>
      <c r="AU34" t="s">
        <v>437</v>
      </c>
      <c r="AV34" t="s">
        <v>200</v>
      </c>
      <c r="AW34" t="s">
        <v>207</v>
      </c>
    </row>
    <row r="35" spans="1:50" x14ac:dyDescent="0.35">
      <c r="A35" s="10" t="s">
        <v>335</v>
      </c>
      <c r="B35" s="10" t="s">
        <v>243</v>
      </c>
      <c r="C35" s="10" t="s">
        <v>336</v>
      </c>
      <c r="D35" s="10" t="s">
        <v>337</v>
      </c>
      <c r="E35" s="10">
        <v>2009</v>
      </c>
      <c r="F35" s="10" t="s">
        <v>338</v>
      </c>
      <c r="G35" s="10" t="s">
        <v>339</v>
      </c>
      <c r="H35" s="10" t="s">
        <v>248</v>
      </c>
      <c r="I35" s="10" t="s">
        <v>340</v>
      </c>
      <c r="J35" s="10" t="s">
        <v>341</v>
      </c>
      <c r="K35" s="10" t="s">
        <v>342</v>
      </c>
      <c r="L35" s="10" t="s">
        <v>248</v>
      </c>
      <c r="M35" s="10" t="s">
        <v>343</v>
      </c>
      <c r="N35" s="10" t="s">
        <v>251</v>
      </c>
      <c r="O35" s="10" t="s">
        <v>252</v>
      </c>
      <c r="P35" s="10" t="s">
        <v>294</v>
      </c>
      <c r="Q35" s="10" t="s">
        <v>21</v>
      </c>
      <c r="S35" t="s">
        <v>31</v>
      </c>
      <c r="T35" t="s">
        <v>41</v>
      </c>
      <c r="U35" t="s">
        <v>57</v>
      </c>
      <c r="V35" t="s">
        <v>43</v>
      </c>
      <c r="W35" t="s">
        <v>51</v>
      </c>
      <c r="X35" t="s">
        <v>215</v>
      </c>
      <c r="Z35" t="s">
        <v>418</v>
      </c>
      <c r="AA35">
        <v>3</v>
      </c>
      <c r="AB35">
        <v>3</v>
      </c>
      <c r="AC35">
        <v>2</v>
      </c>
      <c r="AF35" s="10" t="s">
        <v>253</v>
      </c>
      <c r="AG35" t="s">
        <v>110</v>
      </c>
      <c r="AH35" t="s">
        <v>117</v>
      </c>
      <c r="AI35" t="s">
        <v>144</v>
      </c>
      <c r="AL35" t="s">
        <v>440</v>
      </c>
      <c r="AM35" t="s">
        <v>232</v>
      </c>
      <c r="AN35" t="s">
        <v>161</v>
      </c>
      <c r="AO35" t="s">
        <v>464</v>
      </c>
      <c r="AQ35" t="s">
        <v>164</v>
      </c>
      <c r="AR35" t="s">
        <v>170</v>
      </c>
      <c r="AS35" t="s">
        <v>189</v>
      </c>
      <c r="AU35" t="s">
        <v>437</v>
      </c>
      <c r="AV35" t="s">
        <v>200</v>
      </c>
      <c r="AW35" t="s">
        <v>207</v>
      </c>
      <c r="AX35" t="s">
        <v>438</v>
      </c>
    </row>
    <row r="36" spans="1:50" x14ac:dyDescent="0.35">
      <c r="A36" s="10" t="s">
        <v>335</v>
      </c>
      <c r="B36" s="10" t="s">
        <v>243</v>
      </c>
      <c r="C36" s="10" t="s">
        <v>336</v>
      </c>
      <c r="D36" s="10" t="s">
        <v>337</v>
      </c>
      <c r="E36" s="10">
        <v>2009</v>
      </c>
      <c r="F36" s="10" t="s">
        <v>338</v>
      </c>
      <c r="G36" s="10" t="s">
        <v>339</v>
      </c>
      <c r="H36" s="10" t="s">
        <v>248</v>
      </c>
      <c r="I36" s="10" t="s">
        <v>340</v>
      </c>
      <c r="J36" s="10" t="s">
        <v>341</v>
      </c>
      <c r="K36" s="10" t="s">
        <v>342</v>
      </c>
      <c r="L36" s="10" t="s">
        <v>248</v>
      </c>
      <c r="M36" s="10" t="s">
        <v>343</v>
      </c>
      <c r="N36" s="10" t="s">
        <v>251</v>
      </c>
      <c r="O36" s="10" t="s">
        <v>252</v>
      </c>
      <c r="P36" s="10" t="s">
        <v>294</v>
      </c>
      <c r="Q36" s="10" t="s">
        <v>21</v>
      </c>
      <c r="S36" t="s">
        <v>31</v>
      </c>
      <c r="T36" t="s">
        <v>41</v>
      </c>
      <c r="U36" t="s">
        <v>57</v>
      </c>
      <c r="V36" t="s">
        <v>43</v>
      </c>
      <c r="W36" t="s">
        <v>51</v>
      </c>
      <c r="X36" t="s">
        <v>215</v>
      </c>
      <c r="Z36" t="s">
        <v>418</v>
      </c>
      <c r="AA36">
        <v>3</v>
      </c>
      <c r="AB36">
        <v>3</v>
      </c>
      <c r="AC36">
        <v>2</v>
      </c>
      <c r="AF36" s="10" t="s">
        <v>253</v>
      </c>
      <c r="AG36" t="s">
        <v>110</v>
      </c>
      <c r="AH36" t="s">
        <v>220</v>
      </c>
      <c r="AI36" t="s">
        <v>144</v>
      </c>
      <c r="AL36" t="s">
        <v>441</v>
      </c>
      <c r="AM36" t="s">
        <v>232</v>
      </c>
      <c r="AN36" t="s">
        <v>161</v>
      </c>
      <c r="AO36" t="s">
        <v>464</v>
      </c>
      <c r="AQ36" t="s">
        <v>164</v>
      </c>
      <c r="AR36" t="s">
        <v>170</v>
      </c>
      <c r="AS36" t="s">
        <v>189</v>
      </c>
      <c r="AU36" t="s">
        <v>437</v>
      </c>
      <c r="AV36" t="s">
        <v>200</v>
      </c>
      <c r="AW36" t="s">
        <v>208</v>
      </c>
      <c r="AX36" t="s">
        <v>439</v>
      </c>
    </row>
    <row r="37" spans="1:50" x14ac:dyDescent="0.35">
      <c r="A37" s="10" t="s">
        <v>335</v>
      </c>
      <c r="B37" s="10" t="s">
        <v>243</v>
      </c>
      <c r="C37" s="10" t="s">
        <v>336</v>
      </c>
      <c r="D37" s="10" t="s">
        <v>337</v>
      </c>
      <c r="E37" s="10">
        <v>2009</v>
      </c>
      <c r="F37" s="10" t="s">
        <v>338</v>
      </c>
      <c r="G37" s="10" t="s">
        <v>339</v>
      </c>
      <c r="H37" s="10" t="s">
        <v>248</v>
      </c>
      <c r="I37" s="10" t="s">
        <v>340</v>
      </c>
      <c r="J37" s="10" t="s">
        <v>341</v>
      </c>
      <c r="K37" s="10" t="s">
        <v>342</v>
      </c>
      <c r="L37" s="10" t="s">
        <v>248</v>
      </c>
      <c r="M37" s="10" t="s">
        <v>343</v>
      </c>
      <c r="N37" s="10" t="s">
        <v>251</v>
      </c>
      <c r="O37" s="10" t="s">
        <v>252</v>
      </c>
      <c r="P37" s="10" t="s">
        <v>294</v>
      </c>
      <c r="Q37" s="10" t="s">
        <v>21</v>
      </c>
      <c r="S37" t="s">
        <v>31</v>
      </c>
      <c r="T37" t="s">
        <v>41</v>
      </c>
      <c r="U37" t="s">
        <v>57</v>
      </c>
      <c r="V37" t="s">
        <v>43</v>
      </c>
      <c r="W37" t="s">
        <v>51</v>
      </c>
      <c r="X37" t="s">
        <v>215</v>
      </c>
      <c r="Z37" t="s">
        <v>418</v>
      </c>
      <c r="AA37">
        <v>3</v>
      </c>
      <c r="AB37">
        <v>3</v>
      </c>
      <c r="AC37">
        <v>3</v>
      </c>
      <c r="AF37" s="10" t="s">
        <v>253</v>
      </c>
      <c r="AG37" t="s">
        <v>110</v>
      </c>
      <c r="AH37" t="s">
        <v>117</v>
      </c>
      <c r="AI37" t="s">
        <v>144</v>
      </c>
      <c r="AM37" t="s">
        <v>232</v>
      </c>
      <c r="AN37" t="s">
        <v>161</v>
      </c>
      <c r="AO37" t="s">
        <v>464</v>
      </c>
      <c r="AQ37" t="s">
        <v>164</v>
      </c>
      <c r="AR37" t="s">
        <v>170</v>
      </c>
      <c r="AS37" t="s">
        <v>189</v>
      </c>
      <c r="AU37" t="s">
        <v>466</v>
      </c>
      <c r="AV37" t="s">
        <v>205</v>
      </c>
      <c r="AW37" t="s">
        <v>209</v>
      </c>
      <c r="AX37" t="s">
        <v>465</v>
      </c>
    </row>
    <row r="38" spans="1:50" x14ac:dyDescent="0.35">
      <c r="A38" s="10" t="s">
        <v>335</v>
      </c>
      <c r="B38" s="10" t="s">
        <v>243</v>
      </c>
      <c r="C38" s="10" t="s">
        <v>336</v>
      </c>
      <c r="D38" s="10" t="s">
        <v>337</v>
      </c>
      <c r="E38" s="10">
        <v>2009</v>
      </c>
      <c r="F38" s="10" t="s">
        <v>338</v>
      </c>
      <c r="G38" s="10" t="s">
        <v>339</v>
      </c>
      <c r="H38" s="10" t="s">
        <v>248</v>
      </c>
      <c r="I38" s="10" t="s">
        <v>340</v>
      </c>
      <c r="J38" s="10" t="s">
        <v>341</v>
      </c>
      <c r="K38" s="10" t="s">
        <v>342</v>
      </c>
      <c r="L38" s="10" t="s">
        <v>248</v>
      </c>
      <c r="M38" s="10" t="s">
        <v>343</v>
      </c>
      <c r="N38" s="10" t="s">
        <v>251</v>
      </c>
      <c r="O38" s="10" t="s">
        <v>252</v>
      </c>
      <c r="P38" s="10" t="s">
        <v>294</v>
      </c>
      <c r="Q38" s="10" t="s">
        <v>21</v>
      </c>
      <c r="S38" t="s">
        <v>31</v>
      </c>
      <c r="T38" t="s">
        <v>41</v>
      </c>
      <c r="U38" t="s">
        <v>57</v>
      </c>
      <c r="V38" t="s">
        <v>43</v>
      </c>
      <c r="W38" t="s">
        <v>51</v>
      </c>
      <c r="X38" t="s">
        <v>215</v>
      </c>
      <c r="Z38" t="s">
        <v>418</v>
      </c>
      <c r="AA38">
        <v>3</v>
      </c>
      <c r="AB38">
        <v>3</v>
      </c>
      <c r="AC38">
        <v>3</v>
      </c>
      <c r="AF38" s="10" t="s">
        <v>253</v>
      </c>
      <c r="AG38" t="s">
        <v>110</v>
      </c>
      <c r="AH38" t="s">
        <v>117</v>
      </c>
      <c r="AI38" t="s">
        <v>144</v>
      </c>
      <c r="AM38" t="s">
        <v>232</v>
      </c>
      <c r="AN38" t="s">
        <v>161</v>
      </c>
      <c r="AO38" t="s">
        <v>464</v>
      </c>
      <c r="AQ38" t="s">
        <v>164</v>
      </c>
      <c r="AR38" t="s">
        <v>170</v>
      </c>
      <c r="AS38" t="s">
        <v>189</v>
      </c>
      <c r="AU38" t="s">
        <v>467</v>
      </c>
      <c r="AV38" t="s">
        <v>203</v>
      </c>
      <c r="AW38" t="s">
        <v>210</v>
      </c>
      <c r="AX38" t="s">
        <v>468</v>
      </c>
    </row>
    <row r="39" spans="1:50" x14ac:dyDescent="0.35">
      <c r="A39" s="10" t="s">
        <v>344</v>
      </c>
      <c r="B39" s="10" t="s">
        <v>243</v>
      </c>
      <c r="C39" s="10" t="s">
        <v>345</v>
      </c>
      <c r="D39" s="10" t="s">
        <v>346</v>
      </c>
      <c r="E39" s="10">
        <v>2001</v>
      </c>
      <c r="F39" s="10" t="s">
        <v>338</v>
      </c>
      <c r="G39" s="10" t="s">
        <v>347</v>
      </c>
      <c r="H39" s="10" t="s">
        <v>248</v>
      </c>
      <c r="I39" s="10" t="s">
        <v>348</v>
      </c>
      <c r="J39" s="10" t="s">
        <v>349</v>
      </c>
      <c r="K39" s="10" t="s">
        <v>350</v>
      </c>
      <c r="L39" s="10" t="s">
        <v>248</v>
      </c>
      <c r="M39" s="10" t="s">
        <v>351</v>
      </c>
      <c r="N39" s="10" t="s">
        <v>251</v>
      </c>
      <c r="O39" s="10" t="s">
        <v>252</v>
      </c>
      <c r="P39" s="10" t="s">
        <v>352</v>
      </c>
      <c r="Q39" s="10" t="s">
        <v>21</v>
      </c>
      <c r="S39" t="s">
        <v>32</v>
      </c>
      <c r="T39" t="s">
        <v>46</v>
      </c>
      <c r="U39" t="s">
        <v>57</v>
      </c>
      <c r="V39" t="s">
        <v>44</v>
      </c>
      <c r="W39" t="s">
        <v>55</v>
      </c>
      <c r="X39" t="s">
        <v>216</v>
      </c>
      <c r="Z39" t="s">
        <v>428</v>
      </c>
      <c r="AA39">
        <v>2</v>
      </c>
      <c r="AB39">
        <v>2</v>
      </c>
      <c r="AC39">
        <v>3</v>
      </c>
      <c r="AD39" t="s">
        <v>444</v>
      </c>
      <c r="AF39" s="10" t="s">
        <v>253</v>
      </c>
      <c r="AG39" t="s">
        <v>110</v>
      </c>
      <c r="AH39" t="s">
        <v>116</v>
      </c>
      <c r="AL39" t="s">
        <v>445</v>
      </c>
      <c r="AM39" t="s">
        <v>159</v>
      </c>
      <c r="AO39" t="s">
        <v>442</v>
      </c>
      <c r="AQ39" t="s">
        <v>164</v>
      </c>
      <c r="AR39" t="s">
        <v>239</v>
      </c>
      <c r="AS39" t="s">
        <v>175</v>
      </c>
      <c r="AU39" t="s">
        <v>443</v>
      </c>
      <c r="AV39" t="s">
        <v>212</v>
      </c>
      <c r="AW39" t="s">
        <v>210</v>
      </c>
    </row>
    <row r="40" spans="1:50" s="19" customFormat="1" x14ac:dyDescent="0.35">
      <c r="A40" s="18" t="s">
        <v>353</v>
      </c>
      <c r="B40" s="18" t="s">
        <v>243</v>
      </c>
      <c r="C40" s="18" t="s">
        <v>354</v>
      </c>
      <c r="D40" s="18" t="s">
        <v>355</v>
      </c>
      <c r="E40" s="18">
        <v>1998</v>
      </c>
      <c r="F40" s="18" t="s">
        <v>356</v>
      </c>
      <c r="G40" s="18" t="s">
        <v>357</v>
      </c>
      <c r="H40" s="18" t="s">
        <v>320</v>
      </c>
      <c r="I40" s="18" t="s">
        <v>358</v>
      </c>
      <c r="J40" s="18" t="s">
        <v>359</v>
      </c>
      <c r="K40" s="18" t="s">
        <v>360</v>
      </c>
      <c r="L40" s="18" t="s">
        <v>248</v>
      </c>
      <c r="M40" s="18" t="s">
        <v>361</v>
      </c>
      <c r="N40" s="18" t="s">
        <v>251</v>
      </c>
      <c r="O40" s="18" t="s">
        <v>252</v>
      </c>
      <c r="P40" s="18" t="s">
        <v>275</v>
      </c>
      <c r="Q40" s="18" t="s">
        <v>21</v>
      </c>
      <c r="S40" s="19" t="s">
        <v>24</v>
      </c>
      <c r="T40" s="19" t="s">
        <v>46</v>
      </c>
      <c r="U40" s="19" t="s">
        <v>58</v>
      </c>
      <c r="V40" s="19" t="s">
        <v>44</v>
      </c>
      <c r="W40" s="19" t="s">
        <v>55</v>
      </c>
      <c r="X40" s="19" t="s">
        <v>215</v>
      </c>
      <c r="Z40" s="19" t="s">
        <v>446</v>
      </c>
      <c r="AA40" s="19">
        <v>2</v>
      </c>
      <c r="AB40" s="19">
        <v>2</v>
      </c>
      <c r="AC40" s="19">
        <v>3</v>
      </c>
      <c r="AF40" s="18" t="s">
        <v>253</v>
      </c>
      <c r="AG40" s="19" t="s">
        <v>110</v>
      </c>
      <c r="AH40" s="19" t="s">
        <v>117</v>
      </c>
      <c r="AI40" s="19" t="s">
        <v>144</v>
      </c>
      <c r="AM40" s="19" t="s">
        <v>232</v>
      </c>
      <c r="AN40" s="19" t="s">
        <v>160</v>
      </c>
      <c r="AO40" s="19" t="s">
        <v>469</v>
      </c>
      <c r="AQ40" s="19" t="s">
        <v>164</v>
      </c>
      <c r="AR40" s="19" t="s">
        <v>239</v>
      </c>
      <c r="AS40" s="19" t="s">
        <v>176</v>
      </c>
      <c r="AU40" s="19" t="s">
        <v>447</v>
      </c>
      <c r="AV40" s="19" t="s">
        <v>200</v>
      </c>
      <c r="AW40" s="19" t="s">
        <v>209</v>
      </c>
    </row>
    <row r="41" spans="1:50" s="19" customFormat="1" x14ac:dyDescent="0.35">
      <c r="A41" s="18" t="s">
        <v>353</v>
      </c>
      <c r="B41" s="18" t="s">
        <v>243</v>
      </c>
      <c r="C41" s="18" t="s">
        <v>354</v>
      </c>
      <c r="D41" s="18" t="s">
        <v>355</v>
      </c>
      <c r="E41" s="18">
        <v>1998</v>
      </c>
      <c r="F41" s="18" t="s">
        <v>356</v>
      </c>
      <c r="G41" s="18" t="s">
        <v>357</v>
      </c>
      <c r="H41" s="18" t="s">
        <v>320</v>
      </c>
      <c r="I41" s="18" t="s">
        <v>358</v>
      </c>
      <c r="J41" s="18" t="s">
        <v>359</v>
      </c>
      <c r="K41" s="18" t="s">
        <v>360</v>
      </c>
      <c r="L41" s="18" t="s">
        <v>248</v>
      </c>
      <c r="M41" s="18" t="s">
        <v>361</v>
      </c>
      <c r="N41" s="18" t="s">
        <v>251</v>
      </c>
      <c r="O41" s="18" t="s">
        <v>252</v>
      </c>
      <c r="P41" s="18" t="s">
        <v>275</v>
      </c>
      <c r="Q41" s="18" t="s">
        <v>21</v>
      </c>
      <c r="S41" s="19" t="s">
        <v>24</v>
      </c>
      <c r="T41" s="19" t="s">
        <v>46</v>
      </c>
      <c r="U41" s="19" t="s">
        <v>58</v>
      </c>
      <c r="V41" s="19" t="s">
        <v>44</v>
      </c>
      <c r="W41" s="19" t="s">
        <v>55</v>
      </c>
      <c r="X41" s="19" t="s">
        <v>215</v>
      </c>
      <c r="Z41" s="19" t="s">
        <v>446</v>
      </c>
      <c r="AA41" s="19">
        <v>2</v>
      </c>
      <c r="AB41" s="19">
        <v>2</v>
      </c>
      <c r="AC41" s="19">
        <v>3</v>
      </c>
      <c r="AF41" s="18" t="s">
        <v>253</v>
      </c>
      <c r="AG41" s="19" t="s">
        <v>110</v>
      </c>
      <c r="AH41" s="19" t="s">
        <v>117</v>
      </c>
      <c r="AI41" s="19" t="s">
        <v>144</v>
      </c>
      <c r="AM41" s="19" t="s">
        <v>232</v>
      </c>
      <c r="AN41" s="19" t="s">
        <v>161</v>
      </c>
      <c r="AO41" s="19" t="s">
        <v>469</v>
      </c>
      <c r="AQ41" s="19" t="s">
        <v>164</v>
      </c>
      <c r="AR41" s="19" t="s">
        <v>239</v>
      </c>
      <c r="AS41" s="19" t="s">
        <v>176</v>
      </c>
      <c r="AU41" s="19" t="s">
        <v>447</v>
      </c>
      <c r="AV41" s="19" t="s">
        <v>200</v>
      </c>
      <c r="AW41" s="19" t="s">
        <v>210</v>
      </c>
    </row>
    <row r="42" spans="1:50" s="19" customFormat="1" x14ac:dyDescent="0.35">
      <c r="A42" s="18" t="s">
        <v>353</v>
      </c>
      <c r="B42" s="18" t="s">
        <v>243</v>
      </c>
      <c r="C42" s="18" t="s">
        <v>354</v>
      </c>
      <c r="D42" s="18" t="s">
        <v>355</v>
      </c>
      <c r="E42" s="18">
        <v>1998</v>
      </c>
      <c r="F42" s="18" t="s">
        <v>356</v>
      </c>
      <c r="G42" s="18" t="s">
        <v>357</v>
      </c>
      <c r="H42" s="18" t="s">
        <v>320</v>
      </c>
      <c r="I42" s="18" t="s">
        <v>358</v>
      </c>
      <c r="J42" s="18" t="s">
        <v>359</v>
      </c>
      <c r="K42" s="18" t="s">
        <v>360</v>
      </c>
      <c r="L42" s="18" t="s">
        <v>248</v>
      </c>
      <c r="M42" s="18" t="s">
        <v>361</v>
      </c>
      <c r="N42" s="18" t="s">
        <v>251</v>
      </c>
      <c r="O42" s="18" t="s">
        <v>252</v>
      </c>
      <c r="P42" s="18" t="s">
        <v>275</v>
      </c>
      <c r="Q42" s="18" t="s">
        <v>21</v>
      </c>
      <c r="S42" s="19" t="s">
        <v>24</v>
      </c>
      <c r="T42" s="19" t="s">
        <v>46</v>
      </c>
      <c r="U42" s="19" t="s">
        <v>58</v>
      </c>
      <c r="V42" s="19" t="s">
        <v>44</v>
      </c>
      <c r="W42" s="19" t="s">
        <v>55</v>
      </c>
      <c r="X42" s="19" t="s">
        <v>215</v>
      </c>
      <c r="Z42" s="19" t="s">
        <v>446</v>
      </c>
      <c r="AA42" s="19">
        <v>2</v>
      </c>
      <c r="AB42" s="19">
        <v>2</v>
      </c>
      <c r="AC42" s="19">
        <v>3</v>
      </c>
      <c r="AF42" s="18" t="s">
        <v>253</v>
      </c>
      <c r="AG42" s="19" t="s">
        <v>110</v>
      </c>
      <c r="AH42" s="19" t="s">
        <v>220</v>
      </c>
      <c r="AM42" s="19" t="s">
        <v>232</v>
      </c>
      <c r="AN42" s="19" t="s">
        <v>161</v>
      </c>
      <c r="AO42" s="19" t="s">
        <v>469</v>
      </c>
      <c r="AQ42" s="19" t="s">
        <v>164</v>
      </c>
      <c r="AR42" s="19" t="s">
        <v>239</v>
      </c>
      <c r="AS42" s="19" t="s">
        <v>176</v>
      </c>
      <c r="AU42" s="19" t="s">
        <v>447</v>
      </c>
      <c r="AV42" s="19" t="s">
        <v>200</v>
      </c>
      <c r="AW42" s="19" t="s">
        <v>210</v>
      </c>
    </row>
    <row r="43" spans="1:50" x14ac:dyDescent="0.35">
      <c r="A43" s="10" t="s">
        <v>353</v>
      </c>
      <c r="B43" s="10" t="s">
        <v>243</v>
      </c>
      <c r="C43" s="10" t="s">
        <v>354</v>
      </c>
      <c r="D43" s="10" t="s">
        <v>355</v>
      </c>
      <c r="E43" s="10">
        <v>1998</v>
      </c>
      <c r="F43" s="10" t="s">
        <v>356</v>
      </c>
      <c r="G43" s="10" t="s">
        <v>357</v>
      </c>
      <c r="H43" s="10" t="s">
        <v>320</v>
      </c>
      <c r="I43" s="10" t="s">
        <v>358</v>
      </c>
      <c r="J43" s="10" t="s">
        <v>359</v>
      </c>
      <c r="K43" s="10" t="s">
        <v>360</v>
      </c>
      <c r="L43" s="10" t="s">
        <v>248</v>
      </c>
      <c r="M43" s="10" t="s">
        <v>361</v>
      </c>
      <c r="N43" s="10" t="s">
        <v>251</v>
      </c>
      <c r="O43" s="10" t="s">
        <v>252</v>
      </c>
      <c r="P43" s="10" t="s">
        <v>275</v>
      </c>
      <c r="Q43" s="10" t="s">
        <v>21</v>
      </c>
      <c r="S43" t="s">
        <v>24</v>
      </c>
      <c r="T43" t="s">
        <v>46</v>
      </c>
      <c r="U43" t="s">
        <v>58</v>
      </c>
      <c r="V43" t="s">
        <v>44</v>
      </c>
      <c r="W43" t="s">
        <v>55</v>
      </c>
      <c r="X43" t="s">
        <v>215</v>
      </c>
      <c r="Z43" t="s">
        <v>446</v>
      </c>
      <c r="AA43">
        <v>2</v>
      </c>
      <c r="AB43">
        <v>2</v>
      </c>
      <c r="AC43">
        <v>3</v>
      </c>
      <c r="AF43" s="10" t="s">
        <v>253</v>
      </c>
      <c r="AG43" t="s">
        <v>110</v>
      </c>
      <c r="AH43" t="s">
        <v>117</v>
      </c>
      <c r="AI43" t="s">
        <v>144</v>
      </c>
      <c r="AM43" t="s">
        <v>232</v>
      </c>
      <c r="AN43" t="s">
        <v>161</v>
      </c>
      <c r="AO43" t="s">
        <v>469</v>
      </c>
      <c r="AQ43" t="s">
        <v>164</v>
      </c>
      <c r="AR43" t="s">
        <v>239</v>
      </c>
      <c r="AS43" t="s">
        <v>176</v>
      </c>
      <c r="AU43" t="s">
        <v>429</v>
      </c>
      <c r="AV43" t="s">
        <v>199</v>
      </c>
      <c r="AW43" t="s">
        <v>207</v>
      </c>
    </row>
    <row r="44" spans="1:50" x14ac:dyDescent="0.35">
      <c r="A44" s="10" t="s">
        <v>353</v>
      </c>
      <c r="B44" s="10" t="s">
        <v>243</v>
      </c>
      <c r="C44" s="10" t="s">
        <v>354</v>
      </c>
      <c r="D44" s="10" t="s">
        <v>355</v>
      </c>
      <c r="E44" s="10">
        <v>1998</v>
      </c>
      <c r="F44" s="10" t="s">
        <v>356</v>
      </c>
      <c r="G44" s="10" t="s">
        <v>357</v>
      </c>
      <c r="H44" s="10" t="s">
        <v>320</v>
      </c>
      <c r="I44" s="10" t="s">
        <v>358</v>
      </c>
      <c r="J44" s="10" t="s">
        <v>359</v>
      </c>
      <c r="K44" s="10" t="s">
        <v>360</v>
      </c>
      <c r="L44" s="10" t="s">
        <v>248</v>
      </c>
      <c r="M44" s="10" t="s">
        <v>361</v>
      </c>
      <c r="N44" s="10" t="s">
        <v>251</v>
      </c>
      <c r="O44" s="10" t="s">
        <v>252</v>
      </c>
      <c r="P44" s="10" t="s">
        <v>275</v>
      </c>
      <c r="Q44" s="10" t="s">
        <v>21</v>
      </c>
      <c r="S44" t="s">
        <v>24</v>
      </c>
      <c r="T44" t="s">
        <v>46</v>
      </c>
      <c r="U44" t="s">
        <v>58</v>
      </c>
      <c r="V44" t="s">
        <v>44</v>
      </c>
      <c r="W44" t="s">
        <v>55</v>
      </c>
      <c r="X44" t="s">
        <v>215</v>
      </c>
      <c r="Z44" t="s">
        <v>446</v>
      </c>
      <c r="AA44">
        <v>2</v>
      </c>
      <c r="AB44">
        <v>2</v>
      </c>
      <c r="AC44">
        <v>3</v>
      </c>
      <c r="AF44" s="10" t="s">
        <v>253</v>
      </c>
      <c r="AG44" t="s">
        <v>110</v>
      </c>
      <c r="AH44" t="s">
        <v>220</v>
      </c>
      <c r="AM44" t="s">
        <v>232</v>
      </c>
      <c r="AN44" t="s">
        <v>161</v>
      </c>
      <c r="AO44" t="s">
        <v>469</v>
      </c>
      <c r="AQ44" t="s">
        <v>164</v>
      </c>
      <c r="AR44" t="s">
        <v>239</v>
      </c>
      <c r="AS44" t="s">
        <v>176</v>
      </c>
      <c r="AU44" t="s">
        <v>429</v>
      </c>
      <c r="AV44" t="s">
        <v>199</v>
      </c>
      <c r="AW44" t="s">
        <v>207</v>
      </c>
    </row>
    <row r="45" spans="1:50" x14ac:dyDescent="0.35">
      <c r="A45" s="10" t="s">
        <v>353</v>
      </c>
      <c r="B45" s="10" t="s">
        <v>243</v>
      </c>
      <c r="C45" s="10" t="s">
        <v>354</v>
      </c>
      <c r="D45" s="10" t="s">
        <v>355</v>
      </c>
      <c r="E45" s="10">
        <v>1998</v>
      </c>
      <c r="F45" s="10" t="s">
        <v>356</v>
      </c>
      <c r="G45" s="10" t="s">
        <v>357</v>
      </c>
      <c r="H45" s="10" t="s">
        <v>320</v>
      </c>
      <c r="I45" s="10" t="s">
        <v>358</v>
      </c>
      <c r="J45" s="10" t="s">
        <v>359</v>
      </c>
      <c r="K45" s="10" t="s">
        <v>360</v>
      </c>
      <c r="L45" s="10" t="s">
        <v>248</v>
      </c>
      <c r="M45" s="10" t="s">
        <v>361</v>
      </c>
      <c r="N45" s="10" t="s">
        <v>251</v>
      </c>
      <c r="O45" s="10" t="s">
        <v>252</v>
      </c>
      <c r="P45" s="10" t="s">
        <v>275</v>
      </c>
      <c r="Q45" s="10" t="s">
        <v>21</v>
      </c>
      <c r="S45" t="s">
        <v>24</v>
      </c>
      <c r="T45" t="s">
        <v>46</v>
      </c>
      <c r="U45" t="s">
        <v>58</v>
      </c>
      <c r="V45" t="s">
        <v>44</v>
      </c>
      <c r="W45" t="s">
        <v>55</v>
      </c>
      <c r="X45" t="s">
        <v>215</v>
      </c>
      <c r="Z45" t="s">
        <v>446</v>
      </c>
      <c r="AA45">
        <v>2</v>
      </c>
      <c r="AB45">
        <v>2</v>
      </c>
      <c r="AC45">
        <v>3</v>
      </c>
      <c r="AF45" s="10" t="s">
        <v>253</v>
      </c>
      <c r="AG45" t="s">
        <v>110</v>
      </c>
      <c r="AH45" t="s">
        <v>117</v>
      </c>
      <c r="AI45" t="s">
        <v>144</v>
      </c>
      <c r="AM45" t="s">
        <v>232</v>
      </c>
      <c r="AN45" t="s">
        <v>160</v>
      </c>
      <c r="AO45" t="s">
        <v>469</v>
      </c>
      <c r="AQ45" t="s">
        <v>164</v>
      </c>
      <c r="AR45" t="s">
        <v>239</v>
      </c>
      <c r="AS45" t="s">
        <v>176</v>
      </c>
      <c r="AU45" t="s">
        <v>429</v>
      </c>
      <c r="AV45" t="s">
        <v>199</v>
      </c>
      <c r="AW45" t="s">
        <v>209</v>
      </c>
    </row>
    <row r="46" spans="1:50" x14ac:dyDescent="0.35">
      <c r="A46" s="10" t="s">
        <v>353</v>
      </c>
      <c r="B46" s="10" t="s">
        <v>243</v>
      </c>
      <c r="C46" s="10" t="s">
        <v>354</v>
      </c>
      <c r="D46" s="10" t="s">
        <v>355</v>
      </c>
      <c r="E46" s="10">
        <v>1998</v>
      </c>
      <c r="F46" s="10" t="s">
        <v>356</v>
      </c>
      <c r="G46" s="10" t="s">
        <v>357</v>
      </c>
      <c r="H46" s="10" t="s">
        <v>320</v>
      </c>
      <c r="I46" s="10" t="s">
        <v>358</v>
      </c>
      <c r="J46" s="10" t="s">
        <v>359</v>
      </c>
      <c r="K46" s="10" t="s">
        <v>360</v>
      </c>
      <c r="L46" s="10" t="s">
        <v>248</v>
      </c>
      <c r="M46" s="10" t="s">
        <v>361</v>
      </c>
      <c r="N46" s="10" t="s">
        <v>251</v>
      </c>
      <c r="O46" s="10" t="s">
        <v>252</v>
      </c>
      <c r="P46" s="10" t="s">
        <v>275</v>
      </c>
      <c r="Q46" s="10" t="s">
        <v>21</v>
      </c>
      <c r="S46" t="s">
        <v>24</v>
      </c>
      <c r="T46" t="s">
        <v>46</v>
      </c>
      <c r="U46" t="s">
        <v>58</v>
      </c>
      <c r="V46" t="s">
        <v>44</v>
      </c>
      <c r="W46" t="s">
        <v>55</v>
      </c>
      <c r="X46" t="s">
        <v>215</v>
      </c>
      <c r="Z46" t="s">
        <v>446</v>
      </c>
      <c r="AA46">
        <v>2</v>
      </c>
      <c r="AB46">
        <v>2</v>
      </c>
      <c r="AC46">
        <v>3</v>
      </c>
      <c r="AF46" s="10" t="s">
        <v>253</v>
      </c>
      <c r="AG46" t="s">
        <v>110</v>
      </c>
      <c r="AH46" t="s">
        <v>117</v>
      </c>
      <c r="AI46" t="s">
        <v>144</v>
      </c>
      <c r="AM46" t="s">
        <v>232</v>
      </c>
      <c r="AN46" t="s">
        <v>160</v>
      </c>
      <c r="AO46" t="s">
        <v>469</v>
      </c>
      <c r="AQ46" t="s">
        <v>164</v>
      </c>
      <c r="AR46" t="s">
        <v>239</v>
      </c>
      <c r="AS46" t="s">
        <v>176</v>
      </c>
      <c r="AU46" t="s">
        <v>448</v>
      </c>
      <c r="AV46" t="s">
        <v>206</v>
      </c>
      <c r="AW46" t="s">
        <v>209</v>
      </c>
    </row>
    <row r="47" spans="1:50" x14ac:dyDescent="0.35">
      <c r="A47" s="10" t="s">
        <v>353</v>
      </c>
      <c r="B47" s="10" t="s">
        <v>243</v>
      </c>
      <c r="C47" s="10" t="s">
        <v>354</v>
      </c>
      <c r="D47" s="10" t="s">
        <v>355</v>
      </c>
      <c r="E47" s="10">
        <v>1998</v>
      </c>
      <c r="F47" s="10" t="s">
        <v>356</v>
      </c>
      <c r="G47" s="10" t="s">
        <v>357</v>
      </c>
      <c r="H47" s="10" t="s">
        <v>320</v>
      </c>
      <c r="I47" s="10" t="s">
        <v>358</v>
      </c>
      <c r="J47" s="10" t="s">
        <v>359</v>
      </c>
      <c r="K47" s="10" t="s">
        <v>360</v>
      </c>
      <c r="L47" s="10" t="s">
        <v>248</v>
      </c>
      <c r="M47" s="10" t="s">
        <v>361</v>
      </c>
      <c r="N47" s="10" t="s">
        <v>251</v>
      </c>
      <c r="O47" s="10" t="s">
        <v>252</v>
      </c>
      <c r="P47" s="10" t="s">
        <v>275</v>
      </c>
      <c r="Q47" s="10" t="s">
        <v>21</v>
      </c>
      <c r="S47" t="s">
        <v>24</v>
      </c>
      <c r="T47" t="s">
        <v>46</v>
      </c>
      <c r="U47" t="s">
        <v>58</v>
      </c>
      <c r="V47" t="s">
        <v>44</v>
      </c>
      <c r="W47" t="s">
        <v>55</v>
      </c>
      <c r="X47" t="s">
        <v>215</v>
      </c>
      <c r="Z47" t="s">
        <v>446</v>
      </c>
      <c r="AA47">
        <v>2</v>
      </c>
      <c r="AB47">
        <v>2</v>
      </c>
      <c r="AC47">
        <v>3</v>
      </c>
      <c r="AF47" s="10" t="s">
        <v>253</v>
      </c>
      <c r="AG47" t="s">
        <v>110</v>
      </c>
      <c r="AH47" t="s">
        <v>117</v>
      </c>
      <c r="AI47" t="s">
        <v>144</v>
      </c>
      <c r="AM47" t="s">
        <v>232</v>
      </c>
      <c r="AN47" t="s">
        <v>161</v>
      </c>
      <c r="AO47" t="s">
        <v>469</v>
      </c>
      <c r="AQ47" t="s">
        <v>164</v>
      </c>
      <c r="AR47" t="s">
        <v>239</v>
      </c>
      <c r="AS47" t="s">
        <v>176</v>
      </c>
      <c r="AU47" t="s">
        <v>448</v>
      </c>
      <c r="AV47" t="s">
        <v>206</v>
      </c>
      <c r="AW47" t="s">
        <v>210</v>
      </c>
    </row>
    <row r="48" spans="1:50" x14ac:dyDescent="0.35">
      <c r="A48" s="10" t="s">
        <v>353</v>
      </c>
      <c r="B48" s="10" t="s">
        <v>243</v>
      </c>
      <c r="C48" s="10" t="s">
        <v>354</v>
      </c>
      <c r="D48" s="10" t="s">
        <v>355</v>
      </c>
      <c r="E48" s="10">
        <v>1998</v>
      </c>
      <c r="F48" s="10" t="s">
        <v>356</v>
      </c>
      <c r="G48" s="10" t="s">
        <v>357</v>
      </c>
      <c r="H48" s="10" t="s">
        <v>320</v>
      </c>
      <c r="I48" s="10" t="s">
        <v>358</v>
      </c>
      <c r="J48" s="10" t="s">
        <v>359</v>
      </c>
      <c r="K48" s="10" t="s">
        <v>360</v>
      </c>
      <c r="L48" s="10" t="s">
        <v>248</v>
      </c>
      <c r="M48" s="10" t="s">
        <v>361</v>
      </c>
      <c r="N48" s="10" t="s">
        <v>251</v>
      </c>
      <c r="O48" s="10" t="s">
        <v>252</v>
      </c>
      <c r="P48" s="10" t="s">
        <v>275</v>
      </c>
      <c r="Q48" s="10" t="s">
        <v>21</v>
      </c>
      <c r="S48" t="s">
        <v>24</v>
      </c>
      <c r="T48" t="s">
        <v>46</v>
      </c>
      <c r="U48" t="s">
        <v>58</v>
      </c>
      <c r="V48" t="s">
        <v>44</v>
      </c>
      <c r="W48" t="s">
        <v>55</v>
      </c>
      <c r="X48" t="s">
        <v>215</v>
      </c>
      <c r="Z48" t="s">
        <v>446</v>
      </c>
      <c r="AA48">
        <v>2</v>
      </c>
      <c r="AB48">
        <v>2</v>
      </c>
      <c r="AC48">
        <v>3</v>
      </c>
      <c r="AF48" s="10" t="s">
        <v>253</v>
      </c>
      <c r="AG48" t="s">
        <v>110</v>
      </c>
      <c r="AH48" t="s">
        <v>220</v>
      </c>
      <c r="AM48" t="s">
        <v>232</v>
      </c>
      <c r="AN48" t="s">
        <v>161</v>
      </c>
      <c r="AO48" t="s">
        <v>469</v>
      </c>
      <c r="AQ48" t="s">
        <v>164</v>
      </c>
      <c r="AR48" t="s">
        <v>239</v>
      </c>
      <c r="AS48" t="s">
        <v>176</v>
      </c>
      <c r="AU48" t="s">
        <v>448</v>
      </c>
      <c r="AV48" t="s">
        <v>206</v>
      </c>
      <c r="AW48" t="s">
        <v>210</v>
      </c>
    </row>
    <row r="49" spans="1:49" x14ac:dyDescent="0.35">
      <c r="A49" s="10" t="s">
        <v>362</v>
      </c>
      <c r="B49" s="10" t="s">
        <v>243</v>
      </c>
      <c r="C49" s="10" t="s">
        <v>363</v>
      </c>
      <c r="D49" s="10" t="s">
        <v>364</v>
      </c>
      <c r="E49" s="10">
        <v>1998</v>
      </c>
      <c r="F49" s="10" t="s">
        <v>365</v>
      </c>
      <c r="G49" s="10" t="s">
        <v>366</v>
      </c>
      <c r="H49" s="10" t="s">
        <v>300</v>
      </c>
      <c r="I49" s="10" t="s">
        <v>367</v>
      </c>
      <c r="J49" s="10" t="s">
        <v>368</v>
      </c>
      <c r="K49" s="10" t="s">
        <v>369</v>
      </c>
      <c r="L49" s="10" t="s">
        <v>248</v>
      </c>
      <c r="M49" s="10" t="s">
        <v>370</v>
      </c>
      <c r="N49" s="10" t="s">
        <v>251</v>
      </c>
      <c r="O49" s="10" t="s">
        <v>252</v>
      </c>
      <c r="P49" s="10" t="s">
        <v>248</v>
      </c>
      <c r="Q49" s="10" t="s">
        <v>21</v>
      </c>
      <c r="S49" t="s">
        <v>25</v>
      </c>
      <c r="T49" t="s">
        <v>43</v>
      </c>
      <c r="U49" t="s">
        <v>49</v>
      </c>
      <c r="V49" t="s">
        <v>40</v>
      </c>
      <c r="W49" t="s">
        <v>48</v>
      </c>
      <c r="X49" t="s">
        <v>216</v>
      </c>
      <c r="Z49" t="s">
        <v>405</v>
      </c>
      <c r="AA49">
        <v>2</v>
      </c>
      <c r="AB49">
        <v>2</v>
      </c>
      <c r="AC49">
        <v>3</v>
      </c>
      <c r="AD49" t="s">
        <v>451</v>
      </c>
      <c r="AF49" s="10" t="s">
        <v>253</v>
      </c>
      <c r="AG49" t="s">
        <v>107</v>
      </c>
      <c r="AH49" t="s">
        <v>120</v>
      </c>
      <c r="AI49" t="s">
        <v>140</v>
      </c>
      <c r="AJ49" t="s">
        <v>113</v>
      </c>
      <c r="AL49" t="s">
        <v>449</v>
      </c>
      <c r="AM49" t="s">
        <v>159</v>
      </c>
      <c r="AO49" t="s">
        <v>450</v>
      </c>
      <c r="AQ49" t="s">
        <v>164</v>
      </c>
      <c r="AR49" t="s">
        <v>239</v>
      </c>
      <c r="AS49" t="s">
        <v>176</v>
      </c>
      <c r="AU49" t="s">
        <v>417</v>
      </c>
      <c r="AV49" t="s">
        <v>199</v>
      </c>
      <c r="AW49" t="s">
        <v>207</v>
      </c>
    </row>
    <row r="50" spans="1:49" x14ac:dyDescent="0.35">
      <c r="A50" s="10" t="s">
        <v>362</v>
      </c>
      <c r="B50" s="10" t="s">
        <v>243</v>
      </c>
      <c r="C50" s="10" t="s">
        <v>363</v>
      </c>
      <c r="D50" s="10" t="s">
        <v>364</v>
      </c>
      <c r="E50" s="10">
        <v>1998</v>
      </c>
      <c r="F50" s="10" t="s">
        <v>365</v>
      </c>
      <c r="G50" s="10" t="s">
        <v>366</v>
      </c>
      <c r="H50" s="10" t="s">
        <v>300</v>
      </c>
      <c r="I50" s="10" t="s">
        <v>367</v>
      </c>
      <c r="J50" s="10" t="s">
        <v>368</v>
      </c>
      <c r="K50" s="10" t="s">
        <v>369</v>
      </c>
      <c r="L50" s="10" t="s">
        <v>248</v>
      </c>
      <c r="M50" s="10" t="s">
        <v>370</v>
      </c>
      <c r="N50" s="10" t="s">
        <v>251</v>
      </c>
      <c r="O50" s="10" t="s">
        <v>252</v>
      </c>
      <c r="P50" s="10" t="s">
        <v>248</v>
      </c>
      <c r="Q50" s="10" t="s">
        <v>21</v>
      </c>
      <c r="S50" t="s">
        <v>25</v>
      </c>
      <c r="T50" t="s">
        <v>43</v>
      </c>
      <c r="U50" t="s">
        <v>49</v>
      </c>
      <c r="V50" t="s">
        <v>40</v>
      </c>
      <c r="W50" t="s">
        <v>48</v>
      </c>
      <c r="X50" t="s">
        <v>216</v>
      </c>
      <c r="Z50" t="s">
        <v>405</v>
      </c>
      <c r="AA50">
        <v>2</v>
      </c>
      <c r="AB50">
        <v>2</v>
      </c>
      <c r="AC50">
        <v>3</v>
      </c>
      <c r="AD50" t="s">
        <v>451</v>
      </c>
      <c r="AF50" s="10" t="s">
        <v>253</v>
      </c>
      <c r="AG50" t="s">
        <v>107</v>
      </c>
      <c r="AH50" t="s">
        <v>120</v>
      </c>
      <c r="AI50" t="s">
        <v>140</v>
      </c>
      <c r="AJ50" t="s">
        <v>113</v>
      </c>
      <c r="AL50" t="s">
        <v>452</v>
      </c>
      <c r="AM50" t="s">
        <v>232</v>
      </c>
      <c r="AN50" t="s">
        <v>161</v>
      </c>
      <c r="AO50" t="s">
        <v>450</v>
      </c>
      <c r="AQ50" t="s">
        <v>164</v>
      </c>
      <c r="AR50" t="s">
        <v>239</v>
      </c>
      <c r="AS50" t="s">
        <v>176</v>
      </c>
      <c r="AU50" t="s">
        <v>453</v>
      </c>
      <c r="AV50" t="s">
        <v>238</v>
      </c>
      <c r="AW50" t="s">
        <v>207</v>
      </c>
    </row>
    <row r="51" spans="1:49" x14ac:dyDescent="0.35">
      <c r="A51" s="10" t="s">
        <v>371</v>
      </c>
      <c r="B51" s="10" t="s">
        <v>243</v>
      </c>
      <c r="C51" s="10" t="s">
        <v>372</v>
      </c>
      <c r="D51" s="10" t="s">
        <v>373</v>
      </c>
      <c r="E51" s="10">
        <v>1997</v>
      </c>
      <c r="F51" s="10" t="s">
        <v>374</v>
      </c>
      <c r="G51" s="10" t="s">
        <v>340</v>
      </c>
      <c r="H51" s="10" t="s">
        <v>300</v>
      </c>
      <c r="I51" s="10" t="s">
        <v>301</v>
      </c>
      <c r="J51" s="10" t="s">
        <v>375</v>
      </c>
      <c r="K51" s="10" t="s">
        <v>248</v>
      </c>
      <c r="L51" s="10" t="s">
        <v>248</v>
      </c>
      <c r="M51" s="10" t="s">
        <v>376</v>
      </c>
      <c r="N51" s="10" t="s">
        <v>251</v>
      </c>
      <c r="O51" s="10" t="s">
        <v>252</v>
      </c>
      <c r="P51" s="10" t="s">
        <v>248</v>
      </c>
      <c r="Q51" s="10" t="s">
        <v>21</v>
      </c>
      <c r="S51" t="s">
        <v>31</v>
      </c>
      <c r="T51" t="s">
        <v>46</v>
      </c>
      <c r="U51" t="s">
        <v>59</v>
      </c>
      <c r="V51" t="s">
        <v>46</v>
      </c>
      <c r="W51" t="s">
        <v>55</v>
      </c>
      <c r="X51" t="s">
        <v>69</v>
      </c>
      <c r="Z51" t="s">
        <v>454</v>
      </c>
      <c r="AA51">
        <v>2</v>
      </c>
      <c r="AB51">
        <v>2</v>
      </c>
      <c r="AC51">
        <v>2</v>
      </c>
      <c r="AF51" s="10" t="s">
        <v>455</v>
      </c>
      <c r="AG51" t="s">
        <v>109</v>
      </c>
      <c r="AH51" t="s">
        <v>220</v>
      </c>
      <c r="AI51" t="s">
        <v>145</v>
      </c>
      <c r="AL51" t="s">
        <v>456</v>
      </c>
      <c r="AM51" t="s">
        <v>232</v>
      </c>
      <c r="AN51" t="s">
        <v>162</v>
      </c>
      <c r="AO51" t="s">
        <v>457</v>
      </c>
      <c r="AQ51" t="s">
        <v>164</v>
      </c>
      <c r="AR51" t="s">
        <v>239</v>
      </c>
      <c r="AS51" t="s">
        <v>175</v>
      </c>
      <c r="AU51" t="s">
        <v>417</v>
      </c>
      <c r="AV51" t="s">
        <v>199</v>
      </c>
      <c r="AW51" t="s">
        <v>208</v>
      </c>
    </row>
    <row r="52" spans="1:49" x14ac:dyDescent="0.35">
      <c r="A52" s="10" t="s">
        <v>371</v>
      </c>
      <c r="B52" s="10" t="s">
        <v>243</v>
      </c>
      <c r="C52" s="10" t="s">
        <v>372</v>
      </c>
      <c r="D52" s="10" t="s">
        <v>373</v>
      </c>
      <c r="E52" s="10">
        <v>1997</v>
      </c>
      <c r="F52" s="10" t="s">
        <v>374</v>
      </c>
      <c r="G52" s="10" t="s">
        <v>340</v>
      </c>
      <c r="H52" s="10" t="s">
        <v>300</v>
      </c>
      <c r="I52" s="10" t="s">
        <v>301</v>
      </c>
      <c r="J52" s="10" t="s">
        <v>375</v>
      </c>
      <c r="K52" s="10" t="s">
        <v>248</v>
      </c>
      <c r="L52" s="10" t="s">
        <v>248</v>
      </c>
      <c r="M52" s="10" t="s">
        <v>376</v>
      </c>
      <c r="N52" s="10" t="s">
        <v>251</v>
      </c>
      <c r="O52" s="10" t="s">
        <v>252</v>
      </c>
      <c r="P52" s="10" t="s">
        <v>248</v>
      </c>
      <c r="Q52" s="10" t="s">
        <v>21</v>
      </c>
      <c r="S52" t="s">
        <v>31</v>
      </c>
      <c r="T52" t="s">
        <v>46</v>
      </c>
      <c r="U52" t="s">
        <v>59</v>
      </c>
      <c r="V52" t="s">
        <v>46</v>
      </c>
      <c r="W52" t="s">
        <v>55</v>
      </c>
      <c r="X52" t="s">
        <v>69</v>
      </c>
      <c r="Z52" t="s">
        <v>454</v>
      </c>
      <c r="AA52">
        <v>2</v>
      </c>
      <c r="AB52">
        <v>2</v>
      </c>
      <c r="AC52">
        <v>2</v>
      </c>
      <c r="AF52" s="10" t="s">
        <v>455</v>
      </c>
      <c r="AG52" t="s">
        <v>109</v>
      </c>
      <c r="AH52" t="s">
        <v>220</v>
      </c>
      <c r="AI52" t="s">
        <v>145</v>
      </c>
      <c r="AL52" t="s">
        <v>458</v>
      </c>
      <c r="AM52" t="s">
        <v>232</v>
      </c>
      <c r="AN52" t="s">
        <v>162</v>
      </c>
      <c r="AO52" t="s">
        <v>457</v>
      </c>
      <c r="AQ52" t="s">
        <v>164</v>
      </c>
      <c r="AR52" t="s">
        <v>239</v>
      </c>
      <c r="AS52" t="s">
        <v>175</v>
      </c>
      <c r="AU52" t="s">
        <v>417</v>
      </c>
      <c r="AV52" t="s">
        <v>199</v>
      </c>
      <c r="AW52" t="s">
        <v>210</v>
      </c>
    </row>
    <row r="53" spans="1:49" x14ac:dyDescent="0.35">
      <c r="A53" s="10" t="s">
        <v>371</v>
      </c>
      <c r="B53" s="10" t="s">
        <v>243</v>
      </c>
      <c r="C53" s="10" t="s">
        <v>372</v>
      </c>
      <c r="D53" s="10" t="s">
        <v>373</v>
      </c>
      <c r="E53" s="10">
        <v>1997</v>
      </c>
      <c r="F53" s="10" t="s">
        <v>374</v>
      </c>
      <c r="G53" s="10" t="s">
        <v>340</v>
      </c>
      <c r="H53" s="10" t="s">
        <v>300</v>
      </c>
      <c r="I53" s="10" t="s">
        <v>301</v>
      </c>
      <c r="J53" s="10" t="s">
        <v>375</v>
      </c>
      <c r="K53" s="10" t="s">
        <v>248</v>
      </c>
      <c r="L53" s="10" t="s">
        <v>248</v>
      </c>
      <c r="M53" s="10" t="s">
        <v>376</v>
      </c>
      <c r="N53" s="10" t="s">
        <v>251</v>
      </c>
      <c r="O53" s="10" t="s">
        <v>252</v>
      </c>
      <c r="P53" s="10" t="s">
        <v>248</v>
      </c>
      <c r="Q53" s="10" t="s">
        <v>21</v>
      </c>
      <c r="S53" t="s">
        <v>31</v>
      </c>
      <c r="T53" t="s">
        <v>46</v>
      </c>
      <c r="U53" t="s">
        <v>59</v>
      </c>
      <c r="V53" t="s">
        <v>46</v>
      </c>
      <c r="W53" t="s">
        <v>55</v>
      </c>
      <c r="X53" t="s">
        <v>69</v>
      </c>
      <c r="Z53" t="s">
        <v>454</v>
      </c>
      <c r="AA53">
        <v>2</v>
      </c>
      <c r="AB53">
        <v>2</v>
      </c>
      <c r="AC53">
        <v>2</v>
      </c>
      <c r="AF53" s="10" t="s">
        <v>455</v>
      </c>
      <c r="AG53" t="s">
        <v>109</v>
      </c>
      <c r="AH53" t="s">
        <v>220</v>
      </c>
      <c r="AI53" t="s">
        <v>139</v>
      </c>
      <c r="AL53" t="s">
        <v>459</v>
      </c>
      <c r="AM53" t="s">
        <v>232</v>
      </c>
      <c r="AN53" t="s">
        <v>162</v>
      </c>
      <c r="AO53" t="s">
        <v>457</v>
      </c>
      <c r="AQ53" t="s">
        <v>164</v>
      </c>
      <c r="AR53" t="s">
        <v>239</v>
      </c>
      <c r="AS53" t="s">
        <v>175</v>
      </c>
      <c r="AU53" t="s">
        <v>417</v>
      </c>
      <c r="AV53" t="s">
        <v>199</v>
      </c>
      <c r="AW53" t="s">
        <v>210</v>
      </c>
    </row>
    <row r="54" spans="1:49" x14ac:dyDescent="0.35">
      <c r="A54" s="10" t="s">
        <v>371</v>
      </c>
      <c r="B54" s="10" t="s">
        <v>243</v>
      </c>
      <c r="C54" s="10" t="s">
        <v>372</v>
      </c>
      <c r="D54" s="10" t="s">
        <v>373</v>
      </c>
      <c r="E54" s="10">
        <v>1997</v>
      </c>
      <c r="F54" s="10" t="s">
        <v>374</v>
      </c>
      <c r="G54" s="10" t="s">
        <v>340</v>
      </c>
      <c r="H54" s="10" t="s">
        <v>300</v>
      </c>
      <c r="I54" s="10" t="s">
        <v>301</v>
      </c>
      <c r="J54" s="10" t="s">
        <v>375</v>
      </c>
      <c r="K54" s="10" t="s">
        <v>248</v>
      </c>
      <c r="L54" s="10" t="s">
        <v>248</v>
      </c>
      <c r="M54" s="10" t="s">
        <v>376</v>
      </c>
      <c r="N54" s="10" t="s">
        <v>251</v>
      </c>
      <c r="O54" s="10" t="s">
        <v>252</v>
      </c>
      <c r="P54" s="10" t="s">
        <v>248</v>
      </c>
      <c r="Q54" s="10" t="s">
        <v>21</v>
      </c>
      <c r="S54" t="s">
        <v>31</v>
      </c>
      <c r="T54" t="s">
        <v>46</v>
      </c>
      <c r="U54" t="s">
        <v>59</v>
      </c>
      <c r="V54" t="s">
        <v>46</v>
      </c>
      <c r="W54" t="s">
        <v>55</v>
      </c>
      <c r="X54" t="s">
        <v>69</v>
      </c>
      <c r="Z54" t="s">
        <v>454</v>
      </c>
      <c r="AA54">
        <v>2</v>
      </c>
      <c r="AB54">
        <v>2</v>
      </c>
      <c r="AC54">
        <v>2</v>
      </c>
      <c r="AF54" s="10" t="s">
        <v>455</v>
      </c>
      <c r="AG54" t="s">
        <v>109</v>
      </c>
      <c r="AH54" t="s">
        <v>220</v>
      </c>
      <c r="AI54" t="s">
        <v>139</v>
      </c>
      <c r="AL54" t="s">
        <v>460</v>
      </c>
      <c r="AM54" t="s">
        <v>232</v>
      </c>
      <c r="AN54" t="s">
        <v>162</v>
      </c>
      <c r="AO54" t="s">
        <v>457</v>
      </c>
      <c r="AQ54" t="s">
        <v>164</v>
      </c>
      <c r="AR54" t="s">
        <v>239</v>
      </c>
      <c r="AS54" t="s">
        <v>175</v>
      </c>
      <c r="AU54" t="s">
        <v>417</v>
      </c>
      <c r="AV54" t="s">
        <v>199</v>
      </c>
      <c r="AW54" t="s">
        <v>208</v>
      </c>
    </row>
    <row r="55" spans="1:49" x14ac:dyDescent="0.35">
      <c r="A55" s="10" t="s">
        <v>371</v>
      </c>
      <c r="B55" s="10" t="s">
        <v>243</v>
      </c>
      <c r="C55" s="10" t="s">
        <v>372</v>
      </c>
      <c r="D55" s="10" t="s">
        <v>373</v>
      </c>
      <c r="E55" s="10">
        <v>1997</v>
      </c>
      <c r="F55" s="10" t="s">
        <v>374</v>
      </c>
      <c r="G55" s="10" t="s">
        <v>340</v>
      </c>
      <c r="H55" s="10" t="s">
        <v>300</v>
      </c>
      <c r="I55" s="10" t="s">
        <v>301</v>
      </c>
      <c r="J55" s="10" t="s">
        <v>375</v>
      </c>
      <c r="K55" s="10" t="s">
        <v>248</v>
      </c>
      <c r="L55" s="10" t="s">
        <v>248</v>
      </c>
      <c r="M55" s="10" t="s">
        <v>376</v>
      </c>
      <c r="N55" s="10" t="s">
        <v>251</v>
      </c>
      <c r="O55" s="10" t="s">
        <v>252</v>
      </c>
      <c r="P55" s="10" t="s">
        <v>248</v>
      </c>
      <c r="Q55" s="10" t="s">
        <v>21</v>
      </c>
      <c r="S55" t="s">
        <v>31</v>
      </c>
      <c r="T55" t="s">
        <v>46</v>
      </c>
      <c r="U55" t="s">
        <v>59</v>
      </c>
      <c r="V55" t="s">
        <v>46</v>
      </c>
      <c r="W55" t="s">
        <v>55</v>
      </c>
      <c r="X55" t="s">
        <v>69</v>
      </c>
      <c r="Z55" t="s">
        <v>454</v>
      </c>
      <c r="AA55">
        <v>2</v>
      </c>
      <c r="AB55">
        <v>2</v>
      </c>
      <c r="AC55">
        <v>2</v>
      </c>
      <c r="AF55" s="10" t="s">
        <v>455</v>
      </c>
      <c r="AG55" t="s">
        <v>109</v>
      </c>
      <c r="AH55" t="s">
        <v>220</v>
      </c>
      <c r="AI55" t="s">
        <v>131</v>
      </c>
      <c r="AL55" t="s">
        <v>461</v>
      </c>
      <c r="AM55" t="s">
        <v>232</v>
      </c>
      <c r="AN55" t="s">
        <v>162</v>
      </c>
      <c r="AO55" t="s">
        <v>457</v>
      </c>
      <c r="AQ55" t="s">
        <v>164</v>
      </c>
      <c r="AR55" t="s">
        <v>239</v>
      </c>
      <c r="AS55" t="s">
        <v>175</v>
      </c>
      <c r="AU55" t="s">
        <v>417</v>
      </c>
      <c r="AV55" t="s">
        <v>199</v>
      </c>
      <c r="AW55" t="s">
        <v>208</v>
      </c>
    </row>
    <row r="56" spans="1:49" x14ac:dyDescent="0.35">
      <c r="A56" s="10" t="s">
        <v>371</v>
      </c>
      <c r="B56" s="10" t="s">
        <v>243</v>
      </c>
      <c r="C56" s="10" t="s">
        <v>372</v>
      </c>
      <c r="D56" s="10" t="s">
        <v>373</v>
      </c>
      <c r="E56" s="10">
        <v>1997</v>
      </c>
      <c r="F56" s="10" t="s">
        <v>374</v>
      </c>
      <c r="G56" s="10" t="s">
        <v>340</v>
      </c>
      <c r="H56" s="10" t="s">
        <v>300</v>
      </c>
      <c r="I56" s="10" t="s">
        <v>301</v>
      </c>
      <c r="J56" s="10" t="s">
        <v>375</v>
      </c>
      <c r="K56" s="10" t="s">
        <v>248</v>
      </c>
      <c r="L56" s="10" t="s">
        <v>248</v>
      </c>
      <c r="M56" s="10" t="s">
        <v>376</v>
      </c>
      <c r="N56" s="10" t="s">
        <v>251</v>
      </c>
      <c r="O56" s="10" t="s">
        <v>252</v>
      </c>
      <c r="P56" s="10" t="s">
        <v>248</v>
      </c>
      <c r="Q56" s="10" t="s">
        <v>21</v>
      </c>
      <c r="S56" t="s">
        <v>31</v>
      </c>
      <c r="T56" t="s">
        <v>46</v>
      </c>
      <c r="U56" t="s">
        <v>59</v>
      </c>
      <c r="V56" t="s">
        <v>46</v>
      </c>
      <c r="W56" t="s">
        <v>55</v>
      </c>
      <c r="X56" t="s">
        <v>69</v>
      </c>
      <c r="Z56" t="s">
        <v>454</v>
      </c>
      <c r="AA56">
        <v>2</v>
      </c>
      <c r="AB56">
        <v>2</v>
      </c>
      <c r="AC56">
        <v>2</v>
      </c>
      <c r="AF56" s="10" t="s">
        <v>455</v>
      </c>
      <c r="AG56" t="s">
        <v>109</v>
      </c>
      <c r="AH56" t="s">
        <v>117</v>
      </c>
      <c r="AI56" t="s">
        <v>144</v>
      </c>
      <c r="AL56" t="s">
        <v>462</v>
      </c>
      <c r="AM56" t="s">
        <v>232</v>
      </c>
      <c r="AN56" t="s">
        <v>160</v>
      </c>
      <c r="AO56" t="s">
        <v>457</v>
      </c>
      <c r="AQ56" t="s">
        <v>164</v>
      </c>
      <c r="AR56" t="s">
        <v>239</v>
      </c>
      <c r="AS56" t="s">
        <v>175</v>
      </c>
      <c r="AU56" t="s">
        <v>417</v>
      </c>
      <c r="AV56" t="s">
        <v>199</v>
      </c>
      <c r="AW56" t="s">
        <v>209</v>
      </c>
    </row>
  </sheetData>
  <mergeCells count="7">
    <mergeCell ref="AQ1:AT1"/>
    <mergeCell ref="AU1:AX1"/>
    <mergeCell ref="A1:Q1"/>
    <mergeCell ref="AF1:AG1"/>
    <mergeCell ref="AH1:AL1"/>
    <mergeCell ref="R1:AE1"/>
    <mergeCell ref="AM1:AP1"/>
  </mergeCells>
  <dataValidations count="4">
    <dataValidation showInputMessage="1" showErrorMessage="1" sqref="Q3:Q19 P20:P1048576" xr:uid="{00000000-0002-0000-0000-000000000000}"/>
    <dataValidation type="list" allowBlank="1" showInputMessage="1" showErrorMessage="1" sqref="AH3:AH1048576" xr:uid="{AF359FC3-11D6-40D8-822F-0719E91CF390}">
      <formula1>Ecosystem_component</formula1>
    </dataValidation>
    <dataValidation type="list" allowBlank="1" showInputMessage="1" showErrorMessage="1" sqref="AQ3:AQ1048576" xr:uid="{5FFD7ACF-9A7A-47E4-8F02-C092CA18B67C}">
      <formula1>Fishery_type</formula1>
    </dataValidation>
    <dataValidation type="list" allowBlank="1" showInputMessage="1" showErrorMessage="1" sqref="AN3:AN1048576 AR3:AS1048576 AI3:AJ1048576" xr:uid="{E3465DE4-B915-4C62-9316-EABEC40DC1E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29748323-CD5F-4931-861D-B58814ED75B7}">
          <x14:formula1>
            <xm:f>Validation!$AM$5:$AM$11</xm:f>
          </x14:formula1>
          <xm:sqref>AM3:AM1048576</xm:sqref>
        </x14:dataValidation>
        <x14:dataValidation type="list" allowBlank="1" showInputMessage="1" showErrorMessage="1" xr:uid="{00000000-0002-0000-0000-000001000000}">
          <x14:formula1>
            <xm:f>Validation!$R$3:$R$9</xm:f>
          </x14:formula1>
          <xm:sqref>R3:R1048576</xm:sqref>
        </x14:dataValidation>
        <x14:dataValidation type="list" allowBlank="1" showInputMessage="1" showErrorMessage="1" xr:uid="{00000000-0002-0000-0000-000002000000}">
          <x14:formula1>
            <xm:f>Validation!$S$3:$S$16</xm:f>
          </x14:formula1>
          <xm:sqref>S3:S1048576</xm:sqref>
        </x14:dataValidation>
        <x14:dataValidation type="list" allowBlank="1" showInputMessage="1" showErrorMessage="1" xr:uid="{00000000-0002-0000-0000-000003000000}">
          <x14:formula1>
            <xm:f>Validation!$T$3:$T$13</xm:f>
          </x14:formula1>
          <xm:sqref>T3:T1048576</xm:sqref>
        </x14:dataValidation>
        <x14:dataValidation type="list" allowBlank="1" showInputMessage="1" showErrorMessage="1" xr:uid="{00000000-0002-0000-0000-000004000000}">
          <x14:formula1>
            <xm:f>Validation!$U$3:$U$15</xm:f>
          </x14:formula1>
          <xm:sqref>U3:U1048576</xm:sqref>
        </x14:dataValidation>
        <x14:dataValidation type="list" allowBlank="1" showInputMessage="1" showErrorMessage="1" xr:uid="{00000000-0002-0000-0000-000005000000}">
          <x14:formula1>
            <xm:f>Validation!$V$3:$V$13</xm:f>
          </x14:formula1>
          <xm:sqref>V3:V1048576</xm:sqref>
        </x14:dataValidation>
        <x14:dataValidation type="list" allowBlank="1" showInputMessage="1" showErrorMessage="1" xr:uid="{00000000-0002-0000-0000-000006000000}">
          <x14:formula1>
            <xm:f>Validation!$W$3:$W$16</xm:f>
          </x14:formula1>
          <xm:sqref>W3:W1048576</xm:sqref>
        </x14:dataValidation>
        <x14:dataValidation type="list" allowBlank="1" showInputMessage="1" showErrorMessage="1" xr:uid="{00000000-0002-0000-0000-000008000000}">
          <x14:formula1>
            <xm:f>Validation!$AA$3:$AA$5</xm:f>
          </x14:formula1>
          <xm:sqref>AA3:AA1048576</xm:sqref>
        </x14:dataValidation>
        <x14:dataValidation type="list" allowBlank="1" showInputMessage="1" showErrorMessage="1" xr:uid="{00000000-0002-0000-0000-000009000000}">
          <x14:formula1>
            <xm:f>Validation!$AB$3:$AB$5</xm:f>
          </x14:formula1>
          <xm:sqref>AB3:AB1048576</xm:sqref>
        </x14:dataValidation>
        <x14:dataValidation type="list" allowBlank="1" showInputMessage="1" showErrorMessage="1" xr:uid="{00000000-0002-0000-0000-00000A000000}">
          <x14:formula1>
            <xm:f>Validation!$AC$3:$AC$5</xm:f>
          </x14:formula1>
          <xm:sqref>AC3:AC1048576</xm:sqref>
        </x14:dataValidation>
        <x14:dataValidation type="list" allowBlank="1" showInputMessage="1" showErrorMessage="1" xr:uid="{6E0E886C-57EB-4CC0-93EF-80FA3E3ACE94}">
          <x14:formula1>
            <xm:f>Validation!$AG$3:$AG$9</xm:f>
          </x14:formula1>
          <xm:sqref>AG3:AG1048576</xm:sqref>
        </x14:dataValidation>
        <x14:dataValidation type="list" allowBlank="1" showInputMessage="1" showErrorMessage="1" xr:uid="{FD092EEC-9635-4A23-B39A-38C3C681ED3E}">
          <x14:formula1>
            <xm:f>Validation!$AK$3:$AK$7</xm:f>
          </x14:formula1>
          <xm:sqref>AK3:AK1048576</xm:sqref>
        </x14:dataValidation>
        <x14:dataValidation type="list" allowBlank="1" showInputMessage="1" showErrorMessage="1" xr:uid="{16FDFCD7-4CD9-4F70-9E07-7559EBA53348}">
          <x14:formula1>
            <xm:f>Validation!$X$3:$X$16</xm:f>
          </x14:formula1>
          <xm:sqref>X3:X1048576</xm:sqref>
        </x14:dataValidation>
        <x14:dataValidation type="list" allowBlank="1" showInputMessage="1" showErrorMessage="1" xr:uid="{1AED246B-78BD-4B6C-B85A-7398E223C347}">
          <x14:formula1>
            <xm:f>Validation!$AW$3:$AW$6</xm:f>
          </x14:formula1>
          <xm:sqref>AW3:AW1048576</xm:sqref>
        </x14:dataValidation>
        <x14:dataValidation type="list" allowBlank="1" showInputMessage="1" showErrorMessage="1" xr:uid="{6F97DC8F-A365-45BB-9124-070E7CE8EC23}">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AB2" workbookViewId="0">
      <selection activeCell="AO2" sqref="AO2"/>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81640625" customWidth="1"/>
    <col min="33" max="33" width="26.1796875" customWidth="1"/>
  </cols>
  <sheetData>
    <row r="1" spans="1:50" x14ac:dyDescent="0.35">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9" t="s">
        <v>97</v>
      </c>
      <c r="AN1" s="9"/>
      <c r="AO1" s="9"/>
      <c r="AP1" s="9"/>
      <c r="AQ1" s="11" t="s">
        <v>99</v>
      </c>
      <c r="AR1" s="11"/>
      <c r="AS1" s="11"/>
      <c r="AT1" s="11"/>
      <c r="AU1" s="8" t="s">
        <v>102</v>
      </c>
      <c r="AV1" s="8"/>
      <c r="AW1" s="8"/>
      <c r="AX1" s="8"/>
    </row>
    <row r="2" spans="1:50"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7"/>
    </row>
    <row r="6" spans="1:50" x14ac:dyDescent="0.3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5">
      <c r="R7" t="s">
        <v>85</v>
      </c>
      <c r="S7" t="s">
        <v>27</v>
      </c>
      <c r="T7" t="s">
        <v>40</v>
      </c>
      <c r="U7" t="s">
        <v>51</v>
      </c>
      <c r="V7" t="s">
        <v>40</v>
      </c>
      <c r="W7" s="1" t="s">
        <v>50</v>
      </c>
      <c r="X7" t="s">
        <v>70</v>
      </c>
      <c r="AF7" s="3"/>
      <c r="AG7" s="4" t="s">
        <v>111</v>
      </c>
      <c r="AH7" t="s">
        <v>117</v>
      </c>
      <c r="AK7" t="s">
        <v>150</v>
      </c>
      <c r="AM7" t="s">
        <v>231</v>
      </c>
      <c r="AQ7" t="s">
        <v>223</v>
      </c>
      <c r="AV7" t="s">
        <v>203</v>
      </c>
    </row>
    <row r="8" spans="1:50" x14ac:dyDescent="0.35">
      <c r="R8" t="s">
        <v>86</v>
      </c>
      <c r="S8" t="s">
        <v>28</v>
      </c>
      <c r="T8" t="s">
        <v>43</v>
      </c>
      <c r="U8" t="s">
        <v>52</v>
      </c>
      <c r="V8" t="s">
        <v>43</v>
      </c>
      <c r="W8" t="s">
        <v>51</v>
      </c>
      <c r="X8" t="s">
        <v>218</v>
      </c>
      <c r="AG8" s="4" t="s">
        <v>112</v>
      </c>
      <c r="AH8" t="s">
        <v>220</v>
      </c>
      <c r="AM8" t="s">
        <v>233</v>
      </c>
      <c r="AQ8" t="s">
        <v>150</v>
      </c>
      <c r="AV8" t="s">
        <v>204</v>
      </c>
    </row>
    <row r="9" spans="1:50" x14ac:dyDescent="0.35">
      <c r="R9" t="s">
        <v>87</v>
      </c>
      <c r="S9" t="s">
        <v>29</v>
      </c>
      <c r="T9" t="s">
        <v>42</v>
      </c>
      <c r="U9" t="s">
        <v>53</v>
      </c>
      <c r="V9" t="s">
        <v>42</v>
      </c>
      <c r="W9" t="s">
        <v>52</v>
      </c>
      <c r="X9" t="s">
        <v>71</v>
      </c>
      <c r="AG9" s="4" t="s">
        <v>113</v>
      </c>
      <c r="AH9" t="s">
        <v>118</v>
      </c>
      <c r="AM9" t="s">
        <v>234</v>
      </c>
      <c r="AV9" t="s">
        <v>205</v>
      </c>
    </row>
    <row r="10" spans="1:50" x14ac:dyDescent="0.35">
      <c r="S10" t="s">
        <v>33</v>
      </c>
      <c r="T10" t="s">
        <v>44</v>
      </c>
      <c r="U10" t="s">
        <v>54</v>
      </c>
      <c r="V10" t="s">
        <v>44</v>
      </c>
      <c r="W10" t="s">
        <v>53</v>
      </c>
      <c r="X10" t="s">
        <v>74</v>
      </c>
      <c r="AH10" t="s">
        <v>119</v>
      </c>
      <c r="AM10" t="s">
        <v>235</v>
      </c>
      <c r="AQ10" s="5" t="s">
        <v>125</v>
      </c>
      <c r="AV10" t="s">
        <v>206</v>
      </c>
    </row>
    <row r="11" spans="1:50" x14ac:dyDescent="0.35">
      <c r="S11" t="s">
        <v>32</v>
      </c>
      <c r="T11" t="s">
        <v>41</v>
      </c>
      <c r="U11" t="s">
        <v>55</v>
      </c>
      <c r="V11" t="s">
        <v>41</v>
      </c>
      <c r="W11" t="s">
        <v>54</v>
      </c>
      <c r="X11" t="s">
        <v>75</v>
      </c>
      <c r="AH11" t="s">
        <v>120</v>
      </c>
      <c r="AM11" t="s">
        <v>236</v>
      </c>
      <c r="AQ11" s="6" t="s">
        <v>164</v>
      </c>
      <c r="AR11" s="6" t="s">
        <v>165</v>
      </c>
      <c r="AV11" t="s">
        <v>212</v>
      </c>
    </row>
    <row r="12" spans="1:50" x14ac:dyDescent="0.35">
      <c r="S12" t="s">
        <v>30</v>
      </c>
      <c r="T12" t="s">
        <v>45</v>
      </c>
      <c r="U12" t="s">
        <v>56</v>
      </c>
      <c r="V12" t="s">
        <v>45</v>
      </c>
      <c r="W12" t="s">
        <v>55</v>
      </c>
      <c r="X12" t="s">
        <v>76</v>
      </c>
      <c r="AH12" t="s">
        <v>121</v>
      </c>
      <c r="AQ12" t="s">
        <v>239</v>
      </c>
      <c r="AR12" t="s">
        <v>197</v>
      </c>
      <c r="AV12" t="s">
        <v>213</v>
      </c>
    </row>
    <row r="13" spans="1:50" x14ac:dyDescent="0.35">
      <c r="S13" t="s">
        <v>79</v>
      </c>
      <c r="T13" t="s">
        <v>46</v>
      </c>
      <c r="U13" t="s">
        <v>57</v>
      </c>
      <c r="V13" t="s">
        <v>46</v>
      </c>
      <c r="W13" t="s">
        <v>56</v>
      </c>
      <c r="X13" t="s">
        <v>73</v>
      </c>
      <c r="AH13" t="s">
        <v>122</v>
      </c>
      <c r="AM13" s="5" t="s">
        <v>125</v>
      </c>
      <c r="AQ13" t="s">
        <v>240</v>
      </c>
      <c r="AR13" t="s">
        <v>173</v>
      </c>
      <c r="AV13" t="s">
        <v>237</v>
      </c>
    </row>
    <row r="14" spans="1:50" x14ac:dyDescent="0.35">
      <c r="S14" t="s">
        <v>31</v>
      </c>
      <c r="U14" t="s">
        <v>58</v>
      </c>
      <c r="W14" t="s">
        <v>57</v>
      </c>
      <c r="X14" t="s">
        <v>72</v>
      </c>
      <c r="AH14" t="s">
        <v>123</v>
      </c>
      <c r="AM14" s="6" t="s">
        <v>232</v>
      </c>
      <c r="AQ14" t="s">
        <v>168</v>
      </c>
      <c r="AR14" t="s">
        <v>170</v>
      </c>
      <c r="AV14" t="s">
        <v>238</v>
      </c>
    </row>
    <row r="15" spans="1:50" x14ac:dyDescent="0.35">
      <c r="S15" t="s">
        <v>35</v>
      </c>
      <c r="U15" t="s">
        <v>59</v>
      </c>
      <c r="W15" t="s">
        <v>58</v>
      </c>
      <c r="X15" t="s">
        <v>80</v>
      </c>
      <c r="AH15" t="s">
        <v>124</v>
      </c>
      <c r="AM15" t="s">
        <v>160</v>
      </c>
      <c r="AQ15" t="s">
        <v>169</v>
      </c>
      <c r="AR15" t="s">
        <v>174</v>
      </c>
      <c r="AV15" t="s">
        <v>113</v>
      </c>
    </row>
    <row r="16" spans="1:50" x14ac:dyDescent="0.35">
      <c r="S16" t="s">
        <v>34</v>
      </c>
      <c r="W16" t="s">
        <v>59</v>
      </c>
      <c r="X16" t="s">
        <v>113</v>
      </c>
      <c r="AM16" t="s">
        <v>161</v>
      </c>
      <c r="AQ16" t="s">
        <v>170</v>
      </c>
      <c r="AR16" t="s">
        <v>113</v>
      </c>
    </row>
    <row r="17" spans="34:48" x14ac:dyDescent="0.35">
      <c r="AM17" t="s">
        <v>162</v>
      </c>
      <c r="AQ17" t="s">
        <v>171</v>
      </c>
    </row>
    <row r="18" spans="34:48" x14ac:dyDescent="0.35">
      <c r="AQ18" t="s">
        <v>197</v>
      </c>
    </row>
    <row r="19" spans="34:48" x14ac:dyDescent="0.35">
      <c r="AQ19" t="s">
        <v>113</v>
      </c>
    </row>
    <row r="22" spans="34:48" x14ac:dyDescent="0.35">
      <c r="AH22" s="5" t="s">
        <v>125</v>
      </c>
    </row>
    <row r="23" spans="34:48"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5">
      <c r="AH24" t="s">
        <v>129</v>
      </c>
      <c r="AJ24" t="s">
        <v>130</v>
      </c>
      <c r="AK24" t="s">
        <v>131</v>
      </c>
      <c r="AM24" t="s">
        <v>132</v>
      </c>
      <c r="AN24" t="s">
        <v>133</v>
      </c>
      <c r="AO24" t="s">
        <v>134</v>
      </c>
      <c r="AP24" t="s">
        <v>135</v>
      </c>
      <c r="AQ24" t="s">
        <v>136</v>
      </c>
    </row>
    <row r="25" spans="34:48" x14ac:dyDescent="0.35">
      <c r="AH25" t="s">
        <v>137</v>
      </c>
      <c r="AJ25" t="s">
        <v>138</v>
      </c>
      <c r="AK25" t="s">
        <v>139</v>
      </c>
      <c r="AN25" t="s">
        <v>140</v>
      </c>
      <c r="AO25" t="s">
        <v>141</v>
      </c>
      <c r="AP25" t="s">
        <v>142</v>
      </c>
      <c r="AQ25" t="s">
        <v>143</v>
      </c>
    </row>
    <row r="26" spans="34:48" x14ac:dyDescent="0.35">
      <c r="AJ26" t="s">
        <v>144</v>
      </c>
      <c r="AK26" t="s">
        <v>145</v>
      </c>
      <c r="AO26" t="s">
        <v>146</v>
      </c>
    </row>
    <row r="27" spans="34:48" x14ac:dyDescent="0.35">
      <c r="AJ27" t="s">
        <v>147</v>
      </c>
      <c r="AK27" t="s">
        <v>222</v>
      </c>
      <c r="AO27" t="s">
        <v>148</v>
      </c>
    </row>
    <row r="28" spans="34:48" x14ac:dyDescent="0.35">
      <c r="AJ28" t="s">
        <v>149</v>
      </c>
      <c r="AO28" t="s">
        <v>150</v>
      </c>
    </row>
    <row r="29" spans="34:48" x14ac:dyDescent="0.35">
      <c r="AQ29" s="5" t="s">
        <v>151</v>
      </c>
    </row>
    <row r="30" spans="34:48" x14ac:dyDescent="0.35">
      <c r="AH30" s="5" t="s">
        <v>151</v>
      </c>
      <c r="AQ30" s="6" t="s">
        <v>166</v>
      </c>
      <c r="AR30" s="6" t="s">
        <v>167</v>
      </c>
      <c r="AS30" s="6" t="s">
        <v>168</v>
      </c>
      <c r="AT30" s="6" t="s">
        <v>169</v>
      </c>
      <c r="AU30" s="6" t="s">
        <v>170</v>
      </c>
      <c r="AV30" s="6" t="s">
        <v>172</v>
      </c>
    </row>
    <row r="31" spans="34:48" x14ac:dyDescent="0.35">
      <c r="AH31" s="6" t="s">
        <v>129</v>
      </c>
      <c r="AI31" s="6" t="s">
        <v>152</v>
      </c>
      <c r="AQ31" t="s">
        <v>175</v>
      </c>
      <c r="AR31" t="s">
        <v>175</v>
      </c>
      <c r="AS31" t="s">
        <v>178</v>
      </c>
      <c r="AT31" t="s">
        <v>181</v>
      </c>
      <c r="AU31" t="s">
        <v>186</v>
      </c>
      <c r="AV31" t="s">
        <v>191</v>
      </c>
    </row>
    <row r="32" spans="34:48" x14ac:dyDescent="0.35">
      <c r="AH32" t="s">
        <v>153</v>
      </c>
      <c r="AI32" t="s">
        <v>154</v>
      </c>
      <c r="AQ32" t="s">
        <v>176</v>
      </c>
      <c r="AR32" t="s">
        <v>177</v>
      </c>
      <c r="AS32" t="s">
        <v>179</v>
      </c>
      <c r="AT32" t="s">
        <v>182</v>
      </c>
      <c r="AU32" t="s">
        <v>187</v>
      </c>
      <c r="AV32" t="s">
        <v>192</v>
      </c>
    </row>
    <row r="33" spans="34:48" x14ac:dyDescent="0.35">
      <c r="AH33" t="s">
        <v>155</v>
      </c>
      <c r="AI33" t="s">
        <v>156</v>
      </c>
      <c r="AS33" t="s">
        <v>180</v>
      </c>
      <c r="AT33" t="s">
        <v>183</v>
      </c>
      <c r="AU33" t="s">
        <v>188</v>
      </c>
      <c r="AV33" t="s">
        <v>193</v>
      </c>
    </row>
    <row r="34" spans="34:48" x14ac:dyDescent="0.35">
      <c r="AI34" t="s">
        <v>157</v>
      </c>
      <c r="AT34" t="s">
        <v>184</v>
      </c>
      <c r="AU34" t="s">
        <v>189</v>
      </c>
      <c r="AV34" t="s">
        <v>194</v>
      </c>
    </row>
    <row r="35" spans="34:48" x14ac:dyDescent="0.35">
      <c r="AI35" t="s">
        <v>113</v>
      </c>
      <c r="AT35" t="s">
        <v>185</v>
      </c>
      <c r="AU35" t="s">
        <v>190</v>
      </c>
      <c r="AV35" t="s">
        <v>195</v>
      </c>
    </row>
    <row r="36" spans="34:48" x14ac:dyDescent="0.35">
      <c r="AU36" t="s">
        <v>211</v>
      </c>
      <c r="AV36" t="s">
        <v>196</v>
      </c>
    </row>
    <row r="37" spans="34:48" x14ac:dyDescent="0.35">
      <c r="AL37" s="5"/>
    </row>
    <row r="38" spans="34:48"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P1" workbookViewId="0">
      <selection activeCell="X7" sqref="X7"/>
    </sheetView>
  </sheetViews>
  <sheetFormatPr defaultRowHeight="14.5" x14ac:dyDescent="0.35"/>
  <cols>
    <col min="1" max="1" width="25.1796875" bestFit="1" customWidth="1"/>
    <col min="2" max="2" width="22.81640625" bestFit="1" customWidth="1"/>
    <col min="3" max="3" width="13.81640625" bestFit="1" customWidth="1"/>
    <col min="4" max="4" width="12.1796875" bestFit="1" customWidth="1"/>
    <col min="5" max="5" width="13.81640625" bestFit="1" customWidth="1"/>
    <col min="6" max="6" width="26.81640625" bestFit="1" customWidth="1"/>
    <col min="7" max="7" width="35.1796875" bestFit="1" customWidth="1"/>
    <col min="8" max="8" width="16.54296875" customWidth="1"/>
    <col min="9" max="9" width="17.179687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1796875" customWidth="1"/>
    <col min="21" max="21" width="17.81640625" customWidth="1"/>
    <col min="22" max="22" width="18.81640625" customWidth="1"/>
    <col min="26" max="26" width="11.81640625" bestFit="1" customWidth="1"/>
    <col min="27" max="27" width="15" bestFit="1" customWidth="1"/>
    <col min="28" max="28" width="28.54296875" bestFit="1" customWidth="1"/>
    <col min="29" max="29" width="14.453125" customWidth="1"/>
    <col min="30" max="30" width="15.1796875" customWidth="1"/>
    <col min="31" max="31" width="26.1796875" bestFit="1" customWidth="1"/>
    <col min="32" max="32" width="14.81640625" customWidth="1"/>
    <col min="33" max="33" width="12.54296875" customWidth="1"/>
  </cols>
  <sheetData>
    <row r="1" spans="1:33" x14ac:dyDescent="0.35">
      <c r="A1" s="16" t="s">
        <v>12</v>
      </c>
      <c r="B1" s="16"/>
      <c r="C1" s="16"/>
      <c r="D1" s="16"/>
      <c r="E1" s="16"/>
      <c r="F1" s="16"/>
      <c r="G1" s="16"/>
      <c r="H1" s="16"/>
      <c r="I1" s="16"/>
      <c r="J1" s="16"/>
      <c r="K1" s="16"/>
      <c r="L1" s="16"/>
      <c r="M1" s="16"/>
      <c r="N1" s="16"/>
      <c r="O1" s="14" t="s">
        <v>88</v>
      </c>
      <c r="P1" s="14"/>
      <c r="Q1" s="15" t="s">
        <v>91</v>
      </c>
      <c r="R1" s="15"/>
      <c r="S1" s="15"/>
      <c r="T1" s="15"/>
      <c r="U1" s="15"/>
      <c r="V1" s="9" t="s">
        <v>97</v>
      </c>
      <c r="W1" s="9"/>
      <c r="X1" s="9"/>
      <c r="Y1" s="9"/>
      <c r="Z1" s="11" t="s">
        <v>99</v>
      </c>
      <c r="AA1" s="11"/>
      <c r="AB1" s="11"/>
      <c r="AC1" s="11"/>
      <c r="AD1" s="12" t="s">
        <v>102</v>
      </c>
      <c r="AE1" s="12"/>
      <c r="AF1" s="12"/>
      <c r="AG1" s="12"/>
    </row>
    <row r="2" spans="1:33"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5">
      <c r="A6" t="s">
        <v>84</v>
      </c>
      <c r="B6" t="s">
        <v>26</v>
      </c>
      <c r="C6" s="1" t="s">
        <v>39</v>
      </c>
      <c r="D6" s="1" t="s">
        <v>50</v>
      </c>
      <c r="E6" s="1" t="s">
        <v>39</v>
      </c>
      <c r="F6" s="1" t="s">
        <v>49</v>
      </c>
      <c r="G6" t="s">
        <v>69</v>
      </c>
      <c r="O6" s="3"/>
      <c r="P6" s="4" t="s">
        <v>110</v>
      </c>
      <c r="Q6" t="s">
        <v>116</v>
      </c>
      <c r="V6" t="s">
        <v>159</v>
      </c>
      <c r="AB6" t="s">
        <v>177</v>
      </c>
      <c r="AE6" t="s">
        <v>202</v>
      </c>
      <c r="AF6" t="s">
        <v>209</v>
      </c>
    </row>
    <row r="7" spans="1:33" x14ac:dyDescent="0.3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5">
      <c r="A8" t="s">
        <v>86</v>
      </c>
      <c r="B8" t="s">
        <v>28</v>
      </c>
      <c r="C8" t="s">
        <v>43</v>
      </c>
      <c r="D8" t="s">
        <v>52</v>
      </c>
      <c r="E8" t="s">
        <v>43</v>
      </c>
      <c r="F8" t="s">
        <v>51</v>
      </c>
      <c r="G8" t="s">
        <v>218</v>
      </c>
      <c r="P8" s="4" t="s">
        <v>112</v>
      </c>
      <c r="R8" t="s">
        <v>138</v>
      </c>
      <c r="V8" t="s">
        <v>233</v>
      </c>
      <c r="AB8" t="s">
        <v>179</v>
      </c>
      <c r="AE8" t="s">
        <v>204</v>
      </c>
    </row>
    <row r="9" spans="1:33" x14ac:dyDescent="0.35">
      <c r="A9" t="s">
        <v>87</v>
      </c>
      <c r="B9" t="s">
        <v>29</v>
      </c>
      <c r="C9" t="s">
        <v>42</v>
      </c>
      <c r="D9" t="s">
        <v>53</v>
      </c>
      <c r="E9" t="s">
        <v>42</v>
      </c>
      <c r="F9" t="s">
        <v>52</v>
      </c>
      <c r="G9" t="s">
        <v>71</v>
      </c>
      <c r="P9" s="4" t="s">
        <v>113</v>
      </c>
      <c r="R9" t="s">
        <v>144</v>
      </c>
      <c r="V9" t="s">
        <v>234</v>
      </c>
      <c r="AB9" t="s">
        <v>180</v>
      </c>
      <c r="AE9" t="s">
        <v>205</v>
      </c>
    </row>
    <row r="10" spans="1:33" x14ac:dyDescent="0.35">
      <c r="B10" t="s">
        <v>33</v>
      </c>
      <c r="C10" t="s">
        <v>44</v>
      </c>
      <c r="D10" t="s">
        <v>54</v>
      </c>
      <c r="E10" t="s">
        <v>44</v>
      </c>
      <c r="F10" t="s">
        <v>53</v>
      </c>
      <c r="G10" t="s">
        <v>74</v>
      </c>
      <c r="R10" t="s">
        <v>147</v>
      </c>
      <c r="V10" t="s">
        <v>235</v>
      </c>
      <c r="AA10" t="s">
        <v>169</v>
      </c>
      <c r="AB10" t="s">
        <v>181</v>
      </c>
      <c r="AE10" t="s">
        <v>206</v>
      </c>
    </row>
    <row r="11" spans="1:33" x14ac:dyDescent="0.35">
      <c r="B11" t="s">
        <v>32</v>
      </c>
      <c r="C11" t="s">
        <v>41</v>
      </c>
      <c r="D11" t="s">
        <v>55</v>
      </c>
      <c r="E11" t="s">
        <v>41</v>
      </c>
      <c r="F11" t="s">
        <v>54</v>
      </c>
      <c r="G11" t="s">
        <v>75</v>
      </c>
      <c r="R11" t="s">
        <v>149</v>
      </c>
      <c r="V11" t="s">
        <v>236</v>
      </c>
      <c r="AB11" t="s">
        <v>182</v>
      </c>
      <c r="AE11" t="s">
        <v>212</v>
      </c>
    </row>
    <row r="12" spans="1:33" x14ac:dyDescent="0.35">
      <c r="B12" t="s">
        <v>30</v>
      </c>
      <c r="C12" t="s">
        <v>45</v>
      </c>
      <c r="D12" t="s">
        <v>56</v>
      </c>
      <c r="E12" t="s">
        <v>45</v>
      </c>
      <c r="F12" t="s">
        <v>55</v>
      </c>
      <c r="G12" t="s">
        <v>76</v>
      </c>
      <c r="Q12" t="s">
        <v>221</v>
      </c>
      <c r="R12" t="s">
        <v>131</v>
      </c>
      <c r="AB12" t="s">
        <v>183</v>
      </c>
      <c r="AE12" t="s">
        <v>213</v>
      </c>
    </row>
    <row r="13" spans="1:33" x14ac:dyDescent="0.35">
      <c r="B13" t="s">
        <v>79</v>
      </c>
      <c r="C13" t="s">
        <v>46</v>
      </c>
      <c r="D13" t="s">
        <v>57</v>
      </c>
      <c r="E13" t="s">
        <v>46</v>
      </c>
      <c r="F13" t="s">
        <v>56</v>
      </c>
      <c r="G13" t="s">
        <v>73</v>
      </c>
      <c r="R13" t="s">
        <v>139</v>
      </c>
      <c r="AB13" t="s">
        <v>184</v>
      </c>
      <c r="AE13" t="s">
        <v>237</v>
      </c>
    </row>
    <row r="14" spans="1:33" x14ac:dyDescent="0.35">
      <c r="B14" t="s">
        <v>31</v>
      </c>
      <c r="D14" t="s">
        <v>58</v>
      </c>
      <c r="F14" t="s">
        <v>57</v>
      </c>
      <c r="G14" t="s">
        <v>72</v>
      </c>
      <c r="R14" t="s">
        <v>145</v>
      </c>
      <c r="AB14" t="s">
        <v>185</v>
      </c>
      <c r="AE14" t="s">
        <v>238</v>
      </c>
    </row>
    <row r="15" spans="1:33" x14ac:dyDescent="0.35">
      <c r="B15" t="s">
        <v>35</v>
      </c>
      <c r="D15" t="s">
        <v>59</v>
      </c>
      <c r="F15" t="s">
        <v>58</v>
      </c>
      <c r="G15" t="s">
        <v>80</v>
      </c>
      <c r="R15" t="s">
        <v>222</v>
      </c>
      <c r="AA15" t="s">
        <v>170</v>
      </c>
      <c r="AB15" t="s">
        <v>186</v>
      </c>
      <c r="AE15" t="s">
        <v>113</v>
      </c>
    </row>
    <row r="16" spans="1:33" x14ac:dyDescent="0.35">
      <c r="B16" t="s">
        <v>34</v>
      </c>
      <c r="F16" t="s">
        <v>59</v>
      </c>
      <c r="G16" t="s">
        <v>113</v>
      </c>
      <c r="Q16" t="s">
        <v>118</v>
      </c>
      <c r="AB16" t="s">
        <v>187</v>
      </c>
    </row>
    <row r="17" spans="17:28" x14ac:dyDescent="0.35">
      <c r="Q17" t="s">
        <v>119</v>
      </c>
      <c r="R17" t="s">
        <v>132</v>
      </c>
      <c r="AB17" t="s">
        <v>188</v>
      </c>
    </row>
    <row r="18" spans="17:28" x14ac:dyDescent="0.35">
      <c r="Q18" t="s">
        <v>120</v>
      </c>
      <c r="R18" t="s">
        <v>227</v>
      </c>
      <c r="T18" t="s">
        <v>134</v>
      </c>
      <c r="AB18" t="s">
        <v>189</v>
      </c>
    </row>
    <row r="19" spans="17:28" x14ac:dyDescent="0.35">
      <c r="R19" t="s">
        <v>152</v>
      </c>
      <c r="S19" t="s">
        <v>154</v>
      </c>
      <c r="T19" t="s">
        <v>141</v>
      </c>
      <c r="AB19" t="s">
        <v>190</v>
      </c>
    </row>
    <row r="20" spans="17:28" x14ac:dyDescent="0.35">
      <c r="S20" t="s">
        <v>156</v>
      </c>
      <c r="T20" t="s">
        <v>146</v>
      </c>
      <c r="AA20" t="s">
        <v>171</v>
      </c>
    </row>
    <row r="21" spans="17:28" x14ac:dyDescent="0.35">
      <c r="S21" t="s">
        <v>228</v>
      </c>
      <c r="T21" t="s">
        <v>148</v>
      </c>
      <c r="AA21" t="s">
        <v>172</v>
      </c>
      <c r="AB21" t="s">
        <v>191</v>
      </c>
    </row>
    <row r="22" spans="17:28" x14ac:dyDescent="0.35">
      <c r="S22" t="s">
        <v>113</v>
      </c>
      <c r="T22" t="s">
        <v>150</v>
      </c>
      <c r="AB22" t="s">
        <v>192</v>
      </c>
    </row>
    <row r="23" spans="17:28" x14ac:dyDescent="0.35">
      <c r="Q23" t="s">
        <v>127</v>
      </c>
      <c r="R23" t="s">
        <v>134</v>
      </c>
      <c r="AB23" t="s">
        <v>193</v>
      </c>
    </row>
    <row r="24" spans="17:28" x14ac:dyDescent="0.35">
      <c r="R24" t="s">
        <v>141</v>
      </c>
      <c r="AB24" t="s">
        <v>194</v>
      </c>
    </row>
    <row r="25" spans="17:28" x14ac:dyDescent="0.35">
      <c r="R25" t="s">
        <v>146</v>
      </c>
      <c r="AB25" t="s">
        <v>195</v>
      </c>
    </row>
    <row r="26" spans="17:28" x14ac:dyDescent="0.35">
      <c r="R26" t="s">
        <v>148</v>
      </c>
      <c r="AA26" t="s">
        <v>113</v>
      </c>
    </row>
    <row r="27" spans="17:28" x14ac:dyDescent="0.35">
      <c r="R27" t="s">
        <v>150</v>
      </c>
      <c r="Z27" t="s">
        <v>165</v>
      </c>
      <c r="AA27" t="s">
        <v>172</v>
      </c>
      <c r="AB27" t="s">
        <v>196</v>
      </c>
    </row>
    <row r="28" spans="17:28" x14ac:dyDescent="0.35">
      <c r="Q28" t="s">
        <v>122</v>
      </c>
      <c r="R28" t="s">
        <v>135</v>
      </c>
      <c r="AA28" t="s">
        <v>173</v>
      </c>
    </row>
    <row r="29" spans="17:28" x14ac:dyDescent="0.35">
      <c r="R29" t="s">
        <v>142</v>
      </c>
      <c r="AA29" t="s">
        <v>170</v>
      </c>
      <c r="AB29" t="s">
        <v>229</v>
      </c>
    </row>
    <row r="30" spans="17:28" x14ac:dyDescent="0.35">
      <c r="Q30" t="s">
        <v>123</v>
      </c>
      <c r="R30" t="s">
        <v>136</v>
      </c>
      <c r="AB30" t="s">
        <v>188</v>
      </c>
    </row>
    <row r="31" spans="17:28" x14ac:dyDescent="0.35">
      <c r="R31" t="s">
        <v>143</v>
      </c>
      <c r="AA31" t="s">
        <v>174</v>
      </c>
    </row>
    <row r="32" spans="17:28" x14ac:dyDescent="0.35">
      <c r="Q32" t="s">
        <v>128</v>
      </c>
      <c r="AA32" t="s">
        <v>113</v>
      </c>
    </row>
    <row r="33" spans="26:26" x14ac:dyDescent="0.35">
      <c r="Z33" t="s">
        <v>223</v>
      </c>
    </row>
    <row r="34" spans="26:26" x14ac:dyDescent="0.3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201D0-9695-4A45-BC3A-28D949F46F55}">
  <ds:schemaRefs>
    <ds:schemaRef ds:uri="http://www.w3.org/XML/1998/namespace"/>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98689EFB-AA54-4F0A-BFA2-D0FFA1F84E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D459FE-C8DA-484C-BC8E-5EB6A351EB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Deborah Beukhof</cp:lastModifiedBy>
  <dcterms:created xsi:type="dcterms:W3CDTF">2021-12-14T13:39:01Z</dcterms:created>
  <dcterms:modified xsi:type="dcterms:W3CDTF">2024-06-18T15:07:22Z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