
<file path=[Content_Types].xml><?xml version="1.0" encoding="utf-8"?>
<ns0:Types xmlns:ns0="http://schemas.openxmlformats.org/package/2006/content-types">
  <ns0:Default ContentType="application/xml" Extension="xml"/>
  <ns0:Default ContentType="application/vnd.openxmlformats-officedocument.obfuscatedFont" Extension="odttf"/>
  <ns0:Default ContentType="application/vnd.openxmlformats-package.relationships+xml" Extension="rels"/>
  <ns0:Override ContentType="application/vnd.openxmlformats-officedocument.spreadsheetml.worksheet+xml" PartName="/xl/worksheets/sheet1.xml"/>
  <ns0:Override ContentType="application/vnd.openxmlformats-officedocument.spreadsheetml.sharedStrings+xml" PartName="/xl/sharedStrings.xml"/>
  <ns0:Override ContentType="application/vnd.openxmlformats-officedocument.drawing+xml" PartName="/xl/drawings/drawing1.xml"/>
  <ns0:Override ContentType="application/vnd.ms-excel.person+xml" PartName="/xl/persons/person.xml"/>
  <ns0:Override ContentType="application/vnd.openxmlformats-officedocument.spreadsheetml.styles+xml" PartName="/xl/styles.xml"/>
  <ns0:Override ContentType="application/vnd.openxmlformats-officedocument.spreadsheetml.sheet.main+xml" PartName="/xl/workbook.xml"/>
</ns0: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<sst xmlns="http://schemas.openxmlformats.org/spreadsheetml/2006/main" count="208" uniqueCount="110">
  <si>
    <t>■ 프로젝트 진척도</t>
  </si>
  <si>
    <t>단계</t>
  </si>
  <si>
    <t>마감시간</t>
  </si>
  <si>
    <t>항목</t>
  </si>
  <si>
    <t>세부항목</t>
  </si>
  <si>
    <t>진척도</t>
  </si>
  <si>
    <t>담당자</t>
  </si>
  <si>
    <t>소요시간(m)</t>
  </si>
  <si>
    <t>09:10~10:00</t>
  </si>
  <si>
    <t>10:10~11:00</t>
  </si>
  <si>
    <t>11:10~12:00</t>
  </si>
  <si>
    <t>13:00~13:50</t>
  </si>
  <si>
    <t>14:00~14:50</t>
  </si>
  <si>
    <t>15:00~15:50</t>
  </si>
  <si>
    <t>16:00~16:50</t>
  </si>
  <si>
    <t>17:00~17:50</t>
  </si>
  <si>
    <t>프로젝트 선정 및 기획 단계</t>
  </si>
  <si>
    <t>5.1 16:50</t>
  </si>
  <si>
    <t>프로젝트 정의</t>
  </si>
  <si>
    <t>프로젝트 주제 선정</t>
  </si>
  <si>
    <t>공통</t>
  </si>
  <si>
    <t>Stopwatch / Watch / Sensor / UART 기능 통합 아이디어 도출</t>
  </si>
  <si>
    <t>시스템 사양 확정 및 주제 구체화</t>
  </si>
  <si>
    <t>프로젝트 기획</t>
  </si>
  <si>
    <t>UART ASCII command protocol 정의 (3-byte command)</t>
  </si>
  <si>
    <t>모드 기반 시스템 분리 (STW / WTC / ULT / DHT)</t>
  </si>
  <si>
    <t>virtual input (SW / BTN) 설계 계획</t>
  </si>
  <si>
    <t>FIFO buffer 기반 데이터 흐름 구조 설계</t>
  </si>
  <si>
    <t>실시간 상태 출력 (STS command) 기능 기획</t>
  </si>
  <si>
    <t>기능별 FSM, ASM 도출</t>
  </si>
  <si>
    <t>전체 블록도 작성</t>
  </si>
  <si>
    <t>설계 및 구현, 검증</t>
  </si>
  <si>
    <t>5.4  16:50</t>
  </si>
  <si>
    <t>system control unit 구현</t>
  </si>
  <si>
    <t>main mode decoder 기반 시스템 제어</t>
  </si>
  <si>
    <t>김예담</t>
  </si>
  <si>
    <t>timer switch router sys, i_status_req, c_mode 연결</t>
  </si>
  <si>
    <t>button router를 통합 모드별 버튼 분리 구현</t>
  </si>
  <si>
    <t>fnd sel router 로 display 선택 구조 구현</t>
  </si>
  <si>
    <t xml:space="preserve">전체 모듈 통합 </t>
  </si>
  <si>
    <t>SR04 센서 구현</t>
  </si>
  <si>
    <t>SR04 trig pulse 생성 로직 구현 (10us trigger)</t>
  </si>
  <si>
    <t>echo pulse width 측정용 카운터 설계</t>
  </si>
  <si>
    <t xml:space="preserve">거리 계산 로직 구현 (time -&gt; cm변환) </t>
  </si>
  <si>
    <t xml:space="preserve">전체 fsm 수정 및 통합 </t>
  </si>
  <si>
    <t>dht 11 센서 구현</t>
  </si>
  <si>
    <t>DHT11 start signal 생성 로직 구현</t>
  </si>
  <si>
    <t>이찬미</t>
  </si>
  <si>
    <t>single-wire protocol 기반 bit timing 측정 설계</t>
  </si>
  <si>
    <t>humidity / temperature data parsing logic 구현</t>
  </si>
  <si>
    <t>checksum validation 로직 구현</t>
  </si>
  <si>
    <t>fhd  출력 제어 구현</t>
  </si>
  <si>
    <t>Timer (Stopwatch / Watch) FND 출력 구현</t>
  </si>
  <si>
    <t>초음파 센서 (SR04) FND 출력 구현</t>
  </si>
  <si>
    <t>DHT11 온습도 FND 출력 구현</t>
  </si>
  <si>
    <t>FND Multiplexing 구조 구현</t>
  </si>
  <si>
    <t>DOT Indicator 기능 구현</t>
  </si>
  <si>
    <t>control unit과 센서 통합</t>
  </si>
  <si>
    <t>system control unit과 SR04, DHT 11 연결</t>
  </si>
  <si>
    <t>김예담, 이찬미</t>
  </si>
  <si>
    <t>system control unit과 FND CONTROLLER 연결</t>
  </si>
  <si>
    <t xml:space="preserve">ASCII DECODER 구현 </t>
  </si>
  <si>
    <t>ASCII Command Buffering 및 조립 로직 구현</t>
  </si>
  <si>
    <t>김한림</t>
  </si>
  <si>
    <t>Command Decode FSM 구현</t>
  </si>
  <si>
    <t>Virtual Input Generation (Switch / Button) 구현</t>
  </si>
  <si>
    <t>Status Request 제어 구현</t>
  </si>
  <si>
    <t>UART + FIFO 구현</t>
  </si>
  <si>
    <t>push/pop 기반 synchronous queue 구조 구현</t>
  </si>
  <si>
    <t>register_file 기반 메모리 저장 구조 설계</t>
  </si>
  <si>
    <t>write pointer / read pointer 분리 구조 구현 (wptr, rptr)</t>
  </si>
  <si>
    <t xml:space="preserve"> full / empty flag 기반 flow control 설계</t>
  </si>
  <si>
    <t xml:space="preserve">stopwatch &amp; watch 기능 구현 </t>
  </si>
  <si>
    <t>stopwatch &amp; watch datapath 연결</t>
  </si>
  <si>
    <t>top_stopwatch_watch 연결</t>
  </si>
  <si>
    <t xml:space="preserve">전체 시스템 통합 </t>
  </si>
  <si>
    <t>UART 통신 기반 외부 제어 통합</t>
  </si>
  <si>
    <t>FIFO 기반 데이터 버퍼링 구조 통합</t>
  </si>
  <si>
    <t>ASCII Decoder 기반 명령 제어 통합</t>
  </si>
  <si>
    <t xml:space="preserve"> System Control Unit 기반 기능 분리</t>
  </si>
  <si>
    <t xml:space="preserve"> Sensor 시스템 통합</t>
  </si>
  <si>
    <t>FND Controller 통합 출력 시스템</t>
  </si>
  <si>
    <t>ASCII Sender 기반 상태 출력 통합</t>
  </si>
  <si>
    <t>개별 센서 검증</t>
  </si>
  <si>
    <t xml:space="preserve"> SR04 거리 측정 정확도 simulation 검증</t>
  </si>
  <si>
    <t>DHT11 humidity / temperature 정확도 simulation 검증</t>
  </si>
  <si>
    <t xml:space="preserve">검증 및 구현, 산출물 준비 </t>
  </si>
  <si>
    <t>5.5 16:50</t>
  </si>
  <si>
    <t xml:space="preserve">fnd controller 검증 </t>
  </si>
  <si>
    <t xml:space="preserve"> watch/stopwatch time 정상 증가/정지 확인</t>
  </si>
  <si>
    <t>distance / humidity / temperature 출력 검증</t>
  </si>
  <si>
    <t>dot indicator blinking 정상 동작 확인</t>
  </si>
  <si>
    <t xml:space="preserve">ascii decoder &amp; uart 검증 </t>
  </si>
  <si>
    <t>ASCII command parsing 검증</t>
  </si>
  <si>
    <t>virtual button / switch trigger 검증</t>
  </si>
  <si>
    <t>FIFO overflow / underflow 상황 테스트</t>
  </si>
  <si>
    <t>구현</t>
  </si>
  <si>
    <t>PC &lt;-&gt; FPGA 간 UART RX/TX 통신 정상동작확인</t>
  </si>
  <si>
    <t>ASCII 명령 수신 및 시스템 제어 반영 확인</t>
  </si>
  <si>
    <t>PC 응답 확인</t>
  </si>
  <si>
    <t>산출물 준비</t>
  </si>
  <si>
    <t>발표 자료 준비</t>
  </si>
  <si>
    <t xml:space="preserve">시뮬레이션 파형과 구조도를 통한 동작 설명 </t>
  </si>
  <si>
    <t>발표 및 피드백</t>
  </si>
  <si>
    <t>5.6 14:00</t>
  </si>
  <si>
    <t>발표 준비</t>
  </si>
  <si>
    <t>프레젠테이션 제작 및 대본 준비</t>
  </si>
  <si>
    <t>5.6 16:50</t>
  </si>
  <si>
    <t xml:space="preserve">피드백정리 </t>
  </si>
  <si>
    <t>시각적 효과를 통한 발표 명확성 증가 요구</t>
  </si>
</sst>
</file>

<file path=xl/styles.xml><?xml version="1.0" encoding="utf-8"?>
<styleSheet xmlns="http://schemas.openxmlformats.org/spreadsheetml/2006/main">
  <numFmts count="2">
    <numFmt numFmtId="164" formatCode="m월 d일"/>
    <numFmt numFmtId="165" formatCode="yyyy-mm-dd"/>
  </numFmts>
  <fonts count="11">
    <font>
      <sz val="10.0"/>
      <color rgb="FF000000"/>
      <name val="Arial"/>
    </font>
    <font>
      <color rgb="FF000000"/>
      <name val="Arial"/>
    </font>
    <font>
      <b/>
      <sz val="20.0"/>
      <color rgb="FF000000"/>
      <name val="Arial"/>
    </font>
    <font>
      <color rgb="FF000000"/>
      <name val="Arial"/>
    </font>
    <font>
      <sz val="11.0"/>
      <color rgb="FF000000"/>
      <name val="Arial"/>
    </font>
    <font/>
    <font>
      <sz val="12.0"/>
      <color rgb="FF000000"/>
      <name val="Arial"/>
    </font>
    <font>
      <sz val="13.0"/>
      <color rgb="FF000000"/>
      <name val="Arial"/>
    </font>
    <font>
      <sz val="14.0"/>
      <color rgb="FF000000"/>
      <name val="Arial"/>
    </font>
    <font>
      <color rgb="FF00FFFF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2" fontId="3" numFmtId="0" xfId="0" applyFill="1" applyFont="1"/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3" fillId="3" fontId="4" numFmtId="164" xfId="0" applyAlignment="1" applyBorder="1" applyFont="1" applyNumberForma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6" fillId="3" fontId="4" numFmtId="164" xfId="0" applyAlignment="1" applyBorder="1" applyFont="1" applyNumberFormat="1">
      <alignment horizontal="center" readingOrder="0"/>
    </xf>
    <xf borderId="6" fillId="0" fontId="5" numFmtId="0" xfId="0" applyBorder="1" applyFont="1"/>
    <xf borderId="2" fillId="3" fontId="4" numFmtId="164" xfId="0" applyAlignment="1" applyBorder="1" applyFont="1" applyNumberFormat="1">
      <alignment horizontal="center" readingOrder="0"/>
    </xf>
    <xf borderId="3" fillId="3" fontId="4" numFmtId="164" xfId="0" applyAlignment="1" applyBorder="1" applyFont="1" applyNumberFormat="1">
      <alignment horizontal="center" readingOrder="0"/>
    </xf>
    <xf borderId="7" fillId="0" fontId="5" numFmtId="0" xfId="0" applyBorder="1" applyFont="1"/>
    <xf borderId="8" fillId="3" fontId="3" numFmtId="0" xfId="0" applyAlignment="1" applyBorder="1" applyFont="1">
      <alignment horizontal="center" readingOrder="0"/>
    </xf>
    <xf borderId="8" fillId="3" fontId="3" numFmtId="164" xfId="0" applyAlignment="1" applyBorder="1" applyFont="1" applyNumberFormat="1">
      <alignment horizontal="center"/>
    </xf>
    <xf borderId="5" fillId="3" fontId="3" numFmtId="0" xfId="0" applyAlignment="1" applyBorder="1" applyFont="1">
      <alignment horizontal="center" readingOrder="0" vertical="bottom"/>
    </xf>
    <xf borderId="5" fillId="3" fontId="3" numFmtId="164" xfId="0" applyAlignment="1" applyBorder="1" applyFont="1" applyNumberFormat="1">
      <alignment horizontal="center" vertical="bottom"/>
    </xf>
    <xf borderId="4" fillId="3" fontId="3" numFmtId="164" xfId="0" applyAlignment="1" applyBorder="1" applyFont="1" applyNumberFormat="1">
      <alignment horizontal="center" vertical="bottom"/>
    </xf>
    <xf borderId="8" fillId="3" fontId="3" numFmtId="164" xfId="0" applyAlignment="1" applyBorder="1" applyFont="1" applyNumberFormat="1">
      <alignment horizontal="center" vertical="bottom"/>
    </xf>
    <xf borderId="8" fillId="3" fontId="3" numFmtId="0" xfId="0" applyAlignment="1" applyBorder="1" applyFont="1">
      <alignment horizontal="center" readingOrder="0" vertical="bottom"/>
    </xf>
    <xf borderId="7" fillId="2" fontId="4" numFmtId="0" xfId="0" applyAlignment="1" applyBorder="1" applyFon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0" fontId="6" numFmtId="9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8" fillId="2" fontId="3" numFmtId="0" xfId="0" applyAlignment="1" applyBorder="1" applyFont="1">
      <alignment vertical="center"/>
    </xf>
    <xf borderId="0" fillId="2" fontId="3" numFmtId="0" xfId="0" applyAlignment="1" applyFont="1">
      <alignment vertical="center"/>
    </xf>
    <xf borderId="1" fillId="2" fontId="4" numFmtId="0" xfId="0" applyAlignment="1" applyBorder="1" applyFont="1">
      <alignment horizontal="center" readingOrder="0" vertical="center"/>
    </xf>
    <xf borderId="10" fillId="2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/>
    </xf>
    <xf borderId="8" fillId="0" fontId="6" numFmtId="9" xfId="0" applyAlignment="1" applyBorder="1" applyFont="1" applyNumberForma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8" fillId="4" fontId="3" numFmtId="0" xfId="0" applyAlignment="1" applyBorder="1" applyFill="1" applyFont="1">
      <alignment vertical="center"/>
    </xf>
    <xf borderId="5" fillId="2" fontId="3" numFmtId="0" xfId="0" applyAlignment="1" applyBorder="1" applyFont="1">
      <alignment vertical="center"/>
    </xf>
    <xf borderId="8" fillId="2" fontId="3" numFmtId="0" xfId="0" applyBorder="1" applyFont="1"/>
    <xf borderId="11" fillId="0" fontId="5" numFmtId="0" xfId="0" applyBorder="1" applyFont="1"/>
    <xf borderId="10" fillId="0" fontId="5" numFmtId="0" xfId="0" applyBorder="1" applyFont="1"/>
    <xf borderId="0" fillId="2" fontId="1" numFmtId="0" xfId="0" applyFont="1"/>
    <xf borderId="0" fillId="0" fontId="1" numFmtId="0" xfId="0" applyAlignment="1" applyFont="1">
      <alignment readingOrder="0"/>
    </xf>
    <xf borderId="9" fillId="0" fontId="5" numFmtId="0" xfId="0" applyBorder="1" applyFont="1"/>
    <xf borderId="5" fillId="4" fontId="3" numFmtId="0" xfId="0" applyAlignment="1" applyBorder="1" applyFont="1">
      <alignment vertical="center"/>
    </xf>
    <xf borderId="8" fillId="0" fontId="1" numFmtId="0" xfId="0" applyBorder="1" applyFont="1"/>
    <xf borderId="6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readingOrder="0"/>
    </xf>
    <xf borderId="11" fillId="0" fontId="1" numFmtId="0" xfId="0" applyAlignment="1" applyBorder="1" applyFont="1">
      <alignment horizontal="center" readingOrder="0" vertical="center"/>
    </xf>
    <xf borderId="8" fillId="2" fontId="1" numFmtId="0" xfId="0" applyAlignment="1" applyBorder="1" applyFont="1">
      <alignment vertical="center"/>
    </xf>
    <xf borderId="8" fillId="4" fontId="3" numFmtId="0" xfId="0" applyBorder="1" applyFont="1"/>
    <xf borderId="5" fillId="0" fontId="8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readingOrder="0" vertical="center"/>
    </xf>
    <xf borderId="8" fillId="0" fontId="7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vertical="center"/>
    </xf>
    <xf borderId="0" fillId="0" fontId="1" numFmtId="0" xfId="0" applyAlignment="1" applyFont="1">
      <alignment horizontal="left" readingOrder="0" vertical="center"/>
    </xf>
    <xf borderId="8" fillId="5" fontId="1" numFmtId="0" xfId="0" applyBorder="1" applyFill="1" applyFont="1"/>
    <xf borderId="8" fillId="0" fontId="8" numFmtId="0" xfId="0" applyAlignment="1" applyBorder="1" applyFont="1">
      <alignment horizontal="center" readingOrder="0" vertical="center"/>
    </xf>
    <xf borderId="8" fillId="4" fontId="9" numFmtId="0" xfId="0" applyAlignment="1" applyBorder="1" applyFont="1">
      <alignment vertical="center"/>
    </xf>
    <xf borderId="8" fillId="2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8" fillId="0" fontId="1" numFmtId="0" xfId="0" applyAlignment="1" applyBorder="1" applyFont="1">
      <alignment readingOrder="0" vertical="center"/>
    </xf>
    <xf borderId="8" fillId="0" fontId="10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2" fontId="4" numFmtId="0" xfId="0" applyAlignment="1" applyFont="1">
      <alignment horizontal="center" readingOrder="0" vertic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0"/>
</styleSheet>
</file>

<file path=xl/_rels/workbook.xml.rels><?xml version='1.0' encoding='utf-8'?>
<ns0:Relationships xmlns:ns0="http://schemas.openxmlformats.org/package/2006/relationships"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5" Type="http://schemas.openxmlformats.org/officeDocument/2006/relationships/worksheet" Target="worksheets/sheet1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26.38"/>
    <col customWidth="1" min="3" max="3" width="11.25"/>
    <col customWidth="1" min="4" max="4" width="19.25"/>
    <col customWidth="1" min="5" max="5" width="46.88"/>
    <col customWidth="1" min="7" max="7" width="2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>
      <c r="A2" s="1"/>
      <c r="B2" s="2" t="s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4"/>
      <c r="AV3" s="4"/>
      <c r="AW3" s="4"/>
      <c r="AX3" s="4"/>
      <c r="AY3" s="4"/>
      <c r="AZ3" s="4"/>
      <c r="BA3" s="4"/>
    </row>
    <row r="4">
      <c r="A4" s="1"/>
      <c r="B4" s="5" t="s">
        <v>1</v>
      </c>
      <c r="C4" s="6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7"/>
      <c r="I4" s="8">
        <v>46143.0</v>
      </c>
      <c r="J4" s="9"/>
      <c r="K4" s="9"/>
      <c r="L4" s="9"/>
      <c r="M4" s="9"/>
      <c r="N4" s="9"/>
      <c r="O4" s="10"/>
      <c r="P4" s="11">
        <v>46144.0</v>
      </c>
      <c r="Q4" s="12"/>
      <c r="R4" s="12"/>
      <c r="S4" s="12"/>
      <c r="T4" s="12"/>
      <c r="U4" s="12"/>
      <c r="V4" s="12"/>
      <c r="W4" s="12"/>
      <c r="X4" s="13">
        <v>46145.0</v>
      </c>
      <c r="Y4" s="12"/>
      <c r="Z4" s="12"/>
      <c r="AA4" s="12"/>
      <c r="AB4" s="12"/>
      <c r="AC4" s="12"/>
      <c r="AD4" s="12"/>
      <c r="AE4" s="12"/>
      <c r="AF4" s="14">
        <v>46146.0</v>
      </c>
      <c r="AG4" s="9"/>
      <c r="AH4" s="9"/>
      <c r="AI4" s="9"/>
      <c r="AJ4" s="9"/>
      <c r="AK4" s="9"/>
      <c r="AL4" s="9"/>
      <c r="AM4" s="10"/>
      <c r="AN4" s="8">
        <v>46147.0</v>
      </c>
      <c r="AO4" s="9"/>
      <c r="AP4" s="9"/>
      <c r="AQ4" s="9"/>
      <c r="AR4" s="9"/>
      <c r="AS4" s="9"/>
      <c r="AT4" s="10"/>
      <c r="AU4" s="8">
        <v>46148.0</v>
      </c>
      <c r="AV4" s="9"/>
      <c r="AW4" s="9"/>
      <c r="AX4" s="9"/>
      <c r="AY4" s="9"/>
      <c r="AZ4" s="9"/>
      <c r="BA4" s="10"/>
    </row>
    <row r="5">
      <c r="A5" s="1"/>
      <c r="B5" s="15"/>
      <c r="C5" s="15"/>
      <c r="D5" s="15"/>
      <c r="E5" s="15"/>
      <c r="F5" s="15"/>
      <c r="G5" s="15"/>
      <c r="H5" s="7" t="s">
        <v>7</v>
      </c>
      <c r="I5" s="16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8" t="s">
        <v>8</v>
      </c>
      <c r="Q5" s="19" t="s">
        <v>9</v>
      </c>
      <c r="R5" s="19" t="s">
        <v>10</v>
      </c>
      <c r="S5" s="19" t="s">
        <v>11</v>
      </c>
      <c r="T5" s="20" t="s">
        <v>12</v>
      </c>
      <c r="U5" s="21" t="s">
        <v>13</v>
      </c>
      <c r="V5" s="19" t="s">
        <v>14</v>
      </c>
      <c r="W5" s="18" t="s">
        <v>15</v>
      </c>
      <c r="X5" s="22" t="s">
        <v>8</v>
      </c>
      <c r="Y5" s="19" t="s">
        <v>9</v>
      </c>
      <c r="Z5" s="19" t="s">
        <v>10</v>
      </c>
      <c r="AA5" s="19" t="s">
        <v>11</v>
      </c>
      <c r="AB5" s="20" t="s">
        <v>12</v>
      </c>
      <c r="AC5" s="21" t="s">
        <v>13</v>
      </c>
      <c r="AD5" s="19" t="s">
        <v>14</v>
      </c>
      <c r="AE5" s="18" t="s">
        <v>15</v>
      </c>
      <c r="AF5" s="16" t="s">
        <v>8</v>
      </c>
      <c r="AG5" s="17" t="s">
        <v>9</v>
      </c>
      <c r="AH5" s="17" t="s">
        <v>10</v>
      </c>
      <c r="AI5" s="17" t="s">
        <v>11</v>
      </c>
      <c r="AJ5" s="17" t="s">
        <v>12</v>
      </c>
      <c r="AK5" s="17" t="s">
        <v>13</v>
      </c>
      <c r="AL5" s="17" t="s">
        <v>14</v>
      </c>
      <c r="AM5" s="22" t="s">
        <v>15</v>
      </c>
      <c r="AN5" s="16" t="s">
        <v>8</v>
      </c>
      <c r="AO5" s="17" t="s">
        <v>9</v>
      </c>
      <c r="AP5" s="17" t="s">
        <v>10</v>
      </c>
      <c r="AQ5" s="17" t="s">
        <v>11</v>
      </c>
      <c r="AR5" s="17" t="s">
        <v>12</v>
      </c>
      <c r="AS5" s="17" t="s">
        <v>13</v>
      </c>
      <c r="AT5" s="17" t="s">
        <v>14</v>
      </c>
      <c r="AU5" s="16" t="s">
        <v>8</v>
      </c>
      <c r="AV5" s="17" t="s">
        <v>9</v>
      </c>
      <c r="AW5" s="17" t="s">
        <v>10</v>
      </c>
      <c r="AX5" s="17" t="s">
        <v>11</v>
      </c>
      <c r="AY5" s="17" t="s">
        <v>12</v>
      </c>
      <c r="AZ5" s="17" t="s">
        <v>13</v>
      </c>
      <c r="BA5" s="17" t="s">
        <v>14</v>
      </c>
    </row>
    <row r="6" ht="1.5" customHeight="1">
      <c r="A6" s="1"/>
      <c r="B6" s="23"/>
      <c r="C6" s="24"/>
      <c r="D6" s="25"/>
      <c r="E6" s="25"/>
      <c r="F6" s="26"/>
      <c r="G6" s="27"/>
      <c r="H6" s="28"/>
      <c r="I6" s="29"/>
      <c r="J6" s="29"/>
      <c r="K6" s="29"/>
      <c r="L6" s="29"/>
      <c r="M6" s="29"/>
      <c r="N6" s="29"/>
      <c r="O6" s="29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30"/>
      <c r="AV6" s="30"/>
      <c r="AW6" s="30"/>
      <c r="AX6" s="30"/>
      <c r="AY6" s="30"/>
      <c r="AZ6" s="30"/>
      <c r="BA6" s="30"/>
    </row>
    <row r="7">
      <c r="A7" s="1"/>
      <c r="B7" s="31" t="s">
        <v>16</v>
      </c>
      <c r="C7" s="32" t="s">
        <v>17</v>
      </c>
      <c r="D7" s="33" t="s">
        <v>18</v>
      </c>
      <c r="E7" s="34" t="s">
        <v>19</v>
      </c>
      <c r="F7" s="35">
        <v>1.0</v>
      </c>
      <c r="G7" s="27" t="s">
        <v>20</v>
      </c>
      <c r="H7" s="36">
        <v>50.0</v>
      </c>
      <c r="I7" s="37"/>
      <c r="J7" s="29"/>
      <c r="K7" s="29"/>
      <c r="L7" s="29"/>
      <c r="M7" s="29"/>
      <c r="N7" s="29"/>
      <c r="O7" s="29"/>
      <c r="P7" s="38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</row>
    <row r="8">
      <c r="A8" s="1"/>
      <c r="B8" s="40"/>
      <c r="C8" s="41"/>
      <c r="D8" s="40"/>
      <c r="E8" s="34" t="s">
        <v>21</v>
      </c>
      <c r="F8" s="35">
        <v>1.0</v>
      </c>
      <c r="G8" s="27" t="s">
        <v>20</v>
      </c>
      <c r="H8" s="36">
        <v>50.0</v>
      </c>
      <c r="I8" s="29"/>
      <c r="J8" s="37"/>
      <c r="K8" s="29"/>
      <c r="L8" s="29"/>
      <c r="M8" s="29"/>
      <c r="N8" s="29"/>
      <c r="O8" s="29"/>
      <c r="P8" s="3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</row>
    <row r="9">
      <c r="A9" s="1"/>
      <c r="B9" s="40"/>
      <c r="C9" s="41"/>
      <c r="D9" s="40"/>
      <c r="E9" s="34" t="s">
        <v>22</v>
      </c>
      <c r="F9" s="35">
        <v>1.0</v>
      </c>
      <c r="G9" s="27" t="s">
        <v>20</v>
      </c>
      <c r="H9" s="36">
        <v>50.0</v>
      </c>
      <c r="I9" s="29"/>
      <c r="J9" s="29"/>
      <c r="K9" s="37"/>
      <c r="L9" s="29"/>
      <c r="M9" s="29"/>
      <c r="N9" s="29"/>
      <c r="O9" s="29"/>
      <c r="P9" s="38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</row>
    <row r="10">
      <c r="A10" s="1"/>
      <c r="B10" s="40"/>
      <c r="C10" s="41"/>
      <c r="D10" s="33" t="s">
        <v>23</v>
      </c>
      <c r="E10" s="34" t="s">
        <v>24</v>
      </c>
      <c r="F10" s="35">
        <v>1.0</v>
      </c>
      <c r="G10" s="27" t="s">
        <v>20</v>
      </c>
      <c r="H10" s="36">
        <v>25.0</v>
      </c>
      <c r="I10" s="29"/>
      <c r="J10" s="29"/>
      <c r="K10" s="29"/>
      <c r="L10" s="37"/>
      <c r="M10" s="42"/>
      <c r="N10" s="29"/>
      <c r="O10" s="29"/>
      <c r="P10" s="3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</row>
    <row r="11">
      <c r="A11" s="1"/>
      <c r="B11" s="40"/>
      <c r="C11" s="41"/>
      <c r="D11" s="40"/>
      <c r="E11" s="34" t="s">
        <v>25</v>
      </c>
      <c r="F11" s="35">
        <v>1.0</v>
      </c>
      <c r="G11" s="27" t="s">
        <v>20</v>
      </c>
      <c r="H11" s="36">
        <v>25.0</v>
      </c>
      <c r="I11" s="29"/>
      <c r="J11" s="29"/>
      <c r="K11" s="29"/>
      <c r="L11" s="37"/>
      <c r="M11" s="29"/>
      <c r="N11" s="29"/>
      <c r="O11" s="29"/>
      <c r="P11" s="3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</row>
    <row r="12">
      <c r="A12" s="1"/>
      <c r="B12" s="40"/>
      <c r="C12" s="41"/>
      <c r="D12" s="40"/>
      <c r="E12" s="34" t="s">
        <v>26</v>
      </c>
      <c r="F12" s="35">
        <v>1.0</v>
      </c>
      <c r="G12" s="27" t="s">
        <v>20</v>
      </c>
      <c r="H12" s="36">
        <v>25.0</v>
      </c>
      <c r="I12" s="29"/>
      <c r="J12" s="29"/>
      <c r="K12" s="29"/>
      <c r="L12" s="29"/>
      <c r="M12" s="37"/>
      <c r="N12" s="29"/>
      <c r="O12" s="29"/>
      <c r="P12" s="3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</row>
    <row r="13">
      <c r="A13" s="1"/>
      <c r="B13" s="40"/>
      <c r="C13" s="41"/>
      <c r="D13" s="40"/>
      <c r="E13" s="43" t="s">
        <v>27</v>
      </c>
      <c r="F13" s="35">
        <v>1.0</v>
      </c>
      <c r="G13" s="27" t="s">
        <v>20</v>
      </c>
      <c r="H13" s="36">
        <v>25.0</v>
      </c>
      <c r="I13" s="29"/>
      <c r="J13" s="29"/>
      <c r="K13" s="29"/>
      <c r="L13" s="29"/>
      <c r="M13" s="37"/>
      <c r="O13" s="29"/>
      <c r="P13" s="3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</row>
    <row r="14">
      <c r="A14" s="1"/>
      <c r="B14" s="40"/>
      <c r="C14" s="41"/>
      <c r="D14" s="40"/>
      <c r="E14" s="34" t="s">
        <v>28</v>
      </c>
      <c r="F14" s="35">
        <v>1.0</v>
      </c>
      <c r="G14" s="27" t="s">
        <v>20</v>
      </c>
      <c r="H14" s="36">
        <v>25.0</v>
      </c>
      <c r="I14" s="29"/>
      <c r="J14" s="29"/>
      <c r="K14" s="29"/>
      <c r="L14" s="29"/>
      <c r="M14" s="29"/>
      <c r="N14" s="37"/>
      <c r="O14" s="29"/>
      <c r="P14" s="3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</row>
    <row r="15">
      <c r="A15" s="1"/>
      <c r="B15" s="40"/>
      <c r="C15" s="41"/>
      <c r="D15" s="40"/>
      <c r="E15" s="34" t="s">
        <v>29</v>
      </c>
      <c r="F15" s="35">
        <v>1.0</v>
      </c>
      <c r="G15" s="27" t="s">
        <v>20</v>
      </c>
      <c r="H15" s="36">
        <v>25.0</v>
      </c>
      <c r="I15" s="29"/>
      <c r="J15" s="29"/>
      <c r="K15" s="29"/>
      <c r="L15" s="29"/>
      <c r="M15" s="29"/>
      <c r="N15" s="37"/>
      <c r="O15" s="29"/>
      <c r="P15" s="3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</row>
    <row r="16">
      <c r="A16" s="1"/>
      <c r="B16" s="15"/>
      <c r="C16" s="44"/>
      <c r="D16" s="15"/>
      <c r="E16" s="34" t="s">
        <v>30</v>
      </c>
      <c r="F16" s="35">
        <v>1.0</v>
      </c>
      <c r="G16" s="27" t="s">
        <v>20</v>
      </c>
      <c r="H16" s="36">
        <v>50.0</v>
      </c>
      <c r="I16" s="29"/>
      <c r="J16" s="29"/>
      <c r="K16" s="29"/>
      <c r="L16" s="29"/>
      <c r="M16" s="29"/>
      <c r="N16" s="29"/>
      <c r="O16" s="37"/>
      <c r="P16" s="3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</row>
    <row r="17">
      <c r="A17" s="1"/>
      <c r="B17" s="31" t="s">
        <v>31</v>
      </c>
      <c r="C17" s="31" t="s">
        <v>32</v>
      </c>
      <c r="D17" s="33" t="s">
        <v>33</v>
      </c>
      <c r="E17" s="34" t="s">
        <v>34</v>
      </c>
      <c r="F17" s="35">
        <v>1.0</v>
      </c>
      <c r="G17" s="27" t="s">
        <v>35</v>
      </c>
      <c r="H17" s="36">
        <v>180.0</v>
      </c>
      <c r="I17" s="29"/>
      <c r="J17" s="29"/>
      <c r="K17" s="29"/>
      <c r="L17" s="29"/>
      <c r="M17" s="29"/>
      <c r="N17" s="29"/>
      <c r="O17" s="29"/>
      <c r="P17" s="45"/>
      <c r="Q17" s="37"/>
      <c r="R17" s="37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>
      <c r="A18" s="1"/>
      <c r="B18" s="40"/>
      <c r="C18" s="40"/>
      <c r="D18" s="40"/>
      <c r="E18" s="34" t="s">
        <v>36</v>
      </c>
      <c r="F18" s="35">
        <v>1.0</v>
      </c>
      <c r="G18" s="27" t="s">
        <v>35</v>
      </c>
      <c r="H18" s="36">
        <v>60.0</v>
      </c>
      <c r="I18" s="29"/>
      <c r="J18" s="29"/>
      <c r="K18" s="29"/>
      <c r="L18" s="29"/>
      <c r="M18" s="29"/>
      <c r="N18" s="29"/>
      <c r="O18" s="29"/>
      <c r="P18" s="38"/>
      <c r="Q18" s="29"/>
      <c r="R18" s="29"/>
      <c r="S18" s="37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>
      <c r="A19" s="1"/>
      <c r="B19" s="40"/>
      <c r="C19" s="40"/>
      <c r="D19" s="40"/>
      <c r="E19" s="34" t="s">
        <v>37</v>
      </c>
      <c r="F19" s="35">
        <v>1.0</v>
      </c>
      <c r="G19" s="27" t="s">
        <v>35</v>
      </c>
      <c r="H19" s="36">
        <v>60.0</v>
      </c>
      <c r="I19" s="29"/>
      <c r="J19" s="29"/>
      <c r="K19" s="29"/>
      <c r="L19" s="29"/>
      <c r="M19" s="29"/>
      <c r="N19" s="29"/>
      <c r="O19" s="29"/>
      <c r="P19" s="38"/>
      <c r="Q19" s="29"/>
      <c r="R19" s="46"/>
      <c r="S19" s="46"/>
      <c r="T19" s="37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</row>
    <row r="20">
      <c r="A20" s="1"/>
      <c r="B20" s="40"/>
      <c r="C20" s="40"/>
      <c r="D20" s="40"/>
      <c r="E20" s="34" t="s">
        <v>38</v>
      </c>
      <c r="F20" s="35">
        <v>1.0</v>
      </c>
      <c r="G20" s="27" t="s">
        <v>35</v>
      </c>
      <c r="H20" s="36">
        <v>60.0</v>
      </c>
      <c r="I20" s="29"/>
      <c r="J20" s="29"/>
      <c r="K20" s="29"/>
      <c r="L20" s="29"/>
      <c r="M20" s="29"/>
      <c r="N20" s="29"/>
      <c r="O20" s="29"/>
      <c r="P20" s="38"/>
      <c r="Q20" s="29"/>
      <c r="R20" s="46"/>
      <c r="S20" s="46"/>
      <c r="T20" s="29"/>
      <c r="U20" s="37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</row>
    <row r="21">
      <c r="A21" s="1"/>
      <c r="B21" s="40"/>
      <c r="C21" s="40"/>
      <c r="D21" s="40"/>
      <c r="E21" s="47" t="s">
        <v>39</v>
      </c>
      <c r="F21" s="35">
        <v>1.0</v>
      </c>
      <c r="G21" s="27" t="s">
        <v>35</v>
      </c>
      <c r="H21" s="36">
        <v>180.0</v>
      </c>
      <c r="I21" s="29"/>
      <c r="J21" s="29"/>
      <c r="K21" s="29"/>
      <c r="L21" s="29"/>
      <c r="M21" s="29"/>
      <c r="N21" s="29"/>
      <c r="O21" s="29"/>
      <c r="P21" s="38"/>
      <c r="Q21" s="29"/>
      <c r="R21" s="29"/>
      <c r="S21" s="46"/>
      <c r="T21" s="46"/>
      <c r="U21" s="46"/>
      <c r="V21" s="37"/>
      <c r="W21" s="37"/>
      <c r="X21" s="37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</row>
    <row r="22">
      <c r="A22" s="1"/>
      <c r="B22" s="40"/>
      <c r="C22" s="40"/>
      <c r="D22" s="33" t="s">
        <v>40</v>
      </c>
      <c r="E22" s="34" t="s">
        <v>41</v>
      </c>
      <c r="F22" s="35">
        <v>1.0</v>
      </c>
      <c r="G22" s="27" t="s">
        <v>35</v>
      </c>
      <c r="H22" s="36">
        <v>60.0</v>
      </c>
      <c r="I22" s="29"/>
      <c r="J22" s="29"/>
      <c r="K22" s="29"/>
      <c r="L22" s="29"/>
      <c r="M22" s="29"/>
      <c r="N22" s="29"/>
      <c r="O22" s="29"/>
      <c r="P22" s="38"/>
      <c r="Q22" s="29"/>
      <c r="R22" s="29"/>
      <c r="S22" s="46"/>
      <c r="T22" s="46"/>
      <c r="U22" s="46"/>
      <c r="V22" s="29"/>
      <c r="W22" s="46"/>
      <c r="X22" s="46"/>
      <c r="Y22" s="37"/>
      <c r="Z22" s="29"/>
      <c r="AA22" s="39"/>
      <c r="AB22" s="39"/>
      <c r="AC22" s="39"/>
      <c r="AD22" s="3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>
      <c r="A23" s="1"/>
      <c r="B23" s="40"/>
      <c r="C23" s="40"/>
      <c r="D23" s="40"/>
      <c r="E23" s="34" t="s">
        <v>42</v>
      </c>
      <c r="F23" s="35">
        <v>1.0</v>
      </c>
      <c r="G23" s="27" t="s">
        <v>35</v>
      </c>
      <c r="H23" s="36">
        <v>60.0</v>
      </c>
      <c r="I23" s="29"/>
      <c r="J23" s="29"/>
      <c r="K23" s="29"/>
      <c r="L23" s="29"/>
      <c r="M23" s="29"/>
      <c r="N23" s="29"/>
      <c r="O23" s="29"/>
      <c r="P23" s="38"/>
      <c r="Q23" s="29"/>
      <c r="R23" s="29"/>
      <c r="S23" s="46"/>
      <c r="T23" s="46"/>
      <c r="U23" s="46"/>
      <c r="V23" s="29"/>
      <c r="W23" s="29"/>
      <c r="X23" s="46"/>
      <c r="Y23" s="46"/>
      <c r="Z23" s="37"/>
      <c r="AA23" s="39"/>
      <c r="AB23" s="39"/>
      <c r="AC23" s="39"/>
      <c r="AD23" s="3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</row>
    <row r="24">
      <c r="A24" s="1"/>
      <c r="B24" s="40"/>
      <c r="C24" s="40"/>
      <c r="D24" s="40"/>
      <c r="E24" s="48" t="s">
        <v>43</v>
      </c>
      <c r="F24" s="35">
        <v>1.0</v>
      </c>
      <c r="G24" s="27" t="s">
        <v>35</v>
      </c>
      <c r="H24" s="36">
        <v>120.0</v>
      </c>
      <c r="I24" s="29"/>
      <c r="J24" s="29"/>
      <c r="K24" s="29"/>
      <c r="L24" s="29"/>
      <c r="M24" s="29"/>
      <c r="N24" s="29"/>
      <c r="O24" s="29"/>
      <c r="P24" s="38"/>
      <c r="Q24" s="29"/>
      <c r="R24" s="29"/>
      <c r="S24" s="46"/>
      <c r="T24" s="46"/>
      <c r="U24" s="46"/>
      <c r="V24" s="29"/>
      <c r="W24" s="29"/>
      <c r="X24" s="46"/>
      <c r="Y24" s="29"/>
      <c r="Z24" s="46"/>
      <c r="AA24" s="37"/>
      <c r="AB24" s="37"/>
      <c r="AC24" s="3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</row>
    <row r="25" ht="19.5" customHeight="1">
      <c r="A25" s="1"/>
      <c r="B25" s="40"/>
      <c r="C25" s="40"/>
      <c r="D25" s="15"/>
      <c r="E25" s="34" t="s">
        <v>44</v>
      </c>
      <c r="F25" s="35">
        <v>1.0</v>
      </c>
      <c r="G25" s="27" t="s">
        <v>35</v>
      </c>
      <c r="H25" s="36">
        <v>180.0</v>
      </c>
      <c r="I25" s="29"/>
      <c r="J25" s="29"/>
      <c r="K25" s="29"/>
      <c r="L25" s="29"/>
      <c r="M25" s="29"/>
      <c r="N25" s="29"/>
      <c r="O25" s="29"/>
      <c r="P25" s="38"/>
      <c r="Q25" s="29"/>
      <c r="R25" s="29"/>
      <c r="S25" s="46"/>
      <c r="T25" s="46"/>
      <c r="U25" s="46"/>
      <c r="V25" s="29"/>
      <c r="W25" s="29"/>
      <c r="X25" s="46"/>
      <c r="Y25" s="29"/>
      <c r="Z25" s="29"/>
      <c r="AB25" s="29"/>
      <c r="AC25" s="37"/>
      <c r="AD25" s="37"/>
      <c r="AE25" s="37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>
      <c r="A26" s="1"/>
      <c r="B26" s="40"/>
      <c r="C26" s="40"/>
      <c r="D26" s="49" t="s">
        <v>45</v>
      </c>
      <c r="E26" s="34" t="s">
        <v>46</v>
      </c>
      <c r="F26" s="35">
        <v>1.0</v>
      </c>
      <c r="G26" s="27" t="s">
        <v>47</v>
      </c>
      <c r="H26" s="36">
        <v>180.0</v>
      </c>
      <c r="I26" s="29"/>
      <c r="J26" s="29"/>
      <c r="K26" s="29"/>
      <c r="L26" s="29"/>
      <c r="M26" s="29"/>
      <c r="N26" s="29"/>
      <c r="O26" s="29"/>
      <c r="P26" s="45"/>
      <c r="Q26" s="37"/>
      <c r="R26" s="37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>
      <c r="A27" s="1"/>
      <c r="B27" s="40"/>
      <c r="C27" s="40"/>
      <c r="D27" s="40"/>
      <c r="E27" s="34" t="s">
        <v>48</v>
      </c>
      <c r="F27" s="35">
        <v>1.0</v>
      </c>
      <c r="G27" s="27" t="s">
        <v>47</v>
      </c>
      <c r="H27" s="36">
        <v>240.0</v>
      </c>
      <c r="I27" s="29"/>
      <c r="J27" s="29"/>
      <c r="K27" s="29"/>
      <c r="L27" s="29"/>
      <c r="M27" s="29"/>
      <c r="N27" s="29"/>
      <c r="O27" s="29"/>
      <c r="P27" s="38"/>
      <c r="Q27" s="29"/>
      <c r="R27" s="46"/>
      <c r="S27" s="37"/>
      <c r="T27" s="37"/>
      <c r="U27" s="37"/>
      <c r="V27" s="37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</row>
    <row r="28">
      <c r="A28" s="1"/>
      <c r="B28" s="40"/>
      <c r="C28" s="40"/>
      <c r="D28" s="40"/>
      <c r="E28" s="34" t="s">
        <v>49</v>
      </c>
      <c r="F28" s="35">
        <v>1.0</v>
      </c>
      <c r="G28" s="27" t="s">
        <v>47</v>
      </c>
      <c r="H28" s="36">
        <v>120.0</v>
      </c>
      <c r="I28" s="29"/>
      <c r="J28" s="29"/>
      <c r="K28" s="29"/>
      <c r="L28" s="29"/>
      <c r="M28" s="29"/>
      <c r="N28" s="29"/>
      <c r="O28" s="29"/>
      <c r="P28" s="38"/>
      <c r="Q28" s="29"/>
      <c r="R28" s="46"/>
      <c r="S28" s="29"/>
      <c r="T28" s="29"/>
      <c r="U28" s="29"/>
      <c r="W28" s="37"/>
      <c r="X28" s="37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</row>
    <row r="29">
      <c r="A29" s="1"/>
      <c r="B29" s="40"/>
      <c r="C29" s="40"/>
      <c r="D29" s="40"/>
      <c r="E29" s="34" t="s">
        <v>50</v>
      </c>
      <c r="F29" s="35">
        <v>1.0</v>
      </c>
      <c r="G29" s="27" t="s">
        <v>47</v>
      </c>
      <c r="H29" s="36">
        <v>60.0</v>
      </c>
      <c r="I29" s="29"/>
      <c r="J29" s="29"/>
      <c r="K29" s="29"/>
      <c r="L29" s="29"/>
      <c r="M29" s="29"/>
      <c r="N29" s="29"/>
      <c r="O29" s="29"/>
      <c r="P29" s="38"/>
      <c r="Q29" s="29"/>
      <c r="R29" s="46"/>
      <c r="S29" s="29"/>
      <c r="T29" s="29"/>
      <c r="U29" s="29"/>
      <c r="V29" s="29"/>
      <c r="X29" s="29"/>
      <c r="Y29" s="37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</row>
    <row r="30">
      <c r="A30" s="1"/>
      <c r="B30" s="40"/>
      <c r="C30" s="40"/>
      <c r="D30" s="15"/>
      <c r="E30" s="34" t="s">
        <v>44</v>
      </c>
      <c r="F30" s="35">
        <v>1.0</v>
      </c>
      <c r="G30" s="27" t="s">
        <v>47</v>
      </c>
      <c r="H30" s="36">
        <v>180.0</v>
      </c>
      <c r="I30" s="29"/>
      <c r="J30" s="29"/>
      <c r="K30" s="29"/>
      <c r="L30" s="29"/>
      <c r="M30" s="29"/>
      <c r="N30" s="29"/>
      <c r="O30" s="29"/>
      <c r="P30" s="38"/>
      <c r="Q30" s="29"/>
      <c r="R30" s="46"/>
      <c r="S30" s="29"/>
      <c r="T30" s="29"/>
      <c r="U30" s="29"/>
      <c r="V30" s="29"/>
      <c r="W30" s="29"/>
      <c r="Y30" s="29"/>
      <c r="Z30" s="37"/>
      <c r="AA30" s="37"/>
      <c r="AB30" s="37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</row>
    <row r="31">
      <c r="A31" s="1"/>
      <c r="B31" s="40"/>
      <c r="C31" s="40"/>
      <c r="D31" s="33" t="s">
        <v>51</v>
      </c>
      <c r="E31" s="34" t="s">
        <v>52</v>
      </c>
      <c r="F31" s="35">
        <v>1.0</v>
      </c>
      <c r="G31" s="27" t="s">
        <v>47</v>
      </c>
      <c r="H31" s="36">
        <v>120.0</v>
      </c>
      <c r="I31" s="29"/>
      <c r="J31" s="29"/>
      <c r="K31" s="29"/>
      <c r="L31" s="29"/>
      <c r="M31" s="29"/>
      <c r="N31" s="29"/>
      <c r="O31" s="29"/>
      <c r="P31" s="38"/>
      <c r="Q31" s="29"/>
      <c r="R31" s="29"/>
      <c r="S31" s="29"/>
      <c r="T31" s="29"/>
      <c r="U31" s="29"/>
      <c r="V31" s="29"/>
      <c r="W31" s="29"/>
      <c r="X31" s="29"/>
      <c r="Y31" s="39"/>
      <c r="Z31" s="50"/>
      <c r="AA31" s="39"/>
      <c r="AB31" s="39"/>
      <c r="AC31" s="51"/>
      <c r="AD31" s="37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</row>
    <row r="32">
      <c r="A32" s="1"/>
      <c r="B32" s="40"/>
      <c r="C32" s="40"/>
      <c r="D32" s="40"/>
      <c r="E32" s="34" t="s">
        <v>53</v>
      </c>
      <c r="F32" s="35">
        <v>1.0</v>
      </c>
      <c r="G32" s="27" t="s">
        <v>47</v>
      </c>
      <c r="H32" s="36">
        <v>120.0</v>
      </c>
      <c r="I32" s="29"/>
      <c r="J32" s="29"/>
      <c r="K32" s="29"/>
      <c r="L32" s="29"/>
      <c r="M32" s="29"/>
      <c r="N32" s="29"/>
      <c r="O32" s="29"/>
      <c r="P32" s="38"/>
      <c r="Q32" s="29"/>
      <c r="R32" s="29"/>
      <c r="S32" s="29"/>
      <c r="T32" s="29"/>
      <c r="U32" s="29"/>
      <c r="V32" s="29"/>
      <c r="W32" s="29"/>
      <c r="X32" s="29"/>
      <c r="Y32" s="39"/>
      <c r="Z32" s="50"/>
      <c r="AA32" s="39"/>
      <c r="AB32" s="39"/>
      <c r="AC32" s="39"/>
      <c r="AD32" s="29"/>
      <c r="AE32" s="37"/>
      <c r="AF32" s="37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</row>
    <row r="33">
      <c r="A33" s="1"/>
      <c r="B33" s="40"/>
      <c r="C33" s="40"/>
      <c r="D33" s="40"/>
      <c r="E33" s="34" t="s">
        <v>54</v>
      </c>
      <c r="F33" s="35">
        <v>1.0</v>
      </c>
      <c r="G33" s="27" t="s">
        <v>47</v>
      </c>
      <c r="H33" s="36">
        <v>60.0</v>
      </c>
      <c r="I33" s="29"/>
      <c r="J33" s="29"/>
      <c r="K33" s="29"/>
      <c r="L33" s="29"/>
      <c r="M33" s="29"/>
      <c r="N33" s="29"/>
      <c r="O33" s="29"/>
      <c r="P33" s="38"/>
      <c r="Q33" s="29"/>
      <c r="R33" s="29"/>
      <c r="S33" s="29"/>
      <c r="T33" s="29"/>
      <c r="U33" s="29"/>
      <c r="V33" s="29"/>
      <c r="W33" s="29"/>
      <c r="X33" s="29"/>
      <c r="Y33" s="39"/>
      <c r="Z33" s="50"/>
      <c r="AA33" s="39"/>
      <c r="AB33" s="39"/>
      <c r="AC33" s="39"/>
      <c r="AD33" s="29"/>
      <c r="AE33" s="29"/>
      <c r="AF33" s="29"/>
      <c r="AG33" s="37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</row>
    <row r="34">
      <c r="A34" s="1"/>
      <c r="B34" s="40"/>
      <c r="C34" s="40"/>
      <c r="D34" s="40"/>
      <c r="E34" s="34" t="s">
        <v>55</v>
      </c>
      <c r="F34" s="35">
        <v>1.0</v>
      </c>
      <c r="G34" s="27" t="s">
        <v>47</v>
      </c>
      <c r="H34" s="36">
        <v>120.0</v>
      </c>
      <c r="I34" s="29"/>
      <c r="J34" s="29"/>
      <c r="K34" s="29"/>
      <c r="L34" s="29"/>
      <c r="M34" s="29"/>
      <c r="N34" s="29"/>
      <c r="O34" s="29"/>
      <c r="P34" s="38"/>
      <c r="Q34" s="29"/>
      <c r="R34" s="29"/>
      <c r="S34" s="29"/>
      <c r="T34" s="29"/>
      <c r="U34" s="29"/>
      <c r="V34" s="29"/>
      <c r="W34" s="29"/>
      <c r="X34" s="29"/>
      <c r="Y34" s="39"/>
      <c r="Z34" s="50"/>
      <c r="AA34" s="39"/>
      <c r="AB34" s="39"/>
      <c r="AC34" s="39"/>
      <c r="AD34" s="29"/>
      <c r="AE34" s="29"/>
      <c r="AF34" s="29"/>
      <c r="AG34" s="29"/>
      <c r="AH34" s="37"/>
      <c r="AI34" s="37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</row>
    <row r="35">
      <c r="A35" s="1"/>
      <c r="B35" s="40"/>
      <c r="C35" s="40"/>
      <c r="D35" s="15"/>
      <c r="E35" s="34" t="s">
        <v>56</v>
      </c>
      <c r="F35" s="35">
        <v>1.0</v>
      </c>
      <c r="G35" s="27" t="s">
        <v>47</v>
      </c>
      <c r="H35" s="36">
        <v>180.0</v>
      </c>
      <c r="I35" s="29"/>
      <c r="J35" s="29"/>
      <c r="K35" s="29"/>
      <c r="L35" s="29"/>
      <c r="M35" s="29"/>
      <c r="N35" s="29"/>
      <c r="O35" s="29"/>
      <c r="P35" s="38"/>
      <c r="Q35" s="29"/>
      <c r="R35" s="29"/>
      <c r="S35" s="29"/>
      <c r="T35" s="29"/>
      <c r="U35" s="29"/>
      <c r="V35" s="29"/>
      <c r="W35" s="29"/>
      <c r="X35" s="29"/>
      <c r="Y35" s="39"/>
      <c r="Z35" s="50"/>
      <c r="AA35" s="39"/>
      <c r="AB35" s="39"/>
      <c r="AC35" s="39"/>
      <c r="AD35" s="29"/>
      <c r="AE35" s="29"/>
      <c r="AF35" s="29"/>
      <c r="AG35" s="29"/>
      <c r="AH35" s="29"/>
      <c r="AI35" s="29"/>
      <c r="AJ35" s="37"/>
      <c r="AK35" s="37"/>
      <c r="AL35" s="37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>
      <c r="A36" s="1"/>
      <c r="B36" s="40"/>
      <c r="C36" s="40"/>
      <c r="D36" s="33" t="s">
        <v>57</v>
      </c>
      <c r="E36" s="34" t="s">
        <v>58</v>
      </c>
      <c r="F36" s="35">
        <v>1.0</v>
      </c>
      <c r="G36" s="52" t="s">
        <v>59</v>
      </c>
      <c r="H36" s="36">
        <v>60.0</v>
      </c>
      <c r="I36" s="29"/>
      <c r="J36" s="29"/>
      <c r="K36" s="29"/>
      <c r="L36" s="29"/>
      <c r="M36" s="29"/>
      <c r="N36" s="29"/>
      <c r="O36" s="29"/>
      <c r="P36" s="38"/>
      <c r="Q36" s="29"/>
      <c r="R36" s="29"/>
      <c r="S36" s="29"/>
      <c r="T36" s="29"/>
      <c r="U36" s="29"/>
      <c r="V36" s="29"/>
      <c r="W36" s="29"/>
      <c r="X36" s="29"/>
      <c r="Y36" s="39"/>
      <c r="Z36" s="50"/>
      <c r="AA36" s="39"/>
      <c r="AB36" s="39"/>
      <c r="AC36" s="39"/>
      <c r="AD36" s="29"/>
      <c r="AE36" s="29"/>
      <c r="AF36" s="29"/>
      <c r="AG36" s="29"/>
      <c r="AH36" s="29"/>
      <c r="AI36" s="29"/>
      <c r="AJ36" s="29"/>
      <c r="AK36" s="29"/>
      <c r="AL36" s="37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>
      <c r="A37" s="1"/>
      <c r="B37" s="40"/>
      <c r="C37" s="40"/>
      <c r="D37" s="40"/>
      <c r="E37" s="34" t="s">
        <v>60</v>
      </c>
      <c r="F37" s="35">
        <v>1.0</v>
      </c>
      <c r="G37" s="27" t="s">
        <v>47</v>
      </c>
      <c r="H37" s="36">
        <v>120.0</v>
      </c>
      <c r="I37" s="29"/>
      <c r="J37" s="29"/>
      <c r="K37" s="29"/>
      <c r="L37" s="29"/>
      <c r="M37" s="29"/>
      <c r="N37" s="29"/>
      <c r="O37" s="29"/>
      <c r="P37" s="38"/>
      <c r="Q37" s="29"/>
      <c r="R37" s="29"/>
      <c r="S37" s="29"/>
      <c r="T37" s="29"/>
      <c r="U37" s="29"/>
      <c r="V37" s="29"/>
      <c r="W37" s="29"/>
      <c r="X37" s="29"/>
      <c r="Y37" s="39"/>
      <c r="Z37" s="50"/>
      <c r="AA37" s="39"/>
      <c r="AB37" s="39"/>
      <c r="AC37" s="39"/>
      <c r="AD37" s="29"/>
      <c r="AE37" s="29"/>
      <c r="AF37" s="29"/>
      <c r="AG37" s="29"/>
      <c r="AH37" s="29"/>
      <c r="AI37" s="29"/>
      <c r="AJ37" s="29"/>
      <c r="AK37" s="29"/>
      <c r="AL37" s="37"/>
      <c r="AM37" s="37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</row>
    <row r="38">
      <c r="A38" s="1"/>
      <c r="B38" s="40"/>
      <c r="C38" s="40"/>
      <c r="D38" s="33" t="s">
        <v>61</v>
      </c>
      <c r="E38" s="34" t="s">
        <v>62</v>
      </c>
      <c r="F38" s="35">
        <v>1.0</v>
      </c>
      <c r="G38" s="27" t="s">
        <v>63</v>
      </c>
      <c r="H38" s="36">
        <v>120.0</v>
      </c>
      <c r="I38" s="29"/>
      <c r="J38" s="29"/>
      <c r="K38" s="29"/>
      <c r="L38" s="29"/>
      <c r="M38" s="29"/>
      <c r="N38" s="29"/>
      <c r="O38" s="29"/>
      <c r="P38" s="45"/>
      <c r="Q38" s="37"/>
      <c r="R38" s="29"/>
      <c r="S38" s="29"/>
      <c r="T38" s="29"/>
      <c r="U38" s="29"/>
      <c r="V38" s="29"/>
      <c r="W38" s="29"/>
      <c r="X38" s="29"/>
      <c r="Y38" s="39"/>
      <c r="Z38" s="50"/>
      <c r="AA38" s="39"/>
      <c r="AB38" s="39"/>
      <c r="AC38" s="3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>
      <c r="A39" s="1"/>
      <c r="B39" s="40"/>
      <c r="C39" s="40"/>
      <c r="D39" s="40"/>
      <c r="E39" s="34" t="s">
        <v>64</v>
      </c>
      <c r="F39" s="35">
        <v>1.0</v>
      </c>
      <c r="G39" s="27" t="s">
        <v>63</v>
      </c>
      <c r="H39" s="36">
        <v>240.0</v>
      </c>
      <c r="I39" s="29"/>
      <c r="J39" s="29"/>
      <c r="K39" s="29"/>
      <c r="L39" s="29"/>
      <c r="M39" s="29"/>
      <c r="N39" s="29"/>
      <c r="O39" s="29"/>
      <c r="P39" s="38"/>
      <c r="Q39" s="29"/>
      <c r="R39" s="37"/>
      <c r="S39" s="37"/>
      <c r="T39" s="37"/>
      <c r="U39" s="37"/>
      <c r="V39" s="29"/>
      <c r="W39" s="29"/>
      <c r="X39" s="29"/>
      <c r="Y39" s="39"/>
      <c r="Z39" s="50"/>
      <c r="AA39" s="39"/>
      <c r="AB39" s="39"/>
      <c r="AC39" s="3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</row>
    <row r="40">
      <c r="A40" s="1"/>
      <c r="B40" s="40"/>
      <c r="C40" s="40"/>
      <c r="D40" s="40"/>
      <c r="E40" s="34" t="s">
        <v>65</v>
      </c>
      <c r="F40" s="35">
        <v>1.0</v>
      </c>
      <c r="G40" s="27" t="s">
        <v>63</v>
      </c>
      <c r="H40" s="36">
        <v>120.0</v>
      </c>
      <c r="I40" s="29"/>
      <c r="J40" s="29"/>
      <c r="K40" s="29"/>
      <c r="L40" s="29"/>
      <c r="M40" s="29"/>
      <c r="N40" s="29"/>
      <c r="O40" s="29"/>
      <c r="P40" s="38"/>
      <c r="Q40" s="29"/>
      <c r="R40" s="29"/>
      <c r="S40" s="29"/>
      <c r="T40" s="29"/>
      <c r="U40" s="29"/>
      <c r="V40" s="37"/>
      <c r="W40" s="37"/>
      <c r="X40" s="29"/>
      <c r="Y40" s="39"/>
      <c r="Z40" s="50"/>
      <c r="AA40" s="39"/>
      <c r="AB40" s="39"/>
      <c r="AC40" s="3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>
      <c r="A41" s="1"/>
      <c r="B41" s="40"/>
      <c r="C41" s="40"/>
      <c r="D41" s="40"/>
      <c r="E41" s="34" t="s">
        <v>66</v>
      </c>
      <c r="F41" s="35">
        <v>1.0</v>
      </c>
      <c r="G41" s="52" t="s">
        <v>63</v>
      </c>
      <c r="H41" s="36">
        <v>180.0</v>
      </c>
      <c r="I41" s="29"/>
      <c r="J41" s="29"/>
      <c r="K41" s="29"/>
      <c r="L41" s="29"/>
      <c r="M41" s="29"/>
      <c r="N41" s="29"/>
      <c r="O41" s="29"/>
      <c r="P41" s="38"/>
      <c r="Q41" s="29"/>
      <c r="R41" s="29"/>
      <c r="S41" s="29"/>
      <c r="T41" s="29"/>
      <c r="U41" s="29"/>
      <c r="V41" s="29"/>
      <c r="W41" s="29"/>
      <c r="X41" s="37"/>
      <c r="Y41" s="51"/>
      <c r="Z41" s="53"/>
      <c r="AA41" s="39"/>
      <c r="AB41" s="39"/>
      <c r="AC41" s="3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>
      <c r="A42" s="1"/>
      <c r="B42" s="40"/>
      <c r="C42" s="40"/>
      <c r="D42" s="33" t="s">
        <v>67</v>
      </c>
      <c r="E42" s="34" t="s">
        <v>68</v>
      </c>
      <c r="F42" s="35">
        <v>1.0</v>
      </c>
      <c r="G42" s="27" t="s">
        <v>63</v>
      </c>
      <c r="H42" s="36">
        <v>60.0</v>
      </c>
      <c r="I42" s="29"/>
      <c r="J42" s="29"/>
      <c r="K42" s="29"/>
      <c r="L42" s="29"/>
      <c r="M42" s="29"/>
      <c r="N42" s="29"/>
      <c r="O42" s="29"/>
      <c r="P42" s="38"/>
      <c r="Q42" s="29"/>
      <c r="R42" s="29"/>
      <c r="S42" s="29"/>
      <c r="T42" s="29"/>
      <c r="U42" s="29"/>
      <c r="V42" s="29"/>
      <c r="W42" s="29"/>
      <c r="X42" s="29"/>
      <c r="Y42" s="39"/>
      <c r="Z42" s="50"/>
      <c r="AA42" s="51"/>
      <c r="AB42" s="39"/>
      <c r="AC42" s="3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</row>
    <row r="43">
      <c r="A43" s="1"/>
      <c r="B43" s="40"/>
      <c r="C43" s="40"/>
      <c r="D43" s="40"/>
      <c r="E43" s="34" t="s">
        <v>69</v>
      </c>
      <c r="F43" s="35">
        <v>1.0</v>
      </c>
      <c r="G43" s="27" t="s">
        <v>63</v>
      </c>
      <c r="H43" s="36">
        <v>60.0</v>
      </c>
      <c r="I43" s="29"/>
      <c r="J43" s="29"/>
      <c r="K43" s="29"/>
      <c r="L43" s="29"/>
      <c r="M43" s="29"/>
      <c r="N43" s="29"/>
      <c r="O43" s="29"/>
      <c r="P43" s="38"/>
      <c r="Q43" s="29"/>
      <c r="R43" s="29"/>
      <c r="S43" s="29"/>
      <c r="T43" s="29"/>
      <c r="U43" s="29"/>
      <c r="V43" s="29"/>
      <c r="W43" s="29"/>
      <c r="X43" s="29"/>
      <c r="Y43" s="39"/>
      <c r="Z43" s="50"/>
      <c r="AA43" s="39"/>
      <c r="AB43" s="51"/>
      <c r="AC43" s="50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</row>
    <row r="44">
      <c r="A44" s="1"/>
      <c r="B44" s="40"/>
      <c r="C44" s="40"/>
      <c r="D44" s="40"/>
      <c r="E44" s="34" t="s">
        <v>70</v>
      </c>
      <c r="F44" s="35">
        <v>1.0</v>
      </c>
      <c r="G44" s="27" t="s">
        <v>63</v>
      </c>
      <c r="H44" s="36">
        <v>60.0</v>
      </c>
      <c r="I44" s="29"/>
      <c r="J44" s="29"/>
      <c r="K44" s="29"/>
      <c r="L44" s="29"/>
      <c r="M44" s="29"/>
      <c r="N44" s="29"/>
      <c r="O44" s="29"/>
      <c r="P44" s="38"/>
      <c r="Q44" s="29"/>
      <c r="R44" s="29"/>
      <c r="S44" s="29"/>
      <c r="T44" s="29"/>
      <c r="U44" s="29"/>
      <c r="V44" s="29"/>
      <c r="W44" s="29"/>
      <c r="X44" s="29"/>
      <c r="Y44" s="29"/>
      <c r="Z44" s="39"/>
      <c r="AA44" s="50"/>
      <c r="AB44" s="50"/>
      <c r="AC44" s="53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</row>
    <row r="45">
      <c r="A45" s="1"/>
      <c r="B45" s="40"/>
      <c r="C45" s="40"/>
      <c r="D45" s="15"/>
      <c r="E45" s="54" t="s">
        <v>71</v>
      </c>
      <c r="F45" s="35">
        <v>1.0</v>
      </c>
      <c r="G45" s="27" t="s">
        <v>63</v>
      </c>
      <c r="H45" s="36">
        <v>60.0</v>
      </c>
      <c r="I45" s="29"/>
      <c r="J45" s="29"/>
      <c r="K45" s="29"/>
      <c r="L45" s="29"/>
      <c r="M45" s="29"/>
      <c r="N45" s="29"/>
      <c r="O45" s="29"/>
      <c r="P45" s="38"/>
      <c r="Q45" s="29"/>
      <c r="R45" s="29"/>
      <c r="S45" s="29"/>
      <c r="T45" s="29"/>
      <c r="U45" s="29"/>
      <c r="V45" s="29"/>
      <c r="W45" s="29"/>
      <c r="X45" s="29"/>
      <c r="Y45" s="29"/>
      <c r="Z45" s="39"/>
      <c r="AA45" s="50"/>
      <c r="AB45" s="50"/>
      <c r="AC45" s="50"/>
      <c r="AD45" s="37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</row>
    <row r="46">
      <c r="A46" s="1"/>
      <c r="B46" s="40"/>
      <c r="C46" s="40"/>
      <c r="D46" s="33" t="s">
        <v>72</v>
      </c>
      <c r="E46" s="54" t="s">
        <v>73</v>
      </c>
      <c r="F46" s="35">
        <v>1.0</v>
      </c>
      <c r="G46" s="55" t="s">
        <v>47</v>
      </c>
      <c r="H46" s="36">
        <v>30.0</v>
      </c>
      <c r="I46" s="50"/>
      <c r="J46" s="50"/>
      <c r="K46" s="50"/>
      <c r="L46" s="50"/>
      <c r="M46" s="50"/>
      <c r="N46" s="50"/>
      <c r="O46" s="50"/>
      <c r="P46" s="56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39"/>
      <c r="AC46" s="39"/>
      <c r="AD46" s="50"/>
      <c r="AE46" s="53"/>
      <c r="AF46" s="50"/>
      <c r="AG46" s="50"/>
      <c r="AH46" s="50"/>
      <c r="AI46" s="50"/>
      <c r="AJ46" s="50"/>
      <c r="AK46" s="50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</row>
    <row r="47">
      <c r="A47" s="1"/>
      <c r="B47" s="40"/>
      <c r="C47" s="40"/>
      <c r="D47" s="15"/>
      <c r="E47" s="54" t="s">
        <v>74</v>
      </c>
      <c r="F47" s="35">
        <v>1.0</v>
      </c>
      <c r="G47" s="55" t="s">
        <v>63</v>
      </c>
      <c r="H47" s="36">
        <v>30.0</v>
      </c>
      <c r="I47" s="50"/>
      <c r="J47" s="50"/>
      <c r="K47" s="50"/>
      <c r="L47" s="50"/>
      <c r="M47" s="50"/>
      <c r="N47" s="50"/>
      <c r="O47" s="50"/>
      <c r="P47" s="56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29"/>
      <c r="AC47" s="29"/>
      <c r="AD47" s="50"/>
      <c r="AE47" s="53"/>
      <c r="AF47" s="50"/>
      <c r="AG47" s="50"/>
      <c r="AH47" s="50"/>
      <c r="AI47" s="50"/>
      <c r="AJ47" s="50"/>
      <c r="AK47" s="50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</row>
    <row r="48">
      <c r="A48" s="1"/>
      <c r="B48" s="40"/>
      <c r="C48" s="40"/>
      <c r="D48" s="33" t="s">
        <v>75</v>
      </c>
      <c r="E48" s="54" t="s">
        <v>76</v>
      </c>
      <c r="F48" s="35">
        <v>1.0</v>
      </c>
      <c r="G48" s="55" t="s">
        <v>63</v>
      </c>
      <c r="H48" s="36">
        <v>120.0</v>
      </c>
      <c r="I48" s="50"/>
      <c r="J48" s="50"/>
      <c r="K48" s="50"/>
      <c r="L48" s="50"/>
      <c r="M48" s="50"/>
      <c r="N48" s="50"/>
      <c r="O48" s="50"/>
      <c r="P48" s="56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29"/>
      <c r="AE48" s="29"/>
      <c r="AF48" s="53"/>
      <c r="AG48" s="53"/>
      <c r="AH48" s="50"/>
      <c r="AI48" s="50"/>
      <c r="AJ48" s="50"/>
      <c r="AK48" s="50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</row>
    <row r="49">
      <c r="A49" s="1"/>
      <c r="B49" s="40"/>
      <c r="C49" s="40"/>
      <c r="D49" s="40"/>
      <c r="E49" s="54" t="s">
        <v>77</v>
      </c>
      <c r="F49" s="35">
        <v>1.0</v>
      </c>
      <c r="G49" s="55" t="s">
        <v>63</v>
      </c>
      <c r="H49" s="36">
        <v>60.0</v>
      </c>
      <c r="I49" s="50"/>
      <c r="J49" s="50"/>
      <c r="K49" s="50"/>
      <c r="L49" s="50"/>
      <c r="M49" s="50"/>
      <c r="N49" s="50"/>
      <c r="O49" s="50"/>
      <c r="P49" s="56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29"/>
      <c r="AF49" s="50"/>
      <c r="AG49" s="50"/>
      <c r="AH49" s="53"/>
      <c r="AI49" s="50"/>
      <c r="AJ49" s="50"/>
      <c r="AK49" s="50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>
      <c r="A50" s="1"/>
      <c r="B50" s="40"/>
      <c r="C50" s="40"/>
      <c r="D50" s="40"/>
      <c r="E50" s="48" t="s">
        <v>78</v>
      </c>
      <c r="F50" s="35">
        <v>1.0</v>
      </c>
      <c r="G50" s="55" t="s">
        <v>63</v>
      </c>
      <c r="H50" s="36">
        <v>60.0</v>
      </c>
      <c r="I50" s="50"/>
      <c r="J50" s="50"/>
      <c r="K50" s="50"/>
      <c r="L50" s="50"/>
      <c r="M50" s="50"/>
      <c r="N50" s="50"/>
      <c r="O50" s="50"/>
      <c r="P50" s="56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29"/>
      <c r="AF50" s="50"/>
      <c r="AG50" s="50"/>
      <c r="AH50" s="50"/>
      <c r="AI50" s="53"/>
      <c r="AJ50" s="50"/>
      <c r="AK50" s="50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>
      <c r="A51" s="1"/>
      <c r="B51" s="40"/>
      <c r="C51" s="40"/>
      <c r="D51" s="40"/>
      <c r="E51" s="57" t="s">
        <v>79</v>
      </c>
      <c r="F51" s="35">
        <v>1.0</v>
      </c>
      <c r="G51" s="55" t="s">
        <v>63</v>
      </c>
      <c r="H51" s="36">
        <v>30.0</v>
      </c>
      <c r="I51" s="50"/>
      <c r="J51" s="50"/>
      <c r="K51" s="50"/>
      <c r="L51" s="50"/>
      <c r="M51" s="50"/>
      <c r="N51" s="50"/>
      <c r="O51" s="50"/>
      <c r="P51" s="56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3"/>
      <c r="AK51" s="29"/>
      <c r="AL51" s="29"/>
      <c r="AM51" s="58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>
      <c r="A52" s="1"/>
      <c r="B52" s="40"/>
      <c r="C52" s="40"/>
      <c r="D52" s="40"/>
      <c r="E52" s="54" t="s">
        <v>80</v>
      </c>
      <c r="F52" s="35">
        <v>1.0</v>
      </c>
      <c r="G52" s="55" t="s">
        <v>47</v>
      </c>
      <c r="H52" s="36">
        <v>30.0</v>
      </c>
      <c r="I52" s="50"/>
      <c r="J52" s="50"/>
      <c r="K52" s="50"/>
      <c r="L52" s="50"/>
      <c r="M52" s="50"/>
      <c r="N52" s="50"/>
      <c r="O52" s="50"/>
      <c r="P52" s="56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3"/>
      <c r="AK52" s="29"/>
      <c r="AL52" s="29"/>
      <c r="AM52" s="58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>
      <c r="A53" s="1"/>
      <c r="B53" s="40"/>
      <c r="C53" s="40"/>
      <c r="D53" s="40"/>
      <c r="E53" s="54" t="s">
        <v>81</v>
      </c>
      <c r="F53" s="35">
        <v>1.0</v>
      </c>
      <c r="G53" s="55" t="s">
        <v>47</v>
      </c>
      <c r="H53" s="36">
        <v>60.0</v>
      </c>
      <c r="I53" s="50"/>
      <c r="J53" s="50"/>
      <c r="K53" s="50"/>
      <c r="L53" s="50"/>
      <c r="M53" s="50"/>
      <c r="N53" s="50"/>
      <c r="O53" s="50"/>
      <c r="P53" s="56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37"/>
      <c r="AL53" s="29"/>
      <c r="AM53" s="58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>
      <c r="A54" s="1"/>
      <c r="B54" s="40"/>
      <c r="C54" s="40"/>
      <c r="D54" s="15"/>
      <c r="E54" s="54" t="s">
        <v>82</v>
      </c>
      <c r="F54" s="35">
        <v>1.0</v>
      </c>
      <c r="G54" s="55" t="s">
        <v>63</v>
      </c>
      <c r="H54" s="36">
        <v>60.0</v>
      </c>
      <c r="I54" s="50"/>
      <c r="J54" s="50"/>
      <c r="K54" s="50"/>
      <c r="L54" s="50"/>
      <c r="M54" s="50"/>
      <c r="N54" s="50"/>
      <c r="O54" s="50"/>
      <c r="P54" s="56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29"/>
      <c r="AL54" s="37"/>
      <c r="AM54" s="58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>
      <c r="A55" s="1"/>
      <c r="B55" s="40"/>
      <c r="C55" s="40"/>
      <c r="D55" s="33" t="s">
        <v>83</v>
      </c>
      <c r="E55" s="54" t="s">
        <v>84</v>
      </c>
      <c r="F55" s="35">
        <v>1.0</v>
      </c>
      <c r="G55" s="59" t="s">
        <v>35</v>
      </c>
      <c r="H55" s="36">
        <v>180.0</v>
      </c>
      <c r="I55" s="50"/>
      <c r="J55" s="50"/>
      <c r="K55" s="50"/>
      <c r="L55" s="50"/>
      <c r="M55" s="50"/>
      <c r="N55" s="50"/>
      <c r="O55" s="50"/>
      <c r="P55" s="56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39"/>
      <c r="AG55" s="39"/>
      <c r="AH55" s="29"/>
      <c r="AI55" s="29"/>
      <c r="AJ55" s="50"/>
      <c r="AK55" s="37"/>
      <c r="AL55" s="37"/>
      <c r="AM55" s="37"/>
      <c r="AN55" s="58"/>
      <c r="AO55" s="58"/>
      <c r="AP55" s="58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>
      <c r="A56" s="1"/>
      <c r="B56" s="15"/>
      <c r="C56" s="15"/>
      <c r="D56" s="15"/>
      <c r="E56" s="54" t="s">
        <v>85</v>
      </c>
      <c r="F56" s="35">
        <v>1.0</v>
      </c>
      <c r="G56" s="55" t="s">
        <v>47</v>
      </c>
      <c r="H56" s="36">
        <v>180.0</v>
      </c>
      <c r="I56" s="50"/>
      <c r="J56" s="50"/>
      <c r="K56" s="50"/>
      <c r="L56" s="50"/>
      <c r="M56" s="50"/>
      <c r="N56" s="50"/>
      <c r="O56" s="50"/>
      <c r="P56" s="56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39"/>
      <c r="AI56" s="39"/>
      <c r="AJ56" s="50"/>
      <c r="AK56" s="37"/>
      <c r="AL56" s="37"/>
      <c r="AM56" s="37"/>
      <c r="AN56" s="58"/>
      <c r="AO56" s="58"/>
      <c r="AP56" s="58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>
      <c r="A57" s="1"/>
      <c r="B57" s="31" t="s">
        <v>86</v>
      </c>
      <c r="C57" s="31" t="s">
        <v>87</v>
      </c>
      <c r="D57" s="33" t="s">
        <v>88</v>
      </c>
      <c r="E57" s="54" t="s">
        <v>89</v>
      </c>
      <c r="F57" s="35">
        <v>1.0</v>
      </c>
      <c r="G57" s="55" t="s">
        <v>47</v>
      </c>
      <c r="H57" s="36">
        <v>60.0</v>
      </c>
      <c r="I57" s="50"/>
      <c r="J57" s="50"/>
      <c r="K57" s="50"/>
      <c r="L57" s="50"/>
      <c r="M57" s="50"/>
      <c r="N57" s="50"/>
      <c r="O57" s="50"/>
      <c r="P57" s="56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29"/>
      <c r="AK57" s="39"/>
      <c r="AL57" s="39"/>
      <c r="AM57" s="39"/>
      <c r="AN57" s="37"/>
      <c r="AO57" s="29"/>
      <c r="AP57" s="29"/>
      <c r="AQ57" s="29"/>
      <c r="AR57" s="58"/>
      <c r="AS57" s="58"/>
      <c r="AT57" s="58"/>
      <c r="AU57" s="39"/>
      <c r="AV57" s="39"/>
      <c r="AW57" s="39"/>
      <c r="AX57" s="39"/>
      <c r="AY57" s="39"/>
      <c r="AZ57" s="39"/>
      <c r="BA57" s="39"/>
    </row>
    <row r="58">
      <c r="A58" s="1"/>
      <c r="B58" s="40"/>
      <c r="C58" s="40"/>
      <c r="D58" s="40"/>
      <c r="E58" s="54" t="s">
        <v>90</v>
      </c>
      <c r="F58" s="35">
        <v>1.0</v>
      </c>
      <c r="G58" s="55" t="s">
        <v>47</v>
      </c>
      <c r="H58" s="36">
        <v>60.0</v>
      </c>
      <c r="I58" s="50"/>
      <c r="J58" s="50"/>
      <c r="K58" s="50"/>
      <c r="L58" s="50"/>
      <c r="M58" s="50"/>
      <c r="N58" s="50"/>
      <c r="O58" s="50"/>
      <c r="P58" s="56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29"/>
      <c r="AK58" s="39"/>
      <c r="AL58" s="39"/>
      <c r="AM58" s="39"/>
      <c r="AN58" s="29"/>
      <c r="AO58" s="37"/>
      <c r="AP58" s="29"/>
      <c r="AQ58" s="29"/>
      <c r="AR58" s="58"/>
      <c r="AS58" s="58"/>
      <c r="AT58" s="58"/>
      <c r="AU58" s="39"/>
      <c r="AV58" s="39"/>
      <c r="AW58" s="39"/>
      <c r="AX58" s="39"/>
      <c r="AY58" s="39"/>
      <c r="AZ58" s="39"/>
      <c r="BA58" s="39"/>
    </row>
    <row r="59">
      <c r="A59" s="1"/>
      <c r="B59" s="40"/>
      <c r="C59" s="40"/>
      <c r="D59" s="40"/>
      <c r="E59" s="54" t="s">
        <v>91</v>
      </c>
      <c r="F59" s="35">
        <v>1.0</v>
      </c>
      <c r="G59" s="55" t="s">
        <v>47</v>
      </c>
      <c r="H59" s="36">
        <v>60.0</v>
      </c>
      <c r="I59" s="50"/>
      <c r="J59" s="50"/>
      <c r="K59" s="50"/>
      <c r="L59" s="50"/>
      <c r="M59" s="50"/>
      <c r="N59" s="50"/>
      <c r="O59" s="50"/>
      <c r="P59" s="56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29"/>
      <c r="AK59" s="39"/>
      <c r="AL59" s="39"/>
      <c r="AM59" s="39"/>
      <c r="AN59" s="29"/>
      <c r="AO59" s="29"/>
      <c r="AP59" s="37"/>
      <c r="AQ59" s="29"/>
      <c r="AR59" s="58"/>
      <c r="AS59" s="58"/>
      <c r="AT59" s="58"/>
      <c r="AU59" s="39"/>
      <c r="AV59" s="39"/>
      <c r="AW59" s="39"/>
      <c r="AX59" s="39"/>
      <c r="AY59" s="39"/>
      <c r="AZ59" s="39"/>
      <c r="BA59" s="39"/>
    </row>
    <row r="60">
      <c r="A60" s="1"/>
      <c r="B60" s="40"/>
      <c r="C60" s="40"/>
      <c r="D60" s="15"/>
      <c r="E60" s="54" t="s">
        <v>60</v>
      </c>
      <c r="F60" s="35">
        <v>1.0</v>
      </c>
      <c r="G60" s="55" t="s">
        <v>47</v>
      </c>
      <c r="H60" s="36">
        <v>60.0</v>
      </c>
      <c r="I60" s="50"/>
      <c r="J60" s="50"/>
      <c r="K60" s="50"/>
      <c r="L60" s="50"/>
      <c r="M60" s="50"/>
      <c r="N60" s="50"/>
      <c r="O60" s="50"/>
      <c r="P60" s="56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29"/>
      <c r="AK60" s="39"/>
      <c r="AL60" s="39"/>
      <c r="AM60" s="39"/>
      <c r="AN60" s="29"/>
      <c r="AO60" s="29"/>
      <c r="AP60" s="29"/>
      <c r="AQ60" s="37"/>
      <c r="AR60" s="58"/>
      <c r="AS60" s="58"/>
      <c r="AT60" s="58"/>
      <c r="AU60" s="39"/>
      <c r="AV60" s="39"/>
      <c r="AW60" s="39"/>
      <c r="AX60" s="39"/>
      <c r="AY60" s="39"/>
      <c r="AZ60" s="39"/>
      <c r="BA60" s="39"/>
    </row>
    <row r="61">
      <c r="A61" s="1"/>
      <c r="B61" s="40"/>
      <c r="C61" s="40"/>
      <c r="D61" s="33" t="s">
        <v>92</v>
      </c>
      <c r="E61" s="54" t="s">
        <v>93</v>
      </c>
      <c r="F61" s="35">
        <v>1.0</v>
      </c>
      <c r="G61" s="55" t="s">
        <v>63</v>
      </c>
      <c r="H61" s="36">
        <v>120.0</v>
      </c>
      <c r="I61" s="50"/>
      <c r="J61" s="50"/>
      <c r="K61" s="50"/>
      <c r="L61" s="50"/>
      <c r="M61" s="50"/>
      <c r="N61" s="50"/>
      <c r="O61" s="50"/>
      <c r="P61" s="56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29"/>
      <c r="AK61" s="39"/>
      <c r="AL61" s="39"/>
      <c r="AM61" s="39"/>
      <c r="AN61" s="37"/>
      <c r="AO61" s="37"/>
      <c r="AP61" s="29"/>
      <c r="AQ61" s="29"/>
      <c r="AR61" s="29"/>
      <c r="AS61" s="29"/>
      <c r="AT61" s="29"/>
      <c r="AU61" s="39"/>
      <c r="AV61" s="39"/>
      <c r="AW61" s="39"/>
      <c r="AX61" s="39"/>
      <c r="AY61" s="39"/>
      <c r="AZ61" s="39"/>
      <c r="BA61" s="39"/>
    </row>
    <row r="62">
      <c r="A62" s="1"/>
      <c r="B62" s="40"/>
      <c r="C62" s="40"/>
      <c r="D62" s="40"/>
      <c r="E62" s="54" t="s">
        <v>94</v>
      </c>
      <c r="F62" s="35">
        <v>1.0</v>
      </c>
      <c r="G62" s="55" t="s">
        <v>63</v>
      </c>
      <c r="H62" s="36">
        <v>120.0</v>
      </c>
      <c r="I62" s="50"/>
      <c r="J62" s="50"/>
      <c r="K62" s="50"/>
      <c r="L62" s="50"/>
      <c r="M62" s="50"/>
      <c r="N62" s="50"/>
      <c r="O62" s="50"/>
      <c r="P62" s="56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29"/>
      <c r="AK62" s="39"/>
      <c r="AL62" s="39"/>
      <c r="AM62" s="39"/>
      <c r="AN62" s="29"/>
      <c r="AO62" s="29"/>
      <c r="AP62" s="37"/>
      <c r="AQ62" s="37"/>
      <c r="AR62" s="29"/>
      <c r="AS62" s="29"/>
      <c r="AT62" s="29"/>
      <c r="AU62" s="39"/>
      <c r="AV62" s="39"/>
      <c r="AW62" s="39"/>
      <c r="AX62" s="39"/>
      <c r="AY62" s="39"/>
      <c r="AZ62" s="39"/>
      <c r="BA62" s="39"/>
    </row>
    <row r="63">
      <c r="A63" s="1"/>
      <c r="B63" s="40"/>
      <c r="C63" s="40"/>
      <c r="D63" s="15"/>
      <c r="E63" s="54" t="s">
        <v>95</v>
      </c>
      <c r="F63" s="35">
        <v>1.0</v>
      </c>
      <c r="G63" s="55" t="s">
        <v>63</v>
      </c>
      <c r="H63" s="36">
        <v>60.0</v>
      </c>
      <c r="I63" s="50"/>
      <c r="J63" s="50"/>
      <c r="K63" s="50"/>
      <c r="L63" s="50"/>
      <c r="M63" s="50"/>
      <c r="N63" s="50"/>
      <c r="O63" s="50"/>
      <c r="P63" s="56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29"/>
      <c r="AM63" s="29"/>
      <c r="AN63" s="29"/>
      <c r="AO63" s="29"/>
      <c r="AP63" s="29"/>
      <c r="AQ63" s="29"/>
      <c r="AR63" s="37"/>
      <c r="AS63" s="29"/>
      <c r="AT63" s="29"/>
      <c r="AU63" s="39"/>
      <c r="AV63" s="39"/>
      <c r="AW63" s="39"/>
      <c r="AX63" s="39"/>
      <c r="AY63" s="39"/>
      <c r="AZ63" s="39"/>
      <c r="BA63" s="39"/>
    </row>
    <row r="64">
      <c r="A64" s="1"/>
      <c r="B64" s="40"/>
      <c r="C64" s="40"/>
      <c r="D64" s="33" t="s">
        <v>96</v>
      </c>
      <c r="E64" s="54" t="s">
        <v>97</v>
      </c>
      <c r="F64" s="35">
        <v>1.0</v>
      </c>
      <c r="G64" s="55" t="s">
        <v>63</v>
      </c>
      <c r="H64" s="36">
        <v>120.0</v>
      </c>
      <c r="I64" s="50"/>
      <c r="J64" s="50"/>
      <c r="K64" s="50"/>
      <c r="L64" s="50"/>
      <c r="M64" s="50"/>
      <c r="N64" s="50"/>
      <c r="O64" s="50"/>
      <c r="P64" s="56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29"/>
      <c r="AM64" s="29"/>
      <c r="AN64" s="29"/>
      <c r="AO64" s="29"/>
      <c r="AP64" s="29"/>
      <c r="AQ64" s="29"/>
      <c r="AR64" s="29"/>
      <c r="AS64" s="37"/>
      <c r="AT64" s="37"/>
      <c r="AU64" s="39"/>
      <c r="AV64" s="39"/>
      <c r="AW64" s="39"/>
      <c r="AX64" s="39"/>
      <c r="AY64" s="39"/>
      <c r="AZ64" s="39"/>
      <c r="BA64" s="39"/>
    </row>
    <row r="65">
      <c r="A65" s="1"/>
      <c r="B65" s="40"/>
      <c r="C65" s="40"/>
      <c r="D65" s="40"/>
      <c r="E65" s="54" t="s">
        <v>98</v>
      </c>
      <c r="F65" s="35">
        <v>1.0</v>
      </c>
      <c r="G65" s="55" t="s">
        <v>63</v>
      </c>
      <c r="H65" s="36">
        <v>120.0</v>
      </c>
      <c r="I65" s="50"/>
      <c r="J65" s="50"/>
      <c r="K65" s="50"/>
      <c r="L65" s="50"/>
      <c r="M65" s="50"/>
      <c r="N65" s="50"/>
      <c r="O65" s="50"/>
      <c r="P65" s="56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29"/>
      <c r="AM65" s="29"/>
      <c r="AN65" s="29"/>
      <c r="AO65" s="29"/>
      <c r="AP65" s="29"/>
      <c r="AQ65" s="29"/>
      <c r="AR65" s="29"/>
      <c r="AS65" s="37"/>
      <c r="AT65" s="37"/>
      <c r="AU65" s="39"/>
      <c r="AV65" s="39"/>
      <c r="AW65" s="39"/>
      <c r="AX65" s="39"/>
      <c r="AY65" s="39"/>
      <c r="AZ65" s="39"/>
      <c r="BA65" s="39"/>
    </row>
    <row r="66">
      <c r="A66" s="1"/>
      <c r="B66" s="40"/>
      <c r="C66" s="40"/>
      <c r="D66" s="15"/>
      <c r="E66" s="54" t="s">
        <v>99</v>
      </c>
      <c r="F66" s="35">
        <v>1.0</v>
      </c>
      <c r="G66" s="55" t="s">
        <v>63</v>
      </c>
      <c r="H66" s="36">
        <v>120.0</v>
      </c>
      <c r="I66" s="50"/>
      <c r="J66" s="50"/>
      <c r="K66" s="50"/>
      <c r="L66" s="50"/>
      <c r="M66" s="50"/>
      <c r="N66" s="50"/>
      <c r="O66" s="50"/>
      <c r="P66" s="56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29"/>
      <c r="AM66" s="29"/>
      <c r="AN66" s="29"/>
      <c r="AO66" s="29"/>
      <c r="AP66" s="29"/>
      <c r="AQ66" s="29"/>
      <c r="AR66" s="29"/>
      <c r="AS66" s="37"/>
      <c r="AT66" s="37"/>
      <c r="AU66" s="39"/>
      <c r="AV66" s="39"/>
      <c r="AW66" s="39"/>
      <c r="AX66" s="39"/>
      <c r="AY66" s="39"/>
      <c r="AZ66" s="39"/>
      <c r="BA66" s="39"/>
    </row>
    <row r="67">
      <c r="A67" s="1"/>
      <c r="B67" s="40"/>
      <c r="C67" s="40"/>
      <c r="D67" s="33" t="s">
        <v>100</v>
      </c>
      <c r="E67" s="43" t="s">
        <v>101</v>
      </c>
      <c r="F67" s="35">
        <v>1.0</v>
      </c>
      <c r="G67" s="55" t="s">
        <v>20</v>
      </c>
      <c r="H67" s="36">
        <v>360.0</v>
      </c>
      <c r="I67" s="50"/>
      <c r="J67" s="50"/>
      <c r="K67" s="50"/>
      <c r="L67" s="50"/>
      <c r="M67" s="50"/>
      <c r="N67" s="50"/>
      <c r="O67" s="50"/>
      <c r="P67" s="56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29"/>
      <c r="AM67" s="29"/>
      <c r="AN67" s="60"/>
      <c r="AO67" s="60"/>
      <c r="AP67" s="60"/>
      <c r="AQ67" s="60"/>
      <c r="AR67" s="60"/>
      <c r="AS67" s="60"/>
      <c r="AT67" s="60"/>
      <c r="AU67" s="29"/>
      <c r="AV67" s="29"/>
      <c r="AW67" s="29"/>
      <c r="AX67" s="29"/>
      <c r="AY67" s="29"/>
      <c r="AZ67" s="29"/>
      <c r="BA67" s="29"/>
    </row>
    <row r="68">
      <c r="A68" s="1"/>
      <c r="B68" s="15"/>
      <c r="C68" s="15"/>
      <c r="D68" s="15"/>
      <c r="E68" s="54" t="s">
        <v>102</v>
      </c>
      <c r="F68" s="35">
        <v>1.0</v>
      </c>
      <c r="G68" s="55" t="s">
        <v>20</v>
      </c>
      <c r="H68" s="36">
        <v>180.0</v>
      </c>
      <c r="I68" s="50"/>
      <c r="J68" s="50"/>
      <c r="K68" s="50"/>
      <c r="L68" s="50"/>
      <c r="M68" s="50"/>
      <c r="N68" s="50"/>
      <c r="O68" s="50"/>
      <c r="P68" s="56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29"/>
      <c r="AM68" s="29"/>
      <c r="AN68" s="29"/>
      <c r="AO68" s="29"/>
      <c r="AP68" s="29"/>
      <c r="AQ68" s="29"/>
      <c r="AR68" s="37"/>
      <c r="AS68" s="37"/>
      <c r="AT68" s="37"/>
      <c r="AU68" s="39"/>
      <c r="AV68" s="39"/>
      <c r="AW68" s="39"/>
      <c r="AX68" s="39"/>
      <c r="AY68" s="39"/>
      <c r="AZ68" s="39"/>
      <c r="BA68" s="39"/>
    </row>
    <row r="69">
      <c r="A69" s="1"/>
      <c r="B69" s="33" t="s">
        <v>103</v>
      </c>
      <c r="C69" s="61" t="s">
        <v>104</v>
      </c>
      <c r="D69" s="62" t="s">
        <v>105</v>
      </c>
      <c r="E69" s="63" t="s">
        <v>106</v>
      </c>
      <c r="F69" s="35">
        <v>1.0</v>
      </c>
      <c r="G69" s="55" t="s">
        <v>20</v>
      </c>
      <c r="H69" s="36">
        <v>240.0</v>
      </c>
      <c r="I69" s="50"/>
      <c r="J69" s="50"/>
      <c r="K69" s="50"/>
      <c r="L69" s="50"/>
      <c r="M69" s="50"/>
      <c r="N69" s="50"/>
      <c r="O69" s="50"/>
      <c r="P69" s="56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29"/>
      <c r="AM69" s="29"/>
      <c r="AN69" s="29"/>
      <c r="AO69" s="29"/>
      <c r="AP69" s="29"/>
      <c r="AQ69" s="29"/>
      <c r="AR69" s="29"/>
      <c r="AS69" s="29"/>
      <c r="AT69" s="29"/>
      <c r="AU69" s="51"/>
      <c r="AV69" s="51"/>
      <c r="AW69" s="51"/>
      <c r="AX69" s="51"/>
      <c r="AY69" s="39"/>
      <c r="AZ69" s="39"/>
      <c r="BA69" s="39"/>
    </row>
    <row r="70">
      <c r="A70" s="1"/>
      <c r="B70" s="15"/>
      <c r="C70" s="64" t="s">
        <v>107</v>
      </c>
      <c r="D70" s="65" t="s">
        <v>108</v>
      </c>
      <c r="E70" s="63" t="s">
        <v>109</v>
      </c>
      <c r="F70" s="35">
        <v>1.0</v>
      </c>
      <c r="G70" s="55" t="s">
        <v>20</v>
      </c>
      <c r="H70" s="64">
        <v>180.0</v>
      </c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6"/>
      <c r="AW70" s="66"/>
      <c r="AX70" s="66"/>
      <c r="AY70" s="53"/>
      <c r="AZ70" s="53"/>
      <c r="BA70" s="5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>
      <c r="A72" s="1"/>
      <c r="B72" s="6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>
      <c r="A73" s="1"/>
      <c r="B73" s="6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>
      <c r="A74" s="1"/>
      <c r="B74" s="6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>
      <c r="A77" s="1"/>
      <c r="B77" s="1"/>
      <c r="C77" s="68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>
      <c r="A79" s="1"/>
      <c r="B79" s="1"/>
      <c r="C79" s="1"/>
      <c r="D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>
      <c r="A80" s="1"/>
      <c r="B80" s="1"/>
      <c r="C80" s="1"/>
      <c r="D80" s="67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>
      <c r="A81" s="1"/>
      <c r="B81" s="1"/>
      <c r="C81" s="1"/>
      <c r="E81" s="1"/>
    </row>
    <row r="82">
      <c r="A82" s="1"/>
      <c r="B82" s="1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>
      <c r="A83" s="1"/>
      <c r="B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>
      <c r="A85" s="1"/>
      <c r="B85" s="1"/>
      <c r="C85" s="1"/>
      <c r="D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>
      <c r="A86" s="1"/>
      <c r="B86" s="1"/>
      <c r="C86" s="1"/>
      <c r="D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>
      <c r="A87" s="1"/>
      <c r="B87" s="1"/>
      <c r="C87" s="1"/>
      <c r="D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>
      <c r="A999" s="1"/>
      <c r="B999" s="1"/>
      <c r="C999" s="1"/>
      <c r="D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>
      <c r="A1000" s="1"/>
      <c r="B1000" s="1"/>
      <c r="C1000" s="1"/>
      <c r="D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  <row r="1001">
      <c r="A1001" s="1"/>
    </row>
    <row r="1002">
      <c r="A1002" s="1"/>
    </row>
    <row r="1003">
      <c r="A1003" s="1"/>
    </row>
  </sheetData>
  <mergeCells count="37">
    <mergeCell ref="I4:O4"/>
    <mergeCell ref="P4:W4"/>
    <mergeCell ref="X4:AE4"/>
    <mergeCell ref="AF4:AM4"/>
    <mergeCell ref="AN4:AT4"/>
    <mergeCell ref="AU4:BA4"/>
    <mergeCell ref="B2:G2"/>
    <mergeCell ref="B4:B5"/>
    <mergeCell ref="C4:C5"/>
    <mergeCell ref="D4:D5"/>
    <mergeCell ref="E4:E5"/>
    <mergeCell ref="F4:F5"/>
    <mergeCell ref="G4:G5"/>
    <mergeCell ref="D22:D25"/>
    <mergeCell ref="D26:D30"/>
    <mergeCell ref="D31:D35"/>
    <mergeCell ref="D36:D37"/>
    <mergeCell ref="D38:D41"/>
    <mergeCell ref="D42:D45"/>
    <mergeCell ref="D46:D47"/>
    <mergeCell ref="D48:D54"/>
    <mergeCell ref="D55:D56"/>
    <mergeCell ref="D57:D60"/>
    <mergeCell ref="D61:D63"/>
    <mergeCell ref="D64:D66"/>
    <mergeCell ref="D67:D68"/>
    <mergeCell ref="B69:B70"/>
    <mergeCell ref="C77:C78"/>
    <mergeCell ref="B57:B68"/>
    <mergeCell ref="C57:C68"/>
    <mergeCell ref="B7:B16"/>
    <mergeCell ref="C7:C16"/>
    <mergeCell ref="D7:D9"/>
    <mergeCell ref="D10:D16"/>
    <mergeCell ref="D17:D21"/>
    <mergeCell ref="B17:B56"/>
    <mergeCell ref="C17:C56"/>
  </mergeCells>
  <dataValidations>
    <dataValidation type="list" allowBlank="1" showErrorMessage="1" sqref="F7:F70">
      <formula1>"100%,80%,60%,40%,20%,0%"</formula1>
    </dataValidation>
    <dataValidation type="list" allowBlank="1" showErrorMessage="1" sqref="G36">
      <formula1>"공통,이찬미,김예담,김한림,김예담,이찬미"</formula1>
    </dataValidation>
    <dataValidation type="list" allowBlank="1" showErrorMessage="1" sqref="G7:G35 G37:G70">
      <formula1>"공통,이찬미,김예담,김한림"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