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ech\Documents\DataAnalytics\week-01\"/>
    </mc:Choice>
  </mc:AlternateContent>
  <xr:revisionPtr revIDLastSave="0" documentId="8_{E47973D0-EBC8-4960-BB4B-A96737E1E8EA}" xr6:coauthVersionLast="47" xr6:coauthVersionMax="47" xr10:uidLastSave="{00000000-0000-0000-0000-000000000000}"/>
  <bookViews>
    <workbookView xWindow="6490" yWindow="1930" windowWidth="19200" windowHeight="8880" xr2:uid="{00000000-000D-0000-FFFF-FFFF00000000}"/>
  </bookViews>
  <sheets>
    <sheet name="Raw Sales Data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7" i="1" l="1"/>
  <c r="P98" i="1"/>
  <c r="P99" i="1"/>
  <c r="P100" i="1"/>
  <c r="P101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" i="1"/>
  <c r="P4" i="1"/>
  <c r="P5" i="1"/>
  <c r="P6" i="1"/>
  <c r="P7" i="1"/>
  <c r="P8" i="1"/>
  <c r="P9" i="1"/>
  <c r="P10" i="1"/>
  <c r="P11" i="1"/>
  <c r="P12" i="1"/>
  <c r="P13" i="1"/>
  <c r="P2" i="1"/>
  <c r="N2" i="1" a="1"/>
  <c r="N2" i="1" s="1"/>
  <c r="B2" i="1" a="1"/>
  <c r="B2" i="1" s="1"/>
  <c r="C1" i="1" a="1"/>
  <c r="C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<sst xmlns="http://schemas.openxmlformats.org/spreadsheetml/2006/main" count="915" uniqueCount="299">
  <si>
    <t>OrderID</t>
  </si>
  <si>
    <t>Region</t>
  </si>
  <si>
    <t>City</t>
  </si>
  <si>
    <t>State</t>
  </si>
  <si>
    <t>Product</t>
  </si>
  <si>
    <t>UnitPrice</t>
  </si>
  <si>
    <t>Quantity</t>
  </si>
  <si>
    <t>TotalSales</t>
  </si>
  <si>
    <t>OrderDate</t>
  </si>
  <si>
    <t>Email</t>
  </si>
  <si>
    <t xml:space="preserve"> patricia TAYLOR</t>
  </si>
  <si>
    <t>south</t>
  </si>
  <si>
    <t>chicago</t>
  </si>
  <si>
    <t>il</t>
  </si>
  <si>
    <t>2/1/24</t>
  </si>
  <si>
    <t xml:space="preserve"> customer1@company.com </t>
  </si>
  <si>
    <t xml:space="preserve"> robert  wilson</t>
  </si>
  <si>
    <t>san antonio</t>
  </si>
  <si>
    <t>tx</t>
  </si>
  <si>
    <t>2/2/24</t>
  </si>
  <si>
    <t xml:space="preserve"> customer2@company.com </t>
  </si>
  <si>
    <t>MICHAEL   jackson</t>
  </si>
  <si>
    <t>west</t>
  </si>
  <si>
    <t>2/3/24</t>
  </si>
  <si>
    <t xml:space="preserve"> customer3@company.com </t>
  </si>
  <si>
    <t>MICHAEL  THOMAS</t>
  </si>
  <si>
    <t>san diego</t>
  </si>
  <si>
    <t>ca</t>
  </si>
  <si>
    <t>2/4/24</t>
  </si>
  <si>
    <t xml:space="preserve"> customer4@company.com </t>
  </si>
  <si>
    <t xml:space="preserve"> robert  JOHNSON</t>
  </si>
  <si>
    <t>houston</t>
  </si>
  <si>
    <t>2/5/24</t>
  </si>
  <si>
    <t xml:space="preserve"> customer5@company.com </t>
  </si>
  <si>
    <t>MARY  wilson</t>
  </si>
  <si>
    <t>2/6/24</t>
  </si>
  <si>
    <t xml:space="preserve"> customer6@company.com </t>
  </si>
  <si>
    <t>MICHAEL  TAYLOR</t>
  </si>
  <si>
    <t>midwest</t>
  </si>
  <si>
    <t>los angeles</t>
  </si>
  <si>
    <t>2/7/24</t>
  </si>
  <si>
    <t xml:space="preserve"> customer7@company.com </t>
  </si>
  <si>
    <t xml:space="preserve"> robert  DAVIS </t>
  </si>
  <si>
    <t>2/8/24</t>
  </si>
  <si>
    <t xml:space="preserve"> customer8@company.com </t>
  </si>
  <si>
    <t>ELIZABETH   brown</t>
  </si>
  <si>
    <t>2/9/24</t>
  </si>
  <si>
    <t xml:space="preserve"> customer9@company.com </t>
  </si>
  <si>
    <t>ELIZABETH  JOHNSON</t>
  </si>
  <si>
    <t>east</t>
  </si>
  <si>
    <t>2/10/24</t>
  </si>
  <si>
    <t xml:space="preserve"> customer10@company.com </t>
  </si>
  <si>
    <t>2/11/24</t>
  </si>
  <si>
    <t xml:space="preserve"> customer11@company.com </t>
  </si>
  <si>
    <t>ELIZABETH   moore</t>
  </si>
  <si>
    <t>2/12/24</t>
  </si>
  <si>
    <t xml:space="preserve"> customer12@company.com </t>
  </si>
  <si>
    <t xml:space="preserve">barbara DAVIS </t>
  </si>
  <si>
    <t>2/13/24</t>
  </si>
  <si>
    <t xml:space="preserve"> customer13@company.com </t>
  </si>
  <si>
    <t>barbara THOMAS</t>
  </si>
  <si>
    <t>philadelphia</t>
  </si>
  <si>
    <t>pa</t>
  </si>
  <si>
    <t>2/14/24</t>
  </si>
  <si>
    <t xml:space="preserve"> customer14@company.com </t>
  </si>
  <si>
    <t xml:space="preserve"> patricia JOHNSON</t>
  </si>
  <si>
    <t>new york</t>
  </si>
  <si>
    <t>ny</t>
  </si>
  <si>
    <t>2/15/24</t>
  </si>
  <si>
    <t xml:space="preserve"> customer15@company.com </t>
  </si>
  <si>
    <t>ELIZABETH  wilson</t>
  </si>
  <si>
    <t>phoenix</t>
  </si>
  <si>
    <t>az</t>
  </si>
  <si>
    <t>2/16/24</t>
  </si>
  <si>
    <t xml:space="preserve"> customer16@company.com </t>
  </si>
  <si>
    <t xml:space="preserve"> robert  TAYLOR</t>
  </si>
  <si>
    <t>2/17/24</t>
  </si>
  <si>
    <t xml:space="preserve"> customer17@company.com </t>
  </si>
  <si>
    <t>MICHAEL   moore</t>
  </si>
  <si>
    <t>2/18/24</t>
  </si>
  <si>
    <t xml:space="preserve"> customer18@company.com </t>
  </si>
  <si>
    <t xml:space="preserve"> patricia  moore</t>
  </si>
  <si>
    <t>2/19/24</t>
  </si>
  <si>
    <t xml:space="preserve"> customer19@company.com </t>
  </si>
  <si>
    <t xml:space="preserve">LINDA Anderson </t>
  </si>
  <si>
    <t>2/20/24</t>
  </si>
  <si>
    <t xml:space="preserve"> customer20@company.com </t>
  </si>
  <si>
    <t xml:space="preserve"> william Anderson </t>
  </si>
  <si>
    <t>2/22/24</t>
  </si>
  <si>
    <t xml:space="preserve"> customer22@company.com </t>
  </si>
  <si>
    <t>2/23/24</t>
  </si>
  <si>
    <t xml:space="preserve"> customer23@company.com </t>
  </si>
  <si>
    <t>2/24/24</t>
  </si>
  <si>
    <t xml:space="preserve"> customer24@company.com </t>
  </si>
  <si>
    <t>LINDA  moore</t>
  </si>
  <si>
    <t>2/25/24</t>
  </si>
  <si>
    <t xml:space="preserve"> customer25@company.com </t>
  </si>
  <si>
    <t>2/26/24</t>
  </si>
  <si>
    <t xml:space="preserve"> customer26@company.com </t>
  </si>
  <si>
    <t>James   moore</t>
  </si>
  <si>
    <t>2/27/24</t>
  </si>
  <si>
    <t xml:space="preserve"> customer27@company.com </t>
  </si>
  <si>
    <t xml:space="preserve">MARY  DAVIS </t>
  </si>
  <si>
    <t>2/28/24</t>
  </si>
  <si>
    <t xml:space="preserve"> customer28@company.com </t>
  </si>
  <si>
    <t xml:space="preserve"> patricia  jackson</t>
  </si>
  <si>
    <t xml:space="preserve"> customer29@company.com </t>
  </si>
  <si>
    <t xml:space="preserve"> customer30@company.com </t>
  </si>
  <si>
    <t xml:space="preserve"> robert  Anderson </t>
  </si>
  <si>
    <t xml:space="preserve"> customer31@company.com </t>
  </si>
  <si>
    <t>barbara TAYLOR</t>
  </si>
  <si>
    <t xml:space="preserve"> customer32@company.com </t>
  </si>
  <si>
    <t xml:space="preserve">LINDA DAVIS </t>
  </si>
  <si>
    <t xml:space="preserve"> customer33@company.com </t>
  </si>
  <si>
    <t>James   jackson</t>
  </si>
  <si>
    <t xml:space="preserve"> customer34@company.com </t>
  </si>
  <si>
    <t xml:space="preserve"> customer35@company.com </t>
  </si>
  <si>
    <t>barbara JOHNSON</t>
  </si>
  <si>
    <t xml:space="preserve"> customer36@company.com </t>
  </si>
  <si>
    <t xml:space="preserve"> william TAYLOR</t>
  </si>
  <si>
    <t xml:space="preserve"> customer37@company.com </t>
  </si>
  <si>
    <t>MARY   moore</t>
  </si>
  <si>
    <t xml:space="preserve"> customer38@company.com </t>
  </si>
  <si>
    <t xml:space="preserve"> john  jackson</t>
  </si>
  <si>
    <t xml:space="preserve"> customer39@company.com </t>
  </si>
  <si>
    <t xml:space="preserve"> customer40@company.com </t>
  </si>
  <si>
    <t>LINDA wilson</t>
  </si>
  <si>
    <t xml:space="preserve"> customer41@company.com </t>
  </si>
  <si>
    <t xml:space="preserve">MICHAEL  Anderson </t>
  </si>
  <si>
    <t xml:space="preserve"> customer42@company.com </t>
  </si>
  <si>
    <t xml:space="preserve">ELIZABETH  DAVIS </t>
  </si>
  <si>
    <t xml:space="preserve"> customer43@company.com </t>
  </si>
  <si>
    <t xml:space="preserve"> customer44@company.com </t>
  </si>
  <si>
    <t>ELIZABETH   jackson</t>
  </si>
  <si>
    <t xml:space="preserve"> customer45@company.com </t>
  </si>
  <si>
    <t>MARY  TAYLOR</t>
  </si>
  <si>
    <t xml:space="preserve"> customer47@company.com </t>
  </si>
  <si>
    <t>ELIZABETH  THOMAS</t>
  </si>
  <si>
    <t xml:space="preserve"> customer48@company.com </t>
  </si>
  <si>
    <t xml:space="preserve">barbara smith </t>
  </si>
  <si>
    <t>2/21/24</t>
  </si>
  <si>
    <t xml:space="preserve"> customer49@company.com </t>
  </si>
  <si>
    <t xml:space="preserve"> customer50@company.com </t>
  </si>
  <si>
    <t xml:space="preserve"> robert   brown</t>
  </si>
  <si>
    <t xml:space="preserve"> customer51@company.com </t>
  </si>
  <si>
    <t>James  wilson</t>
  </si>
  <si>
    <t xml:space="preserve"> customer52@company.com </t>
  </si>
  <si>
    <t xml:space="preserve"> john wilson</t>
  </si>
  <si>
    <t xml:space="preserve"> customer53@company.com </t>
  </si>
  <si>
    <t xml:space="preserve"> william wilson</t>
  </si>
  <si>
    <t xml:space="preserve"> customer54@company.com </t>
  </si>
  <si>
    <t xml:space="preserve"> patricia wilson</t>
  </si>
  <si>
    <t xml:space="preserve"> customer55@company.com </t>
  </si>
  <si>
    <t>LINDA JOHNSON</t>
  </si>
  <si>
    <t xml:space="preserve"> customer56@company.com </t>
  </si>
  <si>
    <t xml:space="preserve"> customer57@company.com </t>
  </si>
  <si>
    <t>LINDA  brown</t>
  </si>
  <si>
    <t xml:space="preserve"> customer58@company.com </t>
  </si>
  <si>
    <t xml:space="preserve"> customer59@company.com </t>
  </si>
  <si>
    <t xml:space="preserve"> customer60@company.com </t>
  </si>
  <si>
    <t xml:space="preserve"> customer61@company.com </t>
  </si>
  <si>
    <t xml:space="preserve"> robert   moore</t>
  </si>
  <si>
    <t xml:space="preserve"> customer62@company.com </t>
  </si>
  <si>
    <t xml:space="preserve">James  smith </t>
  </si>
  <si>
    <t xml:space="preserve"> customer63@company.com </t>
  </si>
  <si>
    <t xml:space="preserve"> john  moore</t>
  </si>
  <si>
    <t xml:space="preserve"> customer64@company.com </t>
  </si>
  <si>
    <t xml:space="preserve"> customer65@company.com </t>
  </si>
  <si>
    <t xml:space="preserve">James  Anderson </t>
  </si>
  <si>
    <t xml:space="preserve"> customer66@company.com </t>
  </si>
  <si>
    <t xml:space="preserve"> customer67@company.com </t>
  </si>
  <si>
    <t xml:space="preserve"> patricia THOMAS</t>
  </si>
  <si>
    <t xml:space="preserve"> customer68@company.com </t>
  </si>
  <si>
    <t>barbara  brown</t>
  </si>
  <si>
    <t xml:space="preserve"> customer69@company.com </t>
  </si>
  <si>
    <t xml:space="preserve">LINDA smith </t>
  </si>
  <si>
    <t xml:space="preserve"> customer70@company.com </t>
  </si>
  <si>
    <t xml:space="preserve"> customer71@company.com </t>
  </si>
  <si>
    <t xml:space="preserve"> john DAVIS </t>
  </si>
  <si>
    <t xml:space="preserve"> customer72@company.com </t>
  </si>
  <si>
    <t xml:space="preserve"> john Anderson </t>
  </si>
  <si>
    <t xml:space="preserve"> customer73@company.com </t>
  </si>
  <si>
    <t xml:space="preserve"> customer74@company.com </t>
  </si>
  <si>
    <t>ELIZABETH  TAYLOR</t>
  </si>
  <si>
    <t xml:space="preserve"> customer75@company.com </t>
  </si>
  <si>
    <t>LINDA TAYLOR</t>
  </si>
  <si>
    <t xml:space="preserve"> customer76@company.com </t>
  </si>
  <si>
    <t xml:space="preserve"> customer77@company.com </t>
  </si>
  <si>
    <t xml:space="preserve"> customer78@company.com </t>
  </si>
  <si>
    <t>barbara wilson</t>
  </si>
  <si>
    <t xml:space="preserve"> customer79@company.com </t>
  </si>
  <si>
    <t xml:space="preserve"> william THOMAS</t>
  </si>
  <si>
    <t xml:space="preserve"> customer80@company.com </t>
  </si>
  <si>
    <t xml:space="preserve"> customer81@company.com </t>
  </si>
  <si>
    <t xml:space="preserve"> customer82@company.com </t>
  </si>
  <si>
    <t xml:space="preserve"> customer83@company.com </t>
  </si>
  <si>
    <t xml:space="preserve"> customer84@company.com </t>
  </si>
  <si>
    <t xml:space="preserve"> customer85@company.com </t>
  </si>
  <si>
    <t xml:space="preserve"> customer86@company.com </t>
  </si>
  <si>
    <t xml:space="preserve"> customer87@company.com </t>
  </si>
  <si>
    <t xml:space="preserve"> customer88@company.com </t>
  </si>
  <si>
    <t xml:space="preserve">MARY  smith </t>
  </si>
  <si>
    <t xml:space="preserve"> customer89@company.com </t>
  </si>
  <si>
    <t xml:space="preserve"> john  brown</t>
  </si>
  <si>
    <t xml:space="preserve"> customer90@company.com </t>
  </si>
  <si>
    <t xml:space="preserve">James  DAVIS </t>
  </si>
  <si>
    <t xml:space="preserve"> customer91@company.com </t>
  </si>
  <si>
    <t>LINDA THOMAS</t>
  </si>
  <si>
    <t xml:space="preserve"> customer92@company.com </t>
  </si>
  <si>
    <t xml:space="preserve"> customer93@company.com </t>
  </si>
  <si>
    <t xml:space="preserve"> customer94@company.com </t>
  </si>
  <si>
    <t xml:space="preserve"> customer95@company.com </t>
  </si>
  <si>
    <t xml:space="preserve"> customer96@company.com </t>
  </si>
  <si>
    <t>MARY  THOMAS</t>
  </si>
  <si>
    <t xml:space="preserve"> customer97@company.com </t>
  </si>
  <si>
    <t xml:space="preserve"> william  jackson</t>
  </si>
  <si>
    <t xml:space="preserve"> customer98@company.com </t>
  </si>
  <si>
    <t xml:space="preserve"> customer99@company.com </t>
  </si>
  <si>
    <t xml:space="preserve"> customer100@company.com </t>
  </si>
  <si>
    <t>Clean Name</t>
  </si>
  <si>
    <t>James Anderson</t>
  </si>
  <si>
    <t>Patricia Taylor</t>
  </si>
  <si>
    <t>Robert Wilson</t>
  </si>
  <si>
    <t>Michael Jackson</t>
  </si>
  <si>
    <t>Michael Thomas</t>
  </si>
  <si>
    <t>Robert Johnson</t>
  </si>
  <si>
    <t>Mary Wilson</t>
  </si>
  <si>
    <t>Michael Taylor</t>
  </si>
  <si>
    <t>Robert Davis</t>
  </si>
  <si>
    <t>Elizabeth Brown</t>
  </si>
  <si>
    <t>Elizabeth Johnson</t>
  </si>
  <si>
    <t>Elizabeth Moore</t>
  </si>
  <si>
    <t>Barbara Davis</t>
  </si>
  <si>
    <t>Barbara Thomas</t>
  </si>
  <si>
    <t>Patricia Johnson</t>
  </si>
  <si>
    <t>Elizabeth Wilson</t>
  </si>
  <si>
    <t>Robert Taylor</t>
  </si>
  <si>
    <t>Michael Moore</t>
  </si>
  <si>
    <t>Patricia Moore</t>
  </si>
  <si>
    <t>Linda Anderson</t>
  </si>
  <si>
    <t>William Anderson</t>
  </si>
  <si>
    <t>Linda Moore</t>
  </si>
  <si>
    <t>James Moore</t>
  </si>
  <si>
    <t>Mary Davis</t>
  </si>
  <si>
    <t>Patricia Jackson</t>
  </si>
  <si>
    <t>Robert Anderson</t>
  </si>
  <si>
    <t>Barbara Taylor</t>
  </si>
  <si>
    <t>Linda Davis</t>
  </si>
  <si>
    <t>James Jackson</t>
  </si>
  <si>
    <t>Barbara Johnson</t>
  </si>
  <si>
    <t>William Taylor</t>
  </si>
  <si>
    <t>Mary Moore</t>
  </si>
  <si>
    <t>John Jackson</t>
  </si>
  <si>
    <t>Linda Wilson</t>
  </si>
  <si>
    <t>Michael Anderson</t>
  </si>
  <si>
    <t>Elizabeth Davis</t>
  </si>
  <si>
    <t>Elizabeth Jackson</t>
  </si>
  <si>
    <t>Mary Taylor</t>
  </si>
  <si>
    <t>Elizabeth Thomas</t>
  </si>
  <si>
    <t>Barbara Smith</t>
  </si>
  <si>
    <t>Robert Brown</t>
  </si>
  <si>
    <t>James Wilson</t>
  </si>
  <si>
    <t>John Wilson</t>
  </si>
  <si>
    <t>William Wilson</t>
  </si>
  <si>
    <t>Patricia Wilson</t>
  </si>
  <si>
    <t>Linda Johnson</t>
  </si>
  <si>
    <t>Linda Brown</t>
  </si>
  <si>
    <t>Robert Moore</t>
  </si>
  <si>
    <t>James Smith</t>
  </si>
  <si>
    <t>John Moore</t>
  </si>
  <si>
    <t>Patricia Thomas</t>
  </si>
  <si>
    <t>Barbara Brown</t>
  </si>
  <si>
    <t>Linda Smith</t>
  </si>
  <si>
    <t>John Davis</t>
  </si>
  <si>
    <t>John Anderson</t>
  </si>
  <si>
    <t>Elizabeth Taylor</t>
  </si>
  <si>
    <t>Linda Taylor</t>
  </si>
  <si>
    <t>Barbara Wilson</t>
  </si>
  <si>
    <t>William Thomas</t>
  </si>
  <si>
    <t>Mary Smith</t>
  </si>
  <si>
    <t>John Brown</t>
  </si>
  <si>
    <t>James Davis</t>
  </si>
  <si>
    <t>Linda Thomas</t>
  </si>
  <si>
    <t>Mary Thomas</t>
  </si>
  <si>
    <t>William Jackson</t>
  </si>
  <si>
    <t>Location Column</t>
  </si>
  <si>
    <t>chicago, il</t>
  </si>
  <si>
    <t>san antonio, tx</t>
  </si>
  <si>
    <t>san diego, ca</t>
  </si>
  <si>
    <t>houston, tx</t>
  </si>
  <si>
    <t>los angeles, ca</t>
  </si>
  <si>
    <t>philadelphia, pa</t>
  </si>
  <si>
    <t>new york, ny</t>
  </si>
  <si>
    <t>phoenix, az</t>
  </si>
  <si>
    <t>Keyboard</t>
  </si>
  <si>
    <t>Laptop</t>
  </si>
  <si>
    <t>Phone</t>
  </si>
  <si>
    <t>Tablet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</si>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</sst>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99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workbookViewId="0">
      <pane ySplit="1" topLeftCell="A2" activePane="bottomLeft" state="frozen"/>
      <selection pane="bottomLeft" activeCell="M18" sqref="M18"/>
    </sheetView>
  </sheetViews>
  <sheetFormatPr defaultRowHeight="14.5" x14ac:dyDescent="0.35"/>
  <cols>
    <col min="2" max="2" width="18.36328125" bestFit="1" customWidth="1"/>
    <col min="3" max="3" width="18.81640625" hidden="1" customWidth="1"/>
    <col min="7" max="7" width="11.6328125" bestFit="1" customWidth="1"/>
    <col min="10" max="10" width="9.1796875" bestFit="1" customWidth="1"/>
    <col min="11" max="11" width="9.6328125" bestFit="1" customWidth="1"/>
    <col min="12" max="12" width="26.453125" bestFit="1" customWidth="1"/>
    <col min="16" max="16" width="14.81640625" bestFit="1" customWidth="1"/>
  </cols>
  <sheetData>
    <row r="1" spans="1:16" x14ac:dyDescent="0.35">
      <c r="A1" t="s">
        <v>0</v>
      </c>
      <c r="B1" t="s">
        <v>219</v>
      </c>
      <c r="C1" t="e" cm="1" vm="1">
        <f t="array" aca="1" ref="C1" ca="1">TRIM(C2:C101)</f>
        <v>#VALUE!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N1" t="s">
        <v>219</v>
      </c>
      <c r="P1" t="s">
        <v>285</v>
      </c>
    </row>
    <row r="2" spans="1:16" x14ac:dyDescent="0.35">
      <c r="A2">
        <v>2001</v>
      </c>
      <c r="B2" t="str" cm="1">
        <f t="array" ref="B2:B101">TRIM(C2:C101)</f>
        <v>patricia TAYLOR</v>
      </c>
      <c r="C2" t="s">
        <v>10</v>
      </c>
      <c r="D2" t="s">
        <v>11</v>
      </c>
      <c r="E2" t="s">
        <v>12</v>
      </c>
      <c r="F2" t="s">
        <v>13</v>
      </c>
      <c r="G2" t="s">
        <v>294</v>
      </c>
      <c r="H2">
        <v>89</v>
      </c>
      <c r="I2">
        <v>5</v>
      </c>
      <c r="J2">
        <v>445</v>
      </c>
      <c r="K2" t="s">
        <v>14</v>
      </c>
      <c r="L2" t="s">
        <v>15</v>
      </c>
      <c r="N2" t="str" cm="1">
        <f t="array" ref="N2:N101">PROPER(B2:B101)</f>
        <v>Patricia Taylor</v>
      </c>
      <c r="P2" t="str">
        <f>_xlfn.CONCAT(E2,", ",F2)</f>
        <v>chicago, il</v>
      </c>
    </row>
    <row r="3" spans="1:16" x14ac:dyDescent="0.35">
      <c r="A3">
        <v>2002</v>
      </c>
      <c r="B3" t="str">
        <v>robert wilson</v>
      </c>
      <c r="C3" t="s">
        <v>16</v>
      </c>
      <c r="D3" t="s">
        <v>11</v>
      </c>
      <c r="E3" t="s">
        <v>17</v>
      </c>
      <c r="F3" t="s">
        <v>18</v>
      </c>
      <c r="G3" t="s">
        <v>295</v>
      </c>
      <c r="H3">
        <v>899</v>
      </c>
      <c r="I3">
        <v>3</v>
      </c>
      <c r="J3">
        <v>2697</v>
      </c>
      <c r="K3" t="s">
        <v>19</v>
      </c>
      <c r="L3" t="s">
        <v>20</v>
      </c>
      <c r="N3" t="str">
        <v>Robert Wilson</v>
      </c>
      <c r="P3" t="str">
        <f t="shared" ref="P3:P67" si="0">_xlfn.CONCAT(E3,", ",F3)</f>
        <v>san antonio, tx</v>
      </c>
    </row>
    <row r="4" spans="1:16" x14ac:dyDescent="0.35">
      <c r="A4">
        <v>2003</v>
      </c>
      <c r="B4" t="str">
        <v>MICHAEL jackson</v>
      </c>
      <c r="C4" t="s">
        <v>21</v>
      </c>
      <c r="D4" t="s">
        <v>22</v>
      </c>
      <c r="E4" t="s">
        <v>12</v>
      </c>
      <c r="F4" t="s">
        <v>13</v>
      </c>
      <c r="G4" t="s">
        <v>296</v>
      </c>
      <c r="H4">
        <v>699</v>
      </c>
      <c r="I4">
        <v>2</v>
      </c>
      <c r="J4">
        <v>1398</v>
      </c>
      <c r="K4" t="s">
        <v>23</v>
      </c>
      <c r="L4" t="s">
        <v>24</v>
      </c>
      <c r="N4" t="str">
        <v>Michael Jackson</v>
      </c>
      <c r="P4" t="str">
        <f t="shared" si="0"/>
        <v>chicago, il</v>
      </c>
    </row>
    <row r="5" spans="1:16" x14ac:dyDescent="0.35">
      <c r="A5">
        <v>2004</v>
      </c>
      <c r="B5" t="str">
        <v>MICHAEL THOMAS</v>
      </c>
      <c r="C5" t="s">
        <v>25</v>
      </c>
      <c r="D5" t="s">
        <v>22</v>
      </c>
      <c r="E5" t="s">
        <v>26</v>
      </c>
      <c r="F5" t="s">
        <v>27</v>
      </c>
      <c r="G5" t="s">
        <v>295</v>
      </c>
      <c r="H5">
        <v>899</v>
      </c>
      <c r="I5">
        <v>5</v>
      </c>
      <c r="J5">
        <v>4495</v>
      </c>
      <c r="K5" t="s">
        <v>28</v>
      </c>
      <c r="L5" t="s">
        <v>29</v>
      </c>
      <c r="N5" t="str">
        <v>Michael Thomas</v>
      </c>
      <c r="P5" t="str">
        <f t="shared" si="0"/>
        <v>san diego, ca</v>
      </c>
    </row>
    <row r="6" spans="1:16" x14ac:dyDescent="0.35">
      <c r="A6">
        <v>2005</v>
      </c>
      <c r="B6" t="str">
        <v>robert JOHNSON</v>
      </c>
      <c r="C6" t="s">
        <v>30</v>
      </c>
      <c r="D6" t="s">
        <v>22</v>
      </c>
      <c r="E6" t="s">
        <v>31</v>
      </c>
      <c r="F6" t="s">
        <v>18</v>
      </c>
      <c r="G6" t="s">
        <v>294</v>
      </c>
      <c r="H6">
        <v>89</v>
      </c>
      <c r="I6">
        <v>5</v>
      </c>
      <c r="J6">
        <v>445</v>
      </c>
      <c r="K6" t="s">
        <v>32</v>
      </c>
      <c r="L6" t="s">
        <v>33</v>
      </c>
      <c r="N6" t="str">
        <v>Robert Johnson</v>
      </c>
      <c r="P6" t="str">
        <f t="shared" si="0"/>
        <v>houston, tx</v>
      </c>
    </row>
    <row r="7" spans="1:16" x14ac:dyDescent="0.35">
      <c r="A7">
        <v>2006</v>
      </c>
      <c r="B7" t="str">
        <v>MARY wilson</v>
      </c>
      <c r="C7" t="s">
        <v>34</v>
      </c>
      <c r="D7" t="s">
        <v>22</v>
      </c>
      <c r="E7" t="s">
        <v>31</v>
      </c>
      <c r="F7" t="s">
        <v>18</v>
      </c>
      <c r="G7" t="s">
        <v>297</v>
      </c>
      <c r="H7">
        <v>499</v>
      </c>
      <c r="I7">
        <v>5</v>
      </c>
      <c r="J7">
        <v>2495</v>
      </c>
      <c r="K7" t="s">
        <v>35</v>
      </c>
      <c r="L7" t="s">
        <v>36</v>
      </c>
      <c r="N7" t="str">
        <v>Mary Wilson</v>
      </c>
      <c r="P7" t="str">
        <f t="shared" si="0"/>
        <v>houston, tx</v>
      </c>
    </row>
    <row r="8" spans="1:16" x14ac:dyDescent="0.35">
      <c r="A8">
        <v>2007</v>
      </c>
      <c r="B8" t="str">
        <v>MICHAEL TAYLOR</v>
      </c>
      <c r="C8" t="s">
        <v>37</v>
      </c>
      <c r="D8" t="s">
        <v>38</v>
      </c>
      <c r="E8" t="s">
        <v>39</v>
      </c>
      <c r="F8" t="s">
        <v>27</v>
      </c>
      <c r="G8" t="s">
        <v>297</v>
      </c>
      <c r="H8">
        <v>499</v>
      </c>
      <c r="I8">
        <v>3</v>
      </c>
      <c r="J8">
        <v>1497</v>
      </c>
      <c r="K8" t="s">
        <v>40</v>
      </c>
      <c r="L8" t="s">
        <v>41</v>
      </c>
      <c r="N8" t="str">
        <v>Michael Taylor</v>
      </c>
      <c r="P8" t="str">
        <f t="shared" si="0"/>
        <v>los angeles, ca</v>
      </c>
    </row>
    <row r="9" spans="1:16" x14ac:dyDescent="0.35">
      <c r="A9">
        <v>2008</v>
      </c>
      <c r="B9" t="str">
        <v>robert DAVIS</v>
      </c>
      <c r="C9" t="s">
        <v>42</v>
      </c>
      <c r="D9" t="s">
        <v>22</v>
      </c>
      <c r="E9" t="s">
        <v>12</v>
      </c>
      <c r="F9" t="s">
        <v>13</v>
      </c>
      <c r="G9" t="s">
        <v>298</v>
      </c>
      <c r="H9">
        <v>299</v>
      </c>
      <c r="I9">
        <v>3</v>
      </c>
      <c r="J9">
        <v>897</v>
      </c>
      <c r="K9" t="s">
        <v>43</v>
      </c>
      <c r="L9" t="s">
        <v>44</v>
      </c>
      <c r="N9" t="str">
        <v>Robert Davis</v>
      </c>
      <c r="P9" t="str">
        <f t="shared" si="0"/>
        <v>chicago, il</v>
      </c>
    </row>
    <row r="10" spans="1:16" x14ac:dyDescent="0.35">
      <c r="A10">
        <v>2009</v>
      </c>
      <c r="B10" t="str">
        <v>ELIZABETH brown</v>
      </c>
      <c r="C10" t="s">
        <v>45</v>
      </c>
      <c r="D10" t="s">
        <v>11</v>
      </c>
      <c r="E10" t="s">
        <v>12</v>
      </c>
      <c r="F10" t="s">
        <v>13</v>
      </c>
      <c r="G10" t="s">
        <v>296</v>
      </c>
      <c r="H10">
        <v>699</v>
      </c>
      <c r="I10">
        <v>4</v>
      </c>
      <c r="J10">
        <v>2796</v>
      </c>
      <c r="K10" t="s">
        <v>46</v>
      </c>
      <c r="L10" t="s">
        <v>47</v>
      </c>
      <c r="N10" t="str">
        <v>Elizabeth Brown</v>
      </c>
      <c r="P10" t="str">
        <f t="shared" si="0"/>
        <v>chicago, il</v>
      </c>
    </row>
    <row r="11" spans="1:16" x14ac:dyDescent="0.35">
      <c r="A11">
        <v>2010</v>
      </c>
      <c r="B11" t="str">
        <v>ELIZABETH JOHNSON</v>
      </c>
      <c r="C11" t="s">
        <v>48</v>
      </c>
      <c r="D11" t="s">
        <v>49</v>
      </c>
      <c r="E11" t="s">
        <v>39</v>
      </c>
      <c r="F11" t="s">
        <v>27</v>
      </c>
      <c r="G11" t="s">
        <v>295</v>
      </c>
      <c r="H11">
        <v>899</v>
      </c>
      <c r="I11">
        <v>5</v>
      </c>
      <c r="J11">
        <v>4495</v>
      </c>
      <c r="K11" t="s">
        <v>50</v>
      </c>
      <c r="L11" t="s">
        <v>51</v>
      </c>
      <c r="N11" t="str">
        <v>Elizabeth Johnson</v>
      </c>
      <c r="P11" t="str">
        <f t="shared" si="0"/>
        <v>los angeles, ca</v>
      </c>
    </row>
    <row r="12" spans="1:16" x14ac:dyDescent="0.35">
      <c r="A12">
        <v>2011</v>
      </c>
      <c r="B12" t="str">
        <v>robert wilson</v>
      </c>
      <c r="C12" t="s">
        <v>16</v>
      </c>
      <c r="D12" t="s">
        <v>49</v>
      </c>
      <c r="E12" t="s">
        <v>31</v>
      </c>
      <c r="F12" t="s">
        <v>18</v>
      </c>
      <c r="G12" t="s">
        <v>295</v>
      </c>
      <c r="H12">
        <v>899</v>
      </c>
      <c r="I12">
        <v>5</v>
      </c>
      <c r="J12">
        <v>4495</v>
      </c>
      <c r="K12" t="s">
        <v>52</v>
      </c>
      <c r="L12" t="s">
        <v>53</v>
      </c>
      <c r="N12" t="str">
        <v>Robert Wilson</v>
      </c>
      <c r="P12" t="str">
        <f t="shared" si="0"/>
        <v>houston, tx</v>
      </c>
    </row>
    <row r="13" spans="1:16" x14ac:dyDescent="0.35">
      <c r="A13">
        <v>2012</v>
      </c>
      <c r="B13" t="str">
        <v>ELIZABETH moore</v>
      </c>
      <c r="C13" t="s">
        <v>54</v>
      </c>
      <c r="D13" t="s">
        <v>38</v>
      </c>
      <c r="E13" t="s">
        <v>31</v>
      </c>
      <c r="F13" t="s">
        <v>18</v>
      </c>
      <c r="G13" t="s">
        <v>295</v>
      </c>
      <c r="H13">
        <v>899</v>
      </c>
      <c r="I13">
        <v>3</v>
      </c>
      <c r="J13">
        <v>2697</v>
      </c>
      <c r="K13" t="s">
        <v>55</v>
      </c>
      <c r="L13" t="s">
        <v>56</v>
      </c>
      <c r="N13" t="str">
        <v>Elizabeth Moore</v>
      </c>
      <c r="P13" t="str">
        <f t="shared" si="0"/>
        <v>houston, tx</v>
      </c>
    </row>
    <row r="14" spans="1:16" x14ac:dyDescent="0.35">
      <c r="A14">
        <v>2013</v>
      </c>
      <c r="B14" t="str">
        <v>barbara DAVIS</v>
      </c>
      <c r="C14" t="s">
        <v>57</v>
      </c>
      <c r="D14" t="s">
        <v>11</v>
      </c>
      <c r="E14" t="s">
        <v>12</v>
      </c>
      <c r="F14" t="s">
        <v>13</v>
      </c>
      <c r="G14" t="s">
        <v>297</v>
      </c>
      <c r="H14">
        <v>499</v>
      </c>
      <c r="I14">
        <v>4</v>
      </c>
      <c r="J14">
        <v>1996</v>
      </c>
      <c r="K14" t="s">
        <v>58</v>
      </c>
      <c r="L14" t="s">
        <v>59</v>
      </c>
      <c r="N14" t="str">
        <v>Barbara Davis</v>
      </c>
      <c r="P14" t="str">
        <f t="shared" si="0"/>
        <v>chicago, il</v>
      </c>
    </row>
    <row r="15" spans="1:16" x14ac:dyDescent="0.35">
      <c r="A15">
        <v>2014</v>
      </c>
      <c r="B15" t="str">
        <v>barbara THOMAS</v>
      </c>
      <c r="C15" t="s">
        <v>60</v>
      </c>
      <c r="D15" t="s">
        <v>38</v>
      </c>
      <c r="E15" t="s">
        <v>61</v>
      </c>
      <c r="F15" t="s">
        <v>62</v>
      </c>
      <c r="G15" t="s">
        <v>297</v>
      </c>
      <c r="H15">
        <v>499</v>
      </c>
      <c r="I15">
        <v>3</v>
      </c>
      <c r="J15">
        <v>1497</v>
      </c>
      <c r="K15" t="s">
        <v>63</v>
      </c>
      <c r="L15" t="s">
        <v>64</v>
      </c>
      <c r="N15" t="str">
        <v>Barbara Thomas</v>
      </c>
      <c r="P15" t="str">
        <f t="shared" si="0"/>
        <v>philadelphia, pa</v>
      </c>
    </row>
    <row r="16" spans="1:16" x14ac:dyDescent="0.35">
      <c r="A16">
        <v>2015</v>
      </c>
      <c r="B16" t="str">
        <v>patricia JOHNSON</v>
      </c>
      <c r="C16" t="s">
        <v>65</v>
      </c>
      <c r="D16" t="s">
        <v>49</v>
      </c>
      <c r="E16" t="s">
        <v>66</v>
      </c>
      <c r="F16" t="s">
        <v>67</v>
      </c>
      <c r="G16" t="s">
        <v>298</v>
      </c>
      <c r="H16">
        <v>299</v>
      </c>
      <c r="I16">
        <v>4</v>
      </c>
      <c r="J16">
        <v>1196</v>
      </c>
      <c r="K16" t="s">
        <v>68</v>
      </c>
      <c r="L16" t="s">
        <v>69</v>
      </c>
      <c r="N16" t="str">
        <v>Patricia Johnson</v>
      </c>
      <c r="P16" t="str">
        <f t="shared" si="0"/>
        <v>new york, ny</v>
      </c>
    </row>
    <row r="17" spans="1:16" x14ac:dyDescent="0.35">
      <c r="A17">
        <v>2016</v>
      </c>
      <c r="B17" t="str">
        <v>ELIZABETH wilson</v>
      </c>
      <c r="C17" t="s">
        <v>70</v>
      </c>
      <c r="D17" t="s">
        <v>22</v>
      </c>
      <c r="E17" t="s">
        <v>71</v>
      </c>
      <c r="F17" t="s">
        <v>72</v>
      </c>
      <c r="G17" t="s">
        <v>297</v>
      </c>
      <c r="H17">
        <v>499</v>
      </c>
      <c r="I17">
        <v>4</v>
      </c>
      <c r="J17">
        <v>1996</v>
      </c>
      <c r="K17" t="s">
        <v>73</v>
      </c>
      <c r="L17" t="s">
        <v>74</v>
      </c>
      <c r="N17" t="str">
        <v>Elizabeth Wilson</v>
      </c>
      <c r="P17" t="str">
        <f t="shared" si="0"/>
        <v>phoenix, az</v>
      </c>
    </row>
    <row r="18" spans="1:16" x14ac:dyDescent="0.35">
      <c r="A18">
        <v>2017</v>
      </c>
      <c r="B18" t="str">
        <v>robert TAYLOR</v>
      </c>
      <c r="C18" t="s">
        <v>75</v>
      </c>
      <c r="D18" t="s">
        <v>11</v>
      </c>
      <c r="E18" t="s">
        <v>61</v>
      </c>
      <c r="F18" t="s">
        <v>62</v>
      </c>
      <c r="G18" t="s">
        <v>297</v>
      </c>
      <c r="H18">
        <v>499</v>
      </c>
      <c r="I18">
        <v>4</v>
      </c>
      <c r="J18">
        <v>1996</v>
      </c>
      <c r="K18" t="s">
        <v>76</v>
      </c>
      <c r="L18" t="s">
        <v>77</v>
      </c>
      <c r="N18" t="str">
        <v>Robert Taylor</v>
      </c>
      <c r="P18" t="str">
        <f t="shared" si="0"/>
        <v>philadelphia, pa</v>
      </c>
    </row>
    <row r="19" spans="1:16" x14ac:dyDescent="0.35">
      <c r="A19">
        <v>2018</v>
      </c>
      <c r="B19" t="str">
        <v>MICHAEL moore</v>
      </c>
      <c r="C19" t="s">
        <v>78</v>
      </c>
      <c r="D19" t="s">
        <v>11</v>
      </c>
      <c r="E19" t="s">
        <v>26</v>
      </c>
      <c r="F19" t="s">
        <v>27</v>
      </c>
      <c r="G19" t="s">
        <v>294</v>
      </c>
      <c r="H19">
        <v>89</v>
      </c>
      <c r="I19">
        <v>4</v>
      </c>
      <c r="J19">
        <v>356</v>
      </c>
      <c r="K19" t="s">
        <v>79</v>
      </c>
      <c r="L19" t="s">
        <v>80</v>
      </c>
      <c r="N19" t="str">
        <v>Michael Moore</v>
      </c>
      <c r="P19" t="str">
        <f t="shared" si="0"/>
        <v>san diego, ca</v>
      </c>
    </row>
    <row r="20" spans="1:16" x14ac:dyDescent="0.35">
      <c r="A20">
        <v>2019</v>
      </c>
      <c r="B20" t="str">
        <v>patricia moore</v>
      </c>
      <c r="C20" t="s">
        <v>81</v>
      </c>
      <c r="D20" t="s">
        <v>11</v>
      </c>
      <c r="E20" t="s">
        <v>31</v>
      </c>
      <c r="F20" t="s">
        <v>18</v>
      </c>
      <c r="G20" t="s">
        <v>298</v>
      </c>
      <c r="H20">
        <v>299</v>
      </c>
      <c r="I20">
        <v>4</v>
      </c>
      <c r="J20">
        <v>1196</v>
      </c>
      <c r="K20" t="s">
        <v>82</v>
      </c>
      <c r="L20" t="s">
        <v>83</v>
      </c>
      <c r="N20" t="str">
        <v>Patricia Moore</v>
      </c>
      <c r="P20" t="str">
        <f t="shared" si="0"/>
        <v>houston, tx</v>
      </c>
    </row>
    <row r="21" spans="1:16" x14ac:dyDescent="0.35">
      <c r="A21">
        <v>2020</v>
      </c>
      <c r="B21" t="str">
        <v>LINDA Anderson</v>
      </c>
      <c r="C21" t="s">
        <v>84</v>
      </c>
      <c r="D21" t="s">
        <v>38</v>
      </c>
      <c r="E21" t="s">
        <v>31</v>
      </c>
      <c r="F21" t="s">
        <v>18</v>
      </c>
      <c r="G21" t="s">
        <v>296</v>
      </c>
      <c r="H21">
        <v>699</v>
      </c>
      <c r="I21">
        <v>2</v>
      </c>
      <c r="J21">
        <v>1398</v>
      </c>
      <c r="K21" t="s">
        <v>85</v>
      </c>
      <c r="L21" t="s">
        <v>86</v>
      </c>
      <c r="N21" t="str">
        <v>Linda Anderson</v>
      </c>
      <c r="P21" t="str">
        <f t="shared" si="0"/>
        <v>houston, tx</v>
      </c>
    </row>
    <row r="22" spans="1:16" x14ac:dyDescent="0.35">
      <c r="A22">
        <v>2006</v>
      </c>
      <c r="B22" t="str">
        <v>MARY wilson</v>
      </c>
      <c r="C22" t="s">
        <v>34</v>
      </c>
      <c r="D22" t="s">
        <v>22</v>
      </c>
      <c r="E22" t="s">
        <v>31</v>
      </c>
      <c r="F22" t="s">
        <v>18</v>
      </c>
      <c r="G22" t="s">
        <v>297</v>
      </c>
      <c r="H22">
        <v>499</v>
      </c>
      <c r="I22">
        <v>5</v>
      </c>
      <c r="J22">
        <v>2495</v>
      </c>
      <c r="K22" t="s">
        <v>35</v>
      </c>
      <c r="L22" t="s">
        <v>36</v>
      </c>
      <c r="N22" t="str">
        <v>Mary Wilson</v>
      </c>
      <c r="P22" t="str">
        <f t="shared" si="0"/>
        <v>houston, tx</v>
      </c>
    </row>
    <row r="23" spans="1:16" x14ac:dyDescent="0.35">
      <c r="A23">
        <v>2022</v>
      </c>
      <c r="B23" t="str">
        <v>william Anderson</v>
      </c>
      <c r="C23" t="s">
        <v>87</v>
      </c>
      <c r="D23" t="s">
        <v>49</v>
      </c>
      <c r="E23" t="s">
        <v>31</v>
      </c>
      <c r="F23" t="s">
        <v>18</v>
      </c>
      <c r="G23" t="s">
        <v>294</v>
      </c>
      <c r="H23">
        <v>89</v>
      </c>
      <c r="I23">
        <v>5</v>
      </c>
      <c r="J23">
        <v>445</v>
      </c>
      <c r="K23" t="s">
        <v>88</v>
      </c>
      <c r="L23" t="s">
        <v>89</v>
      </c>
      <c r="N23" t="str">
        <v>William Anderson</v>
      </c>
      <c r="P23" t="str">
        <f t="shared" si="0"/>
        <v>houston, tx</v>
      </c>
    </row>
    <row r="24" spans="1:16" x14ac:dyDescent="0.35">
      <c r="A24">
        <v>2023</v>
      </c>
      <c r="B24" t="str">
        <v>MICHAEL THOMAS</v>
      </c>
      <c r="C24" t="s">
        <v>25</v>
      </c>
      <c r="D24" t="s">
        <v>11</v>
      </c>
      <c r="E24" t="s">
        <v>31</v>
      </c>
      <c r="F24" t="s">
        <v>18</v>
      </c>
      <c r="G24" t="s">
        <v>296</v>
      </c>
      <c r="H24">
        <v>699</v>
      </c>
      <c r="I24">
        <v>2</v>
      </c>
      <c r="J24">
        <v>1398</v>
      </c>
      <c r="K24" t="s">
        <v>90</v>
      </c>
      <c r="L24" t="s">
        <v>91</v>
      </c>
      <c r="N24" t="str">
        <v>Michael Thomas</v>
      </c>
      <c r="P24" t="str">
        <f t="shared" si="0"/>
        <v>houston, tx</v>
      </c>
    </row>
    <row r="25" spans="1:16" x14ac:dyDescent="0.35">
      <c r="A25">
        <v>2024</v>
      </c>
      <c r="B25" t="str">
        <v>barbara THOMAS</v>
      </c>
      <c r="C25" t="s">
        <v>60</v>
      </c>
      <c r="D25" t="s">
        <v>38</v>
      </c>
      <c r="E25" t="s">
        <v>26</v>
      </c>
      <c r="F25" t="s">
        <v>27</v>
      </c>
      <c r="G25" t="s">
        <v>295</v>
      </c>
      <c r="H25">
        <v>899</v>
      </c>
      <c r="I25">
        <v>4</v>
      </c>
      <c r="J25">
        <v>3596</v>
      </c>
      <c r="K25" t="s">
        <v>92</v>
      </c>
      <c r="L25" t="s">
        <v>93</v>
      </c>
      <c r="N25" t="str">
        <v>Barbara Thomas</v>
      </c>
      <c r="P25" t="str">
        <f t="shared" si="0"/>
        <v>san diego, ca</v>
      </c>
    </row>
    <row r="26" spans="1:16" x14ac:dyDescent="0.35">
      <c r="A26">
        <v>2025</v>
      </c>
      <c r="B26" t="str">
        <v>LINDA moore</v>
      </c>
      <c r="C26" t="s">
        <v>94</v>
      </c>
      <c r="D26" t="s">
        <v>49</v>
      </c>
      <c r="E26" t="s">
        <v>39</v>
      </c>
      <c r="F26" t="s">
        <v>27</v>
      </c>
      <c r="G26" t="s">
        <v>298</v>
      </c>
      <c r="H26">
        <v>299</v>
      </c>
      <c r="I26">
        <v>3</v>
      </c>
      <c r="J26">
        <v>897</v>
      </c>
      <c r="K26" t="s">
        <v>95</v>
      </c>
      <c r="L26" t="s">
        <v>96</v>
      </c>
      <c r="N26" t="str">
        <v>Linda Moore</v>
      </c>
      <c r="P26" t="str">
        <f t="shared" si="0"/>
        <v>los angeles, ca</v>
      </c>
    </row>
    <row r="27" spans="1:16" x14ac:dyDescent="0.35">
      <c r="A27">
        <v>2026</v>
      </c>
      <c r="B27" t="str">
        <v>patricia TAYLOR</v>
      </c>
      <c r="C27" t="s">
        <v>10</v>
      </c>
      <c r="D27" t="s">
        <v>49</v>
      </c>
      <c r="E27" t="s">
        <v>39</v>
      </c>
      <c r="F27" t="s">
        <v>27</v>
      </c>
      <c r="G27" t="s">
        <v>294</v>
      </c>
      <c r="H27">
        <v>89</v>
      </c>
      <c r="I27">
        <v>3</v>
      </c>
      <c r="J27">
        <v>267</v>
      </c>
      <c r="K27" t="s">
        <v>97</v>
      </c>
      <c r="L27" t="s">
        <v>98</v>
      </c>
      <c r="N27" t="str">
        <v>Patricia Taylor</v>
      </c>
      <c r="P27" t="str">
        <f t="shared" si="0"/>
        <v>los angeles, ca</v>
      </c>
    </row>
    <row r="28" spans="1:16" x14ac:dyDescent="0.35">
      <c r="A28">
        <v>2027</v>
      </c>
      <c r="B28" t="str">
        <v>James moore</v>
      </c>
      <c r="C28" t="s">
        <v>99</v>
      </c>
      <c r="D28" t="s">
        <v>11</v>
      </c>
      <c r="E28" t="s">
        <v>26</v>
      </c>
      <c r="F28" t="s">
        <v>27</v>
      </c>
      <c r="G28" t="s">
        <v>295</v>
      </c>
      <c r="H28">
        <v>899</v>
      </c>
      <c r="I28">
        <v>5</v>
      </c>
      <c r="J28">
        <v>4495</v>
      </c>
      <c r="K28" t="s">
        <v>100</v>
      </c>
      <c r="L28" t="s">
        <v>101</v>
      </c>
      <c r="N28" t="str">
        <v>James Moore</v>
      </c>
      <c r="P28" t="str">
        <f t="shared" si="0"/>
        <v>san diego, ca</v>
      </c>
    </row>
    <row r="29" spans="1:16" x14ac:dyDescent="0.35">
      <c r="A29">
        <v>2028</v>
      </c>
      <c r="B29" t="str">
        <v>MARY DAVIS</v>
      </c>
      <c r="C29" t="s">
        <v>102</v>
      </c>
      <c r="D29" t="s">
        <v>11</v>
      </c>
      <c r="E29" t="s">
        <v>39</v>
      </c>
      <c r="F29" t="s">
        <v>27</v>
      </c>
      <c r="G29" t="s">
        <v>297</v>
      </c>
      <c r="H29">
        <v>499</v>
      </c>
      <c r="I29">
        <v>2</v>
      </c>
      <c r="J29">
        <v>998</v>
      </c>
      <c r="K29" t="s">
        <v>103</v>
      </c>
      <c r="L29" t="s">
        <v>104</v>
      </c>
      <c r="N29" t="str">
        <v>Mary Davis</v>
      </c>
      <c r="P29" t="str">
        <f t="shared" si="0"/>
        <v>los angeles, ca</v>
      </c>
    </row>
    <row r="30" spans="1:16" x14ac:dyDescent="0.35">
      <c r="A30">
        <v>2029</v>
      </c>
      <c r="B30" t="str">
        <v>patricia jackson</v>
      </c>
      <c r="C30" t="s">
        <v>105</v>
      </c>
      <c r="D30" t="s">
        <v>38</v>
      </c>
      <c r="E30" t="s">
        <v>71</v>
      </c>
      <c r="F30" t="s">
        <v>72</v>
      </c>
      <c r="G30" t="s">
        <v>296</v>
      </c>
      <c r="H30">
        <v>699</v>
      </c>
      <c r="I30">
        <v>1</v>
      </c>
      <c r="J30">
        <v>699</v>
      </c>
      <c r="K30" t="s">
        <v>14</v>
      </c>
      <c r="L30" t="s">
        <v>106</v>
      </c>
      <c r="N30" t="str">
        <v>Patricia Jackson</v>
      </c>
      <c r="P30" t="str">
        <f t="shared" si="0"/>
        <v>phoenix, az</v>
      </c>
    </row>
    <row r="31" spans="1:16" x14ac:dyDescent="0.35">
      <c r="A31">
        <v>2030</v>
      </c>
      <c r="B31" t="str">
        <v>MICHAEL THOMAS</v>
      </c>
      <c r="C31" t="s">
        <v>25</v>
      </c>
      <c r="D31" t="s">
        <v>11</v>
      </c>
      <c r="E31" t="s">
        <v>61</v>
      </c>
      <c r="F31" t="s">
        <v>62</v>
      </c>
      <c r="G31" t="s">
        <v>295</v>
      </c>
      <c r="H31">
        <v>899</v>
      </c>
      <c r="I31">
        <v>2</v>
      </c>
      <c r="J31">
        <v>1798</v>
      </c>
      <c r="K31" t="s">
        <v>19</v>
      </c>
      <c r="L31" t="s">
        <v>107</v>
      </c>
      <c r="N31" t="str">
        <v>Michael Thomas</v>
      </c>
      <c r="P31" t="str">
        <f t="shared" si="0"/>
        <v>philadelphia, pa</v>
      </c>
    </row>
    <row r="32" spans="1:16" x14ac:dyDescent="0.35">
      <c r="A32">
        <v>2031</v>
      </c>
      <c r="B32" t="str">
        <v>robert Anderson</v>
      </c>
      <c r="C32" t="s">
        <v>108</v>
      </c>
      <c r="D32" t="s">
        <v>49</v>
      </c>
      <c r="E32" t="s">
        <v>12</v>
      </c>
      <c r="F32" t="s">
        <v>13</v>
      </c>
      <c r="G32" t="s">
        <v>295</v>
      </c>
      <c r="H32">
        <v>899</v>
      </c>
      <c r="I32">
        <v>5</v>
      </c>
      <c r="J32">
        <v>4495</v>
      </c>
      <c r="K32" t="s">
        <v>23</v>
      </c>
      <c r="L32" t="s">
        <v>109</v>
      </c>
      <c r="N32" t="str">
        <v>Robert Anderson</v>
      </c>
      <c r="P32" t="str">
        <f t="shared" si="0"/>
        <v>chicago, il</v>
      </c>
    </row>
    <row r="33" spans="1:16" x14ac:dyDescent="0.35">
      <c r="A33">
        <v>2032</v>
      </c>
      <c r="B33" t="str">
        <v>barbara TAYLOR</v>
      </c>
      <c r="C33" t="s">
        <v>110</v>
      </c>
      <c r="D33" t="s">
        <v>49</v>
      </c>
      <c r="E33" t="s">
        <v>17</v>
      </c>
      <c r="F33" t="s">
        <v>18</v>
      </c>
      <c r="G33" t="s">
        <v>298</v>
      </c>
      <c r="H33">
        <v>299</v>
      </c>
      <c r="I33">
        <v>3</v>
      </c>
      <c r="J33">
        <v>897</v>
      </c>
      <c r="K33" t="s">
        <v>28</v>
      </c>
      <c r="L33" t="s">
        <v>111</v>
      </c>
      <c r="N33" t="str">
        <v>Barbara Taylor</v>
      </c>
      <c r="P33" t="str">
        <f t="shared" si="0"/>
        <v>san antonio, tx</v>
      </c>
    </row>
    <row r="34" spans="1:16" x14ac:dyDescent="0.35">
      <c r="A34">
        <v>2033</v>
      </c>
      <c r="B34" t="str">
        <v>LINDA DAVIS</v>
      </c>
      <c r="C34" t="s">
        <v>112</v>
      </c>
      <c r="D34" t="s">
        <v>22</v>
      </c>
      <c r="E34" t="s">
        <v>71</v>
      </c>
      <c r="F34" t="s">
        <v>72</v>
      </c>
      <c r="G34" t="s">
        <v>295</v>
      </c>
      <c r="H34">
        <v>899</v>
      </c>
      <c r="I34">
        <v>5</v>
      </c>
      <c r="J34">
        <v>4495</v>
      </c>
      <c r="K34" t="s">
        <v>32</v>
      </c>
      <c r="L34" t="s">
        <v>113</v>
      </c>
      <c r="N34" t="str">
        <v>Linda Davis</v>
      </c>
      <c r="P34" t="str">
        <f t="shared" si="0"/>
        <v>phoenix, az</v>
      </c>
    </row>
    <row r="35" spans="1:16" x14ac:dyDescent="0.35">
      <c r="A35">
        <v>2034</v>
      </c>
      <c r="B35" t="str">
        <v>James jackson</v>
      </c>
      <c r="C35" t="s">
        <v>114</v>
      </c>
      <c r="D35" t="s">
        <v>49</v>
      </c>
      <c r="E35" t="s">
        <v>39</v>
      </c>
      <c r="F35" t="s">
        <v>27</v>
      </c>
      <c r="G35" t="s">
        <v>296</v>
      </c>
      <c r="H35">
        <v>699</v>
      </c>
      <c r="I35">
        <v>1</v>
      </c>
      <c r="J35">
        <v>699</v>
      </c>
      <c r="K35" t="s">
        <v>35</v>
      </c>
      <c r="L35" t="s">
        <v>115</v>
      </c>
      <c r="N35" t="str">
        <v>James Jackson</v>
      </c>
      <c r="P35" t="str">
        <f t="shared" si="0"/>
        <v>los angeles, ca</v>
      </c>
    </row>
    <row r="36" spans="1:16" x14ac:dyDescent="0.35">
      <c r="A36">
        <v>2035</v>
      </c>
      <c r="B36" t="str">
        <v>MARY DAVIS</v>
      </c>
      <c r="C36" t="s">
        <v>102</v>
      </c>
      <c r="D36" t="s">
        <v>49</v>
      </c>
      <c r="E36" t="s">
        <v>26</v>
      </c>
      <c r="F36" t="s">
        <v>27</v>
      </c>
      <c r="G36" t="s">
        <v>294</v>
      </c>
      <c r="H36">
        <v>89</v>
      </c>
      <c r="I36">
        <v>2</v>
      </c>
      <c r="J36">
        <v>178</v>
      </c>
      <c r="K36" t="s">
        <v>40</v>
      </c>
      <c r="L36" t="s">
        <v>116</v>
      </c>
      <c r="N36" t="str">
        <v>Mary Davis</v>
      </c>
      <c r="P36" t="str">
        <f>_xlfn.CONCAT(E36,", ",F36)</f>
        <v>san diego, ca</v>
      </c>
    </row>
    <row r="37" spans="1:16" x14ac:dyDescent="0.35">
      <c r="A37">
        <v>2036</v>
      </c>
      <c r="B37" t="str">
        <v>barbara JOHNSON</v>
      </c>
      <c r="C37" t="s">
        <v>117</v>
      </c>
      <c r="D37" t="s">
        <v>11</v>
      </c>
      <c r="E37" t="s">
        <v>12</v>
      </c>
      <c r="F37" t="s">
        <v>13</v>
      </c>
      <c r="G37" t="s">
        <v>296</v>
      </c>
      <c r="H37">
        <v>699</v>
      </c>
      <c r="I37">
        <v>5</v>
      </c>
      <c r="J37">
        <v>3495</v>
      </c>
      <c r="K37" t="s">
        <v>43</v>
      </c>
      <c r="L37" t="s">
        <v>118</v>
      </c>
      <c r="N37" t="str">
        <v>Barbara Johnson</v>
      </c>
      <c r="P37" t="str">
        <f t="shared" si="0"/>
        <v>chicago, il</v>
      </c>
    </row>
    <row r="38" spans="1:16" x14ac:dyDescent="0.35">
      <c r="A38">
        <v>2037</v>
      </c>
      <c r="B38" t="str">
        <v>william TAYLOR</v>
      </c>
      <c r="C38" t="s">
        <v>119</v>
      </c>
      <c r="D38" t="s">
        <v>49</v>
      </c>
      <c r="E38" t="s">
        <v>61</v>
      </c>
      <c r="F38" t="s">
        <v>62</v>
      </c>
      <c r="G38" t="s">
        <v>294</v>
      </c>
      <c r="H38">
        <v>89</v>
      </c>
      <c r="I38">
        <v>3</v>
      </c>
      <c r="J38">
        <v>267</v>
      </c>
      <c r="K38" t="s">
        <v>46</v>
      </c>
      <c r="L38" t="s">
        <v>120</v>
      </c>
      <c r="N38" t="str">
        <v>William Taylor</v>
      </c>
      <c r="P38" t="str">
        <f t="shared" si="0"/>
        <v>philadelphia, pa</v>
      </c>
    </row>
    <row r="39" spans="1:16" x14ac:dyDescent="0.35">
      <c r="A39">
        <v>2038</v>
      </c>
      <c r="B39" t="str">
        <v>MARY moore</v>
      </c>
      <c r="C39" t="s">
        <v>121</v>
      </c>
      <c r="D39" t="s">
        <v>49</v>
      </c>
      <c r="E39" t="s">
        <v>71</v>
      </c>
      <c r="F39" t="s">
        <v>72</v>
      </c>
      <c r="G39" t="s">
        <v>296</v>
      </c>
      <c r="H39">
        <v>699</v>
      </c>
      <c r="I39">
        <v>3</v>
      </c>
      <c r="J39">
        <v>2097</v>
      </c>
      <c r="K39" t="s">
        <v>50</v>
      </c>
      <c r="L39" t="s">
        <v>122</v>
      </c>
      <c r="N39" t="str">
        <v>Mary Moore</v>
      </c>
      <c r="P39" t="str">
        <f t="shared" si="0"/>
        <v>phoenix, az</v>
      </c>
    </row>
    <row r="40" spans="1:16" x14ac:dyDescent="0.35">
      <c r="A40">
        <v>2039</v>
      </c>
      <c r="B40" t="str">
        <v>john jackson</v>
      </c>
      <c r="C40" t="s">
        <v>123</v>
      </c>
      <c r="D40" t="s">
        <v>11</v>
      </c>
      <c r="E40" t="s">
        <v>71</v>
      </c>
      <c r="F40" t="s">
        <v>72</v>
      </c>
      <c r="G40" t="s">
        <v>295</v>
      </c>
      <c r="H40">
        <v>899</v>
      </c>
      <c r="I40">
        <v>1</v>
      </c>
      <c r="J40">
        <v>899</v>
      </c>
      <c r="K40" t="s">
        <v>52</v>
      </c>
      <c r="L40" t="s">
        <v>124</v>
      </c>
      <c r="N40" t="str">
        <v>John Jackson</v>
      </c>
      <c r="P40" t="str">
        <f t="shared" si="0"/>
        <v>phoenix, az</v>
      </c>
    </row>
    <row r="41" spans="1:16" x14ac:dyDescent="0.35">
      <c r="A41">
        <v>2040</v>
      </c>
      <c r="B41" t="str">
        <v>MICHAEL moore</v>
      </c>
      <c r="C41" t="s">
        <v>78</v>
      </c>
      <c r="D41" t="s">
        <v>49</v>
      </c>
      <c r="E41" t="s">
        <v>31</v>
      </c>
      <c r="F41" t="s">
        <v>18</v>
      </c>
      <c r="G41" t="s">
        <v>294</v>
      </c>
      <c r="H41">
        <v>89</v>
      </c>
      <c r="I41">
        <v>3</v>
      </c>
      <c r="J41">
        <v>267</v>
      </c>
      <c r="K41" t="s">
        <v>55</v>
      </c>
      <c r="L41" t="s">
        <v>125</v>
      </c>
      <c r="N41" t="str">
        <v>Michael Moore</v>
      </c>
      <c r="P41" t="str">
        <f t="shared" si="0"/>
        <v>houston, tx</v>
      </c>
    </row>
    <row r="42" spans="1:16" x14ac:dyDescent="0.35">
      <c r="A42">
        <v>2041</v>
      </c>
      <c r="B42" t="str">
        <v>LINDA wilson</v>
      </c>
      <c r="C42" t="s">
        <v>126</v>
      </c>
      <c r="D42" t="s">
        <v>22</v>
      </c>
      <c r="E42" t="s">
        <v>31</v>
      </c>
      <c r="F42" t="s">
        <v>18</v>
      </c>
      <c r="G42" t="s">
        <v>294</v>
      </c>
      <c r="H42">
        <v>89</v>
      </c>
      <c r="I42">
        <v>2</v>
      </c>
      <c r="J42">
        <v>178</v>
      </c>
      <c r="K42" t="s">
        <v>58</v>
      </c>
      <c r="L42" t="s">
        <v>127</v>
      </c>
      <c r="N42" t="str">
        <v>Linda Wilson</v>
      </c>
      <c r="P42" t="str">
        <f t="shared" si="0"/>
        <v>houston, tx</v>
      </c>
    </row>
    <row r="43" spans="1:16" x14ac:dyDescent="0.35">
      <c r="A43">
        <v>2042</v>
      </c>
      <c r="B43" t="str">
        <v>MICHAEL Anderson</v>
      </c>
      <c r="C43" t="s">
        <v>128</v>
      </c>
      <c r="D43" t="s">
        <v>11</v>
      </c>
      <c r="E43" t="s">
        <v>39</v>
      </c>
      <c r="F43" t="s">
        <v>27</v>
      </c>
      <c r="G43" t="s">
        <v>294</v>
      </c>
      <c r="H43">
        <v>89</v>
      </c>
      <c r="I43">
        <v>1</v>
      </c>
      <c r="J43">
        <v>89</v>
      </c>
      <c r="K43" t="s">
        <v>63</v>
      </c>
      <c r="L43" t="s">
        <v>129</v>
      </c>
      <c r="N43" t="str">
        <v>Michael Anderson</v>
      </c>
      <c r="P43" t="str">
        <f t="shared" si="0"/>
        <v>los angeles, ca</v>
      </c>
    </row>
    <row r="44" spans="1:16" x14ac:dyDescent="0.35">
      <c r="A44">
        <v>2043</v>
      </c>
      <c r="B44" t="str">
        <v>ELIZABETH DAVIS</v>
      </c>
      <c r="C44" t="s">
        <v>130</v>
      </c>
      <c r="D44" t="s">
        <v>49</v>
      </c>
      <c r="E44" t="s">
        <v>12</v>
      </c>
      <c r="F44" t="s">
        <v>13</v>
      </c>
      <c r="G44" t="s">
        <v>295</v>
      </c>
      <c r="H44">
        <v>899</v>
      </c>
      <c r="I44">
        <v>5</v>
      </c>
      <c r="J44">
        <v>4495</v>
      </c>
      <c r="K44" t="s">
        <v>68</v>
      </c>
      <c r="L44" t="s">
        <v>131</v>
      </c>
      <c r="N44" t="str">
        <v>Elizabeth Davis</v>
      </c>
      <c r="P44" t="str">
        <f t="shared" si="0"/>
        <v>chicago, il</v>
      </c>
    </row>
    <row r="45" spans="1:16" x14ac:dyDescent="0.35">
      <c r="A45">
        <v>2044</v>
      </c>
      <c r="B45" t="str">
        <v>James moore</v>
      </c>
      <c r="C45" t="s">
        <v>99</v>
      </c>
      <c r="D45" t="s">
        <v>11</v>
      </c>
      <c r="E45" t="s">
        <v>17</v>
      </c>
      <c r="F45" t="s">
        <v>18</v>
      </c>
      <c r="G45" t="s">
        <v>297</v>
      </c>
      <c r="H45">
        <v>499</v>
      </c>
      <c r="I45">
        <v>4</v>
      </c>
      <c r="J45">
        <v>1996</v>
      </c>
      <c r="K45" t="s">
        <v>73</v>
      </c>
      <c r="L45" t="s">
        <v>132</v>
      </c>
      <c r="N45" t="str">
        <v>James Moore</v>
      </c>
      <c r="P45" t="str">
        <f t="shared" si="0"/>
        <v>san antonio, tx</v>
      </c>
    </row>
    <row r="46" spans="1:16" x14ac:dyDescent="0.35">
      <c r="A46">
        <v>2045</v>
      </c>
      <c r="B46" t="str">
        <v>ELIZABETH jackson</v>
      </c>
      <c r="C46" t="s">
        <v>133</v>
      </c>
      <c r="D46" t="s">
        <v>22</v>
      </c>
      <c r="E46" t="s">
        <v>71</v>
      </c>
      <c r="F46" t="s">
        <v>72</v>
      </c>
      <c r="G46" t="s">
        <v>294</v>
      </c>
      <c r="H46">
        <v>89</v>
      </c>
      <c r="I46">
        <v>3</v>
      </c>
      <c r="J46">
        <v>267</v>
      </c>
      <c r="K46" t="s">
        <v>76</v>
      </c>
      <c r="L46" t="s">
        <v>134</v>
      </c>
      <c r="N46" t="str">
        <v>Elizabeth Jackson</v>
      </c>
      <c r="P46" t="str">
        <f t="shared" si="0"/>
        <v>phoenix, az</v>
      </c>
    </row>
    <row r="47" spans="1:16" x14ac:dyDescent="0.35">
      <c r="A47">
        <v>2011</v>
      </c>
      <c r="B47" t="str">
        <v>robert wilson</v>
      </c>
      <c r="C47" t="s">
        <v>16</v>
      </c>
      <c r="D47" t="s">
        <v>49</v>
      </c>
      <c r="E47" t="s">
        <v>31</v>
      </c>
      <c r="F47" t="s">
        <v>18</v>
      </c>
      <c r="G47" t="s">
        <v>295</v>
      </c>
      <c r="H47">
        <v>899</v>
      </c>
      <c r="I47">
        <v>5</v>
      </c>
      <c r="J47">
        <v>4495</v>
      </c>
      <c r="K47" t="s">
        <v>52</v>
      </c>
      <c r="L47" t="s">
        <v>53</v>
      </c>
      <c r="N47" t="str">
        <v>Robert Wilson</v>
      </c>
      <c r="P47" t="str">
        <f t="shared" si="0"/>
        <v>houston, tx</v>
      </c>
    </row>
    <row r="48" spans="1:16" x14ac:dyDescent="0.35">
      <c r="A48">
        <v>2047</v>
      </c>
      <c r="B48" t="str">
        <v>MARY TAYLOR</v>
      </c>
      <c r="C48" t="s">
        <v>135</v>
      </c>
      <c r="D48" t="s">
        <v>49</v>
      </c>
      <c r="E48" t="s">
        <v>71</v>
      </c>
      <c r="F48" t="s">
        <v>72</v>
      </c>
      <c r="G48" t="s">
        <v>297</v>
      </c>
      <c r="H48">
        <v>499</v>
      </c>
      <c r="I48">
        <v>4</v>
      </c>
      <c r="J48">
        <v>1996</v>
      </c>
      <c r="K48" t="s">
        <v>82</v>
      </c>
      <c r="L48" t="s">
        <v>136</v>
      </c>
      <c r="N48" t="str">
        <v>Mary Taylor</v>
      </c>
      <c r="P48" t="str">
        <f t="shared" si="0"/>
        <v>phoenix, az</v>
      </c>
    </row>
    <row r="49" spans="1:16" x14ac:dyDescent="0.35">
      <c r="A49">
        <v>2048</v>
      </c>
      <c r="B49" t="str">
        <v>ELIZABETH THOMAS</v>
      </c>
      <c r="C49" t="s">
        <v>137</v>
      </c>
      <c r="D49" t="s">
        <v>38</v>
      </c>
      <c r="E49" t="s">
        <v>61</v>
      </c>
      <c r="F49" t="s">
        <v>62</v>
      </c>
      <c r="G49" t="s">
        <v>294</v>
      </c>
      <c r="H49">
        <v>89</v>
      </c>
      <c r="I49">
        <v>1</v>
      </c>
      <c r="J49">
        <v>89</v>
      </c>
      <c r="K49" t="s">
        <v>85</v>
      </c>
      <c r="L49" t="s">
        <v>138</v>
      </c>
      <c r="N49" t="str">
        <v>Elizabeth Thomas</v>
      </c>
      <c r="P49" t="str">
        <f t="shared" si="0"/>
        <v>philadelphia, pa</v>
      </c>
    </row>
    <row r="50" spans="1:16" x14ac:dyDescent="0.35">
      <c r="A50">
        <v>2049</v>
      </c>
      <c r="B50" t="str">
        <v>barbara smith</v>
      </c>
      <c r="C50" t="s">
        <v>139</v>
      </c>
      <c r="D50" t="s">
        <v>49</v>
      </c>
      <c r="E50" t="s">
        <v>26</v>
      </c>
      <c r="F50" t="s">
        <v>27</v>
      </c>
      <c r="G50" t="s">
        <v>298</v>
      </c>
      <c r="H50">
        <v>299</v>
      </c>
      <c r="I50">
        <v>4</v>
      </c>
      <c r="J50">
        <v>1196</v>
      </c>
      <c r="K50" t="s">
        <v>140</v>
      </c>
      <c r="L50" t="s">
        <v>141</v>
      </c>
      <c r="N50" t="str">
        <v>Barbara Smith</v>
      </c>
      <c r="P50" t="str">
        <f t="shared" si="0"/>
        <v>san diego, ca</v>
      </c>
    </row>
    <row r="51" spans="1:16" x14ac:dyDescent="0.35">
      <c r="A51">
        <v>2050</v>
      </c>
      <c r="B51" t="str">
        <v>LINDA DAVIS</v>
      </c>
      <c r="C51" t="s">
        <v>112</v>
      </c>
      <c r="D51" t="s">
        <v>38</v>
      </c>
      <c r="E51" t="s">
        <v>31</v>
      </c>
      <c r="F51" t="s">
        <v>18</v>
      </c>
      <c r="G51" t="s">
        <v>294</v>
      </c>
      <c r="H51">
        <v>89</v>
      </c>
      <c r="I51">
        <v>4</v>
      </c>
      <c r="J51">
        <v>356</v>
      </c>
      <c r="K51" t="s">
        <v>88</v>
      </c>
      <c r="L51" t="s">
        <v>142</v>
      </c>
      <c r="N51" t="str">
        <v>Linda Davis</v>
      </c>
      <c r="P51" t="str">
        <f t="shared" si="0"/>
        <v>houston, tx</v>
      </c>
    </row>
    <row r="52" spans="1:16" x14ac:dyDescent="0.35">
      <c r="A52">
        <v>2051</v>
      </c>
      <c r="B52" t="str">
        <v>robert brown</v>
      </c>
      <c r="C52" t="s">
        <v>143</v>
      </c>
      <c r="D52" t="s">
        <v>49</v>
      </c>
      <c r="E52" t="s">
        <v>26</v>
      </c>
      <c r="F52" t="s">
        <v>27</v>
      </c>
      <c r="G52" t="s">
        <v>298</v>
      </c>
      <c r="H52">
        <v>299</v>
      </c>
      <c r="I52">
        <v>2</v>
      </c>
      <c r="J52">
        <v>598</v>
      </c>
      <c r="K52" t="s">
        <v>90</v>
      </c>
      <c r="L52" t="s">
        <v>144</v>
      </c>
      <c r="N52" t="str">
        <v>Robert Brown</v>
      </c>
      <c r="P52" t="str">
        <f t="shared" si="0"/>
        <v>san diego, ca</v>
      </c>
    </row>
    <row r="53" spans="1:16" x14ac:dyDescent="0.35">
      <c r="A53">
        <v>2052</v>
      </c>
      <c r="B53" t="str">
        <v>James wilson</v>
      </c>
      <c r="C53" t="s">
        <v>145</v>
      </c>
      <c r="D53" t="s">
        <v>11</v>
      </c>
      <c r="E53" t="s">
        <v>39</v>
      </c>
      <c r="F53" t="s">
        <v>27</v>
      </c>
      <c r="G53" t="s">
        <v>294</v>
      </c>
      <c r="H53">
        <v>89</v>
      </c>
      <c r="I53">
        <v>5</v>
      </c>
      <c r="J53">
        <v>445</v>
      </c>
      <c r="K53" t="s">
        <v>92</v>
      </c>
      <c r="L53" t="s">
        <v>146</v>
      </c>
      <c r="N53" t="str">
        <v>James Wilson</v>
      </c>
      <c r="P53" t="str">
        <f t="shared" si="0"/>
        <v>los angeles, ca</v>
      </c>
    </row>
    <row r="54" spans="1:16" x14ac:dyDescent="0.35">
      <c r="A54">
        <v>2053</v>
      </c>
      <c r="B54" t="str">
        <v>john wilson</v>
      </c>
      <c r="C54" t="s">
        <v>147</v>
      </c>
      <c r="D54" t="s">
        <v>49</v>
      </c>
      <c r="E54" t="s">
        <v>12</v>
      </c>
      <c r="F54" t="s">
        <v>13</v>
      </c>
      <c r="G54" t="s">
        <v>296</v>
      </c>
      <c r="H54">
        <v>699</v>
      </c>
      <c r="I54">
        <v>2</v>
      </c>
      <c r="J54">
        <v>1398</v>
      </c>
      <c r="K54" t="s">
        <v>95</v>
      </c>
      <c r="L54" t="s">
        <v>148</v>
      </c>
      <c r="N54" t="str">
        <v>John Wilson</v>
      </c>
      <c r="P54" t="str">
        <f t="shared" si="0"/>
        <v>chicago, il</v>
      </c>
    </row>
    <row r="55" spans="1:16" x14ac:dyDescent="0.35">
      <c r="A55">
        <v>2054</v>
      </c>
      <c r="B55" t="str">
        <v>william wilson</v>
      </c>
      <c r="C55" t="s">
        <v>149</v>
      </c>
      <c r="D55" t="s">
        <v>11</v>
      </c>
      <c r="E55" t="s">
        <v>26</v>
      </c>
      <c r="F55" t="s">
        <v>27</v>
      </c>
      <c r="G55" t="s">
        <v>295</v>
      </c>
      <c r="H55">
        <v>899</v>
      </c>
      <c r="I55">
        <v>4</v>
      </c>
      <c r="J55">
        <v>3596</v>
      </c>
      <c r="K55" t="s">
        <v>97</v>
      </c>
      <c r="L55" t="s">
        <v>150</v>
      </c>
      <c r="N55" t="str">
        <v>William Wilson</v>
      </c>
      <c r="P55" t="str">
        <f t="shared" si="0"/>
        <v>san diego, ca</v>
      </c>
    </row>
    <row r="56" spans="1:16" x14ac:dyDescent="0.35">
      <c r="A56">
        <v>2055</v>
      </c>
      <c r="B56" t="str">
        <v>patricia wilson</v>
      </c>
      <c r="C56" t="s">
        <v>151</v>
      </c>
      <c r="D56" t="s">
        <v>38</v>
      </c>
      <c r="E56" t="s">
        <v>17</v>
      </c>
      <c r="F56" t="s">
        <v>18</v>
      </c>
      <c r="G56" t="s">
        <v>296</v>
      </c>
      <c r="H56">
        <v>699</v>
      </c>
      <c r="I56">
        <v>5</v>
      </c>
      <c r="J56">
        <v>3495</v>
      </c>
      <c r="K56" t="s">
        <v>100</v>
      </c>
      <c r="L56" t="s">
        <v>152</v>
      </c>
      <c r="N56" t="str">
        <v>Patricia Wilson</v>
      </c>
      <c r="P56" t="str">
        <f t="shared" si="0"/>
        <v>san antonio, tx</v>
      </c>
    </row>
    <row r="57" spans="1:16" x14ac:dyDescent="0.35">
      <c r="A57">
        <v>2056</v>
      </c>
      <c r="B57" t="str">
        <v>LINDA JOHNSON</v>
      </c>
      <c r="C57" t="s">
        <v>153</v>
      </c>
      <c r="D57" t="s">
        <v>38</v>
      </c>
      <c r="E57" t="s">
        <v>61</v>
      </c>
      <c r="F57" t="s">
        <v>62</v>
      </c>
      <c r="G57" t="s">
        <v>294</v>
      </c>
      <c r="H57">
        <v>89</v>
      </c>
      <c r="I57">
        <v>3</v>
      </c>
      <c r="J57">
        <v>267</v>
      </c>
      <c r="K57" t="s">
        <v>103</v>
      </c>
      <c r="L57" t="s">
        <v>154</v>
      </c>
      <c r="N57" t="str">
        <v>Linda Johnson</v>
      </c>
      <c r="P57" t="str">
        <f t="shared" si="0"/>
        <v>philadelphia, pa</v>
      </c>
    </row>
    <row r="58" spans="1:16" x14ac:dyDescent="0.35">
      <c r="A58">
        <v>2057</v>
      </c>
      <c r="B58" t="str">
        <v>john wilson</v>
      </c>
      <c r="C58" t="s">
        <v>147</v>
      </c>
      <c r="D58" t="s">
        <v>11</v>
      </c>
      <c r="E58" t="s">
        <v>61</v>
      </c>
      <c r="F58" t="s">
        <v>62</v>
      </c>
      <c r="G58" t="s">
        <v>294</v>
      </c>
      <c r="H58">
        <v>89</v>
      </c>
      <c r="I58">
        <v>3</v>
      </c>
      <c r="J58">
        <v>267</v>
      </c>
      <c r="K58" t="s">
        <v>14</v>
      </c>
      <c r="L58" t="s">
        <v>155</v>
      </c>
      <c r="N58" t="str">
        <v>John Wilson</v>
      </c>
      <c r="P58" t="str">
        <f t="shared" si="0"/>
        <v>philadelphia, pa</v>
      </c>
    </row>
    <row r="59" spans="1:16" x14ac:dyDescent="0.35">
      <c r="A59">
        <v>2058</v>
      </c>
      <c r="B59" t="str">
        <v>LINDA brown</v>
      </c>
      <c r="C59" t="s">
        <v>156</v>
      </c>
      <c r="D59" t="s">
        <v>22</v>
      </c>
      <c r="E59" t="s">
        <v>31</v>
      </c>
      <c r="F59" t="s">
        <v>18</v>
      </c>
      <c r="G59" t="s">
        <v>297</v>
      </c>
      <c r="H59">
        <v>499</v>
      </c>
      <c r="I59">
        <v>3</v>
      </c>
      <c r="J59">
        <v>1497</v>
      </c>
      <c r="K59" t="s">
        <v>19</v>
      </c>
      <c r="L59" t="s">
        <v>157</v>
      </c>
      <c r="N59" t="str">
        <v>Linda Brown</v>
      </c>
      <c r="P59" t="str">
        <f t="shared" si="0"/>
        <v>houston, tx</v>
      </c>
    </row>
    <row r="60" spans="1:16" x14ac:dyDescent="0.35">
      <c r="A60">
        <v>2059</v>
      </c>
      <c r="B60" t="str">
        <v>MICHAEL moore</v>
      </c>
      <c r="C60" t="s">
        <v>78</v>
      </c>
      <c r="D60" t="s">
        <v>11</v>
      </c>
      <c r="E60" t="s">
        <v>26</v>
      </c>
      <c r="F60" t="s">
        <v>27</v>
      </c>
      <c r="G60" t="s">
        <v>297</v>
      </c>
      <c r="H60">
        <v>499</v>
      </c>
      <c r="I60">
        <v>1</v>
      </c>
      <c r="J60">
        <v>499</v>
      </c>
      <c r="K60" t="s">
        <v>23</v>
      </c>
      <c r="L60" t="s">
        <v>158</v>
      </c>
      <c r="N60" t="str">
        <v>Michael Moore</v>
      </c>
      <c r="P60" t="str">
        <f t="shared" si="0"/>
        <v>san diego, ca</v>
      </c>
    </row>
    <row r="61" spans="1:16" x14ac:dyDescent="0.35">
      <c r="A61">
        <v>2060</v>
      </c>
      <c r="B61" t="str">
        <v>barbara TAYLOR</v>
      </c>
      <c r="C61" t="s">
        <v>110</v>
      </c>
      <c r="D61" t="s">
        <v>38</v>
      </c>
      <c r="E61" t="s">
        <v>39</v>
      </c>
      <c r="F61" t="s">
        <v>27</v>
      </c>
      <c r="G61" t="s">
        <v>296</v>
      </c>
      <c r="H61">
        <v>699</v>
      </c>
      <c r="I61">
        <v>2</v>
      </c>
      <c r="J61">
        <v>1398</v>
      </c>
      <c r="K61" t="s">
        <v>28</v>
      </c>
      <c r="L61" t="s">
        <v>159</v>
      </c>
      <c r="N61" t="str">
        <v>Barbara Taylor</v>
      </c>
      <c r="P61" t="str">
        <f t="shared" si="0"/>
        <v>los angeles, ca</v>
      </c>
    </row>
    <row r="62" spans="1:16" x14ac:dyDescent="0.35">
      <c r="A62">
        <v>2061</v>
      </c>
      <c r="B62" t="str">
        <v>barbara THOMAS</v>
      </c>
      <c r="C62" t="s">
        <v>60</v>
      </c>
      <c r="D62" t="s">
        <v>38</v>
      </c>
      <c r="E62" t="s">
        <v>71</v>
      </c>
      <c r="F62" t="s">
        <v>72</v>
      </c>
      <c r="G62" t="s">
        <v>294</v>
      </c>
      <c r="H62">
        <v>89</v>
      </c>
      <c r="I62">
        <v>2</v>
      </c>
      <c r="J62">
        <v>178</v>
      </c>
      <c r="K62" t="s">
        <v>32</v>
      </c>
      <c r="L62" t="s">
        <v>160</v>
      </c>
      <c r="N62" t="str">
        <v>Barbara Thomas</v>
      </c>
      <c r="P62" t="str">
        <f t="shared" si="0"/>
        <v>phoenix, az</v>
      </c>
    </row>
    <row r="63" spans="1:16" x14ac:dyDescent="0.35">
      <c r="A63">
        <v>2062</v>
      </c>
      <c r="B63" t="str">
        <v>robert moore</v>
      </c>
      <c r="C63" t="s">
        <v>161</v>
      </c>
      <c r="D63" t="s">
        <v>49</v>
      </c>
      <c r="E63" t="s">
        <v>31</v>
      </c>
      <c r="F63" t="s">
        <v>18</v>
      </c>
      <c r="G63" t="s">
        <v>298</v>
      </c>
      <c r="H63">
        <v>299</v>
      </c>
      <c r="I63">
        <v>5</v>
      </c>
      <c r="J63">
        <v>1495</v>
      </c>
      <c r="K63" t="s">
        <v>35</v>
      </c>
      <c r="L63" t="s">
        <v>162</v>
      </c>
      <c r="N63" t="str">
        <v>Robert Moore</v>
      </c>
      <c r="P63" t="str">
        <f t="shared" si="0"/>
        <v>houston, tx</v>
      </c>
    </row>
    <row r="64" spans="1:16" x14ac:dyDescent="0.35">
      <c r="A64">
        <v>2063</v>
      </c>
      <c r="B64" t="str">
        <v>James smith</v>
      </c>
      <c r="C64" t="s">
        <v>163</v>
      </c>
      <c r="D64" t="s">
        <v>49</v>
      </c>
      <c r="E64" t="s">
        <v>61</v>
      </c>
      <c r="F64" t="s">
        <v>62</v>
      </c>
      <c r="G64" t="s">
        <v>296</v>
      </c>
      <c r="H64">
        <v>699</v>
      </c>
      <c r="I64">
        <v>5</v>
      </c>
      <c r="J64">
        <v>3495</v>
      </c>
      <c r="K64" t="s">
        <v>40</v>
      </c>
      <c r="L64" t="s">
        <v>164</v>
      </c>
      <c r="N64" t="str">
        <v>James Smith</v>
      </c>
      <c r="P64" t="str">
        <f t="shared" si="0"/>
        <v>philadelphia, pa</v>
      </c>
    </row>
    <row r="65" spans="1:16" x14ac:dyDescent="0.35">
      <c r="A65">
        <v>2064</v>
      </c>
      <c r="B65" t="str">
        <v>john moore</v>
      </c>
      <c r="C65" t="s">
        <v>165</v>
      </c>
      <c r="D65" t="s">
        <v>49</v>
      </c>
      <c r="E65" t="s">
        <v>31</v>
      </c>
      <c r="F65" t="s">
        <v>18</v>
      </c>
      <c r="G65" t="s">
        <v>297</v>
      </c>
      <c r="H65">
        <v>499</v>
      </c>
      <c r="I65">
        <v>5</v>
      </c>
      <c r="J65">
        <v>2495</v>
      </c>
      <c r="K65" t="s">
        <v>43</v>
      </c>
      <c r="L65" t="s">
        <v>166</v>
      </c>
      <c r="N65" t="str">
        <v>John Moore</v>
      </c>
      <c r="P65" t="str">
        <f t="shared" si="0"/>
        <v>houston, tx</v>
      </c>
    </row>
    <row r="66" spans="1:16" x14ac:dyDescent="0.35">
      <c r="A66">
        <v>2065</v>
      </c>
      <c r="B66" t="str">
        <v>MICHAEL TAYLOR</v>
      </c>
      <c r="C66" t="s">
        <v>37</v>
      </c>
      <c r="D66" t="s">
        <v>22</v>
      </c>
      <c r="E66" t="s">
        <v>39</v>
      </c>
      <c r="F66" t="s">
        <v>27</v>
      </c>
      <c r="G66" t="s">
        <v>296</v>
      </c>
      <c r="H66">
        <v>699</v>
      </c>
      <c r="I66">
        <v>5</v>
      </c>
      <c r="J66">
        <v>3495</v>
      </c>
      <c r="K66" t="s">
        <v>46</v>
      </c>
      <c r="L66" t="s">
        <v>167</v>
      </c>
      <c r="N66" t="str">
        <v>Michael Taylor</v>
      </c>
      <c r="P66" t="str">
        <f>_xlfn.CONCAT(E66,", ",F66)</f>
        <v>los angeles, ca</v>
      </c>
    </row>
    <row r="67" spans="1:16" x14ac:dyDescent="0.35">
      <c r="A67">
        <v>2066</v>
      </c>
      <c r="B67" t="str">
        <v>James Anderson</v>
      </c>
      <c r="C67" t="s">
        <v>168</v>
      </c>
      <c r="D67" t="s">
        <v>11</v>
      </c>
      <c r="E67" t="s">
        <v>71</v>
      </c>
      <c r="F67" t="s">
        <v>72</v>
      </c>
      <c r="G67" t="s">
        <v>298</v>
      </c>
      <c r="H67">
        <v>299</v>
      </c>
      <c r="I67">
        <v>5</v>
      </c>
      <c r="J67">
        <v>1495</v>
      </c>
      <c r="K67" t="s">
        <v>50</v>
      </c>
      <c r="L67" t="s">
        <v>169</v>
      </c>
      <c r="N67" t="str">
        <v>James Anderson</v>
      </c>
      <c r="P67" t="str">
        <f t="shared" si="0"/>
        <v>phoenix, az</v>
      </c>
    </row>
    <row r="68" spans="1:16" x14ac:dyDescent="0.35">
      <c r="A68">
        <v>2067</v>
      </c>
      <c r="B68" t="str">
        <v>patricia JOHNSON</v>
      </c>
      <c r="C68" t="s">
        <v>65</v>
      </c>
      <c r="D68" t="s">
        <v>22</v>
      </c>
      <c r="E68" t="s">
        <v>12</v>
      </c>
      <c r="F68" t="s">
        <v>13</v>
      </c>
      <c r="G68" t="s">
        <v>298</v>
      </c>
      <c r="H68">
        <v>299</v>
      </c>
      <c r="I68">
        <v>1</v>
      </c>
      <c r="J68">
        <v>299</v>
      </c>
      <c r="K68" t="s">
        <v>52</v>
      </c>
      <c r="L68" t="s">
        <v>170</v>
      </c>
      <c r="N68" t="str">
        <v>Patricia Johnson</v>
      </c>
      <c r="P68" t="str">
        <f t="shared" ref="P68:P96" si="1">_xlfn.CONCAT(E68,", ",F68)</f>
        <v>chicago, il</v>
      </c>
    </row>
    <row r="69" spans="1:16" x14ac:dyDescent="0.35">
      <c r="A69">
        <v>2068</v>
      </c>
      <c r="B69" t="str">
        <v>patricia THOMAS</v>
      </c>
      <c r="C69" t="s">
        <v>171</v>
      </c>
      <c r="D69" t="s">
        <v>38</v>
      </c>
      <c r="E69" t="s">
        <v>26</v>
      </c>
      <c r="F69" t="s">
        <v>27</v>
      </c>
      <c r="G69" t="s">
        <v>294</v>
      </c>
      <c r="H69">
        <v>89</v>
      </c>
      <c r="I69">
        <v>2</v>
      </c>
      <c r="J69">
        <v>178</v>
      </c>
      <c r="K69" t="s">
        <v>55</v>
      </c>
      <c r="L69" t="s">
        <v>172</v>
      </c>
      <c r="N69" t="str">
        <v>Patricia Thomas</v>
      </c>
      <c r="P69" t="str">
        <f t="shared" si="1"/>
        <v>san diego, ca</v>
      </c>
    </row>
    <row r="70" spans="1:16" x14ac:dyDescent="0.35">
      <c r="A70">
        <v>2069</v>
      </c>
      <c r="B70" t="str">
        <v>barbara brown</v>
      </c>
      <c r="C70" t="s">
        <v>173</v>
      </c>
      <c r="D70" t="s">
        <v>22</v>
      </c>
      <c r="E70" t="s">
        <v>61</v>
      </c>
      <c r="F70" t="s">
        <v>62</v>
      </c>
      <c r="G70" t="s">
        <v>296</v>
      </c>
      <c r="H70">
        <v>699</v>
      </c>
      <c r="I70">
        <v>1</v>
      </c>
      <c r="J70">
        <v>699</v>
      </c>
      <c r="K70" t="s">
        <v>58</v>
      </c>
      <c r="L70" t="s">
        <v>174</v>
      </c>
      <c r="N70" t="str">
        <v>Barbara Brown</v>
      </c>
      <c r="P70" t="str">
        <f t="shared" si="1"/>
        <v>philadelphia, pa</v>
      </c>
    </row>
    <row r="71" spans="1:16" x14ac:dyDescent="0.35">
      <c r="A71">
        <v>2070</v>
      </c>
      <c r="B71" t="str">
        <v>LINDA smith</v>
      </c>
      <c r="C71" t="s">
        <v>175</v>
      </c>
      <c r="D71" t="s">
        <v>38</v>
      </c>
      <c r="E71" t="s">
        <v>66</v>
      </c>
      <c r="F71" t="s">
        <v>67</v>
      </c>
      <c r="G71" t="s">
        <v>294</v>
      </c>
      <c r="H71">
        <v>89</v>
      </c>
      <c r="I71">
        <v>4</v>
      </c>
      <c r="J71">
        <v>356</v>
      </c>
      <c r="K71" t="s">
        <v>63</v>
      </c>
      <c r="L71" t="s">
        <v>176</v>
      </c>
      <c r="N71" t="str">
        <v>Linda Smith</v>
      </c>
      <c r="P71" t="str">
        <f t="shared" si="1"/>
        <v>new york, ny</v>
      </c>
    </row>
    <row r="72" spans="1:16" x14ac:dyDescent="0.35">
      <c r="A72">
        <v>2071</v>
      </c>
      <c r="B72" t="str">
        <v>john moore</v>
      </c>
      <c r="C72" t="s">
        <v>165</v>
      </c>
      <c r="D72" t="s">
        <v>22</v>
      </c>
      <c r="E72" t="s">
        <v>66</v>
      </c>
      <c r="F72" t="s">
        <v>67</v>
      </c>
      <c r="G72" t="s">
        <v>296</v>
      </c>
      <c r="H72">
        <v>699</v>
      </c>
      <c r="I72">
        <v>3</v>
      </c>
      <c r="J72">
        <v>2097</v>
      </c>
      <c r="K72" t="s">
        <v>68</v>
      </c>
      <c r="L72" t="s">
        <v>177</v>
      </c>
      <c r="N72" t="str">
        <v>John Moore</v>
      </c>
      <c r="P72" t="str">
        <f t="shared" si="1"/>
        <v>new york, ny</v>
      </c>
    </row>
    <row r="73" spans="1:16" x14ac:dyDescent="0.35">
      <c r="A73">
        <v>2072</v>
      </c>
      <c r="B73" t="str">
        <v>john DAVIS</v>
      </c>
      <c r="C73" t="s">
        <v>178</v>
      </c>
      <c r="D73" t="s">
        <v>11</v>
      </c>
      <c r="E73" t="s">
        <v>39</v>
      </c>
      <c r="F73" t="s">
        <v>27</v>
      </c>
      <c r="G73" t="s">
        <v>296</v>
      </c>
      <c r="H73">
        <v>699</v>
      </c>
      <c r="I73">
        <v>2</v>
      </c>
      <c r="J73">
        <v>1398</v>
      </c>
      <c r="K73" t="s">
        <v>73</v>
      </c>
      <c r="L73" t="s">
        <v>179</v>
      </c>
      <c r="N73" t="str">
        <v>John Davis</v>
      </c>
      <c r="P73" t="str">
        <f t="shared" si="1"/>
        <v>los angeles, ca</v>
      </c>
    </row>
    <row r="74" spans="1:16" x14ac:dyDescent="0.35">
      <c r="A74">
        <v>2073</v>
      </c>
      <c r="B74" t="str">
        <v>john Anderson</v>
      </c>
      <c r="C74" t="s">
        <v>180</v>
      </c>
      <c r="D74" t="s">
        <v>11</v>
      </c>
      <c r="E74" t="s">
        <v>17</v>
      </c>
      <c r="F74" t="s">
        <v>18</v>
      </c>
      <c r="G74" t="s">
        <v>298</v>
      </c>
      <c r="H74">
        <v>299</v>
      </c>
      <c r="I74">
        <v>5</v>
      </c>
      <c r="J74">
        <v>1495</v>
      </c>
      <c r="K74" t="s">
        <v>76</v>
      </c>
      <c r="L74" t="s">
        <v>181</v>
      </c>
      <c r="N74" t="str">
        <v>John Anderson</v>
      </c>
      <c r="P74" t="str">
        <f t="shared" si="1"/>
        <v>san antonio, tx</v>
      </c>
    </row>
    <row r="75" spans="1:16" x14ac:dyDescent="0.35">
      <c r="A75">
        <v>2074</v>
      </c>
      <c r="B75" t="str">
        <v>ELIZABETH jackson</v>
      </c>
      <c r="C75" t="s">
        <v>133</v>
      </c>
      <c r="D75" t="s">
        <v>22</v>
      </c>
      <c r="E75" t="s">
        <v>31</v>
      </c>
      <c r="F75" t="s">
        <v>18</v>
      </c>
      <c r="G75" t="s">
        <v>295</v>
      </c>
      <c r="H75">
        <v>899</v>
      </c>
      <c r="I75">
        <v>2</v>
      </c>
      <c r="J75">
        <v>1798</v>
      </c>
      <c r="K75" t="s">
        <v>79</v>
      </c>
      <c r="L75" t="s">
        <v>182</v>
      </c>
      <c r="N75" t="str">
        <v>Elizabeth Jackson</v>
      </c>
      <c r="P75" t="str">
        <f t="shared" si="1"/>
        <v>houston, tx</v>
      </c>
    </row>
    <row r="76" spans="1:16" x14ac:dyDescent="0.35">
      <c r="A76">
        <v>2075</v>
      </c>
      <c r="B76" t="str">
        <v>ELIZABETH TAYLOR</v>
      </c>
      <c r="C76" t="s">
        <v>183</v>
      </c>
      <c r="D76" t="s">
        <v>22</v>
      </c>
      <c r="E76" t="s">
        <v>66</v>
      </c>
      <c r="F76" t="s">
        <v>67</v>
      </c>
      <c r="G76" t="s">
        <v>295</v>
      </c>
      <c r="H76">
        <v>899</v>
      </c>
      <c r="I76">
        <v>5</v>
      </c>
      <c r="J76">
        <v>4495</v>
      </c>
      <c r="K76" t="s">
        <v>82</v>
      </c>
      <c r="L76" t="s">
        <v>184</v>
      </c>
      <c r="N76" t="str">
        <v>Elizabeth Taylor</v>
      </c>
      <c r="P76" t="str">
        <f t="shared" si="1"/>
        <v>new york, ny</v>
      </c>
    </row>
    <row r="77" spans="1:16" x14ac:dyDescent="0.35">
      <c r="A77">
        <v>2076</v>
      </c>
      <c r="B77" t="str">
        <v>LINDA TAYLOR</v>
      </c>
      <c r="C77" t="s">
        <v>185</v>
      </c>
      <c r="D77" t="s">
        <v>49</v>
      </c>
      <c r="E77" t="s">
        <v>31</v>
      </c>
      <c r="F77" t="s">
        <v>18</v>
      </c>
      <c r="G77" t="s">
        <v>297</v>
      </c>
      <c r="H77">
        <v>499</v>
      </c>
      <c r="I77">
        <v>3</v>
      </c>
      <c r="J77">
        <v>1497</v>
      </c>
      <c r="K77" t="s">
        <v>85</v>
      </c>
      <c r="L77" t="s">
        <v>186</v>
      </c>
      <c r="N77" t="str">
        <v>Linda Taylor</v>
      </c>
      <c r="P77" t="str">
        <f t="shared" si="1"/>
        <v>houston, tx</v>
      </c>
    </row>
    <row r="78" spans="1:16" x14ac:dyDescent="0.35">
      <c r="A78">
        <v>2077</v>
      </c>
      <c r="B78" t="str">
        <v>john DAVIS</v>
      </c>
      <c r="C78" t="s">
        <v>178</v>
      </c>
      <c r="D78" t="s">
        <v>11</v>
      </c>
      <c r="E78" t="s">
        <v>26</v>
      </c>
      <c r="F78" t="s">
        <v>27</v>
      </c>
      <c r="G78" t="s">
        <v>294</v>
      </c>
      <c r="H78">
        <v>89</v>
      </c>
      <c r="I78">
        <v>5</v>
      </c>
      <c r="J78">
        <v>445</v>
      </c>
      <c r="K78" t="s">
        <v>140</v>
      </c>
      <c r="L78" t="s">
        <v>187</v>
      </c>
      <c r="N78" t="str">
        <v>John Davis</v>
      </c>
      <c r="P78" t="str">
        <f t="shared" si="1"/>
        <v>san diego, ca</v>
      </c>
    </row>
    <row r="79" spans="1:16" x14ac:dyDescent="0.35">
      <c r="A79">
        <v>2078</v>
      </c>
      <c r="B79" t="str">
        <v>ELIZABETH jackson</v>
      </c>
      <c r="C79" t="s">
        <v>133</v>
      </c>
      <c r="D79" t="s">
        <v>38</v>
      </c>
      <c r="E79" t="s">
        <v>26</v>
      </c>
      <c r="F79" t="s">
        <v>27</v>
      </c>
      <c r="G79" t="s">
        <v>298</v>
      </c>
      <c r="H79">
        <v>299</v>
      </c>
      <c r="I79">
        <v>5</v>
      </c>
      <c r="J79">
        <v>1495</v>
      </c>
      <c r="K79" t="s">
        <v>88</v>
      </c>
      <c r="L79" t="s">
        <v>188</v>
      </c>
      <c r="N79" t="str">
        <v>Elizabeth Jackson</v>
      </c>
      <c r="P79" t="str">
        <f t="shared" si="1"/>
        <v>san diego, ca</v>
      </c>
    </row>
    <row r="80" spans="1:16" x14ac:dyDescent="0.35">
      <c r="A80">
        <v>2079</v>
      </c>
      <c r="B80" t="str">
        <v>barbara wilson</v>
      </c>
      <c r="C80" t="s">
        <v>189</v>
      </c>
      <c r="D80" t="s">
        <v>22</v>
      </c>
      <c r="E80" t="s">
        <v>17</v>
      </c>
      <c r="F80" t="s">
        <v>18</v>
      </c>
      <c r="G80" t="s">
        <v>298</v>
      </c>
      <c r="H80">
        <v>299</v>
      </c>
      <c r="I80">
        <v>2</v>
      </c>
      <c r="J80">
        <v>598</v>
      </c>
      <c r="K80" t="s">
        <v>90</v>
      </c>
      <c r="L80" t="s">
        <v>190</v>
      </c>
      <c r="N80" t="str">
        <v>Barbara Wilson</v>
      </c>
      <c r="P80" t="str">
        <f t="shared" si="1"/>
        <v>san antonio, tx</v>
      </c>
    </row>
    <row r="81" spans="1:16" x14ac:dyDescent="0.35">
      <c r="A81">
        <v>2080</v>
      </c>
      <c r="B81" t="str">
        <v>william THOMAS</v>
      </c>
      <c r="C81" t="s">
        <v>191</v>
      </c>
      <c r="D81" t="s">
        <v>38</v>
      </c>
      <c r="E81" t="s">
        <v>12</v>
      </c>
      <c r="F81" t="s">
        <v>13</v>
      </c>
      <c r="G81" t="s">
        <v>295</v>
      </c>
      <c r="H81">
        <v>899</v>
      </c>
      <c r="I81">
        <v>4</v>
      </c>
      <c r="J81">
        <v>3596</v>
      </c>
      <c r="K81" t="s">
        <v>92</v>
      </c>
      <c r="L81" t="s">
        <v>192</v>
      </c>
      <c r="N81" t="str">
        <v>William Thomas</v>
      </c>
      <c r="P81" t="str">
        <f t="shared" si="1"/>
        <v>chicago, il</v>
      </c>
    </row>
    <row r="82" spans="1:16" x14ac:dyDescent="0.35">
      <c r="A82">
        <v>2081</v>
      </c>
      <c r="B82" t="str">
        <v>LINDA moore</v>
      </c>
      <c r="C82" t="s">
        <v>94</v>
      </c>
      <c r="D82" t="s">
        <v>11</v>
      </c>
      <c r="E82" t="s">
        <v>17</v>
      </c>
      <c r="F82" t="s">
        <v>18</v>
      </c>
      <c r="G82" t="s">
        <v>297</v>
      </c>
      <c r="H82">
        <v>499</v>
      </c>
      <c r="I82">
        <v>1</v>
      </c>
      <c r="J82">
        <v>499</v>
      </c>
      <c r="K82" t="s">
        <v>95</v>
      </c>
      <c r="L82" t="s">
        <v>193</v>
      </c>
      <c r="N82" t="str">
        <v>Linda Moore</v>
      </c>
      <c r="P82" t="str">
        <f t="shared" si="1"/>
        <v>san antonio, tx</v>
      </c>
    </row>
    <row r="83" spans="1:16" x14ac:dyDescent="0.35">
      <c r="A83">
        <v>2082</v>
      </c>
      <c r="B83" t="str">
        <v>barbara THOMAS</v>
      </c>
      <c r="C83" t="s">
        <v>60</v>
      </c>
      <c r="D83" t="s">
        <v>22</v>
      </c>
      <c r="E83" t="s">
        <v>17</v>
      </c>
      <c r="F83" t="s">
        <v>18</v>
      </c>
      <c r="G83" t="s">
        <v>294</v>
      </c>
      <c r="H83">
        <v>89</v>
      </c>
      <c r="I83">
        <v>2</v>
      </c>
      <c r="J83">
        <v>178</v>
      </c>
      <c r="K83" t="s">
        <v>97</v>
      </c>
      <c r="L83" t="s">
        <v>194</v>
      </c>
      <c r="N83" t="str">
        <v>Barbara Thomas</v>
      </c>
      <c r="P83" t="str">
        <f t="shared" si="1"/>
        <v>san antonio, tx</v>
      </c>
    </row>
    <row r="84" spans="1:16" x14ac:dyDescent="0.35">
      <c r="A84">
        <v>2083</v>
      </c>
      <c r="B84" t="str">
        <v>MICHAEL moore</v>
      </c>
      <c r="C84" t="s">
        <v>78</v>
      </c>
      <c r="D84" t="s">
        <v>11</v>
      </c>
      <c r="E84" t="s">
        <v>17</v>
      </c>
      <c r="F84" t="s">
        <v>18</v>
      </c>
      <c r="G84" t="s">
        <v>297</v>
      </c>
      <c r="H84">
        <v>499</v>
      </c>
      <c r="I84">
        <v>3</v>
      </c>
      <c r="J84">
        <v>1497</v>
      </c>
      <c r="K84" t="s">
        <v>100</v>
      </c>
      <c r="L84" t="s">
        <v>195</v>
      </c>
      <c r="N84" t="str">
        <v>Michael Moore</v>
      </c>
      <c r="P84" t="str">
        <f t="shared" si="1"/>
        <v>san antonio, tx</v>
      </c>
    </row>
    <row r="85" spans="1:16" x14ac:dyDescent="0.35">
      <c r="A85">
        <v>2084</v>
      </c>
      <c r="B85" t="str">
        <v>LINDA wilson</v>
      </c>
      <c r="C85" t="s">
        <v>126</v>
      </c>
      <c r="D85" t="s">
        <v>49</v>
      </c>
      <c r="E85" t="s">
        <v>26</v>
      </c>
      <c r="F85" t="s">
        <v>27</v>
      </c>
      <c r="G85" t="s">
        <v>297</v>
      </c>
      <c r="H85">
        <v>499</v>
      </c>
      <c r="I85">
        <v>4</v>
      </c>
      <c r="J85">
        <v>1996</v>
      </c>
      <c r="K85" t="s">
        <v>103</v>
      </c>
      <c r="L85" t="s">
        <v>196</v>
      </c>
      <c r="N85" t="str">
        <v>Linda Wilson</v>
      </c>
      <c r="P85" t="str">
        <f t="shared" si="1"/>
        <v>san diego, ca</v>
      </c>
    </row>
    <row r="86" spans="1:16" x14ac:dyDescent="0.35">
      <c r="A86">
        <v>2085</v>
      </c>
      <c r="B86" t="str">
        <v>LINDA smith</v>
      </c>
      <c r="C86" t="s">
        <v>175</v>
      </c>
      <c r="D86" t="s">
        <v>38</v>
      </c>
      <c r="E86" t="s">
        <v>39</v>
      </c>
      <c r="F86" t="s">
        <v>27</v>
      </c>
      <c r="G86" t="s">
        <v>297</v>
      </c>
      <c r="H86">
        <v>499</v>
      </c>
      <c r="I86">
        <v>3</v>
      </c>
      <c r="J86">
        <v>1497</v>
      </c>
      <c r="K86" t="s">
        <v>14</v>
      </c>
      <c r="L86" t="s">
        <v>197</v>
      </c>
      <c r="N86" t="str">
        <v>Linda Smith</v>
      </c>
      <c r="P86" t="str">
        <f t="shared" si="1"/>
        <v>los angeles, ca</v>
      </c>
    </row>
    <row r="87" spans="1:16" x14ac:dyDescent="0.35">
      <c r="A87">
        <v>2086</v>
      </c>
      <c r="B87" t="str">
        <v>ELIZABETH moore</v>
      </c>
      <c r="C87" t="s">
        <v>54</v>
      </c>
      <c r="D87" t="s">
        <v>11</v>
      </c>
      <c r="E87" t="s">
        <v>61</v>
      </c>
      <c r="F87" t="s">
        <v>62</v>
      </c>
      <c r="G87" t="s">
        <v>295</v>
      </c>
      <c r="H87">
        <v>899</v>
      </c>
      <c r="I87">
        <v>1</v>
      </c>
      <c r="J87">
        <v>899</v>
      </c>
      <c r="K87" t="s">
        <v>19</v>
      </c>
      <c r="L87" t="s">
        <v>198</v>
      </c>
      <c r="N87" t="str">
        <v>Elizabeth Moore</v>
      </c>
      <c r="P87" t="str">
        <f t="shared" si="1"/>
        <v>philadelphia, pa</v>
      </c>
    </row>
    <row r="88" spans="1:16" x14ac:dyDescent="0.35">
      <c r="A88">
        <v>2087</v>
      </c>
      <c r="B88" t="str">
        <v>barbara wilson</v>
      </c>
      <c r="C88" t="s">
        <v>189</v>
      </c>
      <c r="D88" t="s">
        <v>22</v>
      </c>
      <c r="E88" t="s">
        <v>71</v>
      </c>
      <c r="F88" t="s">
        <v>72</v>
      </c>
      <c r="G88" t="s">
        <v>295</v>
      </c>
      <c r="H88">
        <v>899</v>
      </c>
      <c r="I88">
        <v>4</v>
      </c>
      <c r="J88">
        <v>3596</v>
      </c>
      <c r="K88" t="s">
        <v>23</v>
      </c>
      <c r="L88" t="s">
        <v>199</v>
      </c>
      <c r="N88" t="str">
        <v>Barbara Wilson</v>
      </c>
      <c r="P88" t="str">
        <f t="shared" si="1"/>
        <v>phoenix, az</v>
      </c>
    </row>
    <row r="89" spans="1:16" x14ac:dyDescent="0.35">
      <c r="A89">
        <v>2088</v>
      </c>
      <c r="B89" t="str">
        <v>LINDA moore</v>
      </c>
      <c r="C89" t="s">
        <v>94</v>
      </c>
      <c r="D89" t="s">
        <v>22</v>
      </c>
      <c r="E89" t="s">
        <v>31</v>
      </c>
      <c r="F89" t="s">
        <v>18</v>
      </c>
      <c r="G89" t="s">
        <v>295</v>
      </c>
      <c r="H89">
        <v>899</v>
      </c>
      <c r="I89">
        <v>5</v>
      </c>
      <c r="J89">
        <v>4495</v>
      </c>
      <c r="K89" t="s">
        <v>28</v>
      </c>
      <c r="L89" t="s">
        <v>200</v>
      </c>
      <c r="N89" t="str">
        <v>Linda Moore</v>
      </c>
      <c r="P89" t="str">
        <f t="shared" si="1"/>
        <v>houston, tx</v>
      </c>
    </row>
    <row r="90" spans="1:16" x14ac:dyDescent="0.35">
      <c r="A90">
        <v>2089</v>
      </c>
      <c r="B90" t="str">
        <v>MARY smith</v>
      </c>
      <c r="C90" t="s">
        <v>201</v>
      </c>
      <c r="D90" t="s">
        <v>38</v>
      </c>
      <c r="E90" t="s">
        <v>39</v>
      </c>
      <c r="F90" t="s">
        <v>27</v>
      </c>
      <c r="G90" t="s">
        <v>297</v>
      </c>
      <c r="H90">
        <v>499</v>
      </c>
      <c r="I90">
        <v>1</v>
      </c>
      <c r="J90">
        <v>499</v>
      </c>
      <c r="K90" t="s">
        <v>32</v>
      </c>
      <c r="L90" t="s">
        <v>202</v>
      </c>
      <c r="N90" t="str">
        <v>Mary Smith</v>
      </c>
      <c r="P90" t="str">
        <f t="shared" si="1"/>
        <v>los angeles, ca</v>
      </c>
    </row>
    <row r="91" spans="1:16" x14ac:dyDescent="0.35">
      <c r="A91">
        <v>2090</v>
      </c>
      <c r="B91" t="str">
        <v>john brown</v>
      </c>
      <c r="C91" t="s">
        <v>203</v>
      </c>
      <c r="D91" t="s">
        <v>38</v>
      </c>
      <c r="E91" t="s">
        <v>12</v>
      </c>
      <c r="F91" t="s">
        <v>13</v>
      </c>
      <c r="G91" t="s">
        <v>296</v>
      </c>
      <c r="H91">
        <v>699</v>
      </c>
      <c r="I91">
        <v>4</v>
      </c>
      <c r="J91">
        <v>2796</v>
      </c>
      <c r="K91" t="s">
        <v>35</v>
      </c>
      <c r="L91" t="s">
        <v>204</v>
      </c>
      <c r="N91" t="str">
        <v>John Brown</v>
      </c>
      <c r="P91" t="str">
        <f t="shared" si="1"/>
        <v>chicago, il</v>
      </c>
    </row>
    <row r="92" spans="1:16" x14ac:dyDescent="0.35">
      <c r="A92">
        <v>2091</v>
      </c>
      <c r="B92" t="str">
        <v>James DAVIS</v>
      </c>
      <c r="C92" t="s">
        <v>205</v>
      </c>
      <c r="D92" t="s">
        <v>22</v>
      </c>
      <c r="E92" t="s">
        <v>31</v>
      </c>
      <c r="F92" t="s">
        <v>18</v>
      </c>
      <c r="G92" t="s">
        <v>295</v>
      </c>
      <c r="H92">
        <v>899</v>
      </c>
      <c r="I92">
        <v>1</v>
      </c>
      <c r="J92">
        <v>899</v>
      </c>
      <c r="K92" t="s">
        <v>40</v>
      </c>
      <c r="L92" t="s">
        <v>206</v>
      </c>
      <c r="N92" t="str">
        <v>James Davis</v>
      </c>
      <c r="P92" t="str">
        <f t="shared" si="1"/>
        <v>houston, tx</v>
      </c>
    </row>
    <row r="93" spans="1:16" x14ac:dyDescent="0.35">
      <c r="A93">
        <v>2092</v>
      </c>
      <c r="B93" t="str">
        <v>LINDA THOMAS</v>
      </c>
      <c r="C93" t="s">
        <v>207</v>
      </c>
      <c r="D93" t="s">
        <v>11</v>
      </c>
      <c r="E93" t="s">
        <v>61</v>
      </c>
      <c r="F93" t="s">
        <v>62</v>
      </c>
      <c r="G93" t="s">
        <v>295</v>
      </c>
      <c r="H93">
        <v>899</v>
      </c>
      <c r="I93">
        <v>5</v>
      </c>
      <c r="J93">
        <v>4495</v>
      </c>
      <c r="K93" t="s">
        <v>43</v>
      </c>
      <c r="L93" t="s">
        <v>208</v>
      </c>
      <c r="N93" t="str">
        <v>Linda Thomas</v>
      </c>
      <c r="P93" t="str">
        <f t="shared" si="1"/>
        <v>philadelphia, pa</v>
      </c>
    </row>
    <row r="94" spans="1:16" x14ac:dyDescent="0.35">
      <c r="A94">
        <v>2093</v>
      </c>
      <c r="B94" t="str">
        <v>patricia wilson</v>
      </c>
      <c r="C94" t="s">
        <v>151</v>
      </c>
      <c r="D94" t="s">
        <v>11</v>
      </c>
      <c r="E94" t="s">
        <v>12</v>
      </c>
      <c r="F94" t="s">
        <v>13</v>
      </c>
      <c r="G94" t="s">
        <v>295</v>
      </c>
      <c r="H94">
        <v>899</v>
      </c>
      <c r="I94">
        <v>3</v>
      </c>
      <c r="J94">
        <v>2697</v>
      </c>
      <c r="K94" t="s">
        <v>46</v>
      </c>
      <c r="L94" t="s">
        <v>209</v>
      </c>
      <c r="N94" t="str">
        <v>Patricia Wilson</v>
      </c>
      <c r="P94" t="str">
        <f t="shared" si="1"/>
        <v>chicago, il</v>
      </c>
    </row>
    <row r="95" spans="1:16" x14ac:dyDescent="0.35">
      <c r="A95">
        <v>2094</v>
      </c>
      <c r="B95" t="str">
        <v>MICHAEL THOMAS</v>
      </c>
      <c r="C95" t="s">
        <v>25</v>
      </c>
      <c r="D95" t="s">
        <v>22</v>
      </c>
      <c r="E95" t="s">
        <v>66</v>
      </c>
      <c r="F95" t="s">
        <v>67</v>
      </c>
      <c r="G95" t="s">
        <v>296</v>
      </c>
      <c r="H95">
        <v>699</v>
      </c>
      <c r="I95">
        <v>1</v>
      </c>
      <c r="J95">
        <v>699</v>
      </c>
      <c r="K95" t="s">
        <v>50</v>
      </c>
      <c r="L95" t="s">
        <v>210</v>
      </c>
      <c r="N95" t="str">
        <v>Michael Thomas</v>
      </c>
      <c r="P95" t="str">
        <f t="shared" si="1"/>
        <v>new york, ny</v>
      </c>
    </row>
    <row r="96" spans="1:16" x14ac:dyDescent="0.35">
      <c r="A96">
        <v>2095</v>
      </c>
      <c r="B96" t="str">
        <v>patricia JOHNSON</v>
      </c>
      <c r="C96" t="s">
        <v>65</v>
      </c>
      <c r="D96" t="s">
        <v>38</v>
      </c>
      <c r="E96" t="s">
        <v>61</v>
      </c>
      <c r="F96" t="s">
        <v>62</v>
      </c>
      <c r="G96" t="s">
        <v>294</v>
      </c>
      <c r="H96">
        <v>89</v>
      </c>
      <c r="I96">
        <v>1</v>
      </c>
      <c r="J96">
        <v>89</v>
      </c>
      <c r="K96" t="s">
        <v>52</v>
      </c>
      <c r="L96" t="s">
        <v>211</v>
      </c>
      <c r="N96" t="str">
        <v>Patricia Johnson</v>
      </c>
      <c r="P96" t="str">
        <f t="shared" si="1"/>
        <v>philadelphia, pa</v>
      </c>
    </row>
    <row r="97" spans="1:16" x14ac:dyDescent="0.35">
      <c r="A97">
        <v>2096</v>
      </c>
      <c r="B97" t="str">
        <v>john moore</v>
      </c>
      <c r="C97" t="s">
        <v>165</v>
      </c>
      <c r="D97" t="s">
        <v>38</v>
      </c>
      <c r="E97" t="s">
        <v>71</v>
      </c>
      <c r="F97" t="s">
        <v>72</v>
      </c>
      <c r="G97" t="s">
        <v>294</v>
      </c>
      <c r="H97">
        <v>89</v>
      </c>
      <c r="I97">
        <v>4</v>
      </c>
      <c r="J97">
        <v>356</v>
      </c>
      <c r="K97" t="s">
        <v>55</v>
      </c>
      <c r="L97" t="s">
        <v>212</v>
      </c>
      <c r="N97" t="str">
        <v>John Moore</v>
      </c>
      <c r="P97" t="str">
        <f>_xlfn.CONCAT(E97,", ",F97)</f>
        <v>phoenix, az</v>
      </c>
    </row>
    <row r="98" spans="1:16" x14ac:dyDescent="0.35">
      <c r="A98">
        <v>2097</v>
      </c>
      <c r="B98" t="str">
        <v>MARY THOMAS</v>
      </c>
      <c r="C98" t="s">
        <v>213</v>
      </c>
      <c r="D98" t="s">
        <v>38</v>
      </c>
      <c r="E98" t="s">
        <v>66</v>
      </c>
      <c r="F98" t="s">
        <v>67</v>
      </c>
      <c r="G98" t="s">
        <v>298</v>
      </c>
      <c r="H98">
        <v>299</v>
      </c>
      <c r="I98">
        <v>3</v>
      </c>
      <c r="J98">
        <v>897</v>
      </c>
      <c r="K98" t="s">
        <v>58</v>
      </c>
      <c r="L98" t="s">
        <v>214</v>
      </c>
      <c r="N98" t="str">
        <v>Mary Thomas</v>
      </c>
      <c r="P98" t="str">
        <f t="shared" ref="P98:P101" si="2">_xlfn.CONCAT(E98,", ",F98)</f>
        <v>new york, ny</v>
      </c>
    </row>
    <row r="99" spans="1:16" x14ac:dyDescent="0.35">
      <c r="A99">
        <v>2098</v>
      </c>
      <c r="B99" t="str">
        <v>william jackson</v>
      </c>
      <c r="C99" t="s">
        <v>215</v>
      </c>
      <c r="D99" t="s">
        <v>22</v>
      </c>
      <c r="E99" t="s">
        <v>17</v>
      </c>
      <c r="F99" t="s">
        <v>18</v>
      </c>
      <c r="G99" t="s">
        <v>296</v>
      </c>
      <c r="H99">
        <v>699</v>
      </c>
      <c r="I99">
        <v>2</v>
      </c>
      <c r="J99">
        <v>1398</v>
      </c>
      <c r="K99" t="s">
        <v>63</v>
      </c>
      <c r="L99" t="s">
        <v>216</v>
      </c>
      <c r="N99" t="str">
        <v>William Jackson</v>
      </c>
      <c r="P99" t="str">
        <f t="shared" si="2"/>
        <v>san antonio, tx</v>
      </c>
    </row>
    <row r="100" spans="1:16" x14ac:dyDescent="0.35">
      <c r="A100">
        <v>2099</v>
      </c>
      <c r="B100" t="str">
        <v>robert moore</v>
      </c>
      <c r="C100" t="s">
        <v>161</v>
      </c>
      <c r="D100" t="s">
        <v>22</v>
      </c>
      <c r="E100" t="s">
        <v>12</v>
      </c>
      <c r="F100" t="s">
        <v>13</v>
      </c>
      <c r="G100" t="s">
        <v>297</v>
      </c>
      <c r="H100">
        <v>499</v>
      </c>
      <c r="I100">
        <v>5</v>
      </c>
      <c r="J100">
        <v>2495</v>
      </c>
      <c r="K100" t="s">
        <v>68</v>
      </c>
      <c r="L100" t="s">
        <v>217</v>
      </c>
      <c r="N100" t="str">
        <v>Robert Moore</v>
      </c>
      <c r="P100" t="str">
        <f t="shared" si="2"/>
        <v>chicago, il</v>
      </c>
    </row>
    <row r="101" spans="1:16" x14ac:dyDescent="0.35">
      <c r="A101">
        <v>2100</v>
      </c>
      <c r="B101" t="str">
        <v>patricia JOHNSON</v>
      </c>
      <c r="C101" t="s">
        <v>65</v>
      </c>
      <c r="D101" t="s">
        <v>11</v>
      </c>
      <c r="E101" t="s">
        <v>39</v>
      </c>
      <c r="F101" t="s">
        <v>27</v>
      </c>
      <c r="G101" t="s">
        <v>298</v>
      </c>
      <c r="H101">
        <v>299</v>
      </c>
      <c r="I101">
        <v>1</v>
      </c>
      <c r="J101">
        <v>299</v>
      </c>
      <c r="K101" t="s">
        <v>73</v>
      </c>
      <c r="L101" t="s">
        <v>218</v>
      </c>
      <c r="N101" t="str">
        <v>Patricia Johnson</v>
      </c>
      <c r="P101" t="str">
        <f t="shared" si="2"/>
        <v>los angeles, ca</v>
      </c>
    </row>
  </sheetData>
  <conditionalFormatting sqref="J1">
    <cfRule type="cellIs" dxfId="1" priority="2" operator="greaterThan">
      <formula>1000</formula>
    </cfRule>
  </conditionalFormatting>
  <conditionalFormatting sqref="J1:J1048576">
    <cfRule type="cellIs" dxfId="0" priority="1" operator="greaterThan">
      <formula>1000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42E0A-906F-4599-94AE-F3D7C7A22889}">
  <dimension ref="B1:C101"/>
  <sheetViews>
    <sheetView workbookViewId="0">
      <selection activeCell="D6" sqref="D6"/>
    </sheetView>
  </sheetViews>
  <sheetFormatPr defaultRowHeight="14.5" x14ac:dyDescent="0.35"/>
  <cols>
    <col min="2" max="2" width="16" bestFit="1" customWidth="1"/>
    <col min="3" max="3" width="14.81640625" bestFit="1" customWidth="1"/>
  </cols>
  <sheetData>
    <row r="1" spans="2:3" x14ac:dyDescent="0.35">
      <c r="B1" t="s">
        <v>219</v>
      </c>
      <c r="C1" t="s">
        <v>285</v>
      </c>
    </row>
    <row r="2" spans="2:3" x14ac:dyDescent="0.35">
      <c r="B2" t="s">
        <v>221</v>
      </c>
      <c r="C2" t="s">
        <v>286</v>
      </c>
    </row>
    <row r="3" spans="2:3" x14ac:dyDescent="0.35">
      <c r="B3" t="s">
        <v>222</v>
      </c>
      <c r="C3" t="s">
        <v>287</v>
      </c>
    </row>
    <row r="4" spans="2:3" x14ac:dyDescent="0.35">
      <c r="B4" t="s">
        <v>223</v>
      </c>
      <c r="C4" t="s">
        <v>286</v>
      </c>
    </row>
    <row r="5" spans="2:3" x14ac:dyDescent="0.35">
      <c r="B5" t="s">
        <v>224</v>
      </c>
      <c r="C5" t="s">
        <v>288</v>
      </c>
    </row>
    <row r="6" spans="2:3" x14ac:dyDescent="0.35">
      <c r="B6" t="s">
        <v>225</v>
      </c>
      <c r="C6" t="s">
        <v>289</v>
      </c>
    </row>
    <row r="7" spans="2:3" x14ac:dyDescent="0.35">
      <c r="B7" t="s">
        <v>226</v>
      </c>
      <c r="C7" t="s">
        <v>289</v>
      </c>
    </row>
    <row r="8" spans="2:3" x14ac:dyDescent="0.35">
      <c r="B8" t="s">
        <v>227</v>
      </c>
      <c r="C8" t="s">
        <v>290</v>
      </c>
    </row>
    <row r="9" spans="2:3" x14ac:dyDescent="0.35">
      <c r="B9" t="s">
        <v>228</v>
      </c>
      <c r="C9" t="s">
        <v>286</v>
      </c>
    </row>
    <row r="10" spans="2:3" x14ac:dyDescent="0.35">
      <c r="B10" t="s">
        <v>229</v>
      </c>
      <c r="C10" t="s">
        <v>286</v>
      </c>
    </row>
    <row r="11" spans="2:3" x14ac:dyDescent="0.35">
      <c r="B11" t="s">
        <v>230</v>
      </c>
      <c r="C11" t="s">
        <v>290</v>
      </c>
    </row>
    <row r="12" spans="2:3" x14ac:dyDescent="0.35">
      <c r="B12" t="s">
        <v>222</v>
      </c>
      <c r="C12" t="s">
        <v>289</v>
      </c>
    </row>
    <row r="13" spans="2:3" x14ac:dyDescent="0.35">
      <c r="B13" t="s">
        <v>231</v>
      </c>
      <c r="C13" t="s">
        <v>289</v>
      </c>
    </row>
    <row r="14" spans="2:3" x14ac:dyDescent="0.35">
      <c r="B14" t="s">
        <v>232</v>
      </c>
      <c r="C14" t="s">
        <v>286</v>
      </c>
    </row>
    <row r="15" spans="2:3" x14ac:dyDescent="0.35">
      <c r="B15" t="s">
        <v>233</v>
      </c>
      <c r="C15" t="s">
        <v>291</v>
      </c>
    </row>
    <row r="16" spans="2:3" x14ac:dyDescent="0.35">
      <c r="B16" t="s">
        <v>234</v>
      </c>
      <c r="C16" t="s">
        <v>292</v>
      </c>
    </row>
    <row r="17" spans="2:3" x14ac:dyDescent="0.35">
      <c r="B17" t="s">
        <v>235</v>
      </c>
      <c r="C17" t="s">
        <v>293</v>
      </c>
    </row>
    <row r="18" spans="2:3" x14ac:dyDescent="0.35">
      <c r="B18" t="s">
        <v>236</v>
      </c>
      <c r="C18" t="s">
        <v>291</v>
      </c>
    </row>
    <row r="19" spans="2:3" x14ac:dyDescent="0.35">
      <c r="B19" t="s">
        <v>237</v>
      </c>
      <c r="C19" t="s">
        <v>288</v>
      </c>
    </row>
    <row r="20" spans="2:3" x14ac:dyDescent="0.35">
      <c r="B20" t="s">
        <v>238</v>
      </c>
      <c r="C20" t="s">
        <v>289</v>
      </c>
    </row>
    <row r="21" spans="2:3" x14ac:dyDescent="0.35">
      <c r="B21" t="s">
        <v>239</v>
      </c>
      <c r="C21" t="s">
        <v>289</v>
      </c>
    </row>
    <row r="22" spans="2:3" x14ac:dyDescent="0.35">
      <c r="B22" t="s">
        <v>226</v>
      </c>
      <c r="C22" t="s">
        <v>289</v>
      </c>
    </row>
    <row r="23" spans="2:3" x14ac:dyDescent="0.35">
      <c r="B23" t="s">
        <v>240</v>
      </c>
      <c r="C23" t="s">
        <v>289</v>
      </c>
    </row>
    <row r="24" spans="2:3" x14ac:dyDescent="0.35">
      <c r="B24" t="s">
        <v>224</v>
      </c>
      <c r="C24" t="s">
        <v>289</v>
      </c>
    </row>
    <row r="25" spans="2:3" x14ac:dyDescent="0.35">
      <c r="B25" t="s">
        <v>233</v>
      </c>
      <c r="C25" t="s">
        <v>288</v>
      </c>
    </row>
    <row r="26" spans="2:3" x14ac:dyDescent="0.35">
      <c r="B26" t="s">
        <v>241</v>
      </c>
      <c r="C26" t="s">
        <v>290</v>
      </c>
    </row>
    <row r="27" spans="2:3" x14ac:dyDescent="0.35">
      <c r="B27" t="s">
        <v>221</v>
      </c>
      <c r="C27" t="s">
        <v>290</v>
      </c>
    </row>
    <row r="28" spans="2:3" x14ac:dyDescent="0.35">
      <c r="B28" t="s">
        <v>242</v>
      </c>
      <c r="C28" t="s">
        <v>288</v>
      </c>
    </row>
    <row r="29" spans="2:3" x14ac:dyDescent="0.35">
      <c r="B29" t="s">
        <v>243</v>
      </c>
      <c r="C29" t="s">
        <v>290</v>
      </c>
    </row>
    <row r="30" spans="2:3" x14ac:dyDescent="0.35">
      <c r="B30" t="s">
        <v>244</v>
      </c>
      <c r="C30" t="s">
        <v>293</v>
      </c>
    </row>
    <row r="31" spans="2:3" x14ac:dyDescent="0.35">
      <c r="B31" t="s">
        <v>224</v>
      </c>
      <c r="C31" t="s">
        <v>291</v>
      </c>
    </row>
    <row r="32" spans="2:3" x14ac:dyDescent="0.35">
      <c r="B32" t="s">
        <v>245</v>
      </c>
      <c r="C32" t="s">
        <v>286</v>
      </c>
    </row>
    <row r="33" spans="2:3" x14ac:dyDescent="0.35">
      <c r="B33" t="s">
        <v>246</v>
      </c>
      <c r="C33" t="s">
        <v>287</v>
      </c>
    </row>
    <row r="34" spans="2:3" x14ac:dyDescent="0.35">
      <c r="B34" t="s">
        <v>247</v>
      </c>
      <c r="C34" t="s">
        <v>293</v>
      </c>
    </row>
    <row r="35" spans="2:3" x14ac:dyDescent="0.35">
      <c r="B35" t="s">
        <v>248</v>
      </c>
      <c r="C35" t="s">
        <v>290</v>
      </c>
    </row>
    <row r="36" spans="2:3" x14ac:dyDescent="0.35">
      <c r="B36" t="s">
        <v>243</v>
      </c>
      <c r="C36" t="s">
        <v>288</v>
      </c>
    </row>
    <row r="37" spans="2:3" x14ac:dyDescent="0.35">
      <c r="B37" t="s">
        <v>249</v>
      </c>
      <c r="C37" t="s">
        <v>286</v>
      </c>
    </row>
    <row r="38" spans="2:3" x14ac:dyDescent="0.35">
      <c r="B38" t="s">
        <v>250</v>
      </c>
      <c r="C38" t="s">
        <v>291</v>
      </c>
    </row>
    <row r="39" spans="2:3" x14ac:dyDescent="0.35">
      <c r="B39" t="s">
        <v>251</v>
      </c>
      <c r="C39" t="s">
        <v>293</v>
      </c>
    </row>
    <row r="40" spans="2:3" x14ac:dyDescent="0.35">
      <c r="B40" t="s">
        <v>252</v>
      </c>
      <c r="C40" t="s">
        <v>293</v>
      </c>
    </row>
    <row r="41" spans="2:3" x14ac:dyDescent="0.35">
      <c r="B41" t="s">
        <v>237</v>
      </c>
      <c r="C41" t="s">
        <v>289</v>
      </c>
    </row>
    <row r="42" spans="2:3" x14ac:dyDescent="0.35">
      <c r="B42" t="s">
        <v>253</v>
      </c>
      <c r="C42" t="s">
        <v>289</v>
      </c>
    </row>
    <row r="43" spans="2:3" x14ac:dyDescent="0.35">
      <c r="B43" t="s">
        <v>254</v>
      </c>
      <c r="C43" t="s">
        <v>290</v>
      </c>
    </row>
    <row r="44" spans="2:3" x14ac:dyDescent="0.35">
      <c r="B44" t="s">
        <v>255</v>
      </c>
      <c r="C44" t="s">
        <v>286</v>
      </c>
    </row>
    <row r="45" spans="2:3" x14ac:dyDescent="0.35">
      <c r="B45" t="s">
        <v>242</v>
      </c>
      <c r="C45" t="s">
        <v>287</v>
      </c>
    </row>
    <row r="46" spans="2:3" x14ac:dyDescent="0.35">
      <c r="B46" t="s">
        <v>256</v>
      </c>
      <c r="C46" t="s">
        <v>293</v>
      </c>
    </row>
    <row r="47" spans="2:3" x14ac:dyDescent="0.35">
      <c r="B47" t="s">
        <v>222</v>
      </c>
      <c r="C47" t="s">
        <v>289</v>
      </c>
    </row>
    <row r="48" spans="2:3" x14ac:dyDescent="0.35">
      <c r="B48" t="s">
        <v>257</v>
      </c>
      <c r="C48" t="s">
        <v>293</v>
      </c>
    </row>
    <row r="49" spans="2:3" x14ac:dyDescent="0.35">
      <c r="B49" t="s">
        <v>258</v>
      </c>
      <c r="C49" t="s">
        <v>291</v>
      </c>
    </row>
    <row r="50" spans="2:3" x14ac:dyDescent="0.35">
      <c r="B50" t="s">
        <v>259</v>
      </c>
      <c r="C50" t="s">
        <v>288</v>
      </c>
    </row>
    <row r="51" spans="2:3" x14ac:dyDescent="0.35">
      <c r="B51" t="s">
        <v>247</v>
      </c>
      <c r="C51" t="s">
        <v>289</v>
      </c>
    </row>
    <row r="52" spans="2:3" x14ac:dyDescent="0.35">
      <c r="B52" t="s">
        <v>260</v>
      </c>
      <c r="C52" t="s">
        <v>288</v>
      </c>
    </row>
    <row r="53" spans="2:3" x14ac:dyDescent="0.35">
      <c r="B53" t="s">
        <v>261</v>
      </c>
      <c r="C53" t="s">
        <v>290</v>
      </c>
    </row>
    <row r="54" spans="2:3" x14ac:dyDescent="0.35">
      <c r="B54" t="s">
        <v>262</v>
      </c>
      <c r="C54" t="s">
        <v>286</v>
      </c>
    </row>
    <row r="55" spans="2:3" x14ac:dyDescent="0.35">
      <c r="B55" t="s">
        <v>263</v>
      </c>
      <c r="C55" t="s">
        <v>288</v>
      </c>
    </row>
    <row r="56" spans="2:3" x14ac:dyDescent="0.35">
      <c r="B56" t="s">
        <v>264</v>
      </c>
      <c r="C56" t="s">
        <v>287</v>
      </c>
    </row>
    <row r="57" spans="2:3" x14ac:dyDescent="0.35">
      <c r="B57" t="s">
        <v>265</v>
      </c>
      <c r="C57" t="s">
        <v>291</v>
      </c>
    </row>
    <row r="58" spans="2:3" x14ac:dyDescent="0.35">
      <c r="B58" t="s">
        <v>262</v>
      </c>
      <c r="C58" t="s">
        <v>291</v>
      </c>
    </row>
    <row r="59" spans="2:3" x14ac:dyDescent="0.35">
      <c r="B59" t="s">
        <v>266</v>
      </c>
      <c r="C59" t="s">
        <v>289</v>
      </c>
    </row>
    <row r="60" spans="2:3" x14ac:dyDescent="0.35">
      <c r="B60" t="s">
        <v>237</v>
      </c>
      <c r="C60" t="s">
        <v>288</v>
      </c>
    </row>
    <row r="61" spans="2:3" x14ac:dyDescent="0.35">
      <c r="B61" t="s">
        <v>246</v>
      </c>
      <c r="C61" t="s">
        <v>290</v>
      </c>
    </row>
    <row r="62" spans="2:3" x14ac:dyDescent="0.35">
      <c r="B62" t="s">
        <v>233</v>
      </c>
      <c r="C62" t="s">
        <v>293</v>
      </c>
    </row>
    <row r="63" spans="2:3" x14ac:dyDescent="0.35">
      <c r="B63" t="s">
        <v>267</v>
      </c>
      <c r="C63" t="s">
        <v>289</v>
      </c>
    </row>
    <row r="64" spans="2:3" x14ac:dyDescent="0.35">
      <c r="B64" t="s">
        <v>268</v>
      </c>
      <c r="C64" t="s">
        <v>291</v>
      </c>
    </row>
    <row r="65" spans="2:3" x14ac:dyDescent="0.35">
      <c r="B65" t="s">
        <v>269</v>
      </c>
      <c r="C65" t="s">
        <v>289</v>
      </c>
    </row>
    <row r="66" spans="2:3" x14ac:dyDescent="0.35">
      <c r="B66" t="s">
        <v>227</v>
      </c>
      <c r="C66" t="s">
        <v>290</v>
      </c>
    </row>
    <row r="67" spans="2:3" x14ac:dyDescent="0.35">
      <c r="B67" t="s">
        <v>220</v>
      </c>
      <c r="C67" t="s">
        <v>293</v>
      </c>
    </row>
    <row r="68" spans="2:3" x14ac:dyDescent="0.35">
      <c r="B68" t="s">
        <v>234</v>
      </c>
      <c r="C68" t="s">
        <v>286</v>
      </c>
    </row>
    <row r="69" spans="2:3" x14ac:dyDescent="0.35">
      <c r="B69" t="s">
        <v>270</v>
      </c>
      <c r="C69" t="s">
        <v>288</v>
      </c>
    </row>
    <row r="70" spans="2:3" x14ac:dyDescent="0.35">
      <c r="B70" t="s">
        <v>271</v>
      </c>
      <c r="C70" t="s">
        <v>291</v>
      </c>
    </row>
    <row r="71" spans="2:3" x14ac:dyDescent="0.35">
      <c r="B71" t="s">
        <v>272</v>
      </c>
      <c r="C71" t="s">
        <v>292</v>
      </c>
    </row>
    <row r="72" spans="2:3" x14ac:dyDescent="0.35">
      <c r="B72" t="s">
        <v>269</v>
      </c>
      <c r="C72" t="s">
        <v>292</v>
      </c>
    </row>
    <row r="73" spans="2:3" x14ac:dyDescent="0.35">
      <c r="B73" t="s">
        <v>273</v>
      </c>
      <c r="C73" t="s">
        <v>290</v>
      </c>
    </row>
    <row r="74" spans="2:3" x14ac:dyDescent="0.35">
      <c r="B74" t="s">
        <v>274</v>
      </c>
      <c r="C74" t="s">
        <v>287</v>
      </c>
    </row>
    <row r="75" spans="2:3" x14ac:dyDescent="0.35">
      <c r="B75" t="s">
        <v>256</v>
      </c>
      <c r="C75" t="s">
        <v>289</v>
      </c>
    </row>
    <row r="76" spans="2:3" x14ac:dyDescent="0.35">
      <c r="B76" t="s">
        <v>275</v>
      </c>
      <c r="C76" t="s">
        <v>292</v>
      </c>
    </row>
    <row r="77" spans="2:3" x14ac:dyDescent="0.35">
      <c r="B77" t="s">
        <v>276</v>
      </c>
      <c r="C77" t="s">
        <v>289</v>
      </c>
    </row>
    <row r="78" spans="2:3" x14ac:dyDescent="0.35">
      <c r="B78" t="s">
        <v>273</v>
      </c>
      <c r="C78" t="s">
        <v>288</v>
      </c>
    </row>
    <row r="79" spans="2:3" x14ac:dyDescent="0.35">
      <c r="B79" t="s">
        <v>256</v>
      </c>
      <c r="C79" t="s">
        <v>288</v>
      </c>
    </row>
    <row r="80" spans="2:3" x14ac:dyDescent="0.35">
      <c r="B80" t="s">
        <v>277</v>
      </c>
      <c r="C80" t="s">
        <v>287</v>
      </c>
    </row>
    <row r="81" spans="2:3" x14ac:dyDescent="0.35">
      <c r="B81" t="s">
        <v>278</v>
      </c>
      <c r="C81" t="s">
        <v>286</v>
      </c>
    </row>
    <row r="82" spans="2:3" x14ac:dyDescent="0.35">
      <c r="B82" t="s">
        <v>241</v>
      </c>
      <c r="C82" t="s">
        <v>287</v>
      </c>
    </row>
    <row r="83" spans="2:3" x14ac:dyDescent="0.35">
      <c r="B83" t="s">
        <v>233</v>
      </c>
      <c r="C83" t="s">
        <v>287</v>
      </c>
    </row>
    <row r="84" spans="2:3" x14ac:dyDescent="0.35">
      <c r="B84" t="s">
        <v>237</v>
      </c>
      <c r="C84" t="s">
        <v>287</v>
      </c>
    </row>
    <row r="85" spans="2:3" x14ac:dyDescent="0.35">
      <c r="B85" t="s">
        <v>253</v>
      </c>
      <c r="C85" t="s">
        <v>288</v>
      </c>
    </row>
    <row r="86" spans="2:3" x14ac:dyDescent="0.35">
      <c r="B86" t="s">
        <v>272</v>
      </c>
      <c r="C86" t="s">
        <v>290</v>
      </c>
    </row>
    <row r="87" spans="2:3" x14ac:dyDescent="0.35">
      <c r="B87" t="s">
        <v>231</v>
      </c>
      <c r="C87" t="s">
        <v>291</v>
      </c>
    </row>
    <row r="88" spans="2:3" x14ac:dyDescent="0.35">
      <c r="B88" t="s">
        <v>277</v>
      </c>
      <c r="C88" t="s">
        <v>293</v>
      </c>
    </row>
    <row r="89" spans="2:3" x14ac:dyDescent="0.35">
      <c r="B89" t="s">
        <v>241</v>
      </c>
      <c r="C89" t="s">
        <v>289</v>
      </c>
    </row>
    <row r="90" spans="2:3" x14ac:dyDescent="0.35">
      <c r="B90" t="s">
        <v>279</v>
      </c>
      <c r="C90" t="s">
        <v>290</v>
      </c>
    </row>
    <row r="91" spans="2:3" x14ac:dyDescent="0.35">
      <c r="B91" t="s">
        <v>280</v>
      </c>
      <c r="C91" t="s">
        <v>286</v>
      </c>
    </row>
    <row r="92" spans="2:3" x14ac:dyDescent="0.35">
      <c r="B92" t="s">
        <v>281</v>
      </c>
      <c r="C92" t="s">
        <v>289</v>
      </c>
    </row>
    <row r="93" spans="2:3" x14ac:dyDescent="0.35">
      <c r="B93" t="s">
        <v>282</v>
      </c>
      <c r="C93" t="s">
        <v>291</v>
      </c>
    </row>
    <row r="94" spans="2:3" x14ac:dyDescent="0.35">
      <c r="B94" t="s">
        <v>264</v>
      </c>
      <c r="C94" t="s">
        <v>286</v>
      </c>
    </row>
    <row r="95" spans="2:3" x14ac:dyDescent="0.35">
      <c r="B95" t="s">
        <v>224</v>
      </c>
      <c r="C95" t="s">
        <v>292</v>
      </c>
    </row>
    <row r="96" spans="2:3" x14ac:dyDescent="0.35">
      <c r="B96" t="s">
        <v>234</v>
      </c>
      <c r="C96" t="s">
        <v>291</v>
      </c>
    </row>
    <row r="97" spans="2:3" x14ac:dyDescent="0.35">
      <c r="B97" t="s">
        <v>269</v>
      </c>
      <c r="C97" t="s">
        <v>293</v>
      </c>
    </row>
    <row r="98" spans="2:3" x14ac:dyDescent="0.35">
      <c r="B98" t="s">
        <v>283</v>
      </c>
      <c r="C98" t="s">
        <v>292</v>
      </c>
    </row>
    <row r="99" spans="2:3" x14ac:dyDescent="0.35">
      <c r="B99" t="s">
        <v>284</v>
      </c>
      <c r="C99" t="s">
        <v>287</v>
      </c>
    </row>
    <row r="100" spans="2:3" x14ac:dyDescent="0.35">
      <c r="B100" t="s">
        <v>267</v>
      </c>
      <c r="C100" t="s">
        <v>286</v>
      </c>
    </row>
    <row r="101" spans="2:3" x14ac:dyDescent="0.35">
      <c r="B101" t="s">
        <v>234</v>
      </c>
      <c r="C101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Sales Data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Chantal Lee</cp:lastModifiedBy>
  <cp:revision/>
  <dcterms:created xsi:type="dcterms:W3CDTF">2026-04-09T12:04:05Z</dcterms:created>
  <dcterms:modified xsi:type="dcterms:W3CDTF">2026-04-11T16:25:32Z</dcterms:modified>
  <cp:category/>
  <cp:contentStatus/>
</cp:coreProperties>
</file>