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CODED_0607" sheetId="1" state="visible" r:id="rId2"/>
    <sheet name="CODED_Brand together" sheetId="2" state="visible" r:id="rId3"/>
    <sheet name="new data (formula)" sheetId="3" state="visible" r:id="rId4"/>
    <sheet name="目錄" sheetId="4" state="visible" r:id="rId5"/>
    <sheet name="brand personality" sheetId="5" state="visible" r:id="rId6"/>
    <sheet name="工作表7" sheetId="6" state="visible" r:id="rId7"/>
    <sheet name="工作表1" sheetId="7" state="visible" r:id="rId8"/>
    <sheet name="工作表6" sheetId="8" state="visible" r:id="rId9"/>
  </sheets>
  <definedNames>
    <definedName function="false" hidden="false" localSheetId="3" name="_xlnm._FilterDatabase" vbProcedure="false">目錄!$B$1:$B$274</definedName>
    <definedName function="false" hidden="false" localSheetId="7" name="_xlnm._FilterDatabase" vbProcedure="false">工作表6!$A$2:$DE$2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<sst xmlns="http://schemas.openxmlformats.org/spreadsheetml/2006/main" count="5137" uniqueCount="927">
  <si>
    <t>ID</t>
  </si>
  <si>
    <r>
      <t>請問的年齡是否介於（含） </t>
    </r>
    <r>
      <rPr>
        <sz val="10"/>
        <color rgb="FF000000"/>
        <rFont val="Arial"/>
        <family val="2"/>
        <charset val="1"/>
      </rPr>
      <t>18-25</t>
    </r>
    <r>
      <rPr>
        <sz val="10"/>
        <color rgb="FF000000"/>
        <rFont val="Droid Sans Fallback"/>
        <family val="2"/>
      </rPr>
      <t>歲之間？</t>
    </r>
  </si>
  <si>
    <t>衣服是否有特定的品牌偏好</t>
  </si>
  <si>
    <t>衣服偏好品牌</t>
  </si>
  <si>
    <r>
      <t>1. </t>
    </r>
    <r>
      <rPr>
        <sz val="10"/>
        <color rgb="FF000000"/>
        <rFont val="Droid Sans Fallback"/>
        <family val="2"/>
      </rPr>
      <t>偏好的衣服品牌</t>
    </r>
  </si>
  <si>
    <r>
      <t>2.</t>
    </r>
    <r>
      <rPr>
        <sz val="10"/>
        <color rgb="FF000000"/>
        <rFont val="Droid Sans Fallback"/>
        <family val="2"/>
      </rPr>
      <t>形容詞</t>
    </r>
  </si>
  <si>
    <r>
      <t>3. </t>
    </r>
    <r>
      <rPr>
        <sz val="10"/>
        <color rgb="FF000000"/>
        <rFont val="Droid Sans Fallback"/>
        <family val="2"/>
      </rPr>
      <t>偏好的衣服品牌</t>
    </r>
  </si>
  <si>
    <r>
      <t>4.</t>
    </r>
    <r>
      <rPr>
        <sz val="10"/>
        <color rgb="FF000000"/>
        <rFont val="Droid Sans Fallback"/>
        <family val="2"/>
      </rPr>
      <t>形容詞</t>
    </r>
  </si>
  <si>
    <r>
      <t>5. </t>
    </r>
    <r>
      <rPr>
        <sz val="10"/>
        <color rgb="FF000000"/>
        <rFont val="Droid Sans Fallback"/>
        <family val="2"/>
      </rPr>
      <t>偏好的衣服品牌</t>
    </r>
  </si>
  <si>
    <r>
      <t>6.</t>
    </r>
    <r>
      <rPr>
        <sz val="10"/>
        <color rgb="FF000000"/>
        <rFont val="Droid Sans Fallback"/>
        <family val="2"/>
      </rPr>
      <t>形容詞</t>
    </r>
  </si>
  <si>
    <r>
      <t>7. </t>
    </r>
    <r>
      <rPr>
        <sz val="10"/>
        <color rgb="FF000000"/>
        <rFont val="Droid Sans Fallback"/>
        <family val="2"/>
      </rPr>
      <t>若在</t>
    </r>
    <r>
      <rPr>
        <sz val="10"/>
        <color rgb="FF000000"/>
        <rFont val="Arial"/>
        <family val="2"/>
        <charset val="1"/>
      </rPr>
      <t>1. 3. 5.</t>
    </r>
    <r>
      <rPr>
        <sz val="10"/>
        <color rgb="FF000000"/>
        <rFont val="Droid Sans Fallback"/>
        <family val="2"/>
      </rPr>
      <t>題衣服選項中遺漏所喜歡的品牌，請在此題填答品牌完整名稱。</t>
    </r>
  </si>
  <si>
    <r>
      <t>8. </t>
    </r>
    <r>
      <rPr>
        <sz val="10"/>
        <color rgb="FF000000"/>
        <rFont val="Droid Sans Fallback"/>
        <family val="2"/>
      </rPr>
      <t>形容詞</t>
    </r>
  </si>
  <si>
    <t>是否有外套品牌偏好</t>
  </si>
  <si>
    <r>
      <t>1. </t>
    </r>
    <r>
      <rPr>
        <sz val="10"/>
        <color rgb="FF000000"/>
        <rFont val="Droid Sans Fallback"/>
        <family val="2"/>
      </rPr>
      <t>偏好的外套品牌</t>
    </r>
  </si>
  <si>
    <r>
      <t>2. </t>
    </r>
    <r>
      <rPr>
        <sz val="10"/>
        <color rgb="FF000000"/>
        <rFont val="Droid Sans Fallback"/>
        <family val="2"/>
      </rPr>
      <t>第 </t>
    </r>
    <r>
      <rPr>
        <sz val="10"/>
        <color rgb="FF000000"/>
        <rFont val="Arial"/>
        <family val="2"/>
        <charset val="1"/>
      </rPr>
      <t>1.</t>
    </r>
    <r>
      <rPr>
        <sz val="10"/>
        <color rgb="FF000000"/>
        <rFont val="Droid Sans Fallback"/>
        <family val="2"/>
      </rPr>
      <t>題外套形容詞</t>
    </r>
  </si>
  <si>
    <r>
      <t>3. </t>
    </r>
    <r>
      <rPr>
        <sz val="10"/>
        <color rgb="FF000000"/>
        <rFont val="Droid Sans Fallback"/>
        <family val="2"/>
      </rPr>
      <t>偏好的外套品牌</t>
    </r>
  </si>
  <si>
    <r>
      <t>4. </t>
    </r>
    <r>
      <rPr>
        <sz val="10"/>
        <color rgb="FF000000"/>
        <rFont val="Droid Sans Fallback"/>
        <family val="2"/>
      </rPr>
      <t>第 </t>
    </r>
    <r>
      <rPr>
        <sz val="10"/>
        <color rgb="FF000000"/>
        <rFont val="Arial"/>
        <family val="2"/>
        <charset val="1"/>
      </rPr>
      <t>3.</t>
    </r>
    <r>
      <rPr>
        <sz val="10"/>
        <color rgb="FF000000"/>
        <rFont val="Droid Sans Fallback"/>
        <family val="2"/>
      </rPr>
      <t>題外套形容詞</t>
    </r>
  </si>
  <si>
    <r>
      <t>5. </t>
    </r>
    <r>
      <rPr>
        <sz val="10"/>
        <color rgb="FF000000"/>
        <rFont val="Droid Sans Fallback"/>
        <family val="2"/>
      </rPr>
      <t>偏好的外套品牌</t>
    </r>
  </si>
  <si>
    <r>
      <t>6. </t>
    </r>
    <r>
      <rPr>
        <sz val="10"/>
        <color rgb="FF000000"/>
        <rFont val="Droid Sans Fallback"/>
        <family val="2"/>
      </rPr>
      <t>第 </t>
    </r>
    <r>
      <rPr>
        <sz val="10"/>
        <color rgb="FF000000"/>
        <rFont val="Arial"/>
        <family val="2"/>
        <charset val="1"/>
      </rPr>
      <t>5.</t>
    </r>
    <r>
      <rPr>
        <sz val="10"/>
        <color rgb="FF000000"/>
        <rFont val="Droid Sans Fallback"/>
        <family val="2"/>
      </rPr>
      <t>題外套形容詞</t>
    </r>
  </si>
  <si>
    <r>
      <t>7. </t>
    </r>
    <r>
      <rPr>
        <sz val="10"/>
        <color rgb="FF000000"/>
        <rFont val="Droid Sans Fallback"/>
        <family val="2"/>
      </rPr>
      <t>若在</t>
    </r>
    <r>
      <rPr>
        <sz val="10"/>
        <color rgb="FF000000"/>
        <rFont val="Arial"/>
        <family val="2"/>
        <charset val="1"/>
      </rPr>
      <t>1. 3. 5.</t>
    </r>
    <r>
      <rPr>
        <sz val="10"/>
        <color rgb="FF000000"/>
        <rFont val="Droid Sans Fallback"/>
        <family val="2"/>
      </rPr>
      <t>題外套選項中遺漏所喜歡的品牌，請在此題填答品牌完整名稱。</t>
    </r>
  </si>
  <si>
    <r>
      <t>8. </t>
    </r>
    <r>
      <rPr>
        <sz val="10"/>
        <color rgb="FF000000"/>
        <rFont val="Droid Sans Fallback"/>
        <family val="2"/>
      </rPr>
      <t>第 </t>
    </r>
    <r>
      <rPr>
        <sz val="10"/>
        <color rgb="FF000000"/>
        <rFont val="Arial"/>
        <family val="2"/>
        <charset val="1"/>
      </rPr>
      <t>7.</t>
    </r>
    <r>
      <rPr>
        <sz val="10"/>
        <color rgb="FF000000"/>
        <rFont val="Droid Sans Fallback"/>
        <family val="2"/>
      </rPr>
      <t>題外套偏好所選擇之品牌，從以下選項中選出「三項」最符合此品牌在心中印象與感受的形容詞。</t>
    </r>
  </si>
  <si>
    <t>請問在購買鞋子時，是否有特定的品牌偏好</t>
  </si>
  <si>
    <r>
      <t>1. </t>
    </r>
    <r>
      <rPr>
        <sz val="10"/>
        <color rgb="FF000000"/>
        <rFont val="Droid Sans Fallback"/>
        <family val="2"/>
      </rPr>
      <t>偏好的鞋子品牌</t>
    </r>
  </si>
  <si>
    <r>
      <t>2. </t>
    </r>
    <r>
      <rPr>
        <sz val="10"/>
        <color rgb="FF000000"/>
        <rFont val="Droid Sans Fallback"/>
        <family val="2"/>
      </rPr>
      <t>第 </t>
    </r>
    <r>
      <rPr>
        <sz val="10"/>
        <color rgb="FF000000"/>
        <rFont val="Arial"/>
        <family val="2"/>
        <charset val="1"/>
      </rPr>
      <t>1.</t>
    </r>
    <r>
      <rPr>
        <sz val="10"/>
        <color rgb="FF000000"/>
        <rFont val="Droid Sans Fallback"/>
        <family val="2"/>
      </rPr>
      <t>題鞋子形容詞</t>
    </r>
  </si>
  <si>
    <r>
      <t>3. </t>
    </r>
    <r>
      <rPr>
        <sz val="10"/>
        <color rgb="FF000000"/>
        <rFont val="Droid Sans Fallback"/>
        <family val="2"/>
      </rPr>
      <t>偏好的鞋子品牌</t>
    </r>
  </si>
  <si>
    <r>
      <t>4. </t>
    </r>
    <r>
      <rPr>
        <sz val="10"/>
        <color rgb="FF000000"/>
        <rFont val="Droid Sans Fallback"/>
        <family val="2"/>
      </rPr>
      <t>第 </t>
    </r>
    <r>
      <rPr>
        <sz val="10"/>
        <color rgb="FF000000"/>
        <rFont val="Arial"/>
        <family val="2"/>
        <charset val="1"/>
      </rPr>
      <t>3.</t>
    </r>
    <r>
      <rPr>
        <sz val="10"/>
        <color rgb="FF000000"/>
        <rFont val="Droid Sans Fallback"/>
        <family val="2"/>
      </rPr>
      <t>題鞋子形容詞</t>
    </r>
  </si>
  <si>
    <r>
      <t>5. </t>
    </r>
    <r>
      <rPr>
        <sz val="10"/>
        <color rgb="FF000000"/>
        <rFont val="Droid Sans Fallback"/>
        <family val="2"/>
      </rPr>
      <t>若在</t>
    </r>
    <r>
      <rPr>
        <sz val="10"/>
        <color rgb="FF000000"/>
        <rFont val="Arial"/>
        <family val="2"/>
        <charset val="1"/>
      </rPr>
      <t>1. 3. </t>
    </r>
    <r>
      <rPr>
        <sz val="10"/>
        <color rgb="FF000000"/>
        <rFont val="Droid Sans Fallback"/>
        <family val="2"/>
      </rPr>
      <t>題鞋子品牌選項中遺漏所喜歡的品牌，請在此題填答品牌完整名稱。</t>
    </r>
  </si>
  <si>
    <r>
      <t>6. </t>
    </r>
    <r>
      <rPr>
        <sz val="10"/>
        <color rgb="FF000000"/>
        <rFont val="Droid Sans Fallback"/>
        <family val="2"/>
      </rPr>
      <t>第 </t>
    </r>
    <r>
      <rPr>
        <sz val="10"/>
        <color rgb="FF000000"/>
        <rFont val="Arial"/>
        <family val="2"/>
        <charset val="1"/>
      </rPr>
      <t>5.</t>
    </r>
    <r>
      <rPr>
        <sz val="10"/>
        <color rgb="FF000000"/>
        <rFont val="Droid Sans Fallback"/>
        <family val="2"/>
      </rPr>
      <t>題鞋子形容詞。</t>
    </r>
  </si>
  <si>
    <t>請問在購買內著時，是否有特定的品牌偏好</t>
  </si>
  <si>
    <r>
      <t>1. </t>
    </r>
    <r>
      <rPr>
        <sz val="10"/>
        <color rgb="FF000000"/>
        <rFont val="Droid Sans Fallback"/>
        <family val="2"/>
      </rPr>
      <t>偏好的內著品牌</t>
    </r>
  </si>
  <si>
    <r>
      <t>2. </t>
    </r>
    <r>
      <rPr>
        <sz val="10"/>
        <color rgb="FF000000"/>
        <rFont val="Droid Sans Fallback"/>
        <family val="2"/>
      </rPr>
      <t>第 </t>
    </r>
    <r>
      <rPr>
        <sz val="10"/>
        <color rgb="FF000000"/>
        <rFont val="Arial"/>
        <family val="2"/>
        <charset val="1"/>
      </rPr>
      <t>1.</t>
    </r>
    <r>
      <rPr>
        <sz val="10"/>
        <color rgb="FF000000"/>
        <rFont val="Droid Sans Fallback"/>
        <family val="2"/>
      </rPr>
      <t>題內著形容詞</t>
    </r>
  </si>
  <si>
    <r>
      <t>3. </t>
    </r>
    <r>
      <rPr>
        <sz val="10"/>
        <color rgb="FF000000"/>
        <rFont val="Droid Sans Fallback"/>
        <family val="2"/>
      </rPr>
      <t>偏好的內著品牌</t>
    </r>
  </si>
  <si>
    <r>
      <t>4. </t>
    </r>
    <r>
      <rPr>
        <sz val="10"/>
        <color rgb="FF000000"/>
        <rFont val="Droid Sans Fallback"/>
        <family val="2"/>
      </rPr>
      <t>第 </t>
    </r>
    <r>
      <rPr>
        <sz val="10"/>
        <color rgb="FF000000"/>
        <rFont val="Arial"/>
        <family val="2"/>
        <charset val="1"/>
      </rPr>
      <t>3.</t>
    </r>
    <r>
      <rPr>
        <sz val="10"/>
        <color rgb="FF000000"/>
        <rFont val="Droid Sans Fallback"/>
        <family val="2"/>
      </rPr>
      <t>題內著偏好所選擇之品牌，從以下選項中選出「三項」最符合此品牌在心中印象與感受的形容詞。</t>
    </r>
  </si>
  <si>
    <t>請問在購買包包時，是否有特定的品牌偏好</t>
  </si>
  <si>
    <r>
      <t>1. </t>
    </r>
    <r>
      <rPr>
        <sz val="10"/>
        <color rgb="FF000000"/>
        <rFont val="Droid Sans Fallback"/>
        <family val="2"/>
      </rPr>
      <t>偏好的包包品牌</t>
    </r>
  </si>
  <si>
    <r>
      <t>2. </t>
    </r>
    <r>
      <rPr>
        <sz val="10"/>
        <color rgb="FF000000"/>
        <rFont val="Droid Sans Fallback"/>
        <family val="2"/>
      </rPr>
      <t>第 </t>
    </r>
    <r>
      <rPr>
        <sz val="10"/>
        <color rgb="FF000000"/>
        <rFont val="Arial"/>
        <family val="2"/>
        <charset val="1"/>
      </rPr>
      <t>1.</t>
    </r>
    <r>
      <rPr>
        <sz val="10"/>
        <color rgb="FF000000"/>
        <rFont val="Droid Sans Fallback"/>
        <family val="2"/>
      </rPr>
      <t>題包包形容詞</t>
    </r>
  </si>
  <si>
    <r>
      <t>3. </t>
    </r>
    <r>
      <rPr>
        <sz val="10"/>
        <color rgb="FF000000"/>
        <rFont val="Droid Sans Fallback"/>
        <family val="2"/>
      </rPr>
      <t>若在</t>
    </r>
    <r>
      <rPr>
        <sz val="10"/>
        <color rgb="FF000000"/>
        <rFont val="Arial"/>
        <family val="2"/>
        <charset val="1"/>
      </rPr>
      <t>1. </t>
    </r>
    <r>
      <rPr>
        <sz val="10"/>
        <color rgb="FF000000"/>
        <rFont val="Droid Sans Fallback"/>
        <family val="2"/>
      </rPr>
      <t>題包包品牌選項中有遺漏所喜歡的品牌，請在此題填答品牌完整名稱。</t>
    </r>
  </si>
  <si>
    <r>
      <t>4. </t>
    </r>
    <r>
      <rPr>
        <sz val="10"/>
        <color rgb="FF000000"/>
        <rFont val="Droid Sans Fallback"/>
        <family val="2"/>
      </rPr>
      <t>第 </t>
    </r>
    <r>
      <rPr>
        <sz val="10"/>
        <color rgb="FF000000"/>
        <rFont val="Arial"/>
        <family val="2"/>
        <charset val="1"/>
      </rPr>
      <t>3.</t>
    </r>
    <r>
      <rPr>
        <sz val="10"/>
        <color rgb="FF000000"/>
        <rFont val="Droid Sans Fallback"/>
        <family val="2"/>
      </rPr>
      <t>題包包形容詞。</t>
    </r>
  </si>
  <si>
    <t>請問在購買皮夾時，是否有特定的品牌偏好</t>
  </si>
  <si>
    <r>
      <t>1. </t>
    </r>
    <r>
      <rPr>
        <sz val="10"/>
        <color rgb="FF000000"/>
        <rFont val="Droid Sans Fallback"/>
        <family val="2"/>
      </rPr>
      <t>偏好的皮夾品牌</t>
    </r>
  </si>
  <si>
    <r>
      <t>2. </t>
    </r>
    <r>
      <rPr>
        <sz val="10"/>
        <color rgb="FF000000"/>
        <rFont val="Droid Sans Fallback"/>
        <family val="2"/>
      </rPr>
      <t>第 </t>
    </r>
    <r>
      <rPr>
        <sz val="10"/>
        <color rgb="FF000000"/>
        <rFont val="Arial"/>
        <family val="2"/>
        <charset val="1"/>
      </rPr>
      <t>1.</t>
    </r>
    <r>
      <rPr>
        <sz val="10"/>
        <color rgb="FF000000"/>
        <rFont val="Droid Sans Fallback"/>
        <family val="2"/>
      </rPr>
      <t>題皮夾形容詞。</t>
    </r>
  </si>
  <si>
    <r>
      <t>3. </t>
    </r>
    <r>
      <rPr>
        <sz val="10"/>
        <color rgb="FF000000"/>
        <rFont val="Droid Sans Fallback"/>
        <family val="2"/>
      </rPr>
      <t>若在</t>
    </r>
    <r>
      <rPr>
        <sz val="10"/>
        <color rgb="FF000000"/>
        <rFont val="Arial"/>
        <family val="2"/>
        <charset val="1"/>
      </rPr>
      <t>1. </t>
    </r>
    <r>
      <rPr>
        <sz val="10"/>
        <color rgb="FF000000"/>
        <rFont val="Droid Sans Fallback"/>
        <family val="2"/>
      </rPr>
      <t>題皮夾品牌選項中有遺漏所喜歡的品牌，請在此題填答品牌完整名稱</t>
    </r>
  </si>
  <si>
    <r>
      <t>4. </t>
    </r>
    <r>
      <rPr>
        <sz val="10"/>
        <color rgb="FF000000"/>
        <rFont val="Droid Sans Fallback"/>
        <family val="2"/>
      </rPr>
      <t>第 </t>
    </r>
    <r>
      <rPr>
        <sz val="10"/>
        <color rgb="FF000000"/>
        <rFont val="Arial"/>
        <family val="2"/>
        <charset val="1"/>
      </rPr>
      <t>3.</t>
    </r>
    <r>
      <rPr>
        <sz val="10"/>
        <color rgb="FF000000"/>
        <rFont val="Droid Sans Fallback"/>
        <family val="2"/>
      </rPr>
      <t>題皮夾形容詞。</t>
    </r>
  </si>
  <si>
    <t>請問在購買手錶時，是否有特定的品牌偏好</t>
  </si>
  <si>
    <r>
      <t>1. </t>
    </r>
    <r>
      <rPr>
        <sz val="10"/>
        <color rgb="FF000000"/>
        <rFont val="Droid Sans Fallback"/>
        <family val="2"/>
      </rPr>
      <t>偏好的手錶品牌</t>
    </r>
  </si>
  <si>
    <r>
      <t>2. </t>
    </r>
    <r>
      <rPr>
        <sz val="10"/>
        <color rgb="FF000000"/>
        <rFont val="Droid Sans Fallback"/>
        <family val="2"/>
      </rPr>
      <t>第 </t>
    </r>
    <r>
      <rPr>
        <sz val="10"/>
        <color rgb="FF000000"/>
        <rFont val="Arial"/>
        <family val="2"/>
        <charset val="1"/>
      </rPr>
      <t>1.</t>
    </r>
    <r>
      <rPr>
        <sz val="10"/>
        <color rgb="FF000000"/>
        <rFont val="Droid Sans Fallback"/>
        <family val="2"/>
      </rPr>
      <t>題手錶形容詞</t>
    </r>
  </si>
  <si>
    <r>
      <t>3. </t>
    </r>
    <r>
      <rPr>
        <sz val="10"/>
        <color rgb="FF000000"/>
        <rFont val="Droid Sans Fallback"/>
        <family val="2"/>
      </rPr>
      <t>若在</t>
    </r>
    <r>
      <rPr>
        <sz val="10"/>
        <color rgb="FF000000"/>
        <rFont val="Arial"/>
        <family val="2"/>
        <charset val="1"/>
      </rPr>
      <t>1. </t>
    </r>
    <r>
      <rPr>
        <sz val="10"/>
        <color rgb="FF000000"/>
        <rFont val="Droid Sans Fallback"/>
        <family val="2"/>
      </rPr>
      <t>題手錶品牌選項中有遺漏所喜歡的品牌，請在此題填答品牌完整名稱。</t>
    </r>
  </si>
  <si>
    <r>
      <t>4. </t>
    </r>
    <r>
      <rPr>
        <sz val="10"/>
        <color rgb="FF000000"/>
        <rFont val="Droid Sans Fallback"/>
        <family val="2"/>
      </rPr>
      <t>第 </t>
    </r>
    <r>
      <rPr>
        <sz val="10"/>
        <color rgb="FF000000"/>
        <rFont val="Arial"/>
        <family val="2"/>
        <charset val="1"/>
      </rPr>
      <t>3.</t>
    </r>
    <r>
      <rPr>
        <sz val="10"/>
        <color rgb="FF000000"/>
        <rFont val="Droid Sans Fallback"/>
        <family val="2"/>
      </rPr>
      <t>題手錶形容詞。</t>
    </r>
  </si>
  <si>
    <t>請問在購買保溫瓶時，是否有特定的品牌偏好</t>
  </si>
  <si>
    <r>
      <t>1. </t>
    </r>
    <r>
      <rPr>
        <sz val="10"/>
        <color rgb="FF000000"/>
        <rFont val="Droid Sans Fallback"/>
        <family val="2"/>
      </rPr>
      <t>偏好的保溫瓶品牌</t>
    </r>
  </si>
  <si>
    <r>
      <t>2. </t>
    </r>
    <r>
      <rPr>
        <sz val="10"/>
        <color rgb="FF000000"/>
        <rFont val="Droid Sans Fallback"/>
        <family val="2"/>
      </rPr>
      <t>第 </t>
    </r>
    <r>
      <rPr>
        <sz val="10"/>
        <color rgb="FF000000"/>
        <rFont val="Arial"/>
        <family val="2"/>
        <charset val="1"/>
      </rPr>
      <t>1.</t>
    </r>
    <r>
      <rPr>
        <sz val="10"/>
        <color rgb="FF000000"/>
        <rFont val="Droid Sans Fallback"/>
        <family val="2"/>
      </rPr>
      <t>題保溫瓶形容詞</t>
    </r>
  </si>
  <si>
    <r>
      <t>3. </t>
    </r>
    <r>
      <rPr>
        <sz val="10"/>
        <color rgb="FF000000"/>
        <rFont val="Droid Sans Fallback"/>
        <family val="2"/>
      </rPr>
      <t>若在</t>
    </r>
    <r>
      <rPr>
        <sz val="10"/>
        <color rgb="FF000000"/>
        <rFont val="Arial"/>
        <family val="2"/>
        <charset val="1"/>
      </rPr>
      <t>1. </t>
    </r>
    <r>
      <rPr>
        <sz val="10"/>
        <color rgb="FF000000"/>
        <rFont val="Droid Sans Fallback"/>
        <family val="2"/>
      </rPr>
      <t>題保溫瓶品牌選項中有遺漏所喜歡的品牌，請在此題填答品牌完整名稱。</t>
    </r>
  </si>
  <si>
    <r>
      <t>4. </t>
    </r>
    <r>
      <rPr>
        <sz val="10"/>
        <color rgb="FF000000"/>
        <rFont val="Droid Sans Fallback"/>
        <family val="2"/>
      </rPr>
      <t>第 </t>
    </r>
    <r>
      <rPr>
        <sz val="10"/>
        <color rgb="FF000000"/>
        <rFont val="Arial"/>
        <family val="2"/>
        <charset val="1"/>
      </rPr>
      <t>3.</t>
    </r>
    <r>
      <rPr>
        <sz val="10"/>
        <color rgb="FF000000"/>
        <rFont val="Droid Sans Fallback"/>
        <family val="2"/>
      </rPr>
      <t>題保溫瓶形容詞。</t>
    </r>
  </si>
  <si>
    <t>請問在購買手機時，是否有特定的品牌偏好</t>
  </si>
  <si>
    <r>
      <t>1. </t>
    </r>
    <r>
      <rPr>
        <sz val="10"/>
        <color rgb="FF000000"/>
        <rFont val="Droid Sans Fallback"/>
        <family val="2"/>
      </rPr>
      <t>偏好的手機品牌</t>
    </r>
  </si>
  <si>
    <r>
      <t>2. </t>
    </r>
    <r>
      <rPr>
        <sz val="10"/>
        <color rgb="FF000000"/>
        <rFont val="Droid Sans Fallback"/>
        <family val="2"/>
      </rPr>
      <t>第 </t>
    </r>
    <r>
      <rPr>
        <sz val="10"/>
        <color rgb="FF000000"/>
        <rFont val="Arial"/>
        <family val="2"/>
        <charset val="1"/>
      </rPr>
      <t>1.</t>
    </r>
    <r>
      <rPr>
        <sz val="10"/>
        <color rgb="FF000000"/>
        <rFont val="Droid Sans Fallback"/>
        <family val="2"/>
      </rPr>
      <t>題手機形容詞</t>
    </r>
  </si>
  <si>
    <r>
      <t>3. </t>
    </r>
    <r>
      <rPr>
        <sz val="10"/>
        <color rgb="FF000000"/>
        <rFont val="Droid Sans Fallback"/>
        <family val="2"/>
      </rPr>
      <t>若在</t>
    </r>
    <r>
      <rPr>
        <sz val="10"/>
        <color rgb="FF000000"/>
        <rFont val="Arial"/>
        <family val="2"/>
        <charset val="1"/>
      </rPr>
      <t>1. </t>
    </r>
    <r>
      <rPr>
        <sz val="10"/>
        <color rgb="FF000000"/>
        <rFont val="Droid Sans Fallback"/>
        <family val="2"/>
      </rPr>
      <t>題手機品牌選項中有遺漏所喜歡的品牌，請在此題填答品牌完整名稱。</t>
    </r>
  </si>
  <si>
    <r>
      <t>4. </t>
    </r>
    <r>
      <rPr>
        <sz val="10"/>
        <color rgb="FF000000"/>
        <rFont val="Droid Sans Fallback"/>
        <family val="2"/>
      </rPr>
      <t>第 </t>
    </r>
    <r>
      <rPr>
        <sz val="10"/>
        <color rgb="FF000000"/>
        <rFont val="Arial"/>
        <family val="2"/>
        <charset val="1"/>
      </rPr>
      <t>3.</t>
    </r>
    <r>
      <rPr>
        <sz val="10"/>
        <color rgb="FF000000"/>
        <rFont val="Droid Sans Fallback"/>
        <family val="2"/>
      </rPr>
      <t>題手機形容詞。</t>
    </r>
  </si>
  <si>
    <t>請問在購買電腦時，是否有特定的品牌偏好</t>
  </si>
  <si>
    <r>
      <t>1. </t>
    </r>
    <r>
      <rPr>
        <sz val="10"/>
        <color rgb="FF000000"/>
        <rFont val="Droid Sans Fallback"/>
        <family val="2"/>
      </rPr>
      <t>偏好的電腦品牌</t>
    </r>
  </si>
  <si>
    <r>
      <t>2. </t>
    </r>
    <r>
      <rPr>
        <sz val="10"/>
        <color rgb="FF000000"/>
        <rFont val="Droid Sans Fallback"/>
        <family val="2"/>
      </rPr>
      <t>第 </t>
    </r>
    <r>
      <rPr>
        <sz val="10"/>
        <color rgb="FF000000"/>
        <rFont val="Arial"/>
        <family val="2"/>
        <charset val="1"/>
      </rPr>
      <t>1.</t>
    </r>
    <r>
      <rPr>
        <sz val="10"/>
        <color rgb="FF000000"/>
        <rFont val="Droid Sans Fallback"/>
        <family val="2"/>
      </rPr>
      <t>題電腦形容詞</t>
    </r>
  </si>
  <si>
    <r>
      <t>3. </t>
    </r>
    <r>
      <rPr>
        <sz val="10"/>
        <color rgb="FF000000"/>
        <rFont val="Droid Sans Fallback"/>
        <family val="2"/>
      </rPr>
      <t>若在</t>
    </r>
    <r>
      <rPr>
        <sz val="10"/>
        <color rgb="FF000000"/>
        <rFont val="Arial"/>
        <family val="2"/>
        <charset val="1"/>
      </rPr>
      <t>1. </t>
    </r>
    <r>
      <rPr>
        <sz val="10"/>
        <color rgb="FF000000"/>
        <rFont val="Droid Sans Fallback"/>
        <family val="2"/>
      </rPr>
      <t>題電腦品牌選項中有遺漏所喜歡的品牌，請在此題填答品牌完整名稱。</t>
    </r>
  </si>
  <si>
    <r>
      <t>4. </t>
    </r>
    <r>
      <rPr>
        <sz val="10"/>
        <color rgb="FF000000"/>
        <rFont val="Droid Sans Fallback"/>
        <family val="2"/>
      </rPr>
      <t>第 </t>
    </r>
    <r>
      <rPr>
        <sz val="10"/>
        <color rgb="FF000000"/>
        <rFont val="Arial"/>
        <family val="2"/>
        <charset val="1"/>
      </rPr>
      <t>3.</t>
    </r>
    <r>
      <rPr>
        <sz val="10"/>
        <color rgb="FF000000"/>
        <rFont val="Droid Sans Fallback"/>
        <family val="2"/>
      </rPr>
      <t>題電腦形容詞。</t>
    </r>
  </si>
  <si>
    <r>
      <t>1. </t>
    </r>
    <r>
      <rPr>
        <sz val="10"/>
        <color rgb="FF000000"/>
        <rFont val="Droid Sans Fallback"/>
        <family val="2"/>
      </rPr>
      <t>的性別</t>
    </r>
  </si>
  <si>
    <r>
      <t>2. </t>
    </r>
    <r>
      <rPr>
        <sz val="10"/>
        <color rgb="FF000000"/>
        <rFont val="Droid Sans Fallback"/>
        <family val="2"/>
      </rPr>
      <t>的最高學歷 （包含就讀中）</t>
    </r>
  </si>
  <si>
    <r>
      <t>3. </t>
    </r>
    <r>
      <rPr>
        <sz val="10"/>
        <color rgb="FF000000"/>
        <rFont val="Droid Sans Fallback"/>
        <family val="2"/>
      </rPr>
      <t>的專業領域</t>
    </r>
  </si>
  <si>
    <r>
      <t>4. </t>
    </r>
    <r>
      <rPr>
        <sz val="10"/>
        <color rgb="FF000000"/>
        <rFont val="Droid Sans Fallback"/>
        <family val="2"/>
      </rPr>
      <t>的興趣</t>
    </r>
  </si>
  <si>
    <r>
      <t>5. </t>
    </r>
    <r>
      <rPr>
        <sz val="10"/>
        <color rgb="FF000000"/>
        <rFont val="Droid Sans Fallback"/>
        <family val="2"/>
      </rPr>
      <t>出國的經驗</t>
    </r>
  </si>
  <si>
    <r>
      <t>6. </t>
    </r>
    <r>
      <rPr>
        <sz val="10"/>
        <color rgb="FF000000"/>
        <rFont val="Droid Sans Fallback"/>
        <family val="2"/>
      </rPr>
      <t>請選擇三個認為最「符合自身個性」的形容詞</t>
    </r>
  </si>
  <si>
    <r>
      <t>7. </t>
    </r>
    <r>
      <rPr>
        <sz val="10"/>
        <color rgb="FF000000"/>
        <rFont val="Droid Sans Fallback"/>
        <family val="2"/>
      </rPr>
      <t>請選擇三個認為最符合「理想中想擁有的個性」形容詞</t>
    </r>
  </si>
  <si>
    <r>
      <t>8. </t>
    </r>
    <r>
      <rPr>
        <sz val="10"/>
        <color rgb="FF000000"/>
        <rFont val="Droid Sans Fallback"/>
        <family val="2"/>
      </rPr>
      <t>的每月收入（包含家人提供之生活費、零用金）</t>
    </r>
  </si>
  <si>
    <t>是</t>
  </si>
  <si>
    <t>Uniqlo,NET</t>
  </si>
  <si>
    <t>Uniqlo</t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</si>
  <si>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</si>
  <si>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t>NET</t>
  </si>
  <si>
    <t>有朝氣的</t>
  </si>
  <si>
    <t>象印</t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</si>
  <si>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</si>
  <si>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Apple</t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</si>
  <si>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</si>
  <si>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r>
      <t>Apple </t>
    </r>
    <r>
      <rPr>
        <sz val="10"/>
        <rFont val="Droid Sans Fallback"/>
        <family val="2"/>
      </rPr>
      <t>蘋果</t>
    </r>
  </si>
  <si>
    <t>男</t>
  </si>
  <si>
    <t>碩士</t>
  </si>
  <si>
    <t>資訊軟體系統類</t>
  </si>
  <si>
    <r>
      <t>服務／公益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閱讀／寫作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</si>
  <si>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</si>
  <si>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</si>
  <si>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t> </t>
  </si>
  <si>
    <t>CASIO</t>
  </si>
  <si>
    <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</si>
  <si>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大學</t>
  </si>
  <si>
    <t>行銷╱企劃╱專案管理類</t>
  </si>
  <si>
    <r>
      <t>服務／公益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戶外／極限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運動／體能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烹飪／飲食</t>
    </r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</si>
  <si>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</si>
  <si>
    <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</si>
  <si>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t>Nike</t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</si>
  <si>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</si>
  <si>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t>Mizuno</t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</si>
  <si>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</si>
  <si>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t>女</t>
  </si>
  <si>
    <t>學術╱教育╱輔導類</t>
  </si>
  <si>
    <t>運動／體能</t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</si>
  <si>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陽剛的</t>
    </r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</si>
  <si>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</si>
  <si>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t>H&amp;M,GU,EYESCREAM</t>
  </si>
  <si>
    <t>H&amp;M</t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</si>
  <si>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</si>
  <si>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t>GU</t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</si>
  <si>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</si>
  <si>
    <t>EYESCREAM</t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</si>
  <si>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</si>
  <si>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</si>
  <si>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t>Skechers</t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</si>
  <si>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</si>
  <si>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t>longchamp</t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</si>
  <si>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</si>
  <si>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t>COACH</t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</si>
  <si>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</si>
  <si>
    <t>FOSSIL</t>
  </si>
  <si>
    <t>膳魔師</t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</si>
  <si>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</si>
  <si>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</si>
  <si>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r>
      <t>服務／公益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運動／體能</t>
    </r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</si>
  <si>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</si>
  <si>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</si>
  <si>
    <t>Asics</t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</si>
  <si>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</si>
  <si>
    <t>Puma</t>
  </si>
  <si>
    <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</si>
  <si>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t>EASY SHOP</t>
  </si>
  <si>
    <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</si>
  <si>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t>OUTDOORS</t>
  </si>
  <si>
    <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</si>
  <si>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COWA</t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</si>
  <si>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</si>
  <si>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</si>
  <si>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t>Sony</t>
  </si>
  <si>
    <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</si>
  <si>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acer </t>
    </r>
    <r>
      <rPr>
        <sz val="10"/>
        <rFont val="Droid Sans Fallback"/>
        <family val="2"/>
      </rPr>
      <t>宏碁</t>
    </r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</si>
  <si>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</si>
  <si>
    <t>財會╱金融專業類</t>
  </si>
  <si>
    <r>
      <t>閱讀／寫作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運動／體能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</si>
  <si>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</si>
  <si>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</si>
  <si>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陽剛的</t>
    </r>
  </si>
  <si>
    <t>Converse</t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</si>
  <si>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</si>
  <si>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經營╱人資類</t>
  </si>
  <si>
    <r>
      <t>社交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服務／公益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運動／體能</t>
    </r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</si>
  <si>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</si>
  <si>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</si>
  <si>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r>
      <t>Uniqlo,MUJI</t>
    </r>
    <r>
      <rPr>
        <sz val="10"/>
        <rFont val="Droid Sans Fallback"/>
        <family val="2"/>
      </rPr>
      <t>無印良品</t>
    </r>
    <r>
      <rPr>
        <sz val="10"/>
        <rFont val="Arial"/>
        <family val="2"/>
        <charset val="1"/>
      </rPr>
      <t>,Zara</t>
    </r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</si>
  <si>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</si>
  <si>
    <r>
      <t>MUJI</t>
    </r>
    <r>
      <rPr>
        <sz val="10"/>
        <rFont val="Droid Sans Fallback"/>
        <family val="2"/>
      </rPr>
      <t>無印良品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</si>
  <si>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</si>
  <si>
    <t>Zara</t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</si>
  <si>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</si>
  <si>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</si>
  <si>
    <t>ZARA</t>
  </si>
  <si>
    <t>SST&amp;C</t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</si>
  <si>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</si>
  <si>
    <t>ck</t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</si>
  <si>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</si>
  <si>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Asus </t>
    </r>
    <r>
      <rPr>
        <sz val="10"/>
        <rFont val="Droid Sans Fallback"/>
        <family val="2"/>
      </rPr>
      <t>華碩</t>
    </r>
  </si>
  <si>
    <r>
      <t>閱讀／寫作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文化／藝術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烹飪／飲食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</si>
  <si>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</si>
  <si>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</si>
  <si>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t>New Balance</t>
  </si>
  <si>
    <t>Adidas</t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</si>
  <si>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</si>
  <si>
    <t>HTC</t>
  </si>
  <si>
    <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</si>
  <si>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t>其他</t>
  </si>
  <si>
    <r>
      <t>服務／公益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文化／藝術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烹飪／飲食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</si>
  <si>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</si>
  <si>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</si>
  <si>
    <r>
      <t>H&amp;M,</t>
    </r>
    <r>
      <rPr>
        <sz val="10"/>
        <rFont val="Droid Sans Fallback"/>
        <family val="2"/>
      </rPr>
      <t>衣芙日系</t>
    </r>
    <r>
      <rPr>
        <sz val="10"/>
        <rFont val="Arial"/>
        <family val="2"/>
        <charset val="1"/>
      </rPr>
      <t>,MUJI</t>
    </r>
    <r>
      <rPr>
        <sz val="10"/>
        <rFont val="Droid Sans Fallback"/>
        <family val="2"/>
      </rPr>
      <t>無印良品</t>
    </r>
  </si>
  <si>
    <t>衣芙日系</t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</si>
  <si>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</si>
  <si>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</si>
  <si>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t>Timberlands</t>
  </si>
  <si>
    <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陽剛的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</si>
  <si>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</si>
  <si>
    <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</si>
  <si>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</si>
  <si>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</si>
  <si>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閱讀／寫作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運動／體能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文化／藝術</t>
    </r>
  </si>
  <si>
    <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</si>
  <si>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t>H&amp;M,50% FIFTY PERCENT,EDWIN</t>
  </si>
  <si>
    <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</si>
  <si>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t>50% FIFTY PERCENT</t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</si>
  <si>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</si>
  <si>
    <t>EDWIN</t>
  </si>
  <si>
    <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</si>
  <si>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</si>
  <si>
    <r>
      <t>Sun Flower</t>
    </r>
    <r>
      <rPr>
        <sz val="10"/>
        <rFont val="Droid Sans Fallback"/>
        <family val="2"/>
      </rPr>
      <t>三花牌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</si>
  <si>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有益的</t>
    </r>
  </si>
  <si>
    <t>研發相關類</t>
  </si>
  <si>
    <r>
      <t>社交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運動／體能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烹飪／飲食</t>
    </r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</si>
  <si>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</si>
  <si>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</si>
  <si>
    <r>
      <t>NET,Uniqlo,Baleno </t>
    </r>
    <r>
      <rPr>
        <sz val="10"/>
        <rFont val="Droid Sans Fallback"/>
        <family val="2"/>
      </rPr>
      <t>班尼路</t>
    </r>
  </si>
  <si>
    <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</si>
  <si>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r>
      <t>Baleno </t>
    </r>
    <r>
      <rPr>
        <sz val="10"/>
        <rFont val="Droid Sans Fallback"/>
        <family val="2"/>
      </rPr>
      <t>班尼路</t>
    </r>
  </si>
  <si>
    <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</si>
  <si>
    <t>太和工坊</t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</si>
  <si>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</si>
  <si>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</si>
  <si>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</si>
  <si>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</si>
  <si>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文化／藝術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手做／機械</t>
    </r>
  </si>
  <si>
    <t>誠實的</t>
  </si>
  <si>
    <t>博士</t>
  </si>
  <si>
    <t>生產製造╱品管╱環衛類</t>
  </si>
  <si>
    <t>服務／公益</t>
  </si>
  <si>
    <t>有益的</t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</si>
  <si>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</si>
  <si>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社交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運動／體能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手做／機械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烹飪／飲食</t>
    </r>
  </si>
  <si>
    <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</si>
  <si>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Uniqlo,</t>
    </r>
    <r>
      <rPr>
        <sz val="10"/>
        <rFont val="Droid Sans Fallback"/>
        <family val="2"/>
      </rPr>
      <t>東京著衣</t>
    </r>
    <r>
      <rPr>
        <sz val="10"/>
        <rFont val="Arial"/>
        <family val="2"/>
        <charset val="1"/>
      </rPr>
      <t>,NET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</si>
  <si>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</si>
  <si>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t>東京著衣</t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</si>
  <si>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</si>
  <si>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t>天藍小鋪</t>
  </si>
  <si>
    <r>
      <t>閱讀／寫作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文化／藝術</t>
    </r>
  </si>
  <si>
    <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</si>
  <si>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</si>
  <si>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t>Samsung</t>
  </si>
  <si>
    <r>
      <t>社交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服務／公益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閱讀／寫作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運動／體能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文化／藝術</t>
    </r>
  </si>
  <si>
    <t>NET,Uniqlo,Lativ</t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</si>
  <si>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</si>
  <si>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t>Lativ</t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</si>
  <si>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</si>
  <si>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</si>
  <si>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t>ASUS</t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</si>
  <si>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</si>
  <si>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r>
      <t>服務／公益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文化／藝術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手做／機械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烹飪／飲食</t>
    </r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</si>
  <si>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</si>
  <si>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</si>
  <si>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迷人的</t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</si>
  <si>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</si>
  <si>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</si>
  <si>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</si>
  <si>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r>
      <t>運動／體能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文化／藝術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</si>
  <si>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</si>
  <si>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</si>
  <si>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TOMS</t>
  </si>
  <si>
    <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</si>
  <si>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</si>
  <si>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</si>
  <si>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其實應該說有偏好，但不會特別去排名，要排順位我排不出來</t>
    </r>
    <r>
      <rPr>
        <sz val="10"/>
        <rFont val="Arial"/>
        <family val="2"/>
        <charset val="1"/>
      </rPr>
      <t>XD</t>
    </r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</si>
  <si>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陽剛的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</si>
  <si>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陽剛的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</si>
  <si>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UA</t>
  </si>
  <si>
    <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陽剛的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</si>
  <si>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</si>
  <si>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</si>
  <si>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</si>
  <si>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陽剛的</t>
    </r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</si>
  <si>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陽剛的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</si>
  <si>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陽剛的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</si>
  <si>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陽剛的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</si>
  <si>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</si>
  <si>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</si>
  <si>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r>
      <t>社交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服務／公益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戶外／極限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閱讀／寫作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手做／機械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</si>
  <si>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</si>
  <si>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</si>
  <si>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</si>
  <si>
    <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</si>
  <si>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</si>
  <si>
    <t>華歌爾</t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</si>
  <si>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</si>
  <si>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誠實的</t>
    </r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</si>
  <si>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</si>
  <si>
    <t>DKNY </t>
  </si>
  <si>
    <t>DKNY</t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</si>
  <si>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</si>
  <si>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t>Coach</t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</si>
  <si>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</si>
  <si>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t>Louboutin</t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</si>
  <si>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陽剛的</t>
    </r>
  </si>
  <si>
    <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</si>
  <si>
    <t>醫療╱保健服務類</t>
  </si>
  <si>
    <r>
      <t>服務／公益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文化／藝術</t>
    </r>
  </si>
  <si>
    <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</si>
  <si>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</si>
  <si>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</si>
  <si>
    <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</si>
  <si>
    <t>Adidas,Lativ,H&amp;M</t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</si>
  <si>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</si>
  <si>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</si>
  <si>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</si>
  <si>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曼黛瑪璉</t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</si>
  <si>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</si>
  <si>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t>sony</t>
  </si>
  <si>
    <r>
      <t>服務／公益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戶外／極限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閱讀／寫作</t>
    </r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</si>
  <si>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</si>
  <si>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</si>
  <si>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</si>
  <si>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</si>
  <si>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t>星巴克</t>
  </si>
  <si>
    <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</si>
  <si>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社交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服務／公益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戶外／極限</t>
    </r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</si>
  <si>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</si>
  <si>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</si>
  <si>
    <r>
      <t>A&amp;F,H&amp;M,MUJI</t>
    </r>
    <r>
      <rPr>
        <sz val="10"/>
        <rFont val="Droid Sans Fallback"/>
        <family val="2"/>
      </rPr>
      <t>無印良品</t>
    </r>
  </si>
  <si>
    <t>A&amp;F</t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</si>
  <si>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</si>
  <si>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</si>
  <si>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社交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戶外／極限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運動／體能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</si>
  <si>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</si>
  <si>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陽剛的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</si>
  <si>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</si>
  <si>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r>
      <t>社交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服務／公益</t>
    </r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</si>
  <si>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</si>
  <si>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</si>
  <si>
    <t>H&amp;M,Adidas,Zara,LEVI'S </t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</si>
  <si>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</si>
  <si>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t>LEVI'S</t>
  </si>
  <si>
    <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</si>
  <si>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</si>
  <si>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t>The North Face</t>
  </si>
  <si>
    <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</si>
  <si>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SUPERDRY</t>
  </si>
  <si>
    <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</si>
  <si>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y-3</t>
  </si>
  <si>
    <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</si>
  <si>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可靠的</t>
  </si>
  <si>
    <t>CK</t>
  </si>
  <si>
    <r>
      <t>高貴的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</si>
  <si>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t>BEBURRY</t>
  </si>
  <si>
    <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</si>
  <si>
    <t>KANKEN</t>
  </si>
  <si>
    <t>agnès b.</t>
  </si>
  <si>
    <t>高貴的</t>
  </si>
  <si>
    <t>bauhaus</t>
  </si>
  <si>
    <r>
      <t>高貴的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</si>
  <si>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SWATCH</t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</si>
  <si>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</si>
  <si>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</si>
  <si>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</si>
  <si>
    <t>DELL</t>
  </si>
  <si>
    <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</si>
  <si>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</si>
  <si>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</si>
  <si>
    <t>,Uniqlo,Zara,GAP </t>
  </si>
  <si>
    <t>新潮的</t>
  </si>
  <si>
    <t>GAP</t>
  </si>
  <si>
    <t>成功的</t>
  </si>
  <si>
    <t>強韌的</t>
  </si>
  <si>
    <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</si>
  <si>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社交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戶外／極限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運動／體能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文化／藝術</t>
    </r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</si>
  <si>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</si>
  <si>
    <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</si>
  <si>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</si>
  <si>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r>
      <t>社交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運動／體能</t>
    </r>
  </si>
  <si>
    <t>timberland</t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</si>
  <si>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</si>
  <si>
    <t>8Happy </t>
  </si>
  <si>
    <t>8Happy</t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</si>
  <si>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</si>
  <si>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社交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文化／藝術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烹飪／飲食</t>
    </r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</si>
  <si>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</si>
  <si>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t>UniqloLativ,Nike </t>
  </si>
  <si>
    <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陽剛的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</si>
  <si>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TIMBERLAND</t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</si>
  <si>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</si>
  <si>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Superdry</t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</si>
  <si>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</si>
  <si>
    <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</si>
  <si>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</si>
  <si>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</si>
  <si>
    <t>烹飪／飲食</t>
  </si>
  <si>
    <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</si>
  <si>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</si>
  <si>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</si>
  <si>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</si>
  <si>
    <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</si>
  <si>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t>,Uniqlo,Zara,Pull and bear </t>
  </si>
  <si>
    <t>Pull and bear</t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</si>
  <si>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</si>
  <si>
    <t>sloggi</t>
  </si>
  <si>
    <t>ADIDAS</t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</si>
  <si>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</si>
  <si>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</si>
  <si>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</si>
  <si>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t>否</t>
  </si>
  <si>
    <t>Zara,NET,H&amp;M,H CONNECT </t>
  </si>
  <si>
    <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</si>
  <si>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H CONNECT</t>
  </si>
  <si>
    <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</si>
  <si>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</si>
  <si>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t>JEFFERY CAMPBELL</t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</si>
  <si>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</si>
  <si>
    <t>CALVIN KLEIN</t>
  </si>
  <si>
    <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</si>
  <si>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社交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運動／體能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文化／藝術</t>
    </r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</si>
  <si>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</si>
  <si>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</si>
  <si>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</si>
  <si>
    <t>操作╱技術╱維修類</t>
  </si>
  <si>
    <r>
      <t>文化／藝術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手做／機械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烹飪／飲食</t>
    </r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</si>
  <si>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</si>
  <si>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</si>
  <si>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淘寶芒果家</t>
    </r>
    <r>
      <rPr>
        <sz val="10"/>
        <rFont val="Arial"/>
        <family val="2"/>
        <charset val="1"/>
      </rPr>
      <t>,ROOTS,Lativ</t>
    </r>
  </si>
  <si>
    <t>淘寶芒果家</t>
  </si>
  <si>
    <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</si>
  <si>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t>ROOTS</t>
  </si>
  <si>
    <t>Roots</t>
  </si>
  <si>
    <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</si>
  <si>
    <r>
      <t>社交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烹飪／飲食</t>
    </r>
  </si>
  <si>
    <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</si>
  <si>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t>,ROOTS,Zara,UA </t>
  </si>
  <si>
    <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陽剛的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</si>
  <si>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Superdry Nike</t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</si>
  <si>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</si>
  <si>
    <t>2(x)ist</t>
  </si>
  <si>
    <r>
      <t>高貴的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陽剛的</t>
    </r>
  </si>
  <si>
    <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陽剛的</t>
    </r>
  </si>
  <si>
    <t>LATIV</t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</si>
  <si>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</si>
  <si>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</si>
  <si>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</si>
  <si>
    <t>Uniqlo,Zara,MANGO</t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</si>
  <si>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</si>
  <si>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</si>
  <si>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t>MANGO</t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</si>
  <si>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</si>
  <si>
    <t>OBAKU</t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</si>
  <si>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</si>
  <si>
    <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</si>
  <si>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戶外／極限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閱讀／寫作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文化／藝術</t>
    </r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</si>
  <si>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</si>
  <si>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Uniqlo,NET</t>
    </r>
    <r>
      <rPr>
        <sz val="10"/>
        <rFont val="Droid Sans Fallback"/>
        <family val="2"/>
      </rPr>
      <t>路邊攤 </t>
    </r>
  </si>
  <si>
    <t>純樸的</t>
  </si>
  <si>
    <t>路邊攤</t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</si>
  <si>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</si>
  <si>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</si>
  <si>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t>戶外／極限</t>
  </si>
  <si>
    <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</si>
  <si>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t>A&amp;F,H&amp;M,Uniqlo</t>
  </si>
  <si>
    <t>pull &amp; bear</t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</si>
  <si>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陽剛的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</si>
  <si>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agnes b</t>
  </si>
  <si>
    <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</si>
  <si>
    <t>porter</t>
  </si>
  <si>
    <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陽剛的</t>
    </r>
  </si>
  <si>
    <t>行政╱總務╱法務類</t>
  </si>
  <si>
    <t>社交</t>
  </si>
  <si>
    <t>Uniqlo,GU,H&amp;M</t>
  </si>
  <si>
    <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</si>
  <si>
    <t>Vans</t>
  </si>
  <si>
    <t>manhattan</t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</si>
  <si>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</si>
  <si>
    <r>
      <t>社交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戶外／極限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文化／藝術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烹飪／飲食</t>
    </r>
  </si>
  <si>
    <r>
      <t>UniqloMUJI</t>
    </r>
    <r>
      <rPr>
        <sz val="10"/>
        <rFont val="Droid Sans Fallback"/>
        <family val="2"/>
      </rPr>
      <t>無印良品</t>
    </r>
    <r>
      <rPr>
        <sz val="10"/>
        <rFont val="Arial"/>
        <family val="2"/>
        <charset val="1"/>
      </rPr>
      <t>,Ralph Lauren 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</si>
  <si>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</si>
  <si>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t>Ralph Lauren</t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</si>
  <si>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</si>
  <si>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</si>
  <si>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Fossil</t>
  </si>
  <si>
    <t>虎牌</t>
  </si>
  <si>
    <r>
      <t>服務／公益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戶外／極限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閱讀／寫作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運動／體能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文化／藝術</t>
    </r>
  </si>
  <si>
    <t>kipling</t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</si>
  <si>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</si>
  <si>
    <t>swatch</t>
  </si>
  <si>
    <t>好用的</t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</si>
  <si>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</si>
  <si>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t>Uniqlo,Zara,50% FIFTY PERCENT</t>
  </si>
  <si>
    <t>傳播藝術╱設計類</t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</si>
  <si>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</si>
  <si>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</si>
  <si>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Uniqlo,ROOTS,MUJI</t>
    </r>
    <r>
      <rPr>
        <sz val="10"/>
        <rFont val="Droid Sans Fallback"/>
        <family val="2"/>
      </rPr>
      <t>無印良品</t>
    </r>
  </si>
  <si>
    <t>Traveler</t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</si>
  <si>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</si>
  <si>
    <t>Desire</t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</si>
  <si>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</si>
  <si>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Triumph </t>
    </r>
    <r>
      <rPr>
        <sz val="10"/>
        <rFont val="Droid Sans Fallback"/>
        <family val="2"/>
      </rPr>
      <t>黛安芬</t>
    </r>
  </si>
  <si>
    <t>Sloggi </t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</si>
  <si>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</si>
  <si>
    <r>
      <t>社交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戶外／極限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文化／藝術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手做／機械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烹飪／飲食</t>
    </r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</si>
  <si>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</si>
  <si>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閱讀／寫作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烹飪／飲食</t>
    </r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</si>
  <si>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</si>
  <si>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AdidasDescente </t>
  </si>
  <si>
    <t>Descente</t>
  </si>
  <si>
    <t>Under armour</t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</si>
  <si>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</si>
  <si>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</si>
  <si>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Light &amp; dark</t>
  </si>
  <si>
    <t>SEIKO</t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</si>
  <si>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</si>
  <si>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</si>
  <si>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服務／公益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閱讀／寫作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運動／體能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烹飪／飲食</t>
    </r>
  </si>
  <si>
    <t>Hang Ten</t>
  </si>
  <si>
    <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</si>
  <si>
    <r>
      <t>閱讀／寫作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運動／體能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手做／機械</t>
    </r>
  </si>
  <si>
    <r>
      <t>運動／體能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手做／機械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烹飪／飲食</t>
    </r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</si>
  <si>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</si>
  <si>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ck,Queenshop,MUJI</t>
    </r>
    <r>
      <rPr>
        <sz val="10"/>
        <rFont val="Droid Sans Fallback"/>
        <family val="2"/>
      </rPr>
      <t>無印良品</t>
    </r>
    <r>
      <rPr>
        <sz val="10"/>
        <rFont val="Arial"/>
        <family val="2"/>
        <charset val="1"/>
      </rPr>
      <t>,Nike  </t>
    </r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</si>
  <si>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</si>
  <si>
    <t>Queenshop</t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</si>
  <si>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</si>
  <si>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陽剛的</t>
    </r>
  </si>
  <si>
    <t>Nike </t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</si>
  <si>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</si>
  <si>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</si>
  <si>
    <t>GIORDANO</t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</si>
  <si>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</si>
  <si>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</si>
  <si>
    <t>Daniel Wellington</t>
  </si>
  <si>
    <r>
      <t>戶外／極限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運動／體能</t>
    </r>
  </si>
  <si>
    <r>
      <t>高貴的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陽剛的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</si>
  <si>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戶外／極限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運動／體能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烹飪／飲食</t>
    </r>
  </si>
  <si>
    <t>大膽的</t>
  </si>
  <si>
    <t>LONGCHAMP</t>
  </si>
  <si>
    <t>LOUIS VUITTON</t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</si>
  <si>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</si>
  <si>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</si>
  <si>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t>NET,H&amp;M,Zara</t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</si>
  <si>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</si>
  <si>
    <t>文化／藝術</t>
  </si>
  <si>
    <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</si>
  <si>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文化／藝術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烹飪／飲食</t>
    </r>
  </si>
  <si>
    <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</si>
  <si>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</si>
  <si>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</si>
  <si>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H&amp;M,ck,Adidas</t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</si>
  <si>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陽剛的</t>
    </r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</si>
  <si>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</si>
  <si>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</si>
  <si>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</si>
  <si>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社交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戶外／極限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閱讀／寫作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運動／體能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文化／藝術</t>
    </r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</si>
  <si>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</si>
  <si>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</si>
  <si>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</si>
  <si>
    <r>
      <t>社交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服務／公益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戶外／極限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閱讀／寫作</t>
    </r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</si>
  <si>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</si>
  <si>
    <t>MANGO,NET,Zara</t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</si>
  <si>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</si>
  <si>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</si>
  <si>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Butterfly twists </t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</si>
  <si>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</si>
  <si>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t>Chantelle</t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</si>
  <si>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</si>
  <si>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</si>
  <si>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</si>
  <si>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r>
      <t>社交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戶外／極限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運動／體能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手做／機械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烹飪／飲食</t>
    </r>
  </si>
  <si>
    <t>H&amp;M,Forever 21,NET</t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</si>
  <si>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</si>
  <si>
    <t>Forever 21</t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</si>
  <si>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</si>
  <si>
    <t>LOWRY's FARM</t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</si>
  <si>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</si>
  <si>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DAPHNE</t>
  </si>
  <si>
    <r>
      <t>Pierre Cardin </t>
    </r>
    <r>
      <rPr>
        <sz val="10"/>
        <rFont val="Droid Sans Fallback"/>
        <family val="2"/>
      </rPr>
      <t>皮爾卡登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</si>
  <si>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</si>
  <si>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陽剛的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</si>
  <si>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</si>
  <si>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</si>
  <si>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閱讀／寫作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運動／體能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文化／藝術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烹飪／飲食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</si>
  <si>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</si>
  <si>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Uniqlo,NET,Queenshop</t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</si>
  <si>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</si>
  <si>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t>Kswiss</t>
  </si>
  <si>
    <t>PG</t>
  </si>
  <si>
    <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</si>
  <si>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</si>
  <si>
    <t>GUZara,PAZZO </t>
  </si>
  <si>
    <t>PAZZO</t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</si>
  <si>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</si>
  <si>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JANSPORT</t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</si>
  <si>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</si>
  <si>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t>文字╱傳媒工作類</t>
  </si>
  <si>
    <t>NET,ck,Adidas</t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</si>
  <si>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</si>
  <si>
    <t>ＮＩＫＥ</t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</si>
  <si>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</si>
  <si>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</si>
  <si>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Asus</t>
  </si>
  <si>
    <r>
      <t>閱讀／寫作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運動／體能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文化／藝術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手做／機械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</si>
  <si>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</si>
  <si>
    <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陽剛的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</si>
  <si>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Uniqlo,MUJI</t>
    </r>
    <r>
      <rPr>
        <sz val="10"/>
        <rFont val="Droid Sans Fallback"/>
        <family val="2"/>
      </rPr>
      <t>無印良品</t>
    </r>
  </si>
  <si>
    <t>Gigabyte</t>
  </si>
  <si>
    <t>營建╱製圖類</t>
  </si>
  <si>
    <r>
      <t>社交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戶外／極限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閱讀／寫作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運動／體能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烹飪／飲食</t>
    </r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</si>
  <si>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</si>
  <si>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</si>
  <si>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t>Yoshita portor</t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</si>
  <si>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</si>
  <si>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t>軍警消╱保全類</t>
  </si>
  <si>
    <r>
      <t>社交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文化／藝術</t>
    </r>
  </si>
  <si>
    <t>Uniqlo,A&amp;F,H&amp;M</t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</si>
  <si>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陽剛的</t>
    </r>
  </si>
  <si>
    <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陽剛的</t>
    </r>
  </si>
  <si>
    <t>NET,Uniqlo,50% FIFTY PERCENT</t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</si>
  <si>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</si>
  <si>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</si>
  <si>
    <t>Royal</t>
  </si>
  <si>
    <t>Porter</t>
  </si>
  <si>
    <r>
      <t>Zara,Uniqlo,</t>
    </r>
    <r>
      <rPr>
        <sz val="10"/>
        <rFont val="Droid Sans Fallback"/>
        <family val="2"/>
      </rPr>
      <t>淘寶芒果家</t>
    </r>
    <r>
      <rPr>
        <sz val="10"/>
        <rFont val="Arial"/>
        <family val="2"/>
        <charset val="1"/>
      </rPr>
      <t>,FIND </t>
    </r>
  </si>
  <si>
    <t>FIND</t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</si>
  <si>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</si>
  <si>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t>Clark</t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</si>
  <si>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</si>
  <si>
    <t>H-CT</t>
  </si>
  <si>
    <t>Master-piece</t>
  </si>
  <si>
    <t>GUCCI</t>
  </si>
  <si>
    <t>Citzen</t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</si>
  <si>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</si>
  <si>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t>LG</t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</si>
  <si>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</si>
  <si>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</si>
  <si>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</si>
  <si>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t>Uniqlo,A&amp;F,Zara</t>
  </si>
  <si>
    <r>
      <t>社交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閱讀／寫作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運動／體能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手做／機械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</si>
  <si>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</si>
  <si>
    <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</si>
  <si>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MANGO,MUJI</t>
    </r>
    <r>
      <rPr>
        <sz val="10"/>
        <rFont val="Droid Sans Fallback"/>
        <family val="2"/>
      </rPr>
      <t>無印良品</t>
    </r>
    <r>
      <rPr>
        <sz val="10"/>
        <rFont val="Arial"/>
        <family val="2"/>
        <charset val="1"/>
      </rPr>
      <t>,Forever 21</t>
    </r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</si>
  <si>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</si>
  <si>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</si>
  <si>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</si>
  <si>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</si>
  <si>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</si>
  <si>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</si>
  <si>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</si>
  <si>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陽剛的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</si>
  <si>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</si>
  <si>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</si>
  <si>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</si>
  <si>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t>SEIKO WIRED</t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</si>
  <si>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</si>
  <si>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</si>
  <si>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</si>
  <si>
    <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</si>
  <si>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社交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服務／公益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閱讀／寫作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運動／體能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烹飪／飲食</t>
    </r>
  </si>
  <si>
    <t>Uniqlo,NET,GU</t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</si>
  <si>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</si>
  <si>
    <t>PORTER</t>
  </si>
  <si>
    <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</si>
  <si>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LENOVO</t>
    </r>
    <r>
      <rPr>
        <sz val="10"/>
        <rFont val="Droid Sans Fallback"/>
        <family val="2"/>
      </rPr>
      <t>聯想</t>
    </r>
  </si>
  <si>
    <r>
      <t>手做／機械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烹飪／飲食</t>
    </r>
  </si>
  <si>
    <t>NET,50% FIFTY PERCENT,Uniqlo</t>
  </si>
  <si>
    <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</si>
  <si>
    <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</si>
  <si>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</si>
  <si>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閱讀／寫作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手做／機械</t>
    </r>
  </si>
  <si>
    <t>手做／機械</t>
  </si>
  <si>
    <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</si>
  <si>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t>Grace Gift</t>
  </si>
  <si>
    <r>
      <t>運動／體能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烹飪／飲食</t>
    </r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</si>
  <si>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</si>
  <si>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小米</t>
  </si>
  <si>
    <r>
      <t>服務／公益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戶外／極限</t>
    </r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</si>
  <si>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</si>
  <si>
    <r>
      <t>服務／公益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烹飪／飲食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</si>
  <si>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</si>
  <si>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Queenshop,Uniqlo,EYESCREAM</t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</si>
  <si>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</si>
  <si>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</si>
  <si>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</si>
  <si>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</si>
  <si>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</si>
  <si>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陽剛的</t>
    </r>
  </si>
  <si>
    <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</si>
  <si>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50% FIFTY PERCENT,FILA,NET</t>
  </si>
  <si>
    <t>FILA</t>
  </si>
  <si>
    <t>愉悅的</t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</si>
  <si>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</si>
  <si>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</si>
  <si>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t>Nokia</t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</si>
  <si>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</si>
  <si>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t>Uniqlo,MANGO,Queenshop,topshop </t>
  </si>
  <si>
    <t>topshop</t>
  </si>
  <si>
    <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</si>
  <si>
    <t>TIFFANY&amp;Co.</t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</si>
  <si>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</si>
  <si>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Sony </t>
    </r>
    <r>
      <rPr>
        <sz val="10"/>
        <rFont val="Droid Sans Fallback"/>
        <family val="2"/>
      </rPr>
      <t>索尼 </t>
    </r>
    <r>
      <rPr>
        <sz val="10"/>
        <rFont val="Arial"/>
        <family val="2"/>
        <charset val="1"/>
      </rPr>
      <t>(VAIO)</t>
    </r>
  </si>
  <si>
    <r>
      <t>社交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閱讀／寫作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文化／藝術</t>
    </r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</si>
  <si>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</si>
  <si>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</si>
  <si>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Zara,MANGO,H&amp;M</t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</si>
  <si>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</si>
  <si>
    <t>Steve Madden</t>
  </si>
  <si>
    <t>LV</t>
  </si>
  <si>
    <r>
      <t>高貴的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</si>
  <si>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PRADA</t>
  </si>
  <si>
    <t>MICHAL KORS</t>
  </si>
  <si>
    <r>
      <t>NET,MUJI</t>
    </r>
    <r>
      <rPr>
        <sz val="10"/>
        <rFont val="Droid Sans Fallback"/>
        <family val="2"/>
      </rPr>
      <t>無印良品</t>
    </r>
    <r>
      <rPr>
        <sz val="10"/>
        <rFont val="Arial"/>
        <family val="2"/>
        <charset val="1"/>
      </rPr>
      <t>,Uniqlo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</si>
  <si>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</si>
  <si>
    <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陽剛的</t>
    </r>
  </si>
  <si>
    <t>Reebok</t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</si>
  <si>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</si>
  <si>
    <t>Herschel</t>
  </si>
  <si>
    <t>crocodile</t>
  </si>
  <si>
    <t>Tisso</t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</si>
  <si>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</si>
  <si>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</si>
  <si>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H&amp;M,ROOTS,Adidas</t>
  </si>
  <si>
    <t>roots</t>
  </si>
  <si>
    <t>sanuk</t>
  </si>
  <si>
    <t>sobdeall</t>
  </si>
  <si>
    <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</si>
  <si>
    <r>
      <t>服務／公益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閱讀／寫作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手做／機械</t>
    </r>
  </si>
  <si>
    <t>NET,H&amp;MPazzo </t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</si>
  <si>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</si>
  <si>
    <t>Pazzo</t>
  </si>
  <si>
    <t>Citizen</t>
  </si>
  <si>
    <r>
      <t>閱讀／寫作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手做／機械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烹飪／飲食</t>
    </r>
  </si>
  <si>
    <r>
      <t>Uniqlo,Lativ,Baleno </t>
    </r>
    <r>
      <rPr>
        <sz val="10"/>
        <rFont val="Droid Sans Fallback"/>
        <family val="2"/>
      </rPr>
      <t>班尼路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</si>
  <si>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</si>
  <si>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</si>
  <si>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</si>
  <si>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Bellroy </t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</si>
  <si>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</si>
  <si>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</si>
  <si>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</si>
  <si>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戶外／極限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閱讀／寫作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運動／體能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烹飪／飲食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</si>
  <si>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有朝氣的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</si>
  <si>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</si>
  <si>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</si>
  <si>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t>Canody</t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</si>
  <si>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</si>
  <si>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</si>
  <si>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r>
      <t>純樸的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愉悅的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想像力的</t>
    </r>
  </si>
  <si>
    <t>H&amp;M,Zara,Uniqlo,Pull&amp;Bear  </t>
  </si>
  <si>
    <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</si>
  <si>
    <t>Pull&amp;Bear </t>
  </si>
  <si>
    <t>阿瘦皮鞋</t>
  </si>
  <si>
    <t>Victorinox,Swiss,Army </t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</si>
  <si>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成功的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高貴的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迷人的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陽剛的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強韌的</t>
    </r>
  </si>
  <si>
    <r>
      <t>有益的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</si>
  <si>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r>
      <t>社交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戶外／極限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閱讀／寫作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文化／藝術</t>
    </r>
  </si>
  <si>
    <r>
      <t>新潮的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可靠的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陽剛的</t>
    </r>
  </si>
  <si>
    <r>
      <t>誠實的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大膽的</t>
    </r>
    <r>
      <rPr>
        <sz val="10"/>
        <rFont val="Arial"/>
        <family val="2"/>
        <charset val="1"/>
      </rPr>
      <t>,</t>
    </r>
    <r>
      <rPr>
        <sz val="10"/>
        <rFont val="Droid Sans Fallback"/>
        <family val="2"/>
      </rPr>
      <t>聰明的</t>
    </r>
  </si>
  <si>
    <t>clothing</t>
  </si>
  <si>
    <t>jacket</t>
  </si>
  <si>
    <t>shoe</t>
  </si>
  <si>
    <t>underwear</t>
  </si>
  <si>
    <t>bag</t>
  </si>
  <si>
    <t>wallet</t>
  </si>
  <si>
    <t>watch</t>
  </si>
  <si>
    <t>bottle</t>
  </si>
  <si>
    <t>cell</t>
  </si>
  <si>
    <t>computer</t>
  </si>
  <si>
    <t>brands</t>
  </si>
  <si>
    <t>sex</t>
  </si>
  <si>
    <t>education</t>
  </si>
  <si>
    <t>profession</t>
  </si>
  <si>
    <t>hobby</t>
  </si>
  <si>
    <t>abroad</t>
  </si>
  <si>
    <t>char_current</t>
  </si>
  <si>
    <t>char_ideal</t>
  </si>
  <si>
    <t>income</t>
  </si>
  <si>
    <r>
      <t>Uniqlo,Apple,NET,</t>
    </r>
    <r>
      <rPr>
        <sz val="10"/>
        <color rgb="FF000000"/>
        <rFont val="Droid Sans Fallback"/>
        <family val="2"/>
      </rPr>
      <t>象印</t>
    </r>
  </si>
  <si>
    <t>Nike,Mizuno</t>
  </si>
  <si>
    <r>
      <t>H&amp;M,Apple,Coach,EYESCREAM,Fossil,GU,Longchamp,Nike,Skechers,Uniqlo,</t>
    </r>
    <r>
      <rPr>
        <sz val="10"/>
        <color rgb="FF000000"/>
        <rFont val="Droid Sans Fallback"/>
        <family val="2"/>
      </rPr>
      <t>膳魔師</t>
    </r>
  </si>
  <si>
    <t>acer,Asics,COWA,EASYSHOP,Fossil,OUTDOORS,Puma,Sony</t>
  </si>
  <si>
    <r>
      <t>Mizuno,</t>
    </r>
    <r>
      <rPr>
        <sz val="10"/>
        <color rgb="FF000000"/>
        <rFont val="Droid Sans Fallback"/>
        <family val="2"/>
      </rPr>
      <t>象印</t>
    </r>
    <r>
      <rPr>
        <sz val="10"/>
        <color rgb="FF000000"/>
        <rFont val="Arial"/>
        <family val="2"/>
        <charset val="1"/>
      </rPr>
      <t>,Converse</t>
    </r>
  </si>
  <si>
    <t>Uniqlo,SST&amp;C,CK,ZARA,MUJI,Asus</t>
  </si>
  <si>
    <t>NewBalance,HTC,Asus,Adidas</t>
  </si>
  <si>
    <r>
      <t>Sony,H&amp;M,OUTDOORS,MUJI,COWA,Timberlands,</t>
    </r>
    <r>
      <rPr>
        <sz val="10"/>
        <color rgb="FF000000"/>
        <rFont val="Droid Sans Fallback"/>
        <family val="2"/>
      </rPr>
      <t>衣芙日系</t>
    </r>
    <r>
      <rPr>
        <sz val="10"/>
        <color rgb="FF000000"/>
        <rFont val="Arial"/>
        <family val="2"/>
        <charset val="1"/>
      </rPr>
      <t>,CASIO,Apple</t>
    </r>
  </si>
  <si>
    <t>H&amp;M,Skechers,EDWIN,SunFlower,Nike,50%FIFTYPERCENT</t>
  </si>
  <si>
    <r>
      <t>NET,Apple,Baleno,</t>
    </r>
    <r>
      <rPr>
        <sz val="10"/>
        <color rgb="FF000000"/>
        <rFont val="Droid Sans Fallback"/>
        <family val="2"/>
      </rPr>
      <t>太和工坊</t>
    </r>
    <r>
      <rPr>
        <sz val="10"/>
        <color rgb="FF000000"/>
        <rFont val="Arial"/>
        <family val="2"/>
        <charset val="1"/>
      </rPr>
      <t>,Uniqlo</t>
    </r>
  </si>
  <si>
    <t>acer</t>
  </si>
  <si>
    <t>Converse,CASIO,Mizuno</t>
  </si>
  <si>
    <r>
      <t>Uniqlo,Apple,NET,</t>
    </r>
    <r>
      <rPr>
        <sz val="10"/>
        <color rgb="FF000000"/>
        <rFont val="Droid Sans Fallback"/>
        <family val="2"/>
      </rPr>
      <t>天藍小鋪</t>
    </r>
    <r>
      <rPr>
        <sz val="10"/>
        <color rgb="FF000000"/>
        <rFont val="Arial"/>
        <family val="2"/>
        <charset val="1"/>
      </rPr>
      <t>,</t>
    </r>
    <r>
      <rPr>
        <sz val="10"/>
        <color rgb="FF000000"/>
        <rFont val="Droid Sans Fallback"/>
        <family val="2"/>
      </rPr>
      <t>東京著衣</t>
    </r>
  </si>
  <si>
    <t>NET,NewBalance,Lativ,Asus,Adidas,Uniqlo</t>
  </si>
  <si>
    <t>Sony,Asus</t>
  </si>
  <si>
    <t>Nike,Apple,TOMS</t>
  </si>
  <si>
    <t>Asus,UA,Samsung,Nike</t>
  </si>
  <si>
    <t>Nike,Apple,Adidas</t>
  </si>
  <si>
    <r>
      <t>acer,Uniqlo,NewBalance,NET,</t>
    </r>
    <r>
      <rPr>
        <sz val="10"/>
        <color rgb="FF000000"/>
        <rFont val="Droid Sans Fallback"/>
        <family val="2"/>
      </rPr>
      <t>華歌爾</t>
    </r>
    <r>
      <rPr>
        <sz val="10"/>
        <color rgb="FF000000"/>
        <rFont val="Arial"/>
        <family val="2"/>
        <charset val="1"/>
      </rPr>
      <t>,Nike,</t>
    </r>
    <r>
      <rPr>
        <sz val="10"/>
        <color rgb="FF000000"/>
        <rFont val="Droid Sans Fallback"/>
        <family val="2"/>
      </rPr>
      <t>東京著衣</t>
    </r>
    <r>
      <rPr>
        <sz val="10"/>
        <color rgb="FF000000"/>
        <rFont val="Arial"/>
        <family val="2"/>
        <charset val="1"/>
      </rPr>
      <t>,Apple</t>
    </r>
  </si>
  <si>
    <r>
      <t>acer,CASIO,Coach,DKNY,Louboutin,Sony,</t>
    </r>
    <r>
      <rPr>
        <sz val="10"/>
        <color rgb="FF000000"/>
        <rFont val="Droid Sans Fallback"/>
        <family val="2"/>
      </rPr>
      <t>華歌爾</t>
    </r>
    <r>
      <rPr>
        <sz val="10"/>
        <color rgb="FF000000"/>
        <rFont val="Arial"/>
        <family val="2"/>
        <charset val="1"/>
      </rPr>
      <t>,</t>
    </r>
    <r>
      <rPr>
        <sz val="10"/>
        <color rgb="FF000000"/>
        <rFont val="Droid Sans Fallback"/>
        <family val="2"/>
      </rPr>
      <t>膳魔師</t>
    </r>
  </si>
  <si>
    <t>CASIO,Sony</t>
  </si>
  <si>
    <r>
      <t>Adidas,Fossil,H&amp;M,HTC,Lativ,Nike,Sony,</t>
    </r>
    <r>
      <rPr>
        <sz val="10"/>
        <color rgb="FF000000"/>
        <rFont val="Droid Sans Fallback"/>
        <family val="2"/>
      </rPr>
      <t>曼黛瑪璉</t>
    </r>
    <r>
      <rPr>
        <sz val="10"/>
        <color rgb="FF000000"/>
        <rFont val="Arial"/>
        <family val="2"/>
        <charset val="1"/>
      </rPr>
      <t>,</t>
    </r>
    <r>
      <rPr>
        <sz val="10"/>
        <color rgb="FF000000"/>
        <rFont val="Droid Sans Fallback"/>
        <family val="2"/>
      </rPr>
      <t>膳魔師</t>
    </r>
  </si>
  <si>
    <r>
      <t>Nike,Apple,</t>
    </r>
    <r>
      <rPr>
        <sz val="10"/>
        <color rgb="FF000000"/>
        <rFont val="Droid Sans Fallback"/>
        <family val="2"/>
      </rPr>
      <t>星巴克</t>
    </r>
    <r>
      <rPr>
        <sz val="10"/>
        <color rgb="FF000000"/>
        <rFont val="Arial"/>
        <family val="2"/>
        <charset val="1"/>
      </rPr>
      <t>,HTC,Adidas</t>
    </r>
  </si>
  <si>
    <t>A&amp;F,Apple,MUJI,H&amp;M</t>
  </si>
  <si>
    <r>
      <t>NewBalance,Sony,CASIO,Apple,</t>
    </r>
    <r>
      <rPr>
        <sz val="10"/>
        <color rgb="FF000000"/>
        <rFont val="Droid Sans Fallback"/>
        <family val="2"/>
      </rPr>
      <t>象印</t>
    </r>
    <r>
      <rPr>
        <sz val="10"/>
        <color rgb="FF000000"/>
        <rFont val="Arial"/>
        <family val="2"/>
        <charset val="1"/>
      </rPr>
      <t>,Nike</t>
    </r>
  </si>
  <si>
    <t>SUPERDRY,Adidas,agnèsb.,Apple,bauhaus,BEBURRY,CK,DELL,Fossil,H&amp;M,KANKEN,LEVI'S,swatch,TheNorthFace,TOMS,Uniqlo</t>
  </si>
  <si>
    <t>Apple,GAP,SunFlower,Uniqlo,ZARA</t>
  </si>
  <si>
    <t>HTC,acer</t>
  </si>
  <si>
    <t>Nike,Sony,Asus,Timberland</t>
  </si>
  <si>
    <r>
      <t>8Happy,Asus,Adidas,</t>
    </r>
    <r>
      <rPr>
        <sz val="10"/>
        <color rgb="FF000000"/>
        <rFont val="Droid Sans Fallback"/>
        <family val="2"/>
      </rPr>
      <t>膳魔師</t>
    </r>
    <r>
      <rPr>
        <sz val="10"/>
        <color rgb="FF000000"/>
        <rFont val="Arial"/>
        <family val="2"/>
        <charset val="1"/>
      </rPr>
      <t>,Nike</t>
    </r>
  </si>
  <si>
    <r>
      <t>Adidas,Uniqlo,Timberland,Nike,Superdry,Lativ,</t>
    </r>
    <r>
      <rPr>
        <sz val="10"/>
        <color rgb="FF000000"/>
        <rFont val="Droid Sans Fallback"/>
        <family val="2"/>
      </rPr>
      <t>星巴克</t>
    </r>
    <r>
      <rPr>
        <sz val="10"/>
        <color rgb="FF000000"/>
        <rFont val="Arial"/>
        <family val="2"/>
        <charset val="1"/>
      </rPr>
      <t>,Apple</t>
    </r>
  </si>
  <si>
    <t>Adidas,Apple,Nike</t>
  </si>
  <si>
    <t>Uniqlo,Mizuno,Adidas,Sony,Nike,GAP,Asus</t>
  </si>
  <si>
    <r>
      <t>Adidas,Apple,CASIO,Nike,Pull&amp;bear,sloggi,Superdry,Uniqlo,ZARA,</t>
    </r>
    <r>
      <rPr>
        <sz val="10"/>
        <color rgb="FF000000"/>
        <rFont val="Droid Sans Fallback"/>
        <family val="2"/>
      </rPr>
      <t>星巴克</t>
    </r>
  </si>
  <si>
    <r>
      <t>sloggi,JEFFERYCAMPBELL,ZARA,H&amp;M,NewBalance,HCONNECT,NET,Nike,CK,</t>
    </r>
    <r>
      <rPr>
        <sz val="10"/>
        <color rgb="FF000000"/>
        <rFont val="Droid Sans Fallback"/>
        <family val="2"/>
      </rPr>
      <t>象印</t>
    </r>
    <r>
      <rPr>
        <sz val="10"/>
        <color rgb="FF000000"/>
        <rFont val="Arial"/>
        <family val="2"/>
        <charset val="1"/>
      </rPr>
      <t>,Apple</t>
    </r>
  </si>
  <si>
    <t>HTC,Fossil,Asus</t>
  </si>
  <si>
    <r>
      <t>星巴克</t>
    </r>
    <r>
      <rPr>
        <sz val="10"/>
        <color rgb="FF000000"/>
        <rFont val="Arial"/>
        <family val="2"/>
        <charset val="1"/>
      </rPr>
      <t>,</t>
    </r>
    <r>
      <rPr>
        <sz val="10"/>
        <color rgb="FF000000"/>
        <rFont val="Droid Sans Fallback"/>
        <family val="2"/>
      </rPr>
      <t>淘寶芒果家</t>
    </r>
    <r>
      <rPr>
        <sz val="10"/>
        <color rgb="FF000000"/>
        <rFont val="Arial"/>
        <family val="2"/>
        <charset val="1"/>
      </rPr>
      <t>,Adidas,Uniqlo,Lativ,ROOTS,Apple</t>
    </r>
  </si>
  <si>
    <t>ZARA,UA,Adidas,Apple,Superdry,Nike,Nike,ROOTS,2(x)ist</t>
  </si>
  <si>
    <t>HTC,SunFlower</t>
  </si>
  <si>
    <t>OBAKU,ZARA,Uniqlo,NewBalance,Adidas,MANGO,CK</t>
  </si>
  <si>
    <t>NET,Uniqlo,EASYSHOP,Apple</t>
  </si>
  <si>
    <r>
      <t>TOMS,Pull&amp;bear,agnèsb.,Apple,Porter,Converse,H&amp;M,A&amp;F,Uniqlo,ZARA,</t>
    </r>
    <r>
      <rPr>
        <sz val="10"/>
        <color rgb="FF000000"/>
        <rFont val="Droid Sans Fallback"/>
        <family val="2"/>
      </rPr>
      <t>膳魔師</t>
    </r>
  </si>
  <si>
    <t>Samsung,NET,Asus,Coach,manhattan,GU,H&amp;M,Adidas,Uniqlo,Vans</t>
  </si>
  <si>
    <r>
      <t>UA,RalphLauren,COWA,Fossil,Nike,MUJI,Apple,Uniqlo,</t>
    </r>
    <r>
      <rPr>
        <sz val="10"/>
        <color rgb="FF000000"/>
        <rFont val="Droid Sans Fallback"/>
        <family val="2"/>
      </rPr>
      <t>虎牌</t>
    </r>
  </si>
  <si>
    <t>swatch,kipling,Apple</t>
  </si>
  <si>
    <t>Apple,Converse,ZARA,Nike,Uniqlo,50%FIFTYPERCENT</t>
  </si>
  <si>
    <t>sloggi,Sony,ROOTS,Asus,Converse,Nike,Desire,MUJI,918,Traveler,Triumph,Uniqlo</t>
  </si>
  <si>
    <r>
      <t>Nike,</t>
    </r>
    <r>
      <rPr>
        <sz val="10"/>
        <color rgb="FF000000"/>
        <rFont val="Droid Sans Fallback"/>
        <family val="2"/>
      </rPr>
      <t>曼黛瑪璉</t>
    </r>
  </si>
  <si>
    <t>NewBalance,Nike,Apple,swatch</t>
  </si>
  <si>
    <t>SEIKO,Light&amp;dark,Apple,Asics,LATIV,Asus,Descente,Adidas,UA</t>
  </si>
  <si>
    <t>Uniqlo,SunFlower,HangTen,Mizuno,Samsung,NewBalance,Nike,Asus</t>
  </si>
  <si>
    <r>
      <t>Adidas,Nike,acer,Sony,</t>
    </r>
    <r>
      <rPr>
        <sz val="10"/>
        <color rgb="FF000000"/>
        <rFont val="Droid Sans Fallback"/>
        <family val="2"/>
      </rPr>
      <t>膳魔師</t>
    </r>
  </si>
  <si>
    <t>Nike,CK,DanielWellington,MUJI,GAP,GIORDANO,Apple,Adidas,Queenshop</t>
  </si>
  <si>
    <r>
      <t>Converse,Nike,Apple,swatch,</t>
    </r>
    <r>
      <rPr>
        <sz val="10"/>
        <color rgb="FF000000"/>
        <rFont val="Droid Sans Fallback"/>
        <family val="2"/>
      </rPr>
      <t>華歌爾</t>
    </r>
    <r>
      <rPr>
        <sz val="10"/>
        <color rgb="FF000000"/>
        <rFont val="Arial"/>
        <family val="2"/>
        <charset val="1"/>
      </rPr>
      <t>,Asus</t>
    </r>
  </si>
  <si>
    <t>LV,Longchamp,Asus,Apple,SEIKO</t>
  </si>
  <si>
    <r>
      <t>Apple,H&amp;M,NET,SEIKO,Triumph,ZARA,</t>
    </r>
    <r>
      <rPr>
        <sz val="10"/>
        <color rgb="FF000000"/>
        <rFont val="Droid Sans Fallback"/>
        <family val="2"/>
      </rPr>
      <t>象印</t>
    </r>
  </si>
  <si>
    <r>
      <t>Puma,Nike,</t>
    </r>
    <r>
      <rPr>
        <sz val="10"/>
        <color rgb="FF000000"/>
        <rFont val="Droid Sans Fallback"/>
        <family val="2"/>
      </rPr>
      <t>象印</t>
    </r>
    <r>
      <rPr>
        <sz val="10"/>
        <color rgb="FF000000"/>
        <rFont val="Arial"/>
        <family val="2"/>
        <charset val="1"/>
      </rPr>
      <t>,</t>
    </r>
    <r>
      <rPr>
        <sz val="10"/>
        <color rgb="FF000000"/>
        <rFont val="Droid Sans Fallback"/>
        <family val="2"/>
      </rPr>
      <t>華歌爾</t>
    </r>
    <r>
      <rPr>
        <sz val="10"/>
        <color rgb="FF000000"/>
        <rFont val="Arial"/>
        <family val="2"/>
        <charset val="1"/>
      </rPr>
      <t>,Apple</t>
    </r>
  </si>
  <si>
    <t>Nike,Adidas,Asus,HTC,Triumph</t>
  </si>
  <si>
    <r>
      <t>CK,H&amp;M,</t>
    </r>
    <r>
      <rPr>
        <sz val="10"/>
        <color rgb="FF000000"/>
        <rFont val="Droid Sans Fallback"/>
        <family val="2"/>
      </rPr>
      <t>太和工坊</t>
    </r>
    <r>
      <rPr>
        <sz val="10"/>
        <color rgb="FF000000"/>
        <rFont val="Arial"/>
        <family val="2"/>
        <charset val="1"/>
      </rPr>
      <t>,agnèsb.,Adidas</t>
    </r>
  </si>
  <si>
    <r>
      <t>Adidas,Nike,Apple,HTC,</t>
    </r>
    <r>
      <rPr>
        <sz val="10"/>
        <color rgb="FF000000"/>
        <rFont val="Droid Sans Fallback"/>
        <family val="2"/>
      </rPr>
      <t>星巴克</t>
    </r>
  </si>
  <si>
    <r>
      <t>NET,MANGO,Butterflytwists,Chantelle,Adidas,ZARA,</t>
    </r>
    <r>
      <rPr>
        <sz val="10"/>
        <color rgb="FF000000"/>
        <rFont val="Droid Sans Fallback"/>
        <family val="2"/>
      </rPr>
      <t>象印</t>
    </r>
    <r>
      <rPr>
        <sz val="10"/>
        <color rgb="FF000000"/>
        <rFont val="Arial"/>
        <family val="2"/>
        <charset val="1"/>
      </rPr>
      <t>,Apple</t>
    </r>
  </si>
  <si>
    <r>
      <t>Apple,Asus,DAPHNE,Forever21,Fossil,H&amp;M,LOWRY'sFARM,NET,Nike,PierreCardin,</t>
    </r>
    <r>
      <rPr>
        <sz val="10"/>
        <color rgb="FF000000"/>
        <rFont val="Droid Sans Fallback"/>
        <family val="2"/>
      </rPr>
      <t>象印</t>
    </r>
  </si>
  <si>
    <r>
      <t>Adidas,Apple,Fossil,Kswiss,NET,PG,Queenshop,Sony,Uniqlo,</t>
    </r>
    <r>
      <rPr>
        <sz val="10"/>
        <color rgb="FF000000"/>
        <rFont val="Droid Sans Fallback"/>
        <family val="2"/>
      </rPr>
      <t>象印</t>
    </r>
  </si>
  <si>
    <r>
      <t>GU,HTC,JANSPORT,NewBalance,Nike,PAZZO,ZARA,</t>
    </r>
    <r>
      <rPr>
        <sz val="10"/>
        <color rgb="FF000000"/>
        <rFont val="Droid Sans Fallback"/>
        <family val="2"/>
      </rPr>
      <t>星巴克</t>
    </r>
  </si>
  <si>
    <r>
      <t>Adidas,Apple,CK,GAP,NET,Nike,</t>
    </r>
    <r>
      <rPr>
        <sz val="10"/>
        <color rgb="FF000000"/>
        <rFont val="Droid Sans Fallback"/>
        <family val="2"/>
      </rPr>
      <t>象印</t>
    </r>
  </si>
  <si>
    <t>Asus,Apple</t>
  </si>
  <si>
    <t>MUJI,Uniqlo,Gigabyte,Apple,ZARA</t>
  </si>
  <si>
    <t>Apple,Converse,Nike,swatch,Yoshita,Porter</t>
  </si>
  <si>
    <t>A&amp;F,Apple,Asus,Converse,H&amp;M,Nike,Uniqlo</t>
  </si>
  <si>
    <t>50%FIFTYPERCENT,Converse,Kswiss,NET,Porter,Royal,Sony,swatch,Uniqlo</t>
  </si>
  <si>
    <r>
      <t>Citzen,Clark,Converse,DELL,FIND,GUCCI,H-CT,LG,Master-piece,SunFlower,Uniqlo,ZARA,</t>
    </r>
    <r>
      <rPr>
        <sz val="10"/>
        <color rgb="FF000000"/>
        <rFont val="Droid Sans Fallback"/>
        <family val="2"/>
      </rPr>
      <t>淘寶芒果家</t>
    </r>
    <r>
      <rPr>
        <sz val="10"/>
        <color rgb="FF000000"/>
        <rFont val="Arial"/>
        <family val="2"/>
        <charset val="1"/>
      </rPr>
      <t>,</t>
    </r>
    <r>
      <rPr>
        <sz val="10"/>
        <color rgb="FF000000"/>
        <rFont val="Droid Sans Fallback"/>
        <family val="2"/>
      </rPr>
      <t>象印</t>
    </r>
  </si>
  <si>
    <t>Uniqlo,ZARA,A&amp;F</t>
  </si>
  <si>
    <r>
      <t>Adidas,Coach,DELL,Forever21,H&amp;M,HTC,MANGO,MUJI,Nike,SEIKO,Triumph,Uniqlo,ZARA,</t>
    </r>
    <r>
      <rPr>
        <sz val="10"/>
        <color rgb="FF000000"/>
        <rFont val="Droid Sans Fallback"/>
        <family val="2"/>
      </rPr>
      <t>象印</t>
    </r>
  </si>
  <si>
    <r>
      <t>GIORDANO,GU,HTC,LENOVO,LV,NET,Nike,Porter,sloggi,swatch,TOMS,Uniqlo,</t>
    </r>
    <r>
      <rPr>
        <sz val="10"/>
        <color rgb="FF000000"/>
        <rFont val="Droid Sans Fallback"/>
        <family val="2"/>
      </rPr>
      <t>膳魔師</t>
    </r>
  </si>
  <si>
    <t>50%FIFTYPERCENT,Adidas,Apple,GIORDANO,Mizuno,NET,swatch,Uniqlo</t>
  </si>
  <si>
    <r>
      <t>Asics,</t>
    </r>
    <r>
      <rPr>
        <sz val="10"/>
        <color rgb="FF000000"/>
        <rFont val="Droid Sans Fallback"/>
        <family val="2"/>
      </rPr>
      <t>膳魔師</t>
    </r>
    <r>
      <rPr>
        <sz val="10"/>
        <color rgb="FF000000"/>
        <rFont val="Arial"/>
        <family val="2"/>
        <charset val="1"/>
      </rPr>
      <t>,Asus,Mizuno</t>
    </r>
  </si>
  <si>
    <r>
      <t>Nike,</t>
    </r>
    <r>
      <rPr>
        <sz val="10"/>
        <color rgb="FF000000"/>
        <rFont val="Droid Sans Fallback"/>
        <family val="2"/>
      </rPr>
      <t>曼黛瑪璉</t>
    </r>
    <r>
      <rPr>
        <sz val="10"/>
        <color rgb="FF000000"/>
        <rFont val="Arial"/>
        <family val="2"/>
        <charset val="1"/>
      </rPr>
      <t>,Apple,GraceGift</t>
    </r>
  </si>
  <si>
    <r>
      <t>Nike,Apple,CASIO,</t>
    </r>
    <r>
      <rPr>
        <sz val="10"/>
        <color rgb="FF000000"/>
        <rFont val="Droid Sans Fallback"/>
        <family val="2"/>
      </rPr>
      <t>小米</t>
    </r>
    <r>
      <rPr>
        <sz val="10"/>
        <color rgb="FF000000"/>
        <rFont val="Arial"/>
        <family val="2"/>
        <charset val="1"/>
      </rPr>
      <t>,NewBalance</t>
    </r>
  </si>
  <si>
    <t>Adidas,NET,Asus,Nike,Uniqlo</t>
  </si>
  <si>
    <r>
      <t>acer,Adidas,Apple,EYESCREAM,NewBalance,Queenshop,Uniqlo,</t>
    </r>
    <r>
      <rPr>
        <sz val="10"/>
        <color rgb="FF000000"/>
        <rFont val="Droid Sans Fallback"/>
        <family val="2"/>
      </rPr>
      <t>曼黛瑪璉</t>
    </r>
    <r>
      <rPr>
        <sz val="10"/>
        <color rgb="FF000000"/>
        <rFont val="Arial"/>
        <family val="2"/>
        <charset val="1"/>
      </rPr>
      <t>,</t>
    </r>
    <r>
      <rPr>
        <sz val="10"/>
        <color rgb="FF000000"/>
        <rFont val="Droid Sans Fallback"/>
        <family val="2"/>
      </rPr>
      <t>象印</t>
    </r>
  </si>
  <si>
    <t>50%FIFTYPERCENT,acer,Asus,CASIO,Converse,FILA,NET,NewBalance</t>
  </si>
  <si>
    <t>Adidas,Nokia,Nike</t>
  </si>
  <si>
    <r>
      <t>Adidas,Apple,CK,MANGO,Nike,Queenshop,Sony,TIFFANY&amp;Co.,topshop,Traveler,Uniqlo,ZARA,</t>
    </r>
    <r>
      <rPr>
        <sz val="10"/>
        <color rgb="FF000000"/>
        <rFont val="Droid Sans Fallback"/>
        <family val="2"/>
      </rPr>
      <t>象印</t>
    </r>
  </si>
  <si>
    <r>
      <t>Adidas,agnèsb.,Apple,H&amp;M,Longchamp,LV,MANGO,MICHALKORS,Nike,PRADA,ROOTS,SteveMadden,ZARA,</t>
    </r>
    <r>
      <rPr>
        <sz val="10"/>
        <color rgb="FF000000"/>
        <rFont val="Droid Sans Fallback"/>
        <family val="2"/>
      </rPr>
      <t>星巴克</t>
    </r>
  </si>
  <si>
    <t>NET,Reebok,Uniqlo,Asus,Nike,MUJI</t>
  </si>
  <si>
    <r>
      <t>Asus,Converse,Tissot,Herschel,</t>
    </r>
    <r>
      <rPr>
        <sz val="10"/>
        <color rgb="FF000000"/>
        <rFont val="Droid Sans Fallback"/>
        <family val="2"/>
      </rPr>
      <t>象印</t>
    </r>
    <r>
      <rPr>
        <sz val="10"/>
        <color rgb="FF000000"/>
        <rFont val="Arial"/>
        <family val="2"/>
        <charset val="1"/>
      </rPr>
      <t>,crocodile,Adidas,HTC</t>
    </r>
  </si>
  <si>
    <r>
      <t>Adidas,Apple,Fossil,H&amp;M,Kswiss,Longchamp,Nike,ROOTS,sanuk,sobdeall,Triumph,</t>
    </r>
    <r>
      <rPr>
        <sz val="10"/>
        <color rgb="FF000000"/>
        <rFont val="Droid Sans Fallback"/>
        <family val="2"/>
      </rPr>
      <t>膳魔師</t>
    </r>
  </si>
  <si>
    <r>
      <t>NET,Citizen,Pazzo,</t>
    </r>
    <r>
      <rPr>
        <sz val="10"/>
        <color rgb="FF000000"/>
        <rFont val="Droid Sans Fallback"/>
        <family val="2"/>
      </rPr>
      <t>曼黛瑪璉</t>
    </r>
    <r>
      <rPr>
        <sz val="10"/>
        <color rgb="FF000000"/>
        <rFont val="Arial"/>
        <family val="2"/>
        <charset val="1"/>
      </rPr>
      <t>,H&amp;M</t>
    </r>
  </si>
  <si>
    <r>
      <t>Apple,Uniqlo,Nike,Baleno,Bellroy,</t>
    </r>
    <r>
      <rPr>
        <sz val="10"/>
        <color rgb="FF000000"/>
        <rFont val="Droid Sans Fallback"/>
        <family val="2"/>
      </rPr>
      <t>象印</t>
    </r>
    <r>
      <rPr>
        <sz val="10"/>
        <color rgb="FF000000"/>
        <rFont val="Arial"/>
        <family val="2"/>
        <charset val="1"/>
      </rPr>
      <t>,Skechers,Lativ,Apple</t>
    </r>
  </si>
  <si>
    <r>
      <t>Nike,</t>
    </r>
    <r>
      <rPr>
        <sz val="10"/>
        <color rgb="FF000000"/>
        <rFont val="Droid Sans Fallback"/>
        <family val="2"/>
      </rPr>
      <t>象印</t>
    </r>
    <r>
      <rPr>
        <sz val="10"/>
        <color rgb="FF000000"/>
        <rFont val="Arial"/>
        <family val="2"/>
        <charset val="1"/>
      </rPr>
      <t>,Sony,Adidas</t>
    </r>
  </si>
  <si>
    <t>Apple,Asus</t>
  </si>
  <si>
    <t>EASYSHOP,Apple,Canody</t>
  </si>
  <si>
    <r>
      <t>阿瘦皮鞋</t>
    </r>
    <r>
      <rPr>
        <sz val="10"/>
        <color rgb="FF000000"/>
        <rFont val="Arial"/>
        <family val="2"/>
        <charset val="1"/>
      </rPr>
      <t>,H&amp;M,TheNorthFace,Uniqlo,Pull&amp;bear,Traveler,ZARA,Nike,</t>
    </r>
    <r>
      <rPr>
        <sz val="10"/>
        <color rgb="FF000000"/>
        <rFont val="Droid Sans Fallback"/>
        <family val="2"/>
      </rPr>
      <t>曼黛瑪璉</t>
    </r>
    <r>
      <rPr>
        <sz val="10"/>
        <color rgb="FF000000"/>
        <rFont val="Arial"/>
        <family val="2"/>
        <charset val="1"/>
      </rPr>
      <t>,Victorinox,Kswiss,Army,Apple</t>
    </r>
  </si>
  <si>
    <r>
      <t>NewBalance,</t>
    </r>
    <r>
      <rPr>
        <sz val="10"/>
        <color rgb="FF000000"/>
        <rFont val="Droid Sans Fallback"/>
        <family val="2"/>
      </rPr>
      <t>象印</t>
    </r>
    <r>
      <rPr>
        <sz val="10"/>
        <color rgb="FF000000"/>
        <rFont val="Arial"/>
        <family val="2"/>
        <charset val="1"/>
      </rPr>
      <t>,HTC,Nike</t>
    </r>
  </si>
  <si>
    <t>Nike,Apple,NewBalance</t>
  </si>
  <si>
    <t>Puma,Nike</t>
  </si>
  <si>
    <t>偏好品牌</t>
  </si>
  <si>
    <t>Longchamp</t>
  </si>
  <si>
    <t>EASYSHOP</t>
  </si>
  <si>
    <t>MUJI</t>
  </si>
  <si>
    <t>NewBalance</t>
  </si>
  <si>
    <t>SunFlower</t>
  </si>
  <si>
    <t>50%FIFTYPERCENT</t>
  </si>
  <si>
    <t>Baleno</t>
  </si>
  <si>
    <t>agnèsb.</t>
  </si>
  <si>
    <t>TheNorthFace</t>
  </si>
  <si>
    <t>Timberland</t>
  </si>
  <si>
    <t>Pull&amp;bear</t>
  </si>
  <si>
    <t>JEFFERYCAMPBELL</t>
  </si>
  <si>
    <t>HCONNECT</t>
  </si>
  <si>
    <t>Superdry,Nike</t>
  </si>
  <si>
    <t>RalphLauren</t>
  </si>
  <si>
    <t>sloggi,Sony</t>
  </si>
  <si>
    <t>Triumph</t>
  </si>
  <si>
    <t>Light&amp;dark</t>
  </si>
  <si>
    <t>HangTen</t>
  </si>
  <si>
    <t>DanielWellington</t>
  </si>
  <si>
    <t>Butterflytwists,Chantelle</t>
  </si>
  <si>
    <t>Forever21</t>
  </si>
  <si>
    <t>LOWRY'sFARM</t>
  </si>
  <si>
    <t>PierreCardin</t>
  </si>
  <si>
    <t>Yoshita,Porter</t>
  </si>
  <si>
    <t>LENOVO</t>
  </si>
  <si>
    <t>GraceGift</t>
  </si>
  <si>
    <t>MICHALKORS</t>
  </si>
  <si>
    <t>SteveMadden</t>
  </si>
  <si>
    <t>Tissot</t>
  </si>
  <si>
    <r>
      <t>Bellroy,</t>
    </r>
    <r>
      <rPr>
        <sz val="10"/>
        <color rgb="FF000000"/>
        <rFont val="Droid Sans Fallback"/>
        <family val="2"/>
      </rPr>
      <t>象印</t>
    </r>
  </si>
  <si>
    <t>Pull&amp;bear,Traveler</t>
  </si>
  <si>
    <t>Victorinox,Kswiss,Army,Apple</t>
  </si>
  <si>
    <t>偏好的衣服品牌</t>
  </si>
  <si>
    <t>出國的經驗</t>
  </si>
  <si>
    <t>月收入（包含家人提供之生活費、零用金）</t>
  </si>
  <si>
    <t>是否有特定品牌偏好</t>
  </si>
  <si>
    <t>品牌個性</t>
  </si>
  <si>
    <r>
      <t>【偏好品牌不在上列，請跳到第</t>
    </r>
    <r>
      <rPr>
        <sz val="10"/>
        <color rgb="FF000000"/>
        <rFont val="Arial"/>
        <family val="2"/>
        <charset val="1"/>
      </rPr>
      <t>7</t>
    </r>
    <r>
      <rPr>
        <sz val="10"/>
        <color rgb="FF000000"/>
        <rFont val="Droid Sans Fallback"/>
        <family val="2"/>
      </rPr>
      <t>題】</t>
    </r>
  </si>
  <si>
    <t>未曾出國</t>
  </si>
  <si>
    <t>0 - 9,999 NTD</t>
  </si>
  <si>
    <t>否，我沒有特定的品牌偏好</t>
  </si>
  <si>
    <t>中文</t>
  </si>
  <si>
    <t>英文</t>
  </si>
  <si>
    <r>
      <t>1~2</t>
    </r>
    <r>
      <rPr>
        <sz val="10"/>
        <color rgb="FF000000"/>
        <rFont val="Droid Sans Fallback"/>
        <family val="2"/>
      </rPr>
      <t>次</t>
    </r>
  </si>
  <si>
    <t>10,000 - 29,999 NTD</t>
  </si>
  <si>
    <t>是，我會偏好特定品牌</t>
  </si>
  <si>
    <t>Down to earth</t>
  </si>
  <si>
    <r>
      <t>3~4</t>
    </r>
    <r>
      <rPr>
        <sz val="10"/>
        <color rgb="FF000000"/>
        <rFont val="Droid Sans Fallback"/>
        <family val="2"/>
      </rPr>
      <t>次</t>
    </r>
  </si>
  <si>
    <t>30,000 - 59,999 NTD</t>
  </si>
  <si>
    <t>Honest</t>
  </si>
  <si>
    <r>
      <t>5~6</t>
    </r>
    <r>
      <rPr>
        <sz val="10"/>
        <color rgb="FF000000"/>
        <rFont val="Droid Sans Fallback"/>
        <family val="2"/>
      </rPr>
      <t>次</t>
    </r>
  </si>
  <si>
    <t>Wholesome</t>
  </si>
  <si>
    <r>
      <t>7</t>
    </r>
    <r>
      <rPr>
        <sz val="10"/>
        <color rgb="FF000000"/>
        <rFont val="Droid Sans Fallback"/>
        <family val="2"/>
      </rPr>
      <t>次以上</t>
    </r>
  </si>
  <si>
    <t>Cheerful</t>
  </si>
  <si>
    <r>
      <t>Baleno </t>
    </r>
    <r>
      <rPr>
        <sz val="10"/>
        <color rgb="FF000000"/>
        <rFont val="Droid Sans Fallback"/>
        <family val="2"/>
      </rPr>
      <t>班尼路</t>
    </r>
  </si>
  <si>
    <t>Daring</t>
  </si>
  <si>
    <t>Spirited</t>
  </si>
  <si>
    <t>想像力的</t>
  </si>
  <si>
    <t>Imaginative</t>
  </si>
  <si>
    <t>Up to date</t>
  </si>
  <si>
    <t>Reliable</t>
  </si>
  <si>
    <t>聰明的</t>
  </si>
  <si>
    <t>Intelligent</t>
  </si>
  <si>
    <t>Successful</t>
  </si>
  <si>
    <t>Upper class</t>
  </si>
  <si>
    <t>Charming</t>
  </si>
  <si>
    <t>陽剛的</t>
  </si>
  <si>
    <t>Outdoorsy</t>
  </si>
  <si>
    <t>Tough</t>
  </si>
  <si>
    <r>
      <t>MUJI</t>
    </r>
    <r>
      <rPr>
        <sz val="10"/>
        <color rgb="FF000000"/>
        <rFont val="Droid Sans Fallback"/>
        <family val="2"/>
      </rPr>
      <t>無印良品</t>
    </r>
  </si>
  <si>
    <t>Pull&amp;Bear</t>
  </si>
  <si>
    <t>沒有一定的順位，不過看到某幾家的還是會特別感興趣吧</t>
  </si>
  <si>
    <r>
      <t>除了</t>
    </r>
    <r>
      <rPr>
        <sz val="10"/>
        <color rgb="FF000000"/>
        <rFont val="Arial"/>
        <family val="2"/>
        <charset val="1"/>
      </rPr>
      <t>Uniqlo </t>
    </r>
    <r>
      <rPr>
        <sz val="10"/>
        <color rgb="FF000000"/>
        <rFont val="Droid Sans Fallback"/>
        <family val="2"/>
      </rPr>
      <t>沒有其他品牌偏好。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</si>
</sst>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_);[RED]\(0\)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Droid Sans Fallback"/>
      <family val="2"/>
    </font>
    <font>
      <sz val="10"/>
      <color rgb="FF000000"/>
      <name val="細明體"/>
      <family val="3"/>
      <charset val="136"/>
    </font>
    <font>
      <sz val="10"/>
      <name val="Arial"/>
      <family val="2"/>
      <charset val="1"/>
    </font>
    <font>
      <sz val="10"/>
      <name val="Droid Sans Fallb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S109"/>
  <sheetViews>
    <sheetView windowProtection="true" showFormulas="false" showGridLines="true" showRowColHeaders="true" showZeros="true" rightToLeft="false" tabSelected="false" showOutlineSymbols="true" defaultGridColor="true" view="normal" topLeftCell="AA1" colorId="64" zoomScale="100" zoomScaleNormal="100" zoomScalePageLayoutView="100" workbookViewId="0">
      <pane xSplit="0" ySplit="1" topLeftCell="A81" activePane="bottomLeft" state="frozen"/>
      <selection pane="topLeft" activeCell="AA1" activeCellId="0" sqref="AA1"/>
      <selection pane="bottomLeft" activeCell="AD87" activeCellId="0" sqref="AD87"/>
    </sheetView>
  </sheetViews>
  <sheetFormatPr defaultRowHeight="15.75"/>
  <cols>
    <col collapsed="false" hidden="false" max="1" min="1" style="1" width="5.57142857142857"/>
    <col collapsed="false" hidden="false" max="46" min="2" style="0" width="5.57142857142857"/>
    <col collapsed="false" hidden="false" max="47" min="47" style="0" width="74.4234693877551"/>
    <col collapsed="false" hidden="false" max="1025" min="48" style="0" width="5.57142857142857"/>
  </cols>
  <sheetData>
    <row r="1" customFormat="false" ht="15.75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0" t="s">
        <v>6</v>
      </c>
      <c r="H1" s="4" t="s">
        <v>7</v>
      </c>
      <c r="I1" s="0" t="s">
        <v>8</v>
      </c>
      <c r="J1" s="5" t="s">
        <v>9</v>
      </c>
      <c r="K1" s="0" t="s">
        <v>10</v>
      </c>
      <c r="L1" s="4" t="s">
        <v>11</v>
      </c>
      <c r="M1" s="3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2" t="s">
        <v>21</v>
      </c>
      <c r="W1" s="0" t="s">
        <v>22</v>
      </c>
      <c r="X1" s="4" t="s">
        <v>23</v>
      </c>
      <c r="Y1" s="0" t="s">
        <v>24</v>
      </c>
      <c r="Z1" s="4" t="s">
        <v>25</v>
      </c>
      <c r="AA1" s="0" t="s">
        <v>26</v>
      </c>
      <c r="AB1" s="4" t="s">
        <v>27</v>
      </c>
      <c r="AC1" s="2" t="s">
        <v>28</v>
      </c>
      <c r="AD1" s="0" t="s">
        <v>29</v>
      </c>
      <c r="AE1" s="0" t="s">
        <v>30</v>
      </c>
      <c r="AF1" s="4" t="s">
        <v>31</v>
      </c>
      <c r="AG1" s="0" t="s">
        <v>32</v>
      </c>
      <c r="AH1" s="2" t="s">
        <v>33</v>
      </c>
      <c r="AI1" s="0" t="s">
        <v>34</v>
      </c>
      <c r="AJ1" s="0" t="s">
        <v>35</v>
      </c>
      <c r="AK1" s="0" t="s">
        <v>36</v>
      </c>
      <c r="AL1" s="4" t="s">
        <v>37</v>
      </c>
      <c r="AM1" s="3" t="s">
        <v>38</v>
      </c>
      <c r="AN1" s="0" t="s">
        <v>39</v>
      </c>
      <c r="AO1" s="4" t="s">
        <v>40</v>
      </c>
      <c r="AP1" s="4" t="s">
        <v>41</v>
      </c>
      <c r="AQ1" s="4" t="s">
        <v>42</v>
      </c>
      <c r="AR1" s="3" t="s">
        <v>43</v>
      </c>
      <c r="AS1" s="0" t="s">
        <v>44</v>
      </c>
      <c r="AT1" s="0" t="s">
        <v>45</v>
      </c>
      <c r="AU1" s="0" t="s">
        <v>46</v>
      </c>
      <c r="AV1" s="4" t="s">
        <v>47</v>
      </c>
      <c r="AW1" s="2" t="s">
        <v>48</v>
      </c>
      <c r="AX1" s="0" t="s">
        <v>49</v>
      </c>
      <c r="AY1" s="0" t="s">
        <v>50</v>
      </c>
      <c r="AZ1" s="0" t="s">
        <v>51</v>
      </c>
      <c r="BA1" s="4" t="s">
        <v>52</v>
      </c>
      <c r="BB1" s="2" t="s">
        <v>53</v>
      </c>
      <c r="BC1" s="0" t="s">
        <v>54</v>
      </c>
      <c r="BD1" s="0" t="s">
        <v>55</v>
      </c>
      <c r="BE1" s="0" t="s">
        <v>56</v>
      </c>
      <c r="BF1" s="4" t="s">
        <v>57</v>
      </c>
      <c r="BG1" s="2" t="s">
        <v>58</v>
      </c>
      <c r="BH1" s="0" t="s">
        <v>59</v>
      </c>
      <c r="BI1" s="0" t="s">
        <v>60</v>
      </c>
      <c r="BJ1" s="0" t="s">
        <v>61</v>
      </c>
      <c r="BK1" s="4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6" t="s">
        <v>67</v>
      </c>
      <c r="BQ1" s="0" t="s">
        <v>68</v>
      </c>
      <c r="BR1" s="0" t="s">
        <v>69</v>
      </c>
      <c r="BS1" s="0" t="s">
        <v>70</v>
      </c>
    </row>
    <row r="2" customFormat="false" ht="15.75" hidden="false" customHeight="true" outlineLevel="0" collapsed="false">
      <c r="A2" s="7" t="n">
        <v>1</v>
      </c>
      <c r="B2" s="8" t="s">
        <v>71</v>
      </c>
      <c r="C2" s="8" t="n">
        <v>1</v>
      </c>
      <c r="D2" s="9" t="s">
        <v>72</v>
      </c>
      <c r="E2" s="9" t="s">
        <v>73</v>
      </c>
      <c r="F2" s="8" t="s">
        <v>74</v>
      </c>
      <c r="G2" s="9" t="s">
        <v>75</v>
      </c>
      <c r="H2" s="8" t="s">
        <v>76</v>
      </c>
      <c r="I2" s="8"/>
      <c r="M2" s="8" t="n">
        <v>0</v>
      </c>
      <c r="V2" s="8" t="n">
        <v>0</v>
      </c>
      <c r="AC2" s="8" t="n">
        <v>0</v>
      </c>
      <c r="AH2" s="8" t="n">
        <v>0</v>
      </c>
      <c r="AM2" s="8" t="n">
        <v>0</v>
      </c>
      <c r="AR2" s="8" t="n">
        <v>0</v>
      </c>
      <c r="AV2" s="0" t="n">
        <v>0</v>
      </c>
      <c r="AW2" s="8" t="n">
        <v>1</v>
      </c>
      <c r="AX2" s="8" t="s">
        <v>77</v>
      </c>
      <c r="AY2" s="8" t="s">
        <v>78</v>
      </c>
      <c r="BB2" s="8" t="n">
        <v>1</v>
      </c>
      <c r="BC2" s="9" t="s">
        <v>79</v>
      </c>
      <c r="BD2" s="8" t="s">
        <v>80</v>
      </c>
      <c r="BG2" s="8" t="n">
        <v>1</v>
      </c>
      <c r="BH2" s="9" t="s">
        <v>81</v>
      </c>
      <c r="BI2" s="8" t="s">
        <v>80</v>
      </c>
      <c r="BL2" s="8" t="s">
        <v>82</v>
      </c>
      <c r="BM2" s="8" t="s">
        <v>83</v>
      </c>
      <c r="BN2" s="8" t="s">
        <v>84</v>
      </c>
      <c r="BO2" s="8" t="s">
        <v>85</v>
      </c>
      <c r="BP2" s="10" t="n">
        <v>1</v>
      </c>
      <c r="BQ2" s="8" t="s">
        <v>86</v>
      </c>
      <c r="BR2" s="8" t="s">
        <v>87</v>
      </c>
      <c r="BS2" s="8" t="n">
        <v>1</v>
      </c>
    </row>
    <row r="3" customFormat="false" ht="15.75" hidden="false" customHeight="true" outlineLevel="0" collapsed="false">
      <c r="A3" s="7" t="n">
        <v>2</v>
      </c>
      <c r="B3" s="8" t="s">
        <v>71</v>
      </c>
      <c r="C3" s="8" t="n">
        <v>0</v>
      </c>
      <c r="D3" s="9" t="s">
        <v>88</v>
      </c>
      <c r="M3" s="8" t="n">
        <v>0</v>
      </c>
      <c r="V3" s="8" t="n">
        <v>0</v>
      </c>
      <c r="AC3" s="8" t="n">
        <v>0</v>
      </c>
      <c r="AH3" s="8" t="n">
        <v>0</v>
      </c>
      <c r="AM3" s="8" t="n">
        <v>0</v>
      </c>
      <c r="AR3" s="8" t="n">
        <v>1</v>
      </c>
      <c r="AS3" s="9" t="s">
        <v>89</v>
      </c>
      <c r="AT3" s="8" t="s">
        <v>90</v>
      </c>
      <c r="AW3" s="8" t="n">
        <v>0</v>
      </c>
      <c r="BB3" s="8" t="n">
        <v>0</v>
      </c>
      <c r="BG3" s="8" t="n">
        <v>0</v>
      </c>
      <c r="BL3" s="8" t="s">
        <v>82</v>
      </c>
      <c r="BM3" s="8" t="s">
        <v>91</v>
      </c>
      <c r="BN3" s="8" t="s">
        <v>92</v>
      </c>
      <c r="BO3" s="8" t="s">
        <v>93</v>
      </c>
      <c r="BP3" s="10" t="n">
        <v>2</v>
      </c>
      <c r="BQ3" s="8" t="s">
        <v>94</v>
      </c>
      <c r="BR3" s="8" t="s">
        <v>95</v>
      </c>
      <c r="BS3" s="8" t="n">
        <v>2</v>
      </c>
    </row>
    <row r="4" customFormat="false" ht="15.75" hidden="false" customHeight="true" outlineLevel="0" collapsed="false">
      <c r="A4" s="7" t="n">
        <v>3</v>
      </c>
      <c r="B4" s="8" t="s">
        <v>71</v>
      </c>
      <c r="C4" s="8" t="n">
        <v>0</v>
      </c>
      <c r="D4" s="9" t="s">
        <v>88</v>
      </c>
      <c r="M4" s="8" t="n">
        <v>0</v>
      </c>
      <c r="V4" s="8" t="n">
        <v>1</v>
      </c>
      <c r="W4" s="9" t="s">
        <v>96</v>
      </c>
      <c r="X4" s="8" t="s">
        <v>97</v>
      </c>
      <c r="Y4" s="9" t="s">
        <v>98</v>
      </c>
      <c r="Z4" s="8" t="s">
        <v>99</v>
      </c>
      <c r="AC4" s="8" t="n">
        <v>0</v>
      </c>
      <c r="AH4" s="8" t="n">
        <v>0</v>
      </c>
      <c r="AM4" s="8" t="n">
        <v>0</v>
      </c>
      <c r="AR4" s="8" t="n">
        <v>0</v>
      </c>
      <c r="AW4" s="8" t="n">
        <v>0</v>
      </c>
      <c r="BB4" s="8" t="n">
        <v>0</v>
      </c>
      <c r="BG4" s="8" t="n">
        <v>0</v>
      </c>
      <c r="BL4" s="8" t="s">
        <v>100</v>
      </c>
      <c r="BM4" s="8" t="s">
        <v>91</v>
      </c>
      <c r="BN4" s="8" t="s">
        <v>101</v>
      </c>
      <c r="BO4" s="8" t="s">
        <v>102</v>
      </c>
      <c r="BP4" s="10" t="n">
        <v>1</v>
      </c>
      <c r="BQ4" s="8" t="s">
        <v>103</v>
      </c>
      <c r="BR4" s="8" t="s">
        <v>104</v>
      </c>
      <c r="BS4" s="8" t="n">
        <v>0</v>
      </c>
    </row>
    <row r="5" customFormat="false" ht="15.75" hidden="false" customHeight="true" outlineLevel="0" collapsed="false">
      <c r="A5" s="7" t="n">
        <v>4</v>
      </c>
      <c r="B5" s="8" t="s">
        <v>71</v>
      </c>
      <c r="C5" s="8" t="n">
        <v>1</v>
      </c>
      <c r="D5" s="9" t="s">
        <v>105</v>
      </c>
      <c r="E5" s="9" t="s">
        <v>106</v>
      </c>
      <c r="F5" s="8" t="s">
        <v>107</v>
      </c>
      <c r="G5" s="9" t="s">
        <v>108</v>
      </c>
      <c r="H5" s="8" t="s">
        <v>109</v>
      </c>
      <c r="I5" s="9" t="s">
        <v>110</v>
      </c>
      <c r="J5" s="8" t="s">
        <v>111</v>
      </c>
      <c r="L5" s="8" t="s">
        <v>111</v>
      </c>
      <c r="M5" s="8" t="n">
        <v>0</v>
      </c>
      <c r="V5" s="8" t="n">
        <v>1</v>
      </c>
      <c r="W5" s="9" t="s">
        <v>96</v>
      </c>
      <c r="X5" s="8" t="s">
        <v>112</v>
      </c>
      <c r="Y5" s="9" t="s">
        <v>113</v>
      </c>
      <c r="Z5" s="8" t="s">
        <v>114</v>
      </c>
      <c r="AB5" s="8" t="s">
        <v>114</v>
      </c>
      <c r="AC5" s="8" t="n">
        <v>1</v>
      </c>
      <c r="AD5" s="9" t="s">
        <v>73</v>
      </c>
      <c r="AE5" s="8" t="s">
        <v>114</v>
      </c>
      <c r="AH5" s="8" t="n">
        <v>1</v>
      </c>
      <c r="AI5" s="8"/>
      <c r="AK5" s="9" t="s">
        <v>115</v>
      </c>
      <c r="AL5" s="8" t="s">
        <v>116</v>
      </c>
      <c r="AM5" s="8" t="n">
        <v>1</v>
      </c>
      <c r="AN5" s="9" t="s">
        <v>117</v>
      </c>
      <c r="AO5" s="8" t="s">
        <v>118</v>
      </c>
      <c r="AR5" s="8" t="n">
        <v>1</v>
      </c>
      <c r="AS5" s="9" t="s">
        <v>119</v>
      </c>
      <c r="AT5" s="8" t="s">
        <v>116</v>
      </c>
      <c r="AW5" s="8" t="n">
        <v>1</v>
      </c>
      <c r="AX5" s="8" t="s">
        <v>120</v>
      </c>
      <c r="AY5" s="8" t="s">
        <v>121</v>
      </c>
      <c r="BB5" s="8" t="n">
        <v>1</v>
      </c>
      <c r="BC5" s="9" t="s">
        <v>79</v>
      </c>
      <c r="BD5" s="8" t="s">
        <v>122</v>
      </c>
      <c r="BG5" s="8" t="n">
        <v>0</v>
      </c>
      <c r="BL5" s="8" t="s">
        <v>100</v>
      </c>
      <c r="BM5" s="8" t="s">
        <v>91</v>
      </c>
      <c r="BN5" s="8" t="s">
        <v>92</v>
      </c>
      <c r="BO5" s="8" t="s">
        <v>123</v>
      </c>
      <c r="BP5" s="10" t="n">
        <v>2</v>
      </c>
      <c r="BQ5" s="8" t="s">
        <v>124</v>
      </c>
      <c r="BR5" s="8" t="s">
        <v>125</v>
      </c>
      <c r="BS5" s="8" t="n">
        <v>2</v>
      </c>
    </row>
    <row r="6" customFormat="false" ht="15.75" hidden="false" customHeight="true" outlineLevel="0" collapsed="false">
      <c r="A6" s="7" t="n">
        <v>5</v>
      </c>
      <c r="B6" s="8" t="s">
        <v>71</v>
      </c>
      <c r="C6" s="8" t="n">
        <v>0</v>
      </c>
      <c r="D6" s="9" t="s">
        <v>88</v>
      </c>
      <c r="M6" s="8" t="n">
        <v>0</v>
      </c>
      <c r="V6" s="8" t="n">
        <v>1</v>
      </c>
      <c r="W6" s="9" t="s">
        <v>126</v>
      </c>
      <c r="X6" s="8" t="s">
        <v>127</v>
      </c>
      <c r="Y6" s="9" t="s">
        <v>128</v>
      </c>
      <c r="Z6" s="8" t="s">
        <v>129</v>
      </c>
      <c r="AC6" s="8" t="n">
        <v>1</v>
      </c>
      <c r="AD6" s="9" t="s">
        <v>130</v>
      </c>
      <c r="AE6" s="8" t="s">
        <v>131</v>
      </c>
      <c r="AH6" s="8" t="n">
        <v>1</v>
      </c>
      <c r="AI6" s="9" t="s">
        <v>132</v>
      </c>
      <c r="AJ6" s="8" t="s">
        <v>133</v>
      </c>
      <c r="AM6" s="8" t="n">
        <v>1</v>
      </c>
      <c r="AN6" s="9" t="s">
        <v>134</v>
      </c>
      <c r="AO6" s="8" t="s">
        <v>135</v>
      </c>
      <c r="AR6" s="8" t="n">
        <v>1</v>
      </c>
      <c r="AS6" s="9" t="s">
        <v>119</v>
      </c>
      <c r="AT6" s="8" t="s">
        <v>136</v>
      </c>
      <c r="AW6" s="8" t="n">
        <v>0</v>
      </c>
      <c r="BB6" s="8" t="n">
        <v>1</v>
      </c>
      <c r="BC6" s="9" t="s">
        <v>137</v>
      </c>
      <c r="BD6" s="8" t="s">
        <v>138</v>
      </c>
      <c r="BG6" s="8" t="n">
        <v>1</v>
      </c>
      <c r="BH6" s="9" t="s">
        <v>139</v>
      </c>
      <c r="BI6" s="8" t="s">
        <v>140</v>
      </c>
      <c r="BL6" s="8" t="s">
        <v>100</v>
      </c>
      <c r="BM6" s="8" t="s">
        <v>91</v>
      </c>
      <c r="BN6" s="8" t="s">
        <v>141</v>
      </c>
      <c r="BO6" s="8" t="s">
        <v>142</v>
      </c>
      <c r="BP6" s="10" t="n">
        <v>1</v>
      </c>
      <c r="BQ6" s="8" t="s">
        <v>143</v>
      </c>
      <c r="BR6" s="8" t="s">
        <v>144</v>
      </c>
      <c r="BS6" s="8" t="n">
        <v>2</v>
      </c>
    </row>
    <row r="7" customFormat="false" ht="15.75" hidden="false" customHeight="true" outlineLevel="0" collapsed="false">
      <c r="A7" s="7" t="n">
        <v>6</v>
      </c>
      <c r="B7" s="8" t="s">
        <v>71</v>
      </c>
      <c r="C7" s="8" t="n">
        <v>0</v>
      </c>
      <c r="D7" s="9" t="s">
        <v>88</v>
      </c>
      <c r="M7" s="8" t="n">
        <v>0</v>
      </c>
      <c r="V7" s="8" t="n">
        <v>1</v>
      </c>
      <c r="W7" s="9" t="s">
        <v>98</v>
      </c>
      <c r="X7" s="8" t="s">
        <v>145</v>
      </c>
      <c r="Y7" s="9" t="s">
        <v>146</v>
      </c>
      <c r="Z7" s="8" t="s">
        <v>127</v>
      </c>
      <c r="AC7" s="8" t="n">
        <v>0</v>
      </c>
      <c r="AH7" s="8" t="n">
        <v>0</v>
      </c>
      <c r="AM7" s="8" t="n">
        <v>0</v>
      </c>
      <c r="AR7" s="8" t="n">
        <v>0</v>
      </c>
      <c r="AW7" s="8" t="n">
        <v>1</v>
      </c>
      <c r="AX7" s="8" t="s">
        <v>77</v>
      </c>
      <c r="AY7" s="8" t="s">
        <v>147</v>
      </c>
      <c r="BB7" s="8" t="n">
        <v>0</v>
      </c>
      <c r="BG7" s="8" t="n">
        <v>0</v>
      </c>
      <c r="BL7" s="8" t="s">
        <v>100</v>
      </c>
      <c r="BM7" s="8" t="s">
        <v>91</v>
      </c>
      <c r="BN7" s="8" t="s">
        <v>148</v>
      </c>
      <c r="BO7" s="8" t="s">
        <v>149</v>
      </c>
      <c r="BP7" s="10" t="n">
        <v>1</v>
      </c>
      <c r="BQ7" s="8" t="s">
        <v>150</v>
      </c>
      <c r="BR7" s="8" t="s">
        <v>151</v>
      </c>
      <c r="BS7" s="8" t="n">
        <v>0</v>
      </c>
    </row>
    <row r="8" customFormat="false" ht="15.75" hidden="false" customHeight="true" outlineLevel="0" collapsed="false">
      <c r="A8" s="7" t="n">
        <v>7</v>
      </c>
      <c r="B8" s="8" t="s">
        <v>71</v>
      </c>
      <c r="C8" s="8" t="n">
        <v>1</v>
      </c>
      <c r="D8" s="9" t="s">
        <v>152</v>
      </c>
      <c r="E8" s="9" t="s">
        <v>73</v>
      </c>
      <c r="F8" s="8" t="s">
        <v>153</v>
      </c>
      <c r="G8" s="9" t="s">
        <v>154</v>
      </c>
      <c r="H8" s="8" t="s">
        <v>155</v>
      </c>
      <c r="I8" s="9" t="s">
        <v>156</v>
      </c>
      <c r="J8" s="8" t="s">
        <v>157</v>
      </c>
      <c r="M8" s="8" t="n">
        <v>1</v>
      </c>
      <c r="N8" s="8"/>
      <c r="P8" s="9" t="s">
        <v>73</v>
      </c>
      <c r="Q8" s="8" t="s">
        <v>158</v>
      </c>
      <c r="R8" s="9" t="s">
        <v>159</v>
      </c>
      <c r="S8" s="8" t="s">
        <v>157</v>
      </c>
      <c r="T8" s="9" t="s">
        <v>160</v>
      </c>
      <c r="U8" s="8" t="s">
        <v>161</v>
      </c>
      <c r="V8" s="8" t="n">
        <v>0</v>
      </c>
      <c r="AC8" s="8" t="n">
        <v>1</v>
      </c>
      <c r="AD8" s="9" t="s">
        <v>162</v>
      </c>
      <c r="AE8" s="8" t="s">
        <v>163</v>
      </c>
      <c r="AH8" s="8" t="n">
        <v>0</v>
      </c>
      <c r="AM8" s="8" t="n">
        <v>0</v>
      </c>
      <c r="AR8" s="8" t="n">
        <v>0</v>
      </c>
      <c r="AW8" s="8" t="n">
        <v>0</v>
      </c>
      <c r="BB8" s="8" t="n">
        <v>0</v>
      </c>
      <c r="BG8" s="8" t="n">
        <v>1</v>
      </c>
      <c r="BH8" s="9" t="s">
        <v>164</v>
      </c>
      <c r="BI8" s="8" t="s">
        <v>121</v>
      </c>
      <c r="BL8" s="8" t="s">
        <v>82</v>
      </c>
      <c r="BM8" s="8" t="s">
        <v>83</v>
      </c>
      <c r="BN8" s="8" t="s">
        <v>101</v>
      </c>
      <c r="BO8" s="8" t="s">
        <v>165</v>
      </c>
      <c r="BP8" s="10" t="n">
        <v>0</v>
      </c>
      <c r="BQ8" s="8" t="s">
        <v>166</v>
      </c>
      <c r="BR8" s="8" t="s">
        <v>167</v>
      </c>
      <c r="BS8" s="8" t="n">
        <v>1</v>
      </c>
    </row>
    <row r="9" customFormat="false" ht="15.75" hidden="false" customHeight="true" outlineLevel="0" collapsed="false">
      <c r="A9" s="7" t="n">
        <v>8</v>
      </c>
      <c r="B9" s="8" t="s">
        <v>71</v>
      </c>
      <c r="C9" s="8" t="n">
        <v>0</v>
      </c>
      <c r="D9" s="9" t="s">
        <v>88</v>
      </c>
      <c r="M9" s="8" t="n">
        <v>0</v>
      </c>
      <c r="V9" s="8" t="n">
        <v>1</v>
      </c>
      <c r="W9" s="9" t="s">
        <v>168</v>
      </c>
      <c r="X9" s="8" t="s">
        <v>107</v>
      </c>
      <c r="Y9" s="9" t="s">
        <v>169</v>
      </c>
      <c r="Z9" s="8" t="s">
        <v>170</v>
      </c>
      <c r="AC9" s="8" t="n">
        <v>0</v>
      </c>
      <c r="AH9" s="8" t="n">
        <v>0</v>
      </c>
      <c r="AM9" s="8" t="n">
        <v>0</v>
      </c>
      <c r="AR9" s="8" t="n">
        <v>0</v>
      </c>
      <c r="AW9" s="8" t="n">
        <v>0</v>
      </c>
      <c r="BB9" s="8" t="n">
        <v>1</v>
      </c>
      <c r="BC9" s="9" t="s">
        <v>171</v>
      </c>
      <c r="BD9" s="8" t="s">
        <v>172</v>
      </c>
      <c r="BG9" s="8" t="n">
        <v>1</v>
      </c>
      <c r="BH9" s="9" t="s">
        <v>164</v>
      </c>
      <c r="BI9" s="8" t="s">
        <v>151</v>
      </c>
      <c r="BL9" s="8" t="s">
        <v>100</v>
      </c>
      <c r="BM9" s="8" t="s">
        <v>91</v>
      </c>
      <c r="BN9" s="8" t="s">
        <v>173</v>
      </c>
      <c r="BO9" s="8" t="s">
        <v>174</v>
      </c>
      <c r="BP9" s="10" t="n">
        <v>2</v>
      </c>
      <c r="BQ9" s="8" t="s">
        <v>175</v>
      </c>
      <c r="BR9" s="8" t="s">
        <v>176</v>
      </c>
      <c r="BS9" s="8" t="n">
        <v>0</v>
      </c>
    </row>
    <row r="10" customFormat="false" ht="15.75" hidden="false" customHeight="true" outlineLevel="0" collapsed="false">
      <c r="A10" s="7" t="n">
        <v>9</v>
      </c>
      <c r="B10" s="8" t="s">
        <v>71</v>
      </c>
      <c r="C10" s="8" t="n">
        <v>1</v>
      </c>
      <c r="D10" s="9" t="s">
        <v>177</v>
      </c>
      <c r="E10" s="9" t="s">
        <v>106</v>
      </c>
      <c r="F10" s="8" t="s">
        <v>116</v>
      </c>
      <c r="G10" s="8" t="s">
        <v>178</v>
      </c>
      <c r="H10" s="8" t="s">
        <v>179</v>
      </c>
      <c r="I10" s="9" t="s">
        <v>154</v>
      </c>
      <c r="J10" s="8" t="s">
        <v>180</v>
      </c>
      <c r="M10" s="8" t="n">
        <v>0</v>
      </c>
      <c r="V10" s="8" t="n">
        <v>1</v>
      </c>
      <c r="W10" s="8"/>
      <c r="Y10" s="8"/>
      <c r="AA10" s="9" t="s">
        <v>181</v>
      </c>
      <c r="AB10" s="8" t="s">
        <v>182</v>
      </c>
      <c r="AC10" s="8" t="n">
        <v>0</v>
      </c>
      <c r="AH10" s="8" t="n">
        <v>1</v>
      </c>
      <c r="AI10" s="9" t="s">
        <v>132</v>
      </c>
      <c r="AJ10" s="8" t="s">
        <v>124</v>
      </c>
      <c r="AM10" s="8" t="n">
        <v>1</v>
      </c>
      <c r="AN10" s="9" t="s">
        <v>134</v>
      </c>
      <c r="AO10" s="8" t="s">
        <v>183</v>
      </c>
      <c r="AR10" s="8" t="n">
        <v>1</v>
      </c>
      <c r="AS10" s="9" t="s">
        <v>89</v>
      </c>
      <c r="AT10" s="8" t="s">
        <v>184</v>
      </c>
      <c r="AW10" s="8" t="n">
        <v>0</v>
      </c>
      <c r="BB10" s="8" t="n">
        <v>1</v>
      </c>
      <c r="BC10" s="9" t="s">
        <v>137</v>
      </c>
      <c r="BD10" s="8" t="s">
        <v>185</v>
      </c>
      <c r="BG10" s="8" t="n">
        <v>1</v>
      </c>
      <c r="BH10" s="9" t="s">
        <v>81</v>
      </c>
      <c r="BI10" s="8" t="s">
        <v>186</v>
      </c>
      <c r="BL10" s="8" t="s">
        <v>82</v>
      </c>
      <c r="BM10" s="8" t="s">
        <v>83</v>
      </c>
      <c r="BN10" s="8" t="s">
        <v>173</v>
      </c>
      <c r="BO10" s="8" t="s">
        <v>187</v>
      </c>
      <c r="BP10" s="10" t="n">
        <v>3</v>
      </c>
      <c r="BQ10" s="8" t="s">
        <v>188</v>
      </c>
      <c r="BR10" s="8" t="s">
        <v>185</v>
      </c>
      <c r="BS10" s="8" t="n">
        <v>1</v>
      </c>
    </row>
    <row r="11" customFormat="false" ht="15.75" hidden="false" customHeight="true" outlineLevel="0" collapsed="false">
      <c r="A11" s="7" t="n">
        <v>10</v>
      </c>
      <c r="B11" s="8" t="s">
        <v>71</v>
      </c>
      <c r="C11" s="8" t="n">
        <v>1</v>
      </c>
      <c r="D11" s="9" t="s">
        <v>189</v>
      </c>
      <c r="E11" s="9" t="s">
        <v>106</v>
      </c>
      <c r="F11" s="8" t="s">
        <v>190</v>
      </c>
      <c r="G11" s="9" t="s">
        <v>191</v>
      </c>
      <c r="H11" s="8" t="s">
        <v>192</v>
      </c>
      <c r="I11" s="9" t="s">
        <v>193</v>
      </c>
      <c r="J11" s="8" t="s">
        <v>194</v>
      </c>
      <c r="M11" s="8" t="n">
        <v>0</v>
      </c>
      <c r="V11" s="8" t="n">
        <v>1</v>
      </c>
      <c r="W11" s="9" t="s">
        <v>96</v>
      </c>
      <c r="X11" s="8" t="s">
        <v>190</v>
      </c>
      <c r="Y11" s="9" t="s">
        <v>113</v>
      </c>
      <c r="Z11" s="8" t="s">
        <v>195</v>
      </c>
      <c r="AC11" s="8" t="n">
        <v>1</v>
      </c>
      <c r="AD11" s="9" t="s">
        <v>196</v>
      </c>
      <c r="AE11" s="8" t="s">
        <v>197</v>
      </c>
      <c r="AH11" s="8" t="n">
        <v>0</v>
      </c>
      <c r="AM11" s="8" t="n">
        <v>0</v>
      </c>
      <c r="AR11" s="8" t="n">
        <v>0</v>
      </c>
      <c r="AW11" s="8" t="n">
        <v>0</v>
      </c>
      <c r="BB11" s="8" t="n">
        <v>0</v>
      </c>
      <c r="BG11" s="8" t="n">
        <v>0</v>
      </c>
      <c r="BL11" s="8" t="s">
        <v>82</v>
      </c>
      <c r="BM11" s="8" t="s">
        <v>91</v>
      </c>
      <c r="BN11" s="8" t="s">
        <v>198</v>
      </c>
      <c r="BO11" s="8" t="s">
        <v>199</v>
      </c>
      <c r="BP11" s="10" t="n">
        <v>2</v>
      </c>
      <c r="BQ11" s="8" t="s">
        <v>200</v>
      </c>
      <c r="BR11" s="8" t="s">
        <v>201</v>
      </c>
      <c r="BS11" s="8" t="n">
        <v>1</v>
      </c>
    </row>
    <row r="12" customFormat="false" ht="15.75" hidden="false" customHeight="true" outlineLevel="0" collapsed="false">
      <c r="A12" s="7" t="n">
        <v>11</v>
      </c>
      <c r="B12" s="8" t="s">
        <v>71</v>
      </c>
      <c r="C12" s="8" t="n">
        <v>1</v>
      </c>
      <c r="D12" s="9" t="s">
        <v>202</v>
      </c>
      <c r="E12" s="9" t="s">
        <v>75</v>
      </c>
      <c r="F12" s="8" t="s">
        <v>121</v>
      </c>
      <c r="G12" s="9" t="s">
        <v>73</v>
      </c>
      <c r="H12" s="8" t="s">
        <v>203</v>
      </c>
      <c r="I12" s="9" t="s">
        <v>204</v>
      </c>
      <c r="J12" s="8" t="s">
        <v>205</v>
      </c>
      <c r="M12" s="8" t="n">
        <v>0</v>
      </c>
      <c r="V12" s="8" t="n">
        <v>0</v>
      </c>
      <c r="AC12" s="8" t="n">
        <v>0</v>
      </c>
      <c r="AH12" s="8" t="n">
        <v>0</v>
      </c>
      <c r="AM12" s="8" t="n">
        <v>0</v>
      </c>
      <c r="AR12" s="8" t="n">
        <v>0</v>
      </c>
      <c r="AW12" s="8" t="n">
        <v>1</v>
      </c>
      <c r="AX12" s="8" t="s">
        <v>206</v>
      </c>
      <c r="AY12" s="8" t="s">
        <v>207</v>
      </c>
      <c r="BA12" s="8" t="s">
        <v>208</v>
      </c>
      <c r="BB12" s="8" t="n">
        <v>0</v>
      </c>
      <c r="BG12" s="8" t="n">
        <v>1</v>
      </c>
      <c r="BH12" s="9" t="s">
        <v>81</v>
      </c>
      <c r="BI12" s="8" t="s">
        <v>209</v>
      </c>
      <c r="BK12" s="8" t="s">
        <v>210</v>
      </c>
      <c r="BL12" s="8" t="s">
        <v>82</v>
      </c>
      <c r="BM12" s="8" t="s">
        <v>91</v>
      </c>
      <c r="BN12" s="8" t="s">
        <v>173</v>
      </c>
      <c r="BO12" s="8" t="s">
        <v>211</v>
      </c>
      <c r="BP12" s="10" t="n">
        <v>2</v>
      </c>
      <c r="BQ12" s="8" t="s">
        <v>197</v>
      </c>
      <c r="BR12" s="8" t="s">
        <v>197</v>
      </c>
      <c r="BS12" s="8" t="n">
        <v>0</v>
      </c>
    </row>
    <row r="13" customFormat="false" ht="15.75" hidden="false" customHeight="true" outlineLevel="0" collapsed="false">
      <c r="A13" s="7" t="n">
        <v>12</v>
      </c>
      <c r="B13" s="8" t="s">
        <v>71</v>
      </c>
      <c r="C13" s="8" t="n">
        <v>0</v>
      </c>
      <c r="D13" s="9" t="s">
        <v>88</v>
      </c>
      <c r="M13" s="8" t="n">
        <v>0</v>
      </c>
      <c r="V13" s="8" t="n">
        <v>0</v>
      </c>
      <c r="AC13" s="8" t="n">
        <v>0</v>
      </c>
      <c r="AH13" s="8" t="n">
        <v>0</v>
      </c>
      <c r="AM13" s="8" t="n">
        <v>0</v>
      </c>
      <c r="AR13" s="8" t="n">
        <v>0</v>
      </c>
      <c r="AW13" s="8" t="n">
        <v>0</v>
      </c>
      <c r="BB13" s="8" t="n">
        <v>0</v>
      </c>
      <c r="BG13" s="8" t="n">
        <v>1</v>
      </c>
      <c r="BH13" s="9" t="s">
        <v>139</v>
      </c>
      <c r="BI13" s="8" t="s">
        <v>212</v>
      </c>
      <c r="BL13" s="8" t="s">
        <v>82</v>
      </c>
      <c r="BM13" s="8" t="s">
        <v>213</v>
      </c>
      <c r="BN13" s="8" t="s">
        <v>214</v>
      </c>
      <c r="BO13" s="8" t="s">
        <v>215</v>
      </c>
      <c r="BP13" s="10" t="n">
        <v>1</v>
      </c>
      <c r="BQ13" s="8" t="s">
        <v>212</v>
      </c>
      <c r="BR13" s="8" t="s">
        <v>216</v>
      </c>
      <c r="BS13" s="8" t="n">
        <v>0</v>
      </c>
    </row>
    <row r="14" customFormat="false" ht="15.75" hidden="false" customHeight="true" outlineLevel="0" collapsed="false">
      <c r="A14" s="7" t="n">
        <v>13</v>
      </c>
      <c r="B14" s="8" t="s">
        <v>71</v>
      </c>
      <c r="C14" s="8" t="n">
        <v>0</v>
      </c>
      <c r="D14" s="9" t="s">
        <v>88</v>
      </c>
      <c r="M14" s="8" t="n">
        <v>0</v>
      </c>
      <c r="V14" s="8" t="n">
        <v>1</v>
      </c>
      <c r="W14" s="9" t="s">
        <v>146</v>
      </c>
      <c r="X14" s="8" t="s">
        <v>107</v>
      </c>
      <c r="Y14" s="9" t="s">
        <v>98</v>
      </c>
      <c r="Z14" s="8" t="s">
        <v>217</v>
      </c>
      <c r="AC14" s="8" t="n">
        <v>0</v>
      </c>
      <c r="AH14" s="8" t="n">
        <v>0</v>
      </c>
      <c r="AM14" s="8" t="n">
        <v>0</v>
      </c>
      <c r="AR14" s="8" t="n">
        <v>1</v>
      </c>
      <c r="AS14" s="9" t="s">
        <v>89</v>
      </c>
      <c r="AT14" s="8" t="s">
        <v>107</v>
      </c>
      <c r="AW14" s="8" t="n">
        <v>0</v>
      </c>
      <c r="BB14" s="8" t="n">
        <v>0</v>
      </c>
      <c r="BG14" s="8" t="n">
        <v>0</v>
      </c>
      <c r="BL14" s="8" t="s">
        <v>82</v>
      </c>
      <c r="BM14" s="8" t="s">
        <v>91</v>
      </c>
      <c r="BN14" s="8" t="s">
        <v>101</v>
      </c>
      <c r="BO14" s="8" t="s">
        <v>218</v>
      </c>
      <c r="BP14" s="10" t="n">
        <v>1</v>
      </c>
      <c r="BQ14" s="8" t="s">
        <v>219</v>
      </c>
      <c r="BR14" s="8" t="s">
        <v>172</v>
      </c>
      <c r="BS14" s="8" t="n">
        <v>1</v>
      </c>
    </row>
    <row r="15" customFormat="false" ht="15.75" hidden="false" customHeight="true" outlineLevel="0" collapsed="false">
      <c r="A15" s="7" t="n">
        <v>14</v>
      </c>
      <c r="B15" s="8" t="s">
        <v>71</v>
      </c>
      <c r="C15" s="8" t="n">
        <v>1</v>
      </c>
      <c r="D15" s="9" t="s">
        <v>220</v>
      </c>
      <c r="E15" s="9" t="s">
        <v>73</v>
      </c>
      <c r="F15" s="8" t="s">
        <v>221</v>
      </c>
      <c r="G15" s="8" t="s">
        <v>222</v>
      </c>
      <c r="H15" s="8" t="s">
        <v>111</v>
      </c>
      <c r="I15" s="9" t="s">
        <v>75</v>
      </c>
      <c r="J15" s="8" t="s">
        <v>223</v>
      </c>
      <c r="M15" s="8" t="n">
        <v>0</v>
      </c>
      <c r="V15" s="8" t="n">
        <v>0</v>
      </c>
      <c r="AC15" s="8" t="n">
        <v>0</v>
      </c>
      <c r="AH15" s="8" t="n">
        <v>1</v>
      </c>
      <c r="AI15" s="8" t="s">
        <v>224</v>
      </c>
      <c r="AJ15" s="8" t="s">
        <v>109</v>
      </c>
      <c r="AM15" s="8" t="n">
        <v>0</v>
      </c>
      <c r="AR15" s="8" t="n">
        <v>0</v>
      </c>
      <c r="AW15" s="8" t="n">
        <v>0</v>
      </c>
      <c r="BB15" s="8" t="n">
        <v>1</v>
      </c>
      <c r="BC15" s="9" t="s">
        <v>79</v>
      </c>
      <c r="BD15" s="8" t="s">
        <v>184</v>
      </c>
      <c r="BG15" s="8" t="n">
        <v>0</v>
      </c>
      <c r="BL15" s="8" t="s">
        <v>100</v>
      </c>
      <c r="BM15" s="8" t="s">
        <v>91</v>
      </c>
      <c r="BN15" s="8" t="s">
        <v>198</v>
      </c>
      <c r="BO15" s="8" t="s">
        <v>225</v>
      </c>
      <c r="BP15" s="10" t="n">
        <v>1</v>
      </c>
      <c r="BQ15" s="8" t="s">
        <v>226</v>
      </c>
      <c r="BR15" s="8" t="s">
        <v>227</v>
      </c>
      <c r="BS15" s="8" t="n">
        <v>0</v>
      </c>
    </row>
    <row r="16" customFormat="false" ht="15.75" hidden="false" customHeight="true" outlineLevel="0" collapsed="false">
      <c r="A16" s="7" t="n">
        <v>15</v>
      </c>
      <c r="B16" s="8" t="s">
        <v>71</v>
      </c>
      <c r="C16" s="8" t="n">
        <v>0</v>
      </c>
      <c r="D16" s="9" t="s">
        <v>88</v>
      </c>
      <c r="M16" s="8" t="n">
        <v>0</v>
      </c>
      <c r="V16" s="8" t="n">
        <v>0</v>
      </c>
      <c r="AC16" s="8" t="n">
        <v>0</v>
      </c>
      <c r="AH16" s="8" t="n">
        <v>0</v>
      </c>
      <c r="AM16" s="8" t="n">
        <v>0</v>
      </c>
      <c r="AR16" s="8" t="n">
        <v>0</v>
      </c>
      <c r="AW16" s="8" t="n">
        <v>0</v>
      </c>
      <c r="BB16" s="8" t="n">
        <v>1</v>
      </c>
      <c r="BC16" s="9" t="s">
        <v>228</v>
      </c>
      <c r="BD16" s="8" t="s">
        <v>107</v>
      </c>
      <c r="BG16" s="8" t="n">
        <v>0</v>
      </c>
      <c r="BL16" s="8" t="s">
        <v>100</v>
      </c>
      <c r="BM16" s="8" t="s">
        <v>91</v>
      </c>
      <c r="BN16" s="8" t="s">
        <v>198</v>
      </c>
      <c r="BO16" s="8" t="s">
        <v>229</v>
      </c>
      <c r="BP16" s="10" t="n">
        <v>3</v>
      </c>
      <c r="BQ16" s="8" t="s">
        <v>209</v>
      </c>
      <c r="BR16" s="8" t="s">
        <v>74</v>
      </c>
      <c r="BS16" s="8" t="n">
        <v>1</v>
      </c>
    </row>
    <row r="17" customFormat="false" ht="15.75" hidden="false" customHeight="true" outlineLevel="0" collapsed="false">
      <c r="A17" s="7" t="n">
        <v>16</v>
      </c>
      <c r="B17" s="8" t="s">
        <v>71</v>
      </c>
      <c r="C17" s="8" t="n">
        <v>1</v>
      </c>
      <c r="D17" s="9" t="s">
        <v>230</v>
      </c>
      <c r="E17" s="9" t="s">
        <v>75</v>
      </c>
      <c r="F17" s="8" t="s">
        <v>231</v>
      </c>
      <c r="G17" s="9" t="s">
        <v>73</v>
      </c>
      <c r="H17" s="8" t="s">
        <v>127</v>
      </c>
      <c r="I17" s="9" t="s">
        <v>232</v>
      </c>
      <c r="J17" s="8" t="s">
        <v>166</v>
      </c>
      <c r="M17" s="8" t="n">
        <v>0</v>
      </c>
      <c r="V17" s="8" t="n">
        <v>1</v>
      </c>
      <c r="W17" s="9" t="s">
        <v>169</v>
      </c>
      <c r="X17" s="8" t="s">
        <v>233</v>
      </c>
      <c r="Y17" s="9" t="s">
        <v>168</v>
      </c>
      <c r="Z17" s="8" t="s">
        <v>234</v>
      </c>
      <c r="AC17" s="8" t="n">
        <v>0</v>
      </c>
      <c r="AH17" s="8" t="n">
        <v>0</v>
      </c>
      <c r="AM17" s="8" t="n">
        <v>0</v>
      </c>
      <c r="AR17" s="8" t="n">
        <v>0</v>
      </c>
      <c r="AW17" s="8" t="n">
        <v>0</v>
      </c>
      <c r="BB17" s="8" t="n">
        <v>1</v>
      </c>
      <c r="BC17" s="9" t="s">
        <v>235</v>
      </c>
      <c r="BD17" s="8" t="s">
        <v>236</v>
      </c>
      <c r="BG17" s="8" t="n">
        <v>0</v>
      </c>
      <c r="BL17" s="8" t="s">
        <v>82</v>
      </c>
      <c r="BM17" s="8" t="s">
        <v>83</v>
      </c>
      <c r="BN17" s="8" t="s">
        <v>198</v>
      </c>
      <c r="BO17" s="8" t="s">
        <v>237</v>
      </c>
      <c r="BP17" s="10" t="n">
        <v>2</v>
      </c>
      <c r="BQ17" s="8" t="s">
        <v>238</v>
      </c>
      <c r="BR17" s="8" t="s">
        <v>239</v>
      </c>
      <c r="BS17" s="8" t="n">
        <v>1</v>
      </c>
    </row>
    <row r="18" customFormat="false" ht="15.75" hidden="false" customHeight="true" outlineLevel="0" collapsed="false">
      <c r="A18" s="7" t="n">
        <v>17</v>
      </c>
      <c r="B18" s="8" t="s">
        <v>71</v>
      </c>
      <c r="C18" s="8" t="n">
        <v>0</v>
      </c>
      <c r="D18" s="9" t="s">
        <v>88</v>
      </c>
      <c r="M18" s="8" t="n">
        <v>0</v>
      </c>
      <c r="V18" s="8" t="n">
        <v>0</v>
      </c>
      <c r="AC18" s="8" t="n">
        <v>0</v>
      </c>
      <c r="AH18" s="8" t="n">
        <v>0</v>
      </c>
      <c r="AM18" s="8" t="n">
        <v>0</v>
      </c>
      <c r="AR18" s="8" t="n">
        <v>0</v>
      </c>
      <c r="AW18" s="8" t="n">
        <v>0</v>
      </c>
      <c r="BB18" s="8" t="n">
        <v>1</v>
      </c>
      <c r="BC18" s="9" t="s">
        <v>137</v>
      </c>
      <c r="BD18" s="8" t="s">
        <v>240</v>
      </c>
      <c r="BF18" s="8" t="s">
        <v>241</v>
      </c>
      <c r="BG18" s="8" t="n">
        <v>1</v>
      </c>
      <c r="BH18" s="9" t="s">
        <v>164</v>
      </c>
      <c r="BI18" s="8" t="s">
        <v>221</v>
      </c>
      <c r="BL18" s="8" t="s">
        <v>82</v>
      </c>
      <c r="BM18" s="8" t="s">
        <v>83</v>
      </c>
      <c r="BN18" s="8" t="s">
        <v>84</v>
      </c>
      <c r="BO18" s="8" t="s">
        <v>102</v>
      </c>
      <c r="BP18" s="10" t="n">
        <v>4</v>
      </c>
      <c r="BQ18" s="8" t="s">
        <v>242</v>
      </c>
      <c r="BR18" s="8" t="s">
        <v>243</v>
      </c>
      <c r="BS18" s="8" t="n">
        <v>1</v>
      </c>
    </row>
    <row r="19" customFormat="false" ht="15.75" hidden="false" customHeight="true" outlineLevel="0" collapsed="false">
      <c r="A19" s="7" t="n">
        <v>18</v>
      </c>
      <c r="B19" s="8" t="s">
        <v>71</v>
      </c>
      <c r="C19" s="8" t="n">
        <v>0</v>
      </c>
      <c r="D19" s="9" t="s">
        <v>88</v>
      </c>
      <c r="M19" s="8" t="n">
        <v>0</v>
      </c>
      <c r="V19" s="8" t="n">
        <v>0</v>
      </c>
      <c r="AC19" s="8" t="n">
        <v>0</v>
      </c>
      <c r="AH19" s="8" t="n">
        <v>0</v>
      </c>
      <c r="AM19" s="8" t="n">
        <v>0</v>
      </c>
      <c r="AR19" s="8" t="n">
        <v>0</v>
      </c>
      <c r="AW19" s="8" t="n">
        <v>0</v>
      </c>
      <c r="BB19" s="8" t="n">
        <v>0</v>
      </c>
      <c r="BG19" s="8" t="n">
        <v>0</v>
      </c>
      <c r="BL19" s="8" t="s">
        <v>82</v>
      </c>
      <c r="BM19" s="8" t="s">
        <v>91</v>
      </c>
      <c r="BN19" s="8" t="s">
        <v>173</v>
      </c>
      <c r="BO19" s="8" t="s">
        <v>244</v>
      </c>
      <c r="BP19" s="10" t="n">
        <v>1</v>
      </c>
      <c r="BQ19" s="8" t="s">
        <v>245</v>
      </c>
      <c r="BR19" s="8" t="s">
        <v>246</v>
      </c>
      <c r="BS19" s="8" t="n">
        <v>0</v>
      </c>
    </row>
    <row r="20" customFormat="false" ht="15.75" hidden="false" customHeight="true" outlineLevel="0" collapsed="false">
      <c r="A20" s="7" t="n">
        <v>19</v>
      </c>
      <c r="B20" s="8" t="s">
        <v>71</v>
      </c>
      <c r="C20" s="8" t="n">
        <v>0</v>
      </c>
      <c r="D20" s="9" t="s">
        <v>88</v>
      </c>
      <c r="M20" s="8" t="n">
        <v>0</v>
      </c>
      <c r="V20" s="8" t="n">
        <v>1</v>
      </c>
      <c r="W20" s="9" t="s">
        <v>96</v>
      </c>
      <c r="X20" s="8" t="s">
        <v>151</v>
      </c>
      <c r="Y20" s="9" t="s">
        <v>247</v>
      </c>
      <c r="Z20" s="8" t="s">
        <v>176</v>
      </c>
      <c r="AC20" s="8" t="n">
        <v>0</v>
      </c>
      <c r="AH20" s="8" t="n">
        <v>0</v>
      </c>
      <c r="AM20" s="8" t="n">
        <v>0</v>
      </c>
      <c r="AR20" s="8" t="n">
        <v>0</v>
      </c>
      <c r="AW20" s="8" t="n">
        <v>0</v>
      </c>
      <c r="BB20" s="8" t="n">
        <v>1</v>
      </c>
      <c r="BC20" s="9" t="s">
        <v>79</v>
      </c>
      <c r="BD20" s="8" t="s">
        <v>248</v>
      </c>
      <c r="BG20" s="8" t="n">
        <v>0</v>
      </c>
      <c r="BL20" s="8" t="s">
        <v>100</v>
      </c>
      <c r="BM20" s="8" t="s">
        <v>91</v>
      </c>
      <c r="BN20" s="8" t="s">
        <v>198</v>
      </c>
      <c r="BO20" s="8" t="s">
        <v>102</v>
      </c>
      <c r="BP20" s="10" t="n">
        <v>4</v>
      </c>
      <c r="BQ20" s="8" t="s">
        <v>249</v>
      </c>
      <c r="BR20" s="8" t="s">
        <v>250</v>
      </c>
      <c r="BS20" s="8" t="n">
        <v>0</v>
      </c>
    </row>
    <row r="21" customFormat="false" ht="15.75" hidden="false" customHeight="true" outlineLevel="0" collapsed="false">
      <c r="A21" s="7" t="n">
        <v>20</v>
      </c>
      <c r="B21" s="8" t="s">
        <v>71</v>
      </c>
      <c r="C21" s="8" t="n">
        <v>1</v>
      </c>
      <c r="D21" s="9" t="s">
        <v>88</v>
      </c>
      <c r="E21" s="8"/>
      <c r="G21" s="8"/>
      <c r="I21" s="8"/>
      <c r="K21" s="8"/>
      <c r="L21" s="8"/>
      <c r="M21" s="8" t="n">
        <v>1</v>
      </c>
      <c r="N21" s="8"/>
      <c r="P21" s="8"/>
      <c r="R21" s="8"/>
      <c r="T21" s="8" t="s">
        <v>251</v>
      </c>
      <c r="U21" s="8" t="s">
        <v>252</v>
      </c>
      <c r="V21" s="8" t="n">
        <v>1</v>
      </c>
      <c r="W21" s="9" t="s">
        <v>96</v>
      </c>
      <c r="X21" s="8" t="s">
        <v>253</v>
      </c>
      <c r="Y21" s="9" t="s">
        <v>254</v>
      </c>
      <c r="Z21" s="8" t="s">
        <v>255</v>
      </c>
      <c r="AC21" s="8" t="n">
        <v>0</v>
      </c>
      <c r="AH21" s="8" t="n">
        <v>0</v>
      </c>
      <c r="AM21" s="8" t="n">
        <v>0</v>
      </c>
      <c r="AR21" s="8" t="n">
        <v>0</v>
      </c>
      <c r="AW21" s="8" t="n">
        <v>0</v>
      </c>
      <c r="BB21" s="8" t="n">
        <v>1</v>
      </c>
      <c r="BC21" s="9" t="s">
        <v>228</v>
      </c>
      <c r="BD21" s="8" t="s">
        <v>256</v>
      </c>
      <c r="BG21" s="8" t="n">
        <v>1</v>
      </c>
      <c r="BH21" s="9" t="s">
        <v>164</v>
      </c>
      <c r="BI21" s="8" t="s">
        <v>257</v>
      </c>
      <c r="BL21" s="8" t="s">
        <v>82</v>
      </c>
      <c r="BM21" s="8" t="s">
        <v>83</v>
      </c>
      <c r="BN21" s="8" t="s">
        <v>173</v>
      </c>
      <c r="BO21" s="8" t="s">
        <v>187</v>
      </c>
      <c r="BP21" s="10" t="n">
        <v>4</v>
      </c>
      <c r="BQ21" s="8" t="s">
        <v>258</v>
      </c>
      <c r="BR21" s="8" t="s">
        <v>259</v>
      </c>
      <c r="BS21" s="8" t="n">
        <v>1</v>
      </c>
    </row>
    <row r="22" customFormat="false" ht="15.75" hidden="false" customHeight="true" outlineLevel="0" collapsed="false">
      <c r="A22" s="7" t="n">
        <v>21</v>
      </c>
      <c r="B22" s="8" t="s">
        <v>71</v>
      </c>
      <c r="C22" s="8" t="n">
        <v>0</v>
      </c>
      <c r="D22" s="9" t="s">
        <v>88</v>
      </c>
      <c r="M22" s="8" t="n">
        <v>0</v>
      </c>
      <c r="V22" s="8" t="n">
        <v>1</v>
      </c>
      <c r="W22" s="9" t="s">
        <v>96</v>
      </c>
      <c r="X22" s="8" t="s">
        <v>260</v>
      </c>
      <c r="Y22" s="9" t="s">
        <v>169</v>
      </c>
      <c r="Z22" s="8" t="s">
        <v>261</v>
      </c>
      <c r="AC22" s="8" t="n">
        <v>0</v>
      </c>
      <c r="AH22" s="8" t="n">
        <v>1</v>
      </c>
      <c r="AI22" s="8"/>
      <c r="AK22" s="9" t="s">
        <v>96</v>
      </c>
      <c r="AL22" s="8" t="s">
        <v>262</v>
      </c>
      <c r="AM22" s="8" t="n">
        <v>0</v>
      </c>
      <c r="AR22" s="8" t="n">
        <v>0</v>
      </c>
      <c r="AW22" s="8" t="n">
        <v>0</v>
      </c>
      <c r="BB22" s="8" t="n">
        <v>1</v>
      </c>
      <c r="BC22" s="9" t="s">
        <v>79</v>
      </c>
      <c r="BD22" s="8" t="s">
        <v>263</v>
      </c>
      <c r="BG22" s="8" t="n">
        <v>1</v>
      </c>
      <c r="BH22" s="9" t="s">
        <v>81</v>
      </c>
      <c r="BI22" s="8" t="s">
        <v>264</v>
      </c>
      <c r="BL22" s="8" t="s">
        <v>82</v>
      </c>
      <c r="BM22" s="8" t="s">
        <v>91</v>
      </c>
      <c r="BN22" s="8" t="s">
        <v>173</v>
      </c>
      <c r="BO22" s="8" t="s">
        <v>265</v>
      </c>
      <c r="BP22" s="10" t="n">
        <v>2</v>
      </c>
      <c r="BQ22" s="8" t="s">
        <v>266</v>
      </c>
      <c r="BR22" s="8" t="s">
        <v>267</v>
      </c>
      <c r="BS22" s="8" t="n">
        <v>0</v>
      </c>
    </row>
    <row r="23" customFormat="false" ht="15.75" hidden="false" customHeight="true" outlineLevel="0" collapsed="false">
      <c r="A23" s="7" t="n">
        <v>22</v>
      </c>
      <c r="B23" s="8" t="s">
        <v>71</v>
      </c>
      <c r="C23" s="8" t="n">
        <v>1</v>
      </c>
      <c r="D23" s="9" t="s">
        <v>220</v>
      </c>
      <c r="E23" s="9" t="s">
        <v>73</v>
      </c>
      <c r="F23" s="8" t="s">
        <v>268</v>
      </c>
      <c r="G23" s="8" t="s">
        <v>222</v>
      </c>
      <c r="H23" s="8" t="s">
        <v>240</v>
      </c>
      <c r="I23" s="9" t="s">
        <v>75</v>
      </c>
      <c r="J23" s="8" t="s">
        <v>269</v>
      </c>
      <c r="M23" s="8" t="n">
        <v>0</v>
      </c>
      <c r="V23" s="8" t="n">
        <v>1</v>
      </c>
      <c r="W23" s="9" t="s">
        <v>96</v>
      </c>
      <c r="X23" s="8" t="s">
        <v>270</v>
      </c>
      <c r="Y23" s="9" t="s">
        <v>168</v>
      </c>
      <c r="Z23" s="8" t="s">
        <v>221</v>
      </c>
      <c r="AC23" s="8" t="n">
        <v>1</v>
      </c>
      <c r="AD23" s="8" t="s">
        <v>271</v>
      </c>
      <c r="AE23" s="8" t="s">
        <v>131</v>
      </c>
      <c r="AH23" s="8" t="n">
        <v>0</v>
      </c>
      <c r="AM23" s="8" t="n">
        <v>0</v>
      </c>
      <c r="AR23" s="8" t="n">
        <v>0</v>
      </c>
      <c r="AW23" s="8" t="n">
        <v>0</v>
      </c>
      <c r="BB23" s="8" t="n">
        <v>1</v>
      </c>
      <c r="BC23" s="9" t="s">
        <v>79</v>
      </c>
      <c r="BD23" s="8" t="s">
        <v>272</v>
      </c>
      <c r="BG23" s="8" t="n">
        <v>1</v>
      </c>
      <c r="BH23" s="9" t="s">
        <v>139</v>
      </c>
      <c r="BI23" s="8" t="s">
        <v>273</v>
      </c>
      <c r="BL23" s="8" t="s">
        <v>100</v>
      </c>
      <c r="BM23" s="8" t="s">
        <v>91</v>
      </c>
      <c r="BN23" s="8" t="s">
        <v>101</v>
      </c>
      <c r="BO23" s="8" t="s">
        <v>174</v>
      </c>
      <c r="BP23" s="10" t="n">
        <v>4</v>
      </c>
      <c r="BQ23" s="8" t="s">
        <v>274</v>
      </c>
      <c r="BR23" s="8" t="s">
        <v>274</v>
      </c>
      <c r="BS23" s="8" t="n">
        <v>1</v>
      </c>
    </row>
    <row r="24" customFormat="false" ht="15.75" hidden="false" customHeight="true" outlineLevel="0" collapsed="false">
      <c r="A24" s="7" t="n">
        <v>23</v>
      </c>
      <c r="B24" s="8" t="s">
        <v>71</v>
      </c>
      <c r="C24" s="8" t="n">
        <v>1</v>
      </c>
      <c r="D24" s="9" t="s">
        <v>275</v>
      </c>
      <c r="E24" s="8"/>
      <c r="G24" s="8"/>
      <c r="I24" s="8"/>
      <c r="K24" s="9" t="s">
        <v>276</v>
      </c>
      <c r="L24" s="8" t="s">
        <v>277</v>
      </c>
      <c r="M24" s="8" t="n">
        <v>1</v>
      </c>
      <c r="N24" s="8"/>
      <c r="P24" s="8"/>
      <c r="R24" s="8"/>
      <c r="T24" s="9" t="s">
        <v>278</v>
      </c>
      <c r="U24" s="8" t="s">
        <v>279</v>
      </c>
      <c r="V24" s="8" t="n">
        <v>1</v>
      </c>
      <c r="W24" s="8"/>
      <c r="Y24" s="8"/>
      <c r="AA24" s="9" t="s">
        <v>280</v>
      </c>
      <c r="AB24" s="8" t="s">
        <v>279</v>
      </c>
      <c r="AC24" s="8" t="n">
        <v>1</v>
      </c>
      <c r="AD24" s="8" t="s">
        <v>271</v>
      </c>
      <c r="AE24" s="8" t="s">
        <v>176</v>
      </c>
      <c r="AH24" s="8" t="n">
        <v>1</v>
      </c>
      <c r="AI24" s="9" t="s">
        <v>117</v>
      </c>
      <c r="AJ24" s="8" t="s">
        <v>279</v>
      </c>
      <c r="AM24" s="8" t="n">
        <v>1</v>
      </c>
      <c r="AN24" s="9" t="s">
        <v>117</v>
      </c>
      <c r="AO24" s="8" t="s">
        <v>279</v>
      </c>
      <c r="AR24" s="8" t="n">
        <v>1</v>
      </c>
      <c r="AS24" s="9" t="s">
        <v>89</v>
      </c>
      <c r="AT24" s="8" t="s">
        <v>281</v>
      </c>
      <c r="AW24" s="8" t="n">
        <v>1</v>
      </c>
      <c r="AX24" s="8" t="s">
        <v>120</v>
      </c>
      <c r="AY24" s="8" t="s">
        <v>208</v>
      </c>
      <c r="BB24" s="8" t="n">
        <v>1</v>
      </c>
      <c r="BC24" s="9" t="s">
        <v>137</v>
      </c>
      <c r="BD24" s="8" t="s">
        <v>116</v>
      </c>
      <c r="BG24" s="8" t="n">
        <v>1</v>
      </c>
      <c r="BH24" s="9" t="s">
        <v>139</v>
      </c>
      <c r="BI24" s="8" t="s">
        <v>282</v>
      </c>
      <c r="BL24" s="8" t="s">
        <v>100</v>
      </c>
      <c r="BM24" s="8" t="s">
        <v>91</v>
      </c>
      <c r="BN24" s="8" t="s">
        <v>283</v>
      </c>
      <c r="BO24" s="8" t="s">
        <v>284</v>
      </c>
      <c r="BP24" s="10" t="n">
        <v>2</v>
      </c>
      <c r="BQ24" s="8" t="s">
        <v>138</v>
      </c>
      <c r="BR24" s="8" t="s">
        <v>279</v>
      </c>
      <c r="BS24" s="8" t="n">
        <v>1</v>
      </c>
    </row>
    <row r="25" customFormat="false" ht="12.75" hidden="false" customHeight="false" outlineLevel="0" collapsed="false">
      <c r="A25" s="7" t="n">
        <v>24</v>
      </c>
      <c r="B25" s="8" t="s">
        <v>71</v>
      </c>
      <c r="C25" s="8" t="n">
        <v>0</v>
      </c>
      <c r="D25" s="9" t="s">
        <v>88</v>
      </c>
      <c r="M25" s="8" t="n">
        <v>0</v>
      </c>
      <c r="V25" s="8" t="n">
        <v>0</v>
      </c>
      <c r="AC25" s="8" t="n">
        <v>0</v>
      </c>
      <c r="AH25" s="8" t="n">
        <v>0</v>
      </c>
      <c r="AM25" s="8" t="n">
        <v>0</v>
      </c>
      <c r="AR25" s="8" t="n">
        <v>1</v>
      </c>
      <c r="AS25" s="9" t="s">
        <v>89</v>
      </c>
      <c r="AT25" s="8" t="s">
        <v>285</v>
      </c>
      <c r="AW25" s="8" t="n">
        <v>0</v>
      </c>
      <c r="BB25" s="8" t="n">
        <v>1</v>
      </c>
      <c r="BC25" s="9" t="s">
        <v>137</v>
      </c>
      <c r="BD25" s="8" t="s">
        <v>286</v>
      </c>
      <c r="BG25" s="8" t="n">
        <v>0</v>
      </c>
      <c r="BL25" s="8" t="s">
        <v>82</v>
      </c>
      <c r="BM25" s="8" t="s">
        <v>91</v>
      </c>
      <c r="BN25" s="8" t="s">
        <v>283</v>
      </c>
      <c r="BO25" s="8" t="s">
        <v>142</v>
      </c>
      <c r="BP25" s="10" t="n">
        <v>0</v>
      </c>
      <c r="BQ25" s="8" t="s">
        <v>287</v>
      </c>
      <c r="BR25" s="8" t="s">
        <v>288</v>
      </c>
      <c r="BS25" s="8" t="n">
        <v>0</v>
      </c>
    </row>
    <row r="26" customFormat="false" ht="12.75" hidden="false" customHeight="false" outlineLevel="0" collapsed="false">
      <c r="A26" s="7" t="n">
        <v>25</v>
      </c>
      <c r="B26" s="8" t="s">
        <v>71</v>
      </c>
      <c r="C26" s="8" t="n">
        <v>1</v>
      </c>
      <c r="D26" s="9" t="s">
        <v>289</v>
      </c>
      <c r="E26" s="9" t="s">
        <v>169</v>
      </c>
      <c r="F26" s="8" t="s">
        <v>290</v>
      </c>
      <c r="G26" s="9" t="s">
        <v>232</v>
      </c>
      <c r="H26" s="8" t="s">
        <v>74</v>
      </c>
      <c r="I26" s="9" t="s">
        <v>106</v>
      </c>
      <c r="J26" s="8" t="s">
        <v>291</v>
      </c>
      <c r="M26" s="8" t="n">
        <v>0</v>
      </c>
      <c r="V26" s="8" t="n">
        <v>1</v>
      </c>
      <c r="W26" s="9" t="s">
        <v>169</v>
      </c>
      <c r="X26" s="8" t="s">
        <v>292</v>
      </c>
      <c r="Y26" s="9" t="s">
        <v>96</v>
      </c>
      <c r="Z26" s="8" t="s">
        <v>150</v>
      </c>
      <c r="AC26" s="8" t="n">
        <v>1</v>
      </c>
      <c r="AD26" s="8" t="s">
        <v>293</v>
      </c>
      <c r="AE26" s="8" t="s">
        <v>197</v>
      </c>
      <c r="AH26" s="8" t="n">
        <v>0</v>
      </c>
      <c r="AM26" s="8" t="n">
        <v>0</v>
      </c>
      <c r="AR26" s="8" t="n">
        <v>1</v>
      </c>
      <c r="AS26" s="9" t="s">
        <v>119</v>
      </c>
      <c r="AT26" s="8" t="s">
        <v>294</v>
      </c>
      <c r="AW26" s="8" t="n">
        <v>1</v>
      </c>
      <c r="AX26" s="8" t="s">
        <v>120</v>
      </c>
      <c r="AY26" s="8" t="s">
        <v>223</v>
      </c>
      <c r="BB26" s="8" t="n">
        <v>1</v>
      </c>
      <c r="BC26" s="9" t="s">
        <v>171</v>
      </c>
      <c r="BD26" s="8" t="s">
        <v>221</v>
      </c>
      <c r="BG26" s="8" t="n">
        <v>1</v>
      </c>
      <c r="BH26" s="8"/>
      <c r="BJ26" s="9" t="s">
        <v>295</v>
      </c>
      <c r="BK26" s="8" t="s">
        <v>285</v>
      </c>
      <c r="BL26" s="8" t="s">
        <v>100</v>
      </c>
      <c r="BM26" s="8" t="s">
        <v>91</v>
      </c>
      <c r="BN26" s="8" t="s">
        <v>141</v>
      </c>
      <c r="BO26" s="8" t="s">
        <v>296</v>
      </c>
      <c r="BP26" s="10" t="n">
        <v>4</v>
      </c>
      <c r="BQ26" s="8" t="s">
        <v>297</v>
      </c>
      <c r="BR26" s="8" t="s">
        <v>298</v>
      </c>
      <c r="BS26" s="8" t="n">
        <v>0</v>
      </c>
    </row>
    <row r="27" customFormat="false" ht="12.75" hidden="false" customHeight="false" outlineLevel="0" collapsed="false">
      <c r="A27" s="7" t="n">
        <v>26</v>
      </c>
      <c r="B27" s="8" t="s">
        <v>71</v>
      </c>
      <c r="C27" s="8" t="n">
        <v>0</v>
      </c>
      <c r="D27" s="9" t="s">
        <v>88</v>
      </c>
      <c r="M27" s="8" t="n">
        <v>0</v>
      </c>
      <c r="V27" s="8" t="n">
        <v>1</v>
      </c>
      <c r="W27" s="9" t="s">
        <v>96</v>
      </c>
      <c r="X27" s="8" t="s">
        <v>299</v>
      </c>
      <c r="Y27" s="9" t="s">
        <v>169</v>
      </c>
      <c r="Z27" s="8" t="s">
        <v>300</v>
      </c>
      <c r="AC27" s="8" t="n">
        <v>0</v>
      </c>
      <c r="AH27" s="8" t="n">
        <v>0</v>
      </c>
      <c r="AM27" s="8" t="n">
        <v>0</v>
      </c>
      <c r="AR27" s="8" t="n">
        <v>0</v>
      </c>
      <c r="AW27" s="8" t="n">
        <v>1</v>
      </c>
      <c r="AX27" s="8" t="s">
        <v>301</v>
      </c>
      <c r="AY27" s="8" t="s">
        <v>302</v>
      </c>
      <c r="BB27" s="8" t="n">
        <v>1</v>
      </c>
      <c r="BC27" s="9" t="s">
        <v>171</v>
      </c>
      <c r="BD27" s="8" t="s">
        <v>111</v>
      </c>
      <c r="BG27" s="8" t="n">
        <v>1</v>
      </c>
      <c r="BH27" s="9" t="s">
        <v>81</v>
      </c>
      <c r="BI27" s="8" t="s">
        <v>190</v>
      </c>
      <c r="BL27" s="8" t="s">
        <v>100</v>
      </c>
      <c r="BM27" s="8" t="s">
        <v>91</v>
      </c>
      <c r="BN27" s="8" t="s">
        <v>92</v>
      </c>
      <c r="BO27" s="8" t="s">
        <v>303</v>
      </c>
      <c r="BP27" s="10" t="n">
        <v>4</v>
      </c>
      <c r="BQ27" s="8" t="s">
        <v>304</v>
      </c>
      <c r="BR27" s="8" t="s">
        <v>305</v>
      </c>
      <c r="BS27" s="8" t="n">
        <v>0</v>
      </c>
    </row>
    <row r="28" customFormat="false" ht="12.75" hidden="false" customHeight="false" outlineLevel="0" collapsed="false">
      <c r="A28" s="7" t="n">
        <v>27</v>
      </c>
      <c r="B28" s="8" t="s">
        <v>71</v>
      </c>
      <c r="C28" s="8" t="n">
        <v>1</v>
      </c>
      <c r="D28" s="9" t="s">
        <v>306</v>
      </c>
      <c r="E28" s="9" t="s">
        <v>307</v>
      </c>
      <c r="F28" s="8" t="s">
        <v>281</v>
      </c>
      <c r="G28" s="9" t="s">
        <v>106</v>
      </c>
      <c r="H28" s="8" t="s">
        <v>273</v>
      </c>
      <c r="I28" s="9" t="s">
        <v>154</v>
      </c>
      <c r="J28" s="8" t="s">
        <v>221</v>
      </c>
      <c r="M28" s="8" t="n">
        <v>0</v>
      </c>
      <c r="V28" s="8" t="n">
        <v>0</v>
      </c>
      <c r="AC28" s="8" t="n">
        <v>0</v>
      </c>
      <c r="AH28" s="8" t="n">
        <v>0</v>
      </c>
      <c r="AM28" s="8" t="n">
        <v>0</v>
      </c>
      <c r="AR28" s="8" t="n">
        <v>0</v>
      </c>
      <c r="AW28" s="8" t="n">
        <v>0</v>
      </c>
      <c r="BB28" s="8" t="n">
        <v>1</v>
      </c>
      <c r="BC28" s="9" t="s">
        <v>79</v>
      </c>
      <c r="BD28" s="8" t="s">
        <v>308</v>
      </c>
      <c r="BG28" s="8" t="n">
        <v>1</v>
      </c>
      <c r="BH28" s="9" t="s">
        <v>81</v>
      </c>
      <c r="BI28" s="8" t="s">
        <v>309</v>
      </c>
      <c r="BL28" s="8" t="s">
        <v>82</v>
      </c>
      <c r="BM28" s="8" t="s">
        <v>83</v>
      </c>
      <c r="BN28" s="8" t="s">
        <v>198</v>
      </c>
      <c r="BO28" s="8" t="s">
        <v>310</v>
      </c>
      <c r="BP28" s="10" t="n">
        <v>4</v>
      </c>
      <c r="BQ28" s="8" t="s">
        <v>311</v>
      </c>
      <c r="BR28" s="8" t="s">
        <v>312</v>
      </c>
      <c r="BS28" s="8" t="n">
        <v>0</v>
      </c>
    </row>
    <row r="29" customFormat="false" ht="12.75" hidden="false" customHeight="false" outlineLevel="0" collapsed="false">
      <c r="A29" s="7" t="n">
        <v>28</v>
      </c>
      <c r="B29" s="8" t="s">
        <v>71</v>
      </c>
      <c r="C29" s="8" t="n">
        <v>0</v>
      </c>
      <c r="D29" s="9" t="s">
        <v>88</v>
      </c>
      <c r="M29" s="8" t="n">
        <v>0</v>
      </c>
      <c r="V29" s="8" t="n">
        <v>1</v>
      </c>
      <c r="W29" s="9" t="s">
        <v>168</v>
      </c>
      <c r="X29" s="8" t="s">
        <v>180</v>
      </c>
      <c r="Y29" s="9" t="s">
        <v>96</v>
      </c>
      <c r="Z29" s="8" t="s">
        <v>127</v>
      </c>
      <c r="AC29" s="8" t="n">
        <v>0</v>
      </c>
      <c r="AH29" s="8" t="n">
        <v>0</v>
      </c>
      <c r="AM29" s="8" t="n">
        <v>0</v>
      </c>
      <c r="AR29" s="8" t="n">
        <v>1</v>
      </c>
      <c r="AS29" s="9" t="s">
        <v>89</v>
      </c>
      <c r="AT29" s="8" t="s">
        <v>313</v>
      </c>
      <c r="AW29" s="8" t="n">
        <v>1</v>
      </c>
      <c r="AX29" s="8" t="s">
        <v>77</v>
      </c>
      <c r="AY29" s="8" t="s">
        <v>135</v>
      </c>
      <c r="BB29" s="8" t="n">
        <v>1</v>
      </c>
      <c r="BC29" s="9" t="s">
        <v>137</v>
      </c>
      <c r="BD29" s="8" t="s">
        <v>172</v>
      </c>
      <c r="BG29" s="8" t="n">
        <v>1</v>
      </c>
      <c r="BH29" s="9" t="s">
        <v>81</v>
      </c>
      <c r="BI29" s="8" t="s">
        <v>208</v>
      </c>
      <c r="BL29" s="8" t="s">
        <v>82</v>
      </c>
      <c r="BM29" s="8" t="s">
        <v>83</v>
      </c>
      <c r="BN29" s="8" t="s">
        <v>92</v>
      </c>
      <c r="BO29" s="8" t="s">
        <v>314</v>
      </c>
      <c r="BP29" s="10" t="n">
        <v>4</v>
      </c>
      <c r="BQ29" s="8" t="s">
        <v>315</v>
      </c>
      <c r="BR29" s="8" t="s">
        <v>316</v>
      </c>
      <c r="BS29" s="8" t="n">
        <v>1</v>
      </c>
    </row>
    <row r="30" customFormat="false" ht="12.75" hidden="false" customHeight="false" outlineLevel="0" collapsed="false">
      <c r="A30" s="7" t="n">
        <v>29</v>
      </c>
      <c r="B30" s="8" t="s">
        <v>71</v>
      </c>
      <c r="C30" s="8" t="n">
        <v>1</v>
      </c>
      <c r="D30" s="9" t="s">
        <v>317</v>
      </c>
      <c r="E30" s="9" t="s">
        <v>106</v>
      </c>
      <c r="F30" s="8" t="s">
        <v>318</v>
      </c>
      <c r="G30" s="9" t="s">
        <v>169</v>
      </c>
      <c r="H30" s="8" t="s">
        <v>129</v>
      </c>
      <c r="I30" s="9" t="s">
        <v>156</v>
      </c>
      <c r="J30" s="8" t="s">
        <v>299</v>
      </c>
      <c r="K30" s="9" t="s">
        <v>319</v>
      </c>
      <c r="L30" s="8" t="s">
        <v>320</v>
      </c>
      <c r="M30" s="8" t="n">
        <v>1</v>
      </c>
      <c r="N30" s="9" t="s">
        <v>169</v>
      </c>
      <c r="O30" s="8" t="s">
        <v>321</v>
      </c>
      <c r="P30" s="9" t="s">
        <v>106</v>
      </c>
      <c r="Q30" s="8" t="s">
        <v>219</v>
      </c>
      <c r="R30" s="9" t="s">
        <v>322</v>
      </c>
      <c r="S30" s="8" t="s">
        <v>323</v>
      </c>
      <c r="T30" s="9" t="s">
        <v>324</v>
      </c>
      <c r="U30" s="8" t="s">
        <v>325</v>
      </c>
      <c r="V30" s="8" t="n">
        <v>1</v>
      </c>
      <c r="W30" s="9" t="s">
        <v>247</v>
      </c>
      <c r="X30" s="8" t="s">
        <v>299</v>
      </c>
      <c r="Y30" s="9" t="s">
        <v>169</v>
      </c>
      <c r="Z30" s="8" t="s">
        <v>226</v>
      </c>
      <c r="AA30" s="9" t="s">
        <v>326</v>
      </c>
      <c r="AB30" s="8" t="s">
        <v>327</v>
      </c>
      <c r="AC30" s="8" t="n">
        <v>1</v>
      </c>
      <c r="AD30" s="9" t="s">
        <v>73</v>
      </c>
      <c r="AE30" s="8" t="s">
        <v>328</v>
      </c>
      <c r="AF30" s="9" t="s">
        <v>329</v>
      </c>
      <c r="AG30" s="8" t="s">
        <v>330</v>
      </c>
      <c r="AH30" s="8" t="n">
        <v>1</v>
      </c>
      <c r="AI30" s="9" t="s">
        <v>331</v>
      </c>
      <c r="AJ30" s="8" t="s">
        <v>332</v>
      </c>
      <c r="AK30" s="9" t="s">
        <v>333</v>
      </c>
      <c r="AL30" s="8" t="s">
        <v>323</v>
      </c>
      <c r="AM30" s="8" t="n">
        <v>1</v>
      </c>
      <c r="AN30" s="9" t="s">
        <v>334</v>
      </c>
      <c r="AO30" s="8" t="s">
        <v>335</v>
      </c>
      <c r="AP30" s="9" t="s">
        <v>336</v>
      </c>
      <c r="AQ30" s="8" t="s">
        <v>323</v>
      </c>
      <c r="AR30" s="8" t="n">
        <v>1</v>
      </c>
      <c r="AS30" s="9" t="s">
        <v>119</v>
      </c>
      <c r="AT30" s="8" t="s">
        <v>337</v>
      </c>
      <c r="AU30" s="9" t="s">
        <v>338</v>
      </c>
      <c r="AV30" s="8" t="s">
        <v>339</v>
      </c>
      <c r="AW30" s="8" t="n">
        <v>1</v>
      </c>
      <c r="AX30" s="8" t="s">
        <v>120</v>
      </c>
      <c r="AY30" s="8" t="s">
        <v>323</v>
      </c>
      <c r="AZ30" s="8" t="s">
        <v>77</v>
      </c>
      <c r="BA30" s="8" t="s">
        <v>323</v>
      </c>
      <c r="BB30" s="8" t="n">
        <v>1</v>
      </c>
      <c r="BC30" s="9" t="s">
        <v>79</v>
      </c>
      <c r="BD30" s="8" t="s">
        <v>340</v>
      </c>
      <c r="BG30" s="8" t="n">
        <v>1</v>
      </c>
      <c r="BH30" s="9" t="s">
        <v>81</v>
      </c>
      <c r="BI30" s="8" t="s">
        <v>341</v>
      </c>
      <c r="BJ30" s="9" t="s">
        <v>342</v>
      </c>
      <c r="BK30" s="8" t="s">
        <v>343</v>
      </c>
      <c r="BL30" s="8" t="s">
        <v>82</v>
      </c>
      <c r="BM30" s="8" t="s">
        <v>83</v>
      </c>
      <c r="BN30" s="8" t="s">
        <v>92</v>
      </c>
      <c r="BO30" s="8" t="s">
        <v>199</v>
      </c>
      <c r="BP30" s="10" t="n">
        <v>1</v>
      </c>
      <c r="BQ30" s="8" t="s">
        <v>344</v>
      </c>
      <c r="BR30" s="8" t="s">
        <v>345</v>
      </c>
      <c r="BS30" s="8" t="n">
        <v>1</v>
      </c>
    </row>
    <row r="31" customFormat="false" ht="12.75" hidden="false" customHeight="false" outlineLevel="0" collapsed="false">
      <c r="A31" s="7" t="n">
        <v>30</v>
      </c>
      <c r="B31" s="8" t="s">
        <v>71</v>
      </c>
      <c r="C31" s="8" t="n">
        <v>1</v>
      </c>
      <c r="D31" s="9" t="s">
        <v>346</v>
      </c>
      <c r="E31" s="8"/>
      <c r="G31" s="9" t="s">
        <v>73</v>
      </c>
      <c r="H31" s="8" t="s">
        <v>76</v>
      </c>
      <c r="I31" s="9" t="s">
        <v>156</v>
      </c>
      <c r="J31" s="8" t="s">
        <v>347</v>
      </c>
      <c r="K31" s="9" t="s">
        <v>348</v>
      </c>
      <c r="L31" s="8" t="s">
        <v>349</v>
      </c>
      <c r="M31" s="8" t="n">
        <v>0</v>
      </c>
      <c r="V31" s="8" t="n">
        <v>0</v>
      </c>
      <c r="AC31" s="8" t="n">
        <v>1</v>
      </c>
      <c r="AD31" s="9" t="s">
        <v>196</v>
      </c>
      <c r="AE31" s="8" t="s">
        <v>350</v>
      </c>
      <c r="AH31" s="8" t="n">
        <v>0</v>
      </c>
      <c r="AM31" s="8" t="n">
        <v>0</v>
      </c>
      <c r="AR31" s="8" t="n">
        <v>0</v>
      </c>
      <c r="AW31" s="8" t="n">
        <v>0</v>
      </c>
      <c r="BB31" s="8" t="n">
        <v>1</v>
      </c>
      <c r="BC31" s="9" t="s">
        <v>79</v>
      </c>
      <c r="BD31" s="8" t="s">
        <v>351</v>
      </c>
      <c r="BG31" s="8" t="n">
        <v>0</v>
      </c>
      <c r="BL31" s="8" t="s">
        <v>82</v>
      </c>
      <c r="BM31" s="8" t="s">
        <v>91</v>
      </c>
      <c r="BN31" s="8" t="s">
        <v>283</v>
      </c>
      <c r="BO31" s="8" t="s">
        <v>352</v>
      </c>
      <c r="BP31" s="10" t="n">
        <v>3</v>
      </c>
      <c r="BQ31" s="8" t="s">
        <v>353</v>
      </c>
      <c r="BR31" s="8" t="s">
        <v>354</v>
      </c>
      <c r="BS31" s="8" t="n">
        <v>0</v>
      </c>
    </row>
    <row r="32" customFormat="false" ht="12.75" hidden="false" customHeight="false" outlineLevel="0" collapsed="false">
      <c r="A32" s="7" t="n">
        <v>31</v>
      </c>
      <c r="B32" s="8" t="s">
        <v>71</v>
      </c>
      <c r="C32" s="8" t="n">
        <v>0</v>
      </c>
      <c r="D32" s="9" t="s">
        <v>88</v>
      </c>
      <c r="M32" s="8" t="n">
        <v>0</v>
      </c>
      <c r="V32" s="8" t="n">
        <v>0</v>
      </c>
      <c r="AC32" s="8" t="n">
        <v>0</v>
      </c>
      <c r="AH32" s="8" t="n">
        <v>0</v>
      </c>
      <c r="AM32" s="8" t="n">
        <v>0</v>
      </c>
      <c r="AR32" s="8" t="n">
        <v>0</v>
      </c>
      <c r="AW32" s="8" t="n">
        <v>0</v>
      </c>
      <c r="BB32" s="8" t="n">
        <v>1</v>
      </c>
      <c r="BC32" s="9" t="s">
        <v>171</v>
      </c>
      <c r="BD32" s="8" t="s">
        <v>143</v>
      </c>
      <c r="BG32" s="8" t="n">
        <v>1</v>
      </c>
      <c r="BH32" s="9" t="s">
        <v>139</v>
      </c>
      <c r="BI32" s="8" t="s">
        <v>355</v>
      </c>
      <c r="BL32" s="8" t="s">
        <v>82</v>
      </c>
      <c r="BM32" s="8" t="s">
        <v>83</v>
      </c>
      <c r="BN32" s="8" t="s">
        <v>84</v>
      </c>
      <c r="BO32" s="8" t="s">
        <v>356</v>
      </c>
      <c r="BP32" s="10" t="n">
        <v>1</v>
      </c>
      <c r="BQ32" s="8" t="s">
        <v>273</v>
      </c>
      <c r="BR32" s="8" t="s">
        <v>238</v>
      </c>
      <c r="BS32" s="8" t="n">
        <v>1</v>
      </c>
    </row>
    <row r="33" customFormat="false" ht="12.75" hidden="false" customHeight="false" outlineLevel="0" collapsed="false">
      <c r="A33" s="7" t="n">
        <v>32</v>
      </c>
      <c r="B33" s="8" t="s">
        <v>71</v>
      </c>
      <c r="C33" s="8" t="n">
        <v>0</v>
      </c>
      <c r="D33" s="9" t="s">
        <v>88</v>
      </c>
      <c r="M33" s="8" t="n">
        <v>0</v>
      </c>
      <c r="V33" s="8" t="n">
        <v>1</v>
      </c>
      <c r="W33" s="8"/>
      <c r="Y33" s="9" t="s">
        <v>96</v>
      </c>
      <c r="Z33" s="8" t="s">
        <v>195</v>
      </c>
      <c r="AA33" s="9" t="s">
        <v>357</v>
      </c>
      <c r="AB33" s="8" t="s">
        <v>300</v>
      </c>
      <c r="AC33" s="8" t="n">
        <v>0</v>
      </c>
      <c r="AH33" s="8" t="n">
        <v>0</v>
      </c>
      <c r="AM33" s="8" t="n">
        <v>0</v>
      </c>
      <c r="AR33" s="8" t="n">
        <v>0</v>
      </c>
      <c r="AW33" s="8" t="n">
        <v>0</v>
      </c>
      <c r="BB33" s="8" t="n">
        <v>1</v>
      </c>
      <c r="BC33" s="9" t="s">
        <v>137</v>
      </c>
      <c r="BD33" s="8" t="s">
        <v>354</v>
      </c>
      <c r="BG33" s="8" t="n">
        <v>1</v>
      </c>
      <c r="BH33" s="9" t="s">
        <v>164</v>
      </c>
      <c r="BI33" s="8" t="s">
        <v>358</v>
      </c>
      <c r="BL33" s="8" t="s">
        <v>82</v>
      </c>
      <c r="BM33" s="8" t="s">
        <v>83</v>
      </c>
      <c r="BN33" s="8" t="s">
        <v>141</v>
      </c>
      <c r="BO33" s="8" t="s">
        <v>352</v>
      </c>
      <c r="BP33" s="10" t="n">
        <v>4</v>
      </c>
      <c r="BQ33" s="8" t="s">
        <v>318</v>
      </c>
      <c r="BR33" s="8" t="s">
        <v>145</v>
      </c>
      <c r="BS33" s="8" t="n">
        <v>1</v>
      </c>
    </row>
    <row r="34" customFormat="false" ht="12.75" hidden="false" customHeight="false" outlineLevel="0" collapsed="false">
      <c r="A34" s="7" t="n">
        <v>33</v>
      </c>
      <c r="B34" s="8" t="s">
        <v>71</v>
      </c>
      <c r="C34" s="8" t="n">
        <v>1</v>
      </c>
      <c r="D34" s="9" t="s">
        <v>359</v>
      </c>
      <c r="E34" s="8"/>
      <c r="G34" s="8"/>
      <c r="I34" s="8"/>
      <c r="K34" s="9" t="s">
        <v>360</v>
      </c>
      <c r="L34" s="8" t="s">
        <v>274</v>
      </c>
      <c r="M34" s="8" t="n">
        <v>0</v>
      </c>
      <c r="V34" s="8" t="n">
        <v>1</v>
      </c>
      <c r="W34" s="9" t="s">
        <v>96</v>
      </c>
      <c r="X34" s="8" t="s">
        <v>190</v>
      </c>
      <c r="Y34" s="9" t="s">
        <v>169</v>
      </c>
      <c r="Z34" s="8" t="s">
        <v>361</v>
      </c>
      <c r="AC34" s="8" t="n">
        <v>0</v>
      </c>
      <c r="AH34" s="8" t="n">
        <v>0</v>
      </c>
      <c r="AM34" s="8" t="n">
        <v>0</v>
      </c>
      <c r="AR34" s="8" t="n">
        <v>0</v>
      </c>
      <c r="AW34" s="8" t="n">
        <v>1</v>
      </c>
      <c r="AX34" s="8" t="s">
        <v>120</v>
      </c>
      <c r="AY34" s="8" t="s">
        <v>221</v>
      </c>
      <c r="BB34" s="8" t="n">
        <v>0</v>
      </c>
      <c r="BG34" s="8" t="n">
        <v>1</v>
      </c>
      <c r="BH34" s="9" t="s">
        <v>164</v>
      </c>
      <c r="BI34" s="8" t="s">
        <v>221</v>
      </c>
      <c r="BL34" s="8" t="s">
        <v>100</v>
      </c>
      <c r="BM34" s="8" t="s">
        <v>91</v>
      </c>
      <c r="BN34" s="8" t="s">
        <v>198</v>
      </c>
      <c r="BO34" s="8" t="s">
        <v>362</v>
      </c>
      <c r="BP34" s="10" t="n">
        <v>2</v>
      </c>
      <c r="BQ34" s="8" t="s">
        <v>188</v>
      </c>
      <c r="BR34" s="8" t="s">
        <v>363</v>
      </c>
      <c r="BS34" s="8" t="n">
        <v>0</v>
      </c>
    </row>
    <row r="35" customFormat="false" ht="12.75" hidden="false" customHeight="false" outlineLevel="0" collapsed="false">
      <c r="A35" s="7" t="n">
        <v>34</v>
      </c>
      <c r="B35" s="8" t="s">
        <v>71</v>
      </c>
      <c r="C35" s="8" t="n">
        <v>1</v>
      </c>
      <c r="D35" s="9" t="s">
        <v>364</v>
      </c>
      <c r="E35" s="9" t="s">
        <v>73</v>
      </c>
      <c r="F35" s="8" t="s">
        <v>176</v>
      </c>
      <c r="G35" s="8"/>
      <c r="I35" s="9" t="s">
        <v>232</v>
      </c>
      <c r="J35" s="8" t="s">
        <v>176</v>
      </c>
      <c r="K35" s="9" t="s">
        <v>96</v>
      </c>
      <c r="L35" s="8" t="s">
        <v>365</v>
      </c>
      <c r="M35" s="8" t="n">
        <v>1</v>
      </c>
      <c r="N35" s="8"/>
      <c r="P35" s="9" t="s">
        <v>73</v>
      </c>
      <c r="Q35" s="8" t="s">
        <v>127</v>
      </c>
      <c r="R35" s="9" t="s">
        <v>366</v>
      </c>
      <c r="S35" s="8" t="s">
        <v>367</v>
      </c>
      <c r="T35" s="9" t="s">
        <v>368</v>
      </c>
      <c r="U35" s="8" t="s">
        <v>90</v>
      </c>
      <c r="V35" s="8" t="n">
        <v>1</v>
      </c>
      <c r="W35" s="9" t="s">
        <v>96</v>
      </c>
      <c r="X35" s="8" t="s">
        <v>300</v>
      </c>
      <c r="Y35" s="9" t="s">
        <v>169</v>
      </c>
      <c r="Z35" s="8" t="s">
        <v>369</v>
      </c>
      <c r="AC35" s="8" t="n">
        <v>0</v>
      </c>
      <c r="AH35" s="8" t="n">
        <v>0</v>
      </c>
      <c r="AM35" s="8" t="n">
        <v>0</v>
      </c>
      <c r="AR35" s="8" t="n">
        <v>0</v>
      </c>
      <c r="AW35" s="8" t="n">
        <v>1</v>
      </c>
      <c r="AX35" s="8" t="s">
        <v>301</v>
      </c>
      <c r="AY35" s="8" t="s">
        <v>227</v>
      </c>
      <c r="BB35" s="8" t="n">
        <v>1</v>
      </c>
      <c r="BC35" s="9" t="s">
        <v>79</v>
      </c>
      <c r="BD35" s="8" t="s">
        <v>190</v>
      </c>
      <c r="BG35" s="8" t="n">
        <v>1</v>
      </c>
      <c r="BH35" s="9" t="s">
        <v>81</v>
      </c>
      <c r="BI35" s="8" t="s">
        <v>370</v>
      </c>
      <c r="BL35" s="8" t="s">
        <v>82</v>
      </c>
      <c r="BM35" s="8" t="s">
        <v>83</v>
      </c>
      <c r="BN35" s="8" t="s">
        <v>173</v>
      </c>
      <c r="BO35" s="8" t="s">
        <v>310</v>
      </c>
      <c r="BP35" s="10" t="n">
        <v>4</v>
      </c>
      <c r="BQ35" s="8" t="s">
        <v>371</v>
      </c>
      <c r="BR35" s="8" t="s">
        <v>372</v>
      </c>
      <c r="BS35" s="8" t="n">
        <v>1</v>
      </c>
    </row>
    <row r="36" customFormat="false" ht="12.75" hidden="false" customHeight="false" outlineLevel="0" collapsed="false">
      <c r="A36" s="7" t="n">
        <v>35</v>
      </c>
      <c r="B36" s="8" t="s">
        <v>71</v>
      </c>
      <c r="C36" s="8" t="n">
        <v>0</v>
      </c>
      <c r="D36" s="9" t="s">
        <v>88</v>
      </c>
      <c r="M36" s="8" t="n">
        <v>0</v>
      </c>
      <c r="V36" s="8" t="n">
        <v>1</v>
      </c>
      <c r="W36" s="9" t="s">
        <v>169</v>
      </c>
      <c r="X36" s="8" t="s">
        <v>363</v>
      </c>
      <c r="Y36" s="9" t="s">
        <v>96</v>
      </c>
      <c r="Z36" s="8" t="s">
        <v>327</v>
      </c>
      <c r="AC36" s="8" t="n">
        <v>0</v>
      </c>
      <c r="AH36" s="8" t="n">
        <v>0</v>
      </c>
      <c r="AM36" s="8" t="n">
        <v>0</v>
      </c>
      <c r="AR36" s="8" t="n">
        <v>0</v>
      </c>
      <c r="AW36" s="8" t="n">
        <v>0</v>
      </c>
      <c r="BB36" s="8" t="n">
        <v>1</v>
      </c>
      <c r="BC36" s="9" t="s">
        <v>79</v>
      </c>
      <c r="BD36" s="8" t="s">
        <v>195</v>
      </c>
      <c r="BG36" s="8" t="n">
        <v>1</v>
      </c>
      <c r="BH36" s="9" t="s">
        <v>81</v>
      </c>
      <c r="BI36" s="8" t="s">
        <v>201</v>
      </c>
      <c r="BL36" s="8" t="s">
        <v>100</v>
      </c>
      <c r="BM36" s="8" t="s">
        <v>91</v>
      </c>
      <c r="BN36" s="8" t="s">
        <v>92</v>
      </c>
      <c r="BO36" s="8" t="s">
        <v>373</v>
      </c>
      <c r="BP36" s="10" t="n">
        <v>4</v>
      </c>
      <c r="BQ36" s="8" t="s">
        <v>274</v>
      </c>
      <c r="BR36" s="8" t="s">
        <v>374</v>
      </c>
      <c r="BS36" s="8" t="n">
        <v>2</v>
      </c>
    </row>
    <row r="37" customFormat="false" ht="12.75" hidden="false" customHeight="false" outlineLevel="0" collapsed="false">
      <c r="A37" s="7" t="n">
        <v>36</v>
      </c>
      <c r="B37" s="8" t="s">
        <v>71</v>
      </c>
      <c r="C37" s="8" t="n">
        <v>0</v>
      </c>
      <c r="D37" s="9" t="s">
        <v>88</v>
      </c>
      <c r="M37" s="8" t="n">
        <v>1</v>
      </c>
      <c r="N37" s="9" t="s">
        <v>73</v>
      </c>
      <c r="O37" s="8" t="s">
        <v>74</v>
      </c>
      <c r="P37" s="9" t="s">
        <v>348</v>
      </c>
      <c r="Q37" s="8" t="s">
        <v>375</v>
      </c>
      <c r="R37" s="9" t="s">
        <v>169</v>
      </c>
      <c r="S37" s="8" t="s">
        <v>376</v>
      </c>
      <c r="V37" s="8" t="n">
        <v>1</v>
      </c>
      <c r="W37" s="9" t="s">
        <v>96</v>
      </c>
      <c r="X37" s="8" t="s">
        <v>300</v>
      </c>
      <c r="Y37" s="9" t="s">
        <v>98</v>
      </c>
      <c r="Z37" s="8" t="s">
        <v>78</v>
      </c>
      <c r="AC37" s="8" t="n">
        <v>0</v>
      </c>
      <c r="AH37" s="8" t="n">
        <v>0</v>
      </c>
      <c r="AM37" s="8" t="n">
        <v>0</v>
      </c>
      <c r="AR37" s="8" t="n">
        <v>0</v>
      </c>
      <c r="AW37" s="8" t="n">
        <v>0</v>
      </c>
      <c r="BB37" s="8" t="n">
        <v>1</v>
      </c>
      <c r="BC37" s="9" t="s">
        <v>137</v>
      </c>
      <c r="BD37" s="8" t="s">
        <v>377</v>
      </c>
      <c r="BG37" s="8" t="n">
        <v>1</v>
      </c>
      <c r="BH37" s="9" t="s">
        <v>164</v>
      </c>
      <c r="BI37" s="8" t="s">
        <v>74</v>
      </c>
      <c r="BL37" s="8" t="s">
        <v>100</v>
      </c>
      <c r="BM37" s="8" t="s">
        <v>91</v>
      </c>
      <c r="BN37" s="8" t="s">
        <v>141</v>
      </c>
      <c r="BO37" s="8" t="s">
        <v>102</v>
      </c>
      <c r="BP37" s="10" t="n">
        <v>2</v>
      </c>
      <c r="BQ37" s="8" t="s">
        <v>150</v>
      </c>
      <c r="BR37" s="8" t="s">
        <v>378</v>
      </c>
      <c r="BS37" s="8" t="n">
        <v>0</v>
      </c>
    </row>
    <row r="38" customFormat="false" ht="12.75" hidden="false" customHeight="false" outlineLevel="0" collapsed="false">
      <c r="A38" s="7" t="n">
        <v>37</v>
      </c>
      <c r="B38" s="8" t="s">
        <v>71</v>
      </c>
      <c r="C38" s="8" t="n">
        <v>1</v>
      </c>
      <c r="D38" s="9" t="s">
        <v>379</v>
      </c>
      <c r="E38" s="8"/>
      <c r="G38" s="9" t="s">
        <v>73</v>
      </c>
      <c r="H38" s="8" t="s">
        <v>221</v>
      </c>
      <c r="I38" s="9" t="s">
        <v>156</v>
      </c>
      <c r="J38" s="8" t="s">
        <v>227</v>
      </c>
      <c r="K38" s="9" t="s">
        <v>380</v>
      </c>
      <c r="L38" s="8" t="s">
        <v>111</v>
      </c>
      <c r="M38" s="8" t="n">
        <v>1</v>
      </c>
      <c r="N38" s="8"/>
      <c r="P38" s="9" t="s">
        <v>169</v>
      </c>
      <c r="Q38" s="8" t="s">
        <v>353</v>
      </c>
      <c r="R38" s="9" t="s">
        <v>73</v>
      </c>
      <c r="S38" s="8" t="s">
        <v>197</v>
      </c>
      <c r="T38" s="9" t="s">
        <v>368</v>
      </c>
      <c r="U38" s="8" t="s">
        <v>381</v>
      </c>
      <c r="V38" s="8" t="n">
        <v>1</v>
      </c>
      <c r="W38" s="9" t="s">
        <v>96</v>
      </c>
      <c r="X38" s="8" t="s">
        <v>157</v>
      </c>
      <c r="Y38" s="9" t="s">
        <v>169</v>
      </c>
      <c r="Z38" s="8" t="s">
        <v>233</v>
      </c>
      <c r="AC38" s="8" t="n">
        <v>1</v>
      </c>
      <c r="AD38" s="9" t="s">
        <v>382</v>
      </c>
      <c r="AE38" s="8" t="s">
        <v>197</v>
      </c>
      <c r="AH38" s="8" t="n">
        <v>1</v>
      </c>
      <c r="AI38" s="9" t="s">
        <v>383</v>
      </c>
      <c r="AJ38" s="8" t="s">
        <v>384</v>
      </c>
      <c r="AM38" s="8" t="n">
        <v>0</v>
      </c>
      <c r="AR38" s="8" t="n">
        <v>1</v>
      </c>
      <c r="AS38" s="9" t="s">
        <v>89</v>
      </c>
      <c r="AT38" s="8" t="s">
        <v>95</v>
      </c>
      <c r="AW38" s="8" t="n">
        <v>1</v>
      </c>
      <c r="AX38" s="8" t="s">
        <v>301</v>
      </c>
      <c r="AY38" s="8" t="s">
        <v>227</v>
      </c>
      <c r="BB38" s="8" t="n">
        <v>1</v>
      </c>
      <c r="BC38" s="9" t="s">
        <v>79</v>
      </c>
      <c r="BD38" s="8" t="s">
        <v>385</v>
      </c>
      <c r="BG38" s="8" t="n">
        <v>1</v>
      </c>
      <c r="BH38" s="9" t="s">
        <v>81</v>
      </c>
      <c r="BI38" s="8" t="s">
        <v>386</v>
      </c>
      <c r="BL38" s="8" t="s">
        <v>100</v>
      </c>
      <c r="BM38" s="8" t="s">
        <v>91</v>
      </c>
      <c r="BN38" s="8" t="s">
        <v>173</v>
      </c>
      <c r="BO38" s="8" t="s">
        <v>102</v>
      </c>
      <c r="BP38" s="10" t="n">
        <v>2</v>
      </c>
      <c r="BQ38" s="8" t="s">
        <v>274</v>
      </c>
      <c r="BR38" s="8" t="s">
        <v>277</v>
      </c>
      <c r="BS38" s="8" t="n">
        <v>0</v>
      </c>
    </row>
    <row r="39" customFormat="false" ht="12.75" hidden="false" customHeight="false" outlineLevel="0" collapsed="false">
      <c r="A39" s="7" t="n">
        <v>38</v>
      </c>
      <c r="B39" s="8" t="s">
        <v>387</v>
      </c>
      <c r="D39" s="9" t="s">
        <v>88</v>
      </c>
      <c r="BP39" s="6"/>
    </row>
    <row r="40" customFormat="false" ht="12.75" hidden="false" customHeight="false" outlineLevel="0" collapsed="false">
      <c r="A40" s="7" t="n">
        <v>39</v>
      </c>
      <c r="B40" s="8" t="s">
        <v>71</v>
      </c>
      <c r="C40" s="8" t="n">
        <v>1</v>
      </c>
      <c r="D40" s="9" t="s">
        <v>388</v>
      </c>
      <c r="E40" s="9" t="s">
        <v>156</v>
      </c>
      <c r="F40" s="8" t="s">
        <v>389</v>
      </c>
      <c r="G40" s="9" t="s">
        <v>75</v>
      </c>
      <c r="H40" s="8" t="s">
        <v>114</v>
      </c>
      <c r="I40" s="9" t="s">
        <v>106</v>
      </c>
      <c r="J40" s="8" t="s">
        <v>129</v>
      </c>
      <c r="K40" s="9" t="s">
        <v>390</v>
      </c>
      <c r="L40" s="8" t="s">
        <v>201</v>
      </c>
      <c r="M40" s="8" t="n">
        <v>1</v>
      </c>
      <c r="N40" s="9" t="s">
        <v>159</v>
      </c>
      <c r="O40" s="8" t="s">
        <v>138</v>
      </c>
      <c r="P40" s="9" t="s">
        <v>106</v>
      </c>
      <c r="Q40" s="8" t="s">
        <v>391</v>
      </c>
      <c r="R40" s="9" t="s">
        <v>75</v>
      </c>
      <c r="S40" s="8" t="s">
        <v>392</v>
      </c>
      <c r="V40" s="8" t="n">
        <v>1</v>
      </c>
      <c r="W40" s="9" t="s">
        <v>96</v>
      </c>
      <c r="X40" s="8" t="s">
        <v>354</v>
      </c>
      <c r="Y40" s="9" t="s">
        <v>168</v>
      </c>
      <c r="Z40" s="8" t="s">
        <v>300</v>
      </c>
      <c r="AA40" s="9" t="s">
        <v>393</v>
      </c>
      <c r="AB40" s="8" t="s">
        <v>394</v>
      </c>
      <c r="AC40" s="8" t="n">
        <v>1</v>
      </c>
      <c r="AD40" s="9" t="s">
        <v>382</v>
      </c>
      <c r="AE40" s="8" t="s">
        <v>166</v>
      </c>
      <c r="AH40" s="8" t="n">
        <v>0</v>
      </c>
      <c r="AM40" s="8" t="n">
        <v>0</v>
      </c>
      <c r="AR40" s="8" t="n">
        <v>1</v>
      </c>
      <c r="AS40" s="8"/>
      <c r="AU40" s="9" t="s">
        <v>395</v>
      </c>
      <c r="AV40" s="8" t="s">
        <v>396</v>
      </c>
      <c r="AW40" s="8" t="n">
        <v>1</v>
      </c>
      <c r="AX40" s="8" t="s">
        <v>77</v>
      </c>
      <c r="AY40" s="8" t="s">
        <v>74</v>
      </c>
      <c r="BB40" s="8" t="n">
        <v>1</v>
      </c>
      <c r="BC40" s="9" t="s">
        <v>79</v>
      </c>
      <c r="BD40" s="8" t="s">
        <v>354</v>
      </c>
      <c r="BG40" s="8" t="n">
        <v>1</v>
      </c>
      <c r="BH40" s="9" t="s">
        <v>81</v>
      </c>
      <c r="BI40" s="8" t="s">
        <v>344</v>
      </c>
      <c r="BL40" s="8" t="s">
        <v>100</v>
      </c>
      <c r="BM40" s="8" t="s">
        <v>91</v>
      </c>
      <c r="BN40" s="8" t="s">
        <v>92</v>
      </c>
      <c r="BO40" s="8" t="s">
        <v>397</v>
      </c>
      <c r="BP40" s="10" t="n">
        <v>3</v>
      </c>
      <c r="BQ40" s="8" t="s">
        <v>398</v>
      </c>
      <c r="BR40" s="8" t="s">
        <v>288</v>
      </c>
      <c r="BS40" s="8" t="n">
        <v>2</v>
      </c>
    </row>
    <row r="41" customFormat="false" ht="12.75" hidden="false" customHeight="false" outlineLevel="0" collapsed="false">
      <c r="A41" s="7" t="n">
        <v>40</v>
      </c>
      <c r="B41" s="8" t="s">
        <v>71</v>
      </c>
      <c r="C41" s="8" t="n">
        <v>0</v>
      </c>
      <c r="D41" s="9" t="s">
        <v>88</v>
      </c>
      <c r="M41" s="8" t="n">
        <v>0</v>
      </c>
      <c r="V41" s="8" t="n">
        <v>0</v>
      </c>
      <c r="AC41" s="8" t="n">
        <v>0</v>
      </c>
      <c r="AH41" s="8" t="n">
        <v>0</v>
      </c>
      <c r="AM41" s="8" t="n">
        <v>0</v>
      </c>
      <c r="AR41" s="8" t="n">
        <v>1</v>
      </c>
      <c r="AS41" s="9" t="s">
        <v>119</v>
      </c>
      <c r="AT41" s="8" t="s">
        <v>399</v>
      </c>
      <c r="AW41" s="8" t="n">
        <v>0</v>
      </c>
      <c r="BB41" s="8" t="n">
        <v>1</v>
      </c>
      <c r="BC41" s="9" t="s">
        <v>171</v>
      </c>
      <c r="BD41" s="8" t="s">
        <v>400</v>
      </c>
      <c r="BG41" s="8" t="n">
        <v>1</v>
      </c>
      <c r="BH41" s="9" t="s">
        <v>164</v>
      </c>
      <c r="BI41" s="8" t="s">
        <v>377</v>
      </c>
      <c r="BL41" s="8" t="s">
        <v>82</v>
      </c>
      <c r="BM41" s="8" t="s">
        <v>83</v>
      </c>
      <c r="BN41" s="8" t="s">
        <v>401</v>
      </c>
      <c r="BO41" s="8" t="s">
        <v>402</v>
      </c>
      <c r="BP41" s="10" t="n">
        <v>1</v>
      </c>
      <c r="BQ41" s="8" t="s">
        <v>403</v>
      </c>
      <c r="BR41" s="8" t="s">
        <v>404</v>
      </c>
      <c r="BS41" s="8" t="n">
        <v>0</v>
      </c>
    </row>
    <row r="42" customFormat="false" ht="12.75" hidden="false" customHeight="false" outlineLevel="0" collapsed="false">
      <c r="A42" s="7" t="n">
        <v>41</v>
      </c>
      <c r="B42" s="8" t="s">
        <v>71</v>
      </c>
      <c r="C42" s="8" t="n">
        <v>1</v>
      </c>
      <c r="D42" s="8" t="s">
        <v>405</v>
      </c>
      <c r="E42" s="8" t="s">
        <v>406</v>
      </c>
      <c r="F42" s="8" t="s">
        <v>407</v>
      </c>
      <c r="G42" s="9" t="s">
        <v>408</v>
      </c>
      <c r="H42" s="8" t="s">
        <v>313</v>
      </c>
      <c r="I42" s="9" t="s">
        <v>232</v>
      </c>
      <c r="J42" s="8" t="s">
        <v>176</v>
      </c>
      <c r="M42" s="8" t="n">
        <v>1</v>
      </c>
      <c r="N42" s="8"/>
      <c r="P42" s="9" t="s">
        <v>73</v>
      </c>
      <c r="Q42" s="8" t="s">
        <v>180</v>
      </c>
      <c r="R42" s="9" t="s">
        <v>169</v>
      </c>
      <c r="S42" s="8" t="s">
        <v>375</v>
      </c>
      <c r="T42" s="9" t="s">
        <v>409</v>
      </c>
      <c r="U42" s="8" t="s">
        <v>313</v>
      </c>
      <c r="V42" s="8" t="n">
        <v>0</v>
      </c>
      <c r="AC42" s="8" t="n">
        <v>0</v>
      </c>
      <c r="AH42" s="8" t="n">
        <v>0</v>
      </c>
      <c r="AM42" s="8" t="n">
        <v>0</v>
      </c>
      <c r="AR42" s="8" t="n">
        <v>0</v>
      </c>
      <c r="AW42" s="8" t="n">
        <v>1</v>
      </c>
      <c r="AX42" s="8" t="s">
        <v>301</v>
      </c>
      <c r="AY42" s="8" t="s">
        <v>410</v>
      </c>
      <c r="BB42" s="8" t="n">
        <v>1</v>
      </c>
      <c r="BC42" s="9" t="s">
        <v>79</v>
      </c>
      <c r="BD42" s="8" t="s">
        <v>291</v>
      </c>
      <c r="BG42" s="8" t="n">
        <v>1</v>
      </c>
      <c r="BH42" s="9" t="s">
        <v>81</v>
      </c>
      <c r="BI42" s="8" t="s">
        <v>190</v>
      </c>
      <c r="BL42" s="8" t="s">
        <v>100</v>
      </c>
      <c r="BM42" s="8" t="s">
        <v>83</v>
      </c>
      <c r="BN42" s="8" t="s">
        <v>92</v>
      </c>
      <c r="BO42" s="8" t="s">
        <v>411</v>
      </c>
      <c r="BP42" s="10" t="n">
        <v>1</v>
      </c>
      <c r="BQ42" s="8" t="s">
        <v>363</v>
      </c>
      <c r="BR42" s="8" t="s">
        <v>412</v>
      </c>
      <c r="BS42" s="8" t="n">
        <v>0</v>
      </c>
    </row>
    <row r="43" customFormat="false" ht="12.75" hidden="false" customHeight="false" outlineLevel="0" collapsed="false">
      <c r="A43" s="7" t="n">
        <v>42</v>
      </c>
      <c r="B43" s="8" t="s">
        <v>71</v>
      </c>
      <c r="C43" s="8" t="n">
        <v>1</v>
      </c>
      <c r="D43" s="9" t="s">
        <v>413</v>
      </c>
      <c r="E43" s="8"/>
      <c r="G43" s="9" t="s">
        <v>408</v>
      </c>
      <c r="H43" s="8" t="s">
        <v>353</v>
      </c>
      <c r="I43" s="9" t="s">
        <v>156</v>
      </c>
      <c r="J43" s="8" t="s">
        <v>227</v>
      </c>
      <c r="K43" s="9" t="s">
        <v>254</v>
      </c>
      <c r="L43" s="8" t="s">
        <v>414</v>
      </c>
      <c r="M43" s="8" t="n">
        <v>1</v>
      </c>
      <c r="N43" s="8"/>
      <c r="P43" s="8"/>
      <c r="R43" s="9" t="s">
        <v>169</v>
      </c>
      <c r="S43" s="8" t="s">
        <v>353</v>
      </c>
      <c r="T43" s="9" t="s">
        <v>415</v>
      </c>
      <c r="U43" s="8" t="s">
        <v>416</v>
      </c>
      <c r="V43" s="8" t="n">
        <v>1</v>
      </c>
      <c r="W43" s="9" t="s">
        <v>169</v>
      </c>
      <c r="X43" s="8" t="s">
        <v>219</v>
      </c>
      <c r="Y43" s="9" t="s">
        <v>96</v>
      </c>
      <c r="Z43" s="8" t="s">
        <v>353</v>
      </c>
      <c r="AC43" s="8" t="n">
        <v>1</v>
      </c>
      <c r="AD43" s="8"/>
      <c r="AF43" s="9" t="s">
        <v>417</v>
      </c>
      <c r="AG43" s="8" t="s">
        <v>418</v>
      </c>
      <c r="AH43" s="8" t="n">
        <v>0</v>
      </c>
      <c r="AM43" s="8" t="n">
        <v>0</v>
      </c>
      <c r="AR43" s="8" t="n">
        <v>0</v>
      </c>
      <c r="AW43" s="8" t="n">
        <v>0</v>
      </c>
      <c r="BB43" s="8" t="n">
        <v>1</v>
      </c>
      <c r="BC43" s="9" t="s">
        <v>79</v>
      </c>
      <c r="BD43" s="8" t="s">
        <v>396</v>
      </c>
      <c r="BG43" s="8" t="n">
        <v>0</v>
      </c>
      <c r="BL43" s="8" t="s">
        <v>82</v>
      </c>
      <c r="BM43" s="8" t="s">
        <v>83</v>
      </c>
      <c r="BN43" s="8" t="s">
        <v>173</v>
      </c>
      <c r="BO43" s="8" t="s">
        <v>310</v>
      </c>
      <c r="BP43" s="10" t="n">
        <v>1</v>
      </c>
      <c r="BQ43" s="8" t="s">
        <v>176</v>
      </c>
      <c r="BR43" s="8" t="s">
        <v>419</v>
      </c>
      <c r="BS43" s="8" t="n">
        <v>1</v>
      </c>
    </row>
    <row r="44" customFormat="false" ht="12.75" hidden="false" customHeight="false" outlineLevel="0" collapsed="false">
      <c r="A44" s="7" t="n">
        <v>43</v>
      </c>
      <c r="B44" s="8" t="s">
        <v>71</v>
      </c>
      <c r="C44" s="8" t="n">
        <v>0</v>
      </c>
      <c r="D44" s="9" t="s">
        <v>88</v>
      </c>
      <c r="M44" s="8" t="n">
        <v>0</v>
      </c>
      <c r="V44" s="8" t="n">
        <v>0</v>
      </c>
      <c r="AC44" s="8" t="n">
        <v>1</v>
      </c>
      <c r="AD44" s="9" t="s">
        <v>420</v>
      </c>
      <c r="AE44" s="8" t="s">
        <v>188</v>
      </c>
      <c r="AH44" s="8" t="n">
        <v>0</v>
      </c>
      <c r="AM44" s="8" t="n">
        <v>0</v>
      </c>
      <c r="AR44" s="8" t="n">
        <v>0</v>
      </c>
      <c r="AW44" s="8" t="n">
        <v>0</v>
      </c>
      <c r="BB44" s="8" t="n">
        <v>0</v>
      </c>
      <c r="BG44" s="8" t="n">
        <v>0</v>
      </c>
      <c r="BL44" s="8" t="s">
        <v>100</v>
      </c>
      <c r="BM44" s="8" t="s">
        <v>83</v>
      </c>
      <c r="BN44" s="8" t="s">
        <v>173</v>
      </c>
      <c r="BO44" s="8" t="s">
        <v>215</v>
      </c>
      <c r="BP44" s="10" t="n">
        <v>2</v>
      </c>
      <c r="BQ44" s="8" t="s">
        <v>371</v>
      </c>
      <c r="BR44" s="8" t="s">
        <v>421</v>
      </c>
      <c r="BS44" s="8" t="n">
        <v>1</v>
      </c>
    </row>
    <row r="45" customFormat="false" ht="12.75" hidden="false" customHeight="false" outlineLevel="0" collapsed="false">
      <c r="A45" s="7" t="n">
        <v>44</v>
      </c>
      <c r="B45" s="8" t="s">
        <v>71</v>
      </c>
      <c r="C45" s="8" t="n">
        <v>0</v>
      </c>
      <c r="D45" s="9" t="s">
        <v>88</v>
      </c>
      <c r="M45" s="8" t="n">
        <v>0</v>
      </c>
      <c r="V45" s="8" t="n">
        <v>0</v>
      </c>
      <c r="AC45" s="8" t="n">
        <v>1</v>
      </c>
      <c r="AD45" s="9" t="s">
        <v>196</v>
      </c>
      <c r="AE45" s="8" t="s">
        <v>78</v>
      </c>
      <c r="AH45" s="8" t="n">
        <v>0</v>
      </c>
      <c r="AM45" s="8" t="n">
        <v>0</v>
      </c>
      <c r="AR45" s="8" t="n">
        <v>0</v>
      </c>
      <c r="AW45" s="8" t="n">
        <v>0</v>
      </c>
      <c r="BB45" s="8" t="n">
        <v>1</v>
      </c>
      <c r="BC45" s="9" t="s">
        <v>171</v>
      </c>
      <c r="BG45" s="8" t="n">
        <v>0</v>
      </c>
      <c r="BL45" s="8" t="s">
        <v>82</v>
      </c>
      <c r="BM45" s="8" t="s">
        <v>91</v>
      </c>
      <c r="BN45" s="8" t="s">
        <v>173</v>
      </c>
      <c r="BO45" s="8" t="s">
        <v>165</v>
      </c>
      <c r="BP45" s="10" t="n">
        <v>3</v>
      </c>
      <c r="BQ45" s="8" t="s">
        <v>422</v>
      </c>
      <c r="BR45" s="8" t="s">
        <v>423</v>
      </c>
      <c r="BS45" s="8" t="n">
        <v>1</v>
      </c>
    </row>
    <row r="46" customFormat="false" ht="12.75" hidden="false" customHeight="false" outlineLevel="0" collapsed="false">
      <c r="A46" s="7" t="n">
        <v>45</v>
      </c>
      <c r="B46" s="8" t="s">
        <v>71</v>
      </c>
      <c r="C46" s="8" t="n">
        <v>1</v>
      </c>
      <c r="D46" s="9" t="s">
        <v>424</v>
      </c>
      <c r="E46" s="9" t="s">
        <v>73</v>
      </c>
      <c r="F46" s="8" t="s">
        <v>425</v>
      </c>
      <c r="G46" s="9" t="s">
        <v>156</v>
      </c>
      <c r="H46" s="8" t="s">
        <v>426</v>
      </c>
      <c r="I46" s="9" t="s">
        <v>427</v>
      </c>
      <c r="J46" s="8" t="s">
        <v>288</v>
      </c>
      <c r="M46" s="8" t="n">
        <v>0</v>
      </c>
      <c r="V46" s="8" t="n">
        <v>1</v>
      </c>
      <c r="W46" s="9" t="s">
        <v>169</v>
      </c>
      <c r="X46" s="8" t="s">
        <v>407</v>
      </c>
      <c r="Y46" s="9" t="s">
        <v>168</v>
      </c>
      <c r="Z46" s="8" t="s">
        <v>376</v>
      </c>
      <c r="AC46" s="8" t="n">
        <v>1</v>
      </c>
      <c r="AD46" s="9" t="s">
        <v>162</v>
      </c>
      <c r="AE46" s="8" t="s">
        <v>428</v>
      </c>
      <c r="AH46" s="8" t="n">
        <v>0</v>
      </c>
      <c r="AM46" s="8" t="n">
        <v>0</v>
      </c>
      <c r="AR46" s="8" t="n">
        <v>1</v>
      </c>
      <c r="AS46" s="8"/>
      <c r="AU46" s="9" t="s">
        <v>429</v>
      </c>
      <c r="AV46" s="8" t="s">
        <v>184</v>
      </c>
      <c r="AW46" s="8" t="n">
        <v>0</v>
      </c>
      <c r="BB46" s="8" t="n">
        <v>0</v>
      </c>
      <c r="BG46" s="8" t="n">
        <v>0</v>
      </c>
      <c r="BL46" s="8" t="s">
        <v>100</v>
      </c>
      <c r="BM46" s="8" t="s">
        <v>83</v>
      </c>
      <c r="BN46" s="8" t="s">
        <v>214</v>
      </c>
      <c r="BO46" s="8" t="s">
        <v>142</v>
      </c>
      <c r="BP46" s="10" t="n">
        <v>4</v>
      </c>
      <c r="BQ46" s="8" t="s">
        <v>430</v>
      </c>
      <c r="BR46" s="8" t="s">
        <v>431</v>
      </c>
      <c r="BS46" s="8" t="n">
        <v>1</v>
      </c>
    </row>
    <row r="47" customFormat="false" ht="12.75" hidden="false" customHeight="false" outlineLevel="0" collapsed="false">
      <c r="A47" s="7" t="n">
        <v>46</v>
      </c>
      <c r="B47" s="8" t="s">
        <v>71</v>
      </c>
      <c r="C47" s="8" t="n">
        <v>0</v>
      </c>
      <c r="D47" s="9" t="s">
        <v>88</v>
      </c>
      <c r="M47" s="8" t="n">
        <v>0</v>
      </c>
      <c r="V47" s="8" t="n">
        <v>0</v>
      </c>
      <c r="AC47" s="8" t="n">
        <v>0</v>
      </c>
      <c r="AH47" s="8" t="n">
        <v>0</v>
      </c>
      <c r="AM47" s="8" t="n">
        <v>0</v>
      </c>
      <c r="AR47" s="8" t="n">
        <v>0</v>
      </c>
      <c r="AW47" s="8" t="n">
        <v>0</v>
      </c>
      <c r="BB47" s="8" t="n">
        <v>0</v>
      </c>
      <c r="BG47" s="8" t="n">
        <v>1</v>
      </c>
      <c r="BH47" s="9" t="s">
        <v>81</v>
      </c>
      <c r="BI47" s="8" t="s">
        <v>223</v>
      </c>
      <c r="BL47" s="8" t="s">
        <v>100</v>
      </c>
      <c r="BM47" s="8" t="s">
        <v>83</v>
      </c>
      <c r="BN47" s="8" t="s">
        <v>173</v>
      </c>
      <c r="BO47" s="8" t="s">
        <v>432</v>
      </c>
      <c r="BP47" s="10" t="n">
        <v>4</v>
      </c>
      <c r="BQ47" s="8" t="s">
        <v>155</v>
      </c>
      <c r="BR47" s="8" t="s">
        <v>433</v>
      </c>
      <c r="BS47" s="8" t="n">
        <v>1</v>
      </c>
    </row>
    <row r="48" customFormat="false" ht="12.75" hidden="false" customHeight="false" outlineLevel="0" collapsed="false">
      <c r="A48" s="7" t="n">
        <v>47</v>
      </c>
      <c r="B48" s="8" t="s">
        <v>71</v>
      </c>
      <c r="C48" s="8" t="n">
        <v>1</v>
      </c>
      <c r="D48" s="9" t="s">
        <v>434</v>
      </c>
      <c r="E48" s="9" t="s">
        <v>73</v>
      </c>
      <c r="F48" s="8" t="s">
        <v>435</v>
      </c>
      <c r="G48" s="9" t="s">
        <v>75</v>
      </c>
      <c r="H48" s="8" t="s">
        <v>435</v>
      </c>
      <c r="I48" s="8"/>
      <c r="K48" s="8" t="s">
        <v>436</v>
      </c>
      <c r="L48" s="8" t="s">
        <v>435</v>
      </c>
      <c r="M48" s="8" t="n">
        <v>0</v>
      </c>
      <c r="V48" s="8" t="n">
        <v>0</v>
      </c>
      <c r="AC48" s="8" t="n">
        <v>1</v>
      </c>
      <c r="AD48" s="9" t="s">
        <v>130</v>
      </c>
      <c r="AE48" s="8" t="s">
        <v>435</v>
      </c>
      <c r="AH48" s="8" t="n">
        <v>0</v>
      </c>
      <c r="AM48" s="8" t="n">
        <v>0</v>
      </c>
      <c r="AR48" s="8" t="n">
        <v>0</v>
      </c>
      <c r="AW48" s="8" t="n">
        <v>0</v>
      </c>
      <c r="BB48" s="8" t="n">
        <v>1</v>
      </c>
      <c r="BC48" s="9" t="s">
        <v>79</v>
      </c>
      <c r="BD48" s="8" t="s">
        <v>437</v>
      </c>
      <c r="BG48" s="8" t="n">
        <v>1</v>
      </c>
      <c r="BH48" s="9" t="s">
        <v>81</v>
      </c>
      <c r="BI48" s="8" t="s">
        <v>438</v>
      </c>
      <c r="BL48" s="8" t="s">
        <v>100</v>
      </c>
      <c r="BM48" s="8" t="s">
        <v>91</v>
      </c>
      <c r="BN48" s="8" t="s">
        <v>173</v>
      </c>
      <c r="BO48" s="8" t="s">
        <v>439</v>
      </c>
      <c r="BP48" s="10" t="n">
        <v>4</v>
      </c>
      <c r="BQ48" s="8" t="s">
        <v>318</v>
      </c>
      <c r="BR48" s="8" t="s">
        <v>440</v>
      </c>
      <c r="BS48" s="8" t="n">
        <v>0</v>
      </c>
    </row>
    <row r="49" customFormat="false" ht="12.75" hidden="false" customHeight="false" outlineLevel="0" collapsed="false">
      <c r="A49" s="7" t="n">
        <v>48</v>
      </c>
      <c r="B49" s="8" t="s">
        <v>71</v>
      </c>
      <c r="C49" s="8" t="n">
        <v>1</v>
      </c>
      <c r="D49" s="9" t="s">
        <v>441</v>
      </c>
      <c r="E49" s="9" t="s">
        <v>307</v>
      </c>
      <c r="F49" s="8" t="s">
        <v>353</v>
      </c>
      <c r="G49" s="9" t="s">
        <v>106</v>
      </c>
      <c r="H49" s="8" t="s">
        <v>107</v>
      </c>
      <c r="I49" s="9" t="s">
        <v>73</v>
      </c>
      <c r="J49" s="8" t="s">
        <v>127</v>
      </c>
      <c r="M49" s="8" t="n">
        <v>1</v>
      </c>
      <c r="N49" s="9" t="s">
        <v>159</v>
      </c>
      <c r="O49" s="8" t="s">
        <v>184</v>
      </c>
      <c r="P49" s="8"/>
      <c r="R49" s="8"/>
      <c r="T49" s="9" t="s">
        <v>442</v>
      </c>
      <c r="U49" s="8" t="s">
        <v>111</v>
      </c>
      <c r="V49" s="8" t="n">
        <v>1</v>
      </c>
      <c r="W49" s="9" t="s">
        <v>146</v>
      </c>
      <c r="X49" s="8" t="s">
        <v>443</v>
      </c>
      <c r="Y49" s="9" t="s">
        <v>247</v>
      </c>
      <c r="Z49" s="8" t="s">
        <v>376</v>
      </c>
      <c r="AC49" s="8" t="n">
        <v>0</v>
      </c>
      <c r="AH49" s="8" t="n">
        <v>1</v>
      </c>
      <c r="AI49" s="9" t="s">
        <v>444</v>
      </c>
      <c r="AJ49" s="8" t="s">
        <v>445</v>
      </c>
      <c r="AM49" s="8" t="n">
        <v>1</v>
      </c>
      <c r="AP49" s="9" t="s">
        <v>446</v>
      </c>
      <c r="AQ49" s="8" t="s">
        <v>447</v>
      </c>
      <c r="AR49" s="8" t="n">
        <v>1</v>
      </c>
      <c r="AS49" s="8"/>
      <c r="AU49" s="9" t="s">
        <v>444</v>
      </c>
      <c r="AV49" s="8" t="s">
        <v>184</v>
      </c>
      <c r="AW49" s="8" t="n">
        <v>1</v>
      </c>
      <c r="AX49" s="8" t="s">
        <v>120</v>
      </c>
      <c r="AY49" s="8" t="s">
        <v>147</v>
      </c>
      <c r="BB49" s="8" t="n">
        <v>1</v>
      </c>
      <c r="BC49" s="9" t="s">
        <v>79</v>
      </c>
      <c r="BD49" s="8" t="s">
        <v>122</v>
      </c>
      <c r="BG49" s="8" t="n">
        <v>0</v>
      </c>
      <c r="BL49" s="8" t="s">
        <v>100</v>
      </c>
      <c r="BM49" s="8" t="s">
        <v>91</v>
      </c>
      <c r="BN49" s="8" t="s">
        <v>448</v>
      </c>
      <c r="BO49" s="8" t="s">
        <v>449</v>
      </c>
      <c r="BP49" s="10" t="n">
        <v>4</v>
      </c>
      <c r="BQ49" s="8" t="s">
        <v>423</v>
      </c>
      <c r="BR49" s="8" t="s">
        <v>184</v>
      </c>
      <c r="BS49" s="8" t="n">
        <v>2</v>
      </c>
    </row>
    <row r="50" customFormat="false" ht="12.75" hidden="false" customHeight="false" outlineLevel="0" collapsed="false">
      <c r="A50" s="7" t="n">
        <v>49</v>
      </c>
      <c r="B50" s="8" t="s">
        <v>71</v>
      </c>
      <c r="C50" s="8" t="n">
        <v>1</v>
      </c>
      <c r="D50" s="9" t="s">
        <v>450</v>
      </c>
      <c r="E50" s="9" t="s">
        <v>73</v>
      </c>
      <c r="F50" s="8" t="s">
        <v>166</v>
      </c>
      <c r="G50" s="9" t="s">
        <v>108</v>
      </c>
      <c r="H50" s="8" t="s">
        <v>219</v>
      </c>
      <c r="I50" s="9" t="s">
        <v>106</v>
      </c>
      <c r="J50" s="8" t="s">
        <v>451</v>
      </c>
      <c r="M50" s="8" t="n">
        <v>1</v>
      </c>
      <c r="N50" s="9" t="s">
        <v>106</v>
      </c>
      <c r="O50" s="8" t="s">
        <v>445</v>
      </c>
      <c r="P50" s="9" t="s">
        <v>73</v>
      </c>
      <c r="Q50" s="8" t="s">
        <v>234</v>
      </c>
      <c r="R50" s="9" t="s">
        <v>75</v>
      </c>
      <c r="S50" s="8" t="s">
        <v>197</v>
      </c>
      <c r="V50" s="8" t="n">
        <v>1</v>
      </c>
      <c r="W50" s="8"/>
      <c r="Y50" s="9" t="s">
        <v>169</v>
      </c>
      <c r="Z50" s="8" t="s">
        <v>358</v>
      </c>
      <c r="AA50" s="9" t="s">
        <v>452</v>
      </c>
      <c r="AB50" s="8" t="s">
        <v>445</v>
      </c>
      <c r="AC50" s="8" t="n">
        <v>1</v>
      </c>
      <c r="AD50" s="9" t="s">
        <v>73</v>
      </c>
      <c r="AE50" s="8" t="s">
        <v>221</v>
      </c>
      <c r="AH50" s="8" t="n">
        <v>1</v>
      </c>
      <c r="AI50" s="8"/>
      <c r="AK50" s="9" t="s">
        <v>453</v>
      </c>
      <c r="AL50" s="8" t="s">
        <v>454</v>
      </c>
      <c r="AM50" s="8" t="n">
        <v>1</v>
      </c>
      <c r="AN50" s="9" t="s">
        <v>117</v>
      </c>
      <c r="AO50" s="8" t="s">
        <v>184</v>
      </c>
      <c r="AR50" s="8" t="n">
        <v>0</v>
      </c>
      <c r="AW50" s="8" t="n">
        <v>0</v>
      </c>
      <c r="BB50" s="8" t="n">
        <v>1</v>
      </c>
      <c r="BC50" s="9" t="s">
        <v>228</v>
      </c>
      <c r="BD50" s="8" t="s">
        <v>129</v>
      </c>
      <c r="BG50" s="8" t="n">
        <v>1</v>
      </c>
      <c r="BH50" s="9" t="s">
        <v>164</v>
      </c>
      <c r="BI50" s="8" t="s">
        <v>195</v>
      </c>
      <c r="BL50" s="8" t="s">
        <v>82</v>
      </c>
      <c r="BM50" s="8" t="s">
        <v>83</v>
      </c>
      <c r="BN50" s="8" t="s">
        <v>84</v>
      </c>
      <c r="BO50" s="8" t="s">
        <v>455</v>
      </c>
      <c r="BP50" s="10" t="n">
        <v>1</v>
      </c>
      <c r="BQ50" s="8" t="s">
        <v>127</v>
      </c>
      <c r="BR50" s="8" t="s">
        <v>407</v>
      </c>
      <c r="BS50" s="8" t="n">
        <v>1</v>
      </c>
    </row>
    <row r="51" customFormat="false" ht="12.75" hidden="false" customHeight="false" outlineLevel="0" collapsed="false">
      <c r="A51" s="7" t="n">
        <v>50</v>
      </c>
      <c r="B51" s="8" t="s">
        <v>71</v>
      </c>
      <c r="C51" s="8" t="n">
        <v>1</v>
      </c>
      <c r="D51" s="9" t="s">
        <v>456</v>
      </c>
      <c r="E51" s="9" t="s">
        <v>73</v>
      </c>
      <c r="F51" s="8" t="s">
        <v>176</v>
      </c>
      <c r="G51" s="8"/>
      <c r="I51" s="9" t="s">
        <v>154</v>
      </c>
      <c r="J51" s="8" t="s">
        <v>457</v>
      </c>
      <c r="K51" s="9" t="s">
        <v>458</v>
      </c>
      <c r="L51" s="8" t="s">
        <v>459</v>
      </c>
      <c r="M51" s="8" t="n">
        <v>0</v>
      </c>
      <c r="V51" s="8" t="n">
        <v>1</v>
      </c>
      <c r="W51" s="9" t="s">
        <v>254</v>
      </c>
      <c r="X51" s="8" t="s">
        <v>460</v>
      </c>
      <c r="Y51" s="9" t="s">
        <v>96</v>
      </c>
      <c r="Z51" s="8" t="s">
        <v>274</v>
      </c>
      <c r="AC51" s="8" t="n">
        <v>0</v>
      </c>
      <c r="AH51" s="8" t="n">
        <v>0</v>
      </c>
      <c r="AM51" s="8" t="n">
        <v>1</v>
      </c>
      <c r="AN51" s="9" t="s">
        <v>134</v>
      </c>
      <c r="AO51" s="8" t="s">
        <v>158</v>
      </c>
      <c r="AP51" s="9" t="s">
        <v>461</v>
      </c>
      <c r="AQ51" s="8" t="s">
        <v>433</v>
      </c>
      <c r="AR51" s="8" t="n">
        <v>1</v>
      </c>
      <c r="AS51" s="9" t="s">
        <v>119</v>
      </c>
      <c r="AT51" s="8" t="s">
        <v>433</v>
      </c>
      <c r="AW51" s="8" t="n">
        <v>1</v>
      </c>
      <c r="AX51" s="8" t="s">
        <v>462</v>
      </c>
      <c r="AY51" s="8" t="s">
        <v>163</v>
      </c>
      <c r="BB51" s="8" t="n">
        <v>1</v>
      </c>
      <c r="BC51" s="9" t="s">
        <v>79</v>
      </c>
      <c r="BD51" s="8" t="s">
        <v>185</v>
      </c>
      <c r="BG51" s="8" t="n">
        <v>1</v>
      </c>
      <c r="BH51" s="9" t="s">
        <v>81</v>
      </c>
      <c r="BI51" s="8" t="s">
        <v>185</v>
      </c>
      <c r="BL51" s="8" t="s">
        <v>82</v>
      </c>
      <c r="BM51" s="8" t="s">
        <v>83</v>
      </c>
      <c r="BN51" s="8" t="s">
        <v>173</v>
      </c>
      <c r="BO51" s="8" t="s">
        <v>463</v>
      </c>
      <c r="BP51" s="10" t="n">
        <v>4</v>
      </c>
      <c r="BQ51" s="8" t="s">
        <v>371</v>
      </c>
      <c r="BR51" s="8" t="s">
        <v>318</v>
      </c>
      <c r="BS51" s="8" t="n">
        <v>1</v>
      </c>
    </row>
    <row r="52" customFormat="false" ht="12.75" hidden="false" customHeight="false" outlineLevel="0" collapsed="false">
      <c r="A52" s="7" t="n">
        <v>51</v>
      </c>
      <c r="B52" s="8" t="s">
        <v>71</v>
      </c>
      <c r="C52" s="8" t="n">
        <v>0</v>
      </c>
      <c r="D52" s="9" t="s">
        <v>88</v>
      </c>
      <c r="M52" s="8" t="n">
        <v>0</v>
      </c>
      <c r="V52" s="8" t="n">
        <v>0</v>
      </c>
      <c r="AC52" s="8" t="n">
        <v>0</v>
      </c>
      <c r="AH52" s="8" t="n">
        <v>1</v>
      </c>
      <c r="AI52" s="8"/>
      <c r="AK52" s="9" t="s">
        <v>464</v>
      </c>
      <c r="AL52" s="8" t="s">
        <v>465</v>
      </c>
      <c r="AM52" s="8" t="n">
        <v>0</v>
      </c>
      <c r="AR52" s="8" t="n">
        <v>1</v>
      </c>
      <c r="AS52" s="9" t="s">
        <v>466</v>
      </c>
      <c r="AT52" s="8" t="s">
        <v>376</v>
      </c>
      <c r="AW52" s="8" t="n">
        <v>0</v>
      </c>
      <c r="BB52" s="8" t="n">
        <v>1</v>
      </c>
      <c r="BC52" s="9" t="s">
        <v>79</v>
      </c>
      <c r="BE52" s="8" t="s">
        <v>467</v>
      </c>
      <c r="BG52" s="8" t="n">
        <v>0</v>
      </c>
      <c r="BL52" s="8" t="s">
        <v>100</v>
      </c>
      <c r="BM52" s="8" t="s">
        <v>83</v>
      </c>
      <c r="BN52" s="8" t="s">
        <v>101</v>
      </c>
      <c r="BO52" s="8" t="s">
        <v>449</v>
      </c>
      <c r="BP52" s="10" t="n">
        <v>4</v>
      </c>
      <c r="BQ52" s="8" t="s">
        <v>431</v>
      </c>
      <c r="BR52" s="8" t="s">
        <v>468</v>
      </c>
      <c r="BS52" s="8" t="n">
        <v>0</v>
      </c>
    </row>
    <row r="53" customFormat="false" ht="12.75" hidden="false" customHeight="false" outlineLevel="0" collapsed="false">
      <c r="A53" s="7" t="n">
        <v>52</v>
      </c>
      <c r="B53" s="8" t="s">
        <v>71</v>
      </c>
      <c r="C53" s="8" t="n">
        <v>1</v>
      </c>
      <c r="D53" s="9" t="s">
        <v>469</v>
      </c>
      <c r="E53" s="9" t="s">
        <v>73</v>
      </c>
      <c r="F53" s="8" t="s">
        <v>363</v>
      </c>
      <c r="G53" s="9" t="s">
        <v>156</v>
      </c>
      <c r="H53" s="8" t="s">
        <v>107</v>
      </c>
      <c r="I53" s="9" t="s">
        <v>191</v>
      </c>
      <c r="J53" s="8" t="s">
        <v>107</v>
      </c>
      <c r="M53" s="8" t="n">
        <v>0</v>
      </c>
      <c r="V53" s="8" t="n">
        <v>1</v>
      </c>
      <c r="W53" s="9" t="s">
        <v>96</v>
      </c>
      <c r="X53" s="8" t="s">
        <v>248</v>
      </c>
      <c r="Y53" s="9" t="s">
        <v>146</v>
      </c>
      <c r="Z53" s="8" t="s">
        <v>107</v>
      </c>
      <c r="AC53" s="8" t="n">
        <v>0</v>
      </c>
      <c r="AH53" s="8" t="n">
        <v>0</v>
      </c>
      <c r="AM53" s="8" t="n">
        <v>0</v>
      </c>
      <c r="AR53" s="8" t="n">
        <v>0</v>
      </c>
      <c r="AW53" s="8" t="n">
        <v>0</v>
      </c>
      <c r="BB53" s="8" t="n">
        <v>1</v>
      </c>
      <c r="BC53" s="9" t="s">
        <v>79</v>
      </c>
      <c r="BD53" s="8" t="s">
        <v>315</v>
      </c>
      <c r="BG53" s="8" t="n">
        <v>0</v>
      </c>
      <c r="BL53" s="8" t="s">
        <v>100</v>
      </c>
      <c r="BM53" s="8" t="s">
        <v>91</v>
      </c>
      <c r="BN53" s="8" t="s">
        <v>470</v>
      </c>
      <c r="BO53" s="8" t="s">
        <v>244</v>
      </c>
      <c r="BP53" s="10" t="n">
        <v>1</v>
      </c>
      <c r="BQ53" s="8" t="s">
        <v>471</v>
      </c>
      <c r="BR53" s="8" t="s">
        <v>472</v>
      </c>
      <c r="BS53" s="8" t="n">
        <v>0</v>
      </c>
    </row>
    <row r="54" customFormat="false" ht="12.75" hidden="false" customHeight="false" outlineLevel="0" collapsed="false">
      <c r="A54" s="7" t="n">
        <v>53</v>
      </c>
      <c r="B54" s="8" t="s">
        <v>71</v>
      </c>
      <c r="C54" s="8" t="n">
        <v>1</v>
      </c>
      <c r="D54" s="9" t="s">
        <v>473</v>
      </c>
      <c r="E54" s="9" t="s">
        <v>73</v>
      </c>
      <c r="F54" s="8" t="s">
        <v>176</v>
      </c>
      <c r="G54" s="9" t="s">
        <v>408</v>
      </c>
      <c r="H54" s="8" t="s">
        <v>180</v>
      </c>
      <c r="I54" s="9" t="s">
        <v>154</v>
      </c>
      <c r="J54" s="8" t="s">
        <v>197</v>
      </c>
      <c r="M54" s="8" t="n">
        <v>1</v>
      </c>
      <c r="N54" s="9" t="s">
        <v>474</v>
      </c>
      <c r="O54" s="8" t="s">
        <v>180</v>
      </c>
      <c r="P54" s="8" t="n">
        <v>918</v>
      </c>
      <c r="Q54" s="8" t="s">
        <v>475</v>
      </c>
      <c r="R54" s="8"/>
      <c r="V54" s="8" t="n">
        <v>1</v>
      </c>
      <c r="W54" s="9" t="s">
        <v>146</v>
      </c>
      <c r="X54" s="8" t="s">
        <v>176</v>
      </c>
      <c r="Y54" s="9" t="s">
        <v>96</v>
      </c>
      <c r="Z54" s="8" t="s">
        <v>147</v>
      </c>
      <c r="AA54" s="9" t="s">
        <v>476</v>
      </c>
      <c r="AB54" s="8" t="s">
        <v>477</v>
      </c>
      <c r="AC54" s="8" t="n">
        <v>1</v>
      </c>
      <c r="AD54" s="9" t="s">
        <v>478</v>
      </c>
      <c r="AE54" s="8" t="s">
        <v>176</v>
      </c>
      <c r="AF54" s="9" t="s">
        <v>479</v>
      </c>
      <c r="AG54" s="8" t="s">
        <v>158</v>
      </c>
      <c r="AH54" s="8" t="n">
        <v>0</v>
      </c>
      <c r="AM54" s="8" t="n">
        <v>0</v>
      </c>
      <c r="AR54" s="8" t="n">
        <v>0</v>
      </c>
      <c r="AW54" s="8" t="n">
        <v>0</v>
      </c>
      <c r="BB54" s="8" t="n">
        <v>1</v>
      </c>
      <c r="BC54" s="9" t="s">
        <v>137</v>
      </c>
      <c r="BD54" s="8" t="s">
        <v>176</v>
      </c>
      <c r="BG54" s="8" t="n">
        <v>1</v>
      </c>
      <c r="BH54" s="9" t="s">
        <v>164</v>
      </c>
      <c r="BI54" s="8" t="s">
        <v>122</v>
      </c>
      <c r="BL54" s="8" t="s">
        <v>100</v>
      </c>
      <c r="BM54" s="8" t="s">
        <v>83</v>
      </c>
      <c r="BN54" s="8" t="s">
        <v>92</v>
      </c>
      <c r="BO54" s="8" t="s">
        <v>165</v>
      </c>
      <c r="BP54" s="10" t="n">
        <v>4</v>
      </c>
      <c r="BQ54" s="8" t="s">
        <v>242</v>
      </c>
      <c r="BR54" s="8" t="s">
        <v>480</v>
      </c>
      <c r="BS54" s="8" t="n">
        <v>0</v>
      </c>
    </row>
    <row r="55" customFormat="false" ht="12.75" hidden="false" customHeight="false" outlineLevel="0" collapsed="false">
      <c r="A55" s="7" t="n">
        <v>54</v>
      </c>
      <c r="B55" s="8" t="s">
        <v>71</v>
      </c>
      <c r="C55" s="8" t="n">
        <v>0</v>
      </c>
      <c r="D55" s="9" t="s">
        <v>88</v>
      </c>
      <c r="M55" s="8" t="n">
        <v>0</v>
      </c>
      <c r="V55" s="8" t="n">
        <v>1</v>
      </c>
      <c r="W55" s="9" t="s">
        <v>96</v>
      </c>
      <c r="X55" s="8" t="s">
        <v>353</v>
      </c>
      <c r="Y55" s="8"/>
      <c r="AC55" s="8" t="n">
        <v>1</v>
      </c>
      <c r="AD55" s="8" t="s">
        <v>293</v>
      </c>
      <c r="AE55" s="8" t="s">
        <v>279</v>
      </c>
      <c r="AH55" s="8" t="n">
        <v>0</v>
      </c>
      <c r="AM55" s="8" t="n">
        <v>0</v>
      </c>
      <c r="AR55" s="8" t="n">
        <v>0</v>
      </c>
      <c r="AW55" s="8" t="n">
        <v>0</v>
      </c>
      <c r="BB55" s="8" t="n">
        <v>0</v>
      </c>
      <c r="BG55" s="8" t="n">
        <v>0</v>
      </c>
      <c r="BL55" s="8" t="s">
        <v>100</v>
      </c>
      <c r="BM55" s="8" t="s">
        <v>83</v>
      </c>
      <c r="BN55" s="8" t="s">
        <v>92</v>
      </c>
      <c r="BO55" s="8" t="s">
        <v>481</v>
      </c>
      <c r="BP55" s="10" t="n">
        <v>2</v>
      </c>
      <c r="BQ55" s="8" t="s">
        <v>482</v>
      </c>
      <c r="BR55" s="8" t="s">
        <v>335</v>
      </c>
      <c r="BS55" s="8" t="n">
        <v>0</v>
      </c>
    </row>
    <row r="56" customFormat="false" ht="12.75" hidden="false" customHeight="false" outlineLevel="0" collapsed="false">
      <c r="A56" s="7" t="n">
        <v>55</v>
      </c>
      <c r="B56" s="8" t="s">
        <v>71</v>
      </c>
      <c r="C56" s="8" t="n">
        <v>0</v>
      </c>
      <c r="D56" s="9" t="s">
        <v>88</v>
      </c>
      <c r="M56" s="8" t="n">
        <v>0</v>
      </c>
      <c r="V56" s="8" t="n">
        <v>1</v>
      </c>
      <c r="W56" s="9" t="s">
        <v>96</v>
      </c>
      <c r="X56" s="8" t="s">
        <v>90</v>
      </c>
      <c r="Y56" s="9" t="s">
        <v>168</v>
      </c>
      <c r="Z56" s="8" t="s">
        <v>111</v>
      </c>
      <c r="AC56" s="8" t="n">
        <v>0</v>
      </c>
      <c r="AH56" s="8" t="n">
        <v>0</v>
      </c>
      <c r="AM56" s="8" t="n">
        <v>0</v>
      </c>
      <c r="AR56" s="8" t="n">
        <v>1</v>
      </c>
      <c r="AS56" s="9" t="s">
        <v>466</v>
      </c>
      <c r="AT56" s="8" t="s">
        <v>425</v>
      </c>
      <c r="AW56" s="8" t="n">
        <v>0</v>
      </c>
      <c r="BB56" s="8" t="n">
        <v>1</v>
      </c>
      <c r="BC56" s="9" t="s">
        <v>79</v>
      </c>
      <c r="BD56" s="8" t="s">
        <v>313</v>
      </c>
      <c r="BG56" s="8" t="n">
        <v>0</v>
      </c>
      <c r="BL56" s="8" t="s">
        <v>100</v>
      </c>
      <c r="BM56" s="8" t="s">
        <v>91</v>
      </c>
      <c r="BN56" s="8" t="s">
        <v>283</v>
      </c>
      <c r="BO56" s="8" t="s">
        <v>483</v>
      </c>
      <c r="BP56" s="10" t="n">
        <v>0</v>
      </c>
      <c r="BQ56" s="8" t="s">
        <v>221</v>
      </c>
      <c r="BR56" s="8" t="s">
        <v>484</v>
      </c>
      <c r="BS56" s="8" t="n">
        <v>0</v>
      </c>
    </row>
    <row r="57" customFormat="false" ht="12.75" hidden="false" customHeight="false" outlineLevel="0" collapsed="false">
      <c r="A57" s="7" t="n">
        <v>56</v>
      </c>
      <c r="B57" s="8" t="s">
        <v>71</v>
      </c>
      <c r="C57" s="8" t="n">
        <v>1</v>
      </c>
      <c r="D57" s="9" t="s">
        <v>485</v>
      </c>
      <c r="E57" s="9" t="s">
        <v>169</v>
      </c>
      <c r="F57" s="8" t="s">
        <v>107</v>
      </c>
      <c r="G57" s="8"/>
      <c r="I57" s="8"/>
      <c r="K57" s="9" t="s">
        <v>486</v>
      </c>
      <c r="L57" s="8" t="s">
        <v>298</v>
      </c>
      <c r="M57" s="8" t="n">
        <v>1</v>
      </c>
      <c r="N57" s="9" t="s">
        <v>169</v>
      </c>
      <c r="O57" s="8" t="s">
        <v>151</v>
      </c>
      <c r="P57" s="8"/>
      <c r="R57" s="8"/>
      <c r="T57" s="9" t="s">
        <v>487</v>
      </c>
      <c r="U57" s="8" t="s">
        <v>488</v>
      </c>
      <c r="V57" s="8" t="n">
        <v>1</v>
      </c>
      <c r="W57" s="9" t="s">
        <v>169</v>
      </c>
      <c r="X57" s="8" t="s">
        <v>109</v>
      </c>
      <c r="Y57" s="9" t="s">
        <v>126</v>
      </c>
      <c r="Z57" s="8" t="s">
        <v>489</v>
      </c>
      <c r="AC57" s="8" t="n">
        <v>1</v>
      </c>
      <c r="AD57" s="9" t="s">
        <v>420</v>
      </c>
      <c r="AE57" s="8" t="s">
        <v>87</v>
      </c>
      <c r="AH57" s="8" t="n">
        <v>1</v>
      </c>
      <c r="AI57" s="9" t="s">
        <v>383</v>
      </c>
      <c r="AJ57" s="8" t="s">
        <v>116</v>
      </c>
      <c r="AM57" s="8" t="n">
        <v>1</v>
      </c>
      <c r="AN57" s="8"/>
      <c r="AP57" s="9" t="s">
        <v>490</v>
      </c>
      <c r="AQ57" s="8" t="s">
        <v>288</v>
      </c>
      <c r="AR57" s="8" t="n">
        <v>1</v>
      </c>
      <c r="AS57" s="9" t="s">
        <v>491</v>
      </c>
      <c r="AT57" s="8" t="s">
        <v>378</v>
      </c>
      <c r="AW57" s="8" t="n">
        <v>0</v>
      </c>
      <c r="BB57" s="8" t="n">
        <v>1</v>
      </c>
      <c r="BC57" s="9" t="s">
        <v>79</v>
      </c>
      <c r="BD57" s="8" t="s">
        <v>201</v>
      </c>
      <c r="BG57" s="8" t="n">
        <v>1</v>
      </c>
      <c r="BH57" s="9" t="s">
        <v>164</v>
      </c>
      <c r="BI57" s="8" t="s">
        <v>121</v>
      </c>
      <c r="BL57" s="8" t="s">
        <v>82</v>
      </c>
      <c r="BM57" s="8" t="s">
        <v>91</v>
      </c>
      <c r="BN57" s="8" t="s">
        <v>173</v>
      </c>
      <c r="BO57" s="8" t="s">
        <v>102</v>
      </c>
      <c r="BP57" s="10" t="n">
        <v>2</v>
      </c>
      <c r="BQ57" s="8" t="s">
        <v>492</v>
      </c>
      <c r="BR57" s="8" t="s">
        <v>493</v>
      </c>
      <c r="BS57" s="8" t="n">
        <v>1</v>
      </c>
    </row>
    <row r="58" customFormat="false" ht="12.75" hidden="false" customHeight="false" outlineLevel="0" collapsed="false">
      <c r="A58" s="7" t="n">
        <v>57</v>
      </c>
      <c r="B58" s="8" t="s">
        <v>71</v>
      </c>
      <c r="C58" s="8" t="n">
        <v>0</v>
      </c>
      <c r="D58" s="9" t="s">
        <v>88</v>
      </c>
      <c r="M58" s="8" t="n">
        <v>0</v>
      </c>
      <c r="V58" s="8" t="n">
        <v>0</v>
      </c>
      <c r="AC58" s="8" t="n">
        <v>0</v>
      </c>
      <c r="AH58" s="8" t="n">
        <v>0</v>
      </c>
      <c r="AM58" s="8" t="n">
        <v>0</v>
      </c>
      <c r="AR58" s="8" t="n">
        <v>0</v>
      </c>
      <c r="AW58" s="8" t="n">
        <v>0</v>
      </c>
      <c r="BB58" s="8" t="n">
        <v>1</v>
      </c>
      <c r="BC58" s="9" t="s">
        <v>171</v>
      </c>
      <c r="BD58" s="8" t="s">
        <v>116</v>
      </c>
      <c r="BG58" s="8" t="n">
        <v>0</v>
      </c>
      <c r="BL58" s="8" t="s">
        <v>100</v>
      </c>
      <c r="BM58" s="8" t="s">
        <v>91</v>
      </c>
      <c r="BN58" s="8" t="s">
        <v>198</v>
      </c>
      <c r="BO58" s="8" t="s">
        <v>494</v>
      </c>
      <c r="BP58" s="10" t="n">
        <v>2</v>
      </c>
      <c r="BQ58" s="8" t="s">
        <v>155</v>
      </c>
      <c r="BR58" s="8" t="s">
        <v>140</v>
      </c>
      <c r="BS58" s="8" t="n">
        <v>0</v>
      </c>
    </row>
    <row r="59" customFormat="false" ht="12.75" hidden="false" customHeight="false" outlineLevel="0" collapsed="false">
      <c r="A59" s="7" t="n">
        <v>58</v>
      </c>
      <c r="B59" s="8" t="s">
        <v>71</v>
      </c>
      <c r="C59" s="8" t="n">
        <v>0</v>
      </c>
      <c r="D59" s="9" t="s">
        <v>88</v>
      </c>
      <c r="M59" s="8" t="n">
        <v>1</v>
      </c>
      <c r="N59" s="8"/>
      <c r="P59" s="9" t="s">
        <v>73</v>
      </c>
      <c r="Q59" s="8" t="s">
        <v>170</v>
      </c>
      <c r="R59" s="9" t="s">
        <v>495</v>
      </c>
      <c r="S59" s="8" t="s">
        <v>166</v>
      </c>
      <c r="T59" s="9" t="s">
        <v>96</v>
      </c>
      <c r="U59" s="8" t="s">
        <v>496</v>
      </c>
      <c r="V59" s="8" t="n">
        <v>1</v>
      </c>
      <c r="W59" s="9" t="s">
        <v>98</v>
      </c>
      <c r="X59" s="8" t="s">
        <v>114</v>
      </c>
      <c r="Y59" s="9" t="s">
        <v>168</v>
      </c>
      <c r="Z59" s="8" t="s">
        <v>151</v>
      </c>
      <c r="AC59" s="8" t="n">
        <v>1</v>
      </c>
      <c r="AD59" s="9" t="s">
        <v>196</v>
      </c>
      <c r="AE59" s="8" t="s">
        <v>166</v>
      </c>
      <c r="AH59" s="8" t="n">
        <v>0</v>
      </c>
      <c r="AM59" s="8" t="n">
        <v>0</v>
      </c>
      <c r="AR59" s="8" t="n">
        <v>0</v>
      </c>
      <c r="AW59" s="8" t="n">
        <v>0</v>
      </c>
      <c r="BB59" s="8" t="n">
        <v>1</v>
      </c>
      <c r="BC59" s="9" t="s">
        <v>228</v>
      </c>
      <c r="BD59" s="8" t="s">
        <v>288</v>
      </c>
      <c r="BG59" s="8" t="n">
        <v>1</v>
      </c>
      <c r="BH59" s="9" t="s">
        <v>164</v>
      </c>
      <c r="BI59" s="8" t="s">
        <v>288</v>
      </c>
      <c r="BL59" s="8" t="s">
        <v>82</v>
      </c>
      <c r="BM59" s="8" t="s">
        <v>91</v>
      </c>
      <c r="BN59" s="8" t="s">
        <v>101</v>
      </c>
      <c r="BO59" s="8" t="s">
        <v>497</v>
      </c>
      <c r="BP59" s="10" t="n">
        <v>2</v>
      </c>
      <c r="BQ59" s="8" t="s">
        <v>344</v>
      </c>
      <c r="BR59" s="8" t="s">
        <v>378</v>
      </c>
      <c r="BS59" s="8" t="n">
        <v>0</v>
      </c>
    </row>
    <row r="60" customFormat="false" ht="12.75" hidden="false" customHeight="false" outlineLevel="0" collapsed="false">
      <c r="A60" s="7" t="n">
        <v>59</v>
      </c>
      <c r="B60" s="8" t="s">
        <v>71</v>
      </c>
      <c r="C60" s="8" t="n">
        <v>0</v>
      </c>
      <c r="D60" s="9" t="s">
        <v>88</v>
      </c>
      <c r="M60" s="8" t="n">
        <v>0</v>
      </c>
      <c r="V60" s="8" t="n">
        <v>1</v>
      </c>
      <c r="W60" s="9" t="s">
        <v>96</v>
      </c>
      <c r="X60" s="8" t="s">
        <v>300</v>
      </c>
      <c r="Y60" s="9" t="s">
        <v>169</v>
      </c>
      <c r="Z60" s="8" t="s">
        <v>300</v>
      </c>
      <c r="AC60" s="8" t="n">
        <v>0</v>
      </c>
      <c r="AH60" s="8" t="n">
        <v>0</v>
      </c>
      <c r="AM60" s="8" t="n">
        <v>0</v>
      </c>
      <c r="AR60" s="8" t="n">
        <v>0</v>
      </c>
      <c r="AW60" s="8" t="n">
        <v>1</v>
      </c>
      <c r="AX60" s="8" t="s">
        <v>120</v>
      </c>
      <c r="AY60" s="8" t="s">
        <v>147</v>
      </c>
      <c r="BB60" s="8" t="n">
        <v>1</v>
      </c>
      <c r="BC60" s="9" t="s">
        <v>137</v>
      </c>
      <c r="BD60" s="8" t="s">
        <v>488</v>
      </c>
      <c r="BG60" s="8" t="n">
        <v>1</v>
      </c>
      <c r="BH60" s="9" t="s">
        <v>139</v>
      </c>
      <c r="BI60" s="8" t="s">
        <v>328</v>
      </c>
      <c r="BL60" s="8" t="s">
        <v>100</v>
      </c>
      <c r="BM60" s="8" t="s">
        <v>91</v>
      </c>
      <c r="BN60" s="8" t="s">
        <v>173</v>
      </c>
      <c r="BO60" s="8" t="s">
        <v>498</v>
      </c>
      <c r="BP60" s="10" t="n">
        <v>1</v>
      </c>
      <c r="BQ60" s="8" t="s">
        <v>221</v>
      </c>
      <c r="BR60" s="8" t="s">
        <v>499</v>
      </c>
      <c r="BS60" s="8" t="n">
        <v>0</v>
      </c>
    </row>
    <row r="61" customFormat="false" ht="12.75" hidden="false" customHeight="false" outlineLevel="0" collapsed="false">
      <c r="A61" s="7" t="n">
        <v>60</v>
      </c>
      <c r="B61" s="8" t="s">
        <v>71</v>
      </c>
      <c r="C61" s="8" t="n">
        <v>1</v>
      </c>
      <c r="D61" s="9" t="s">
        <v>500</v>
      </c>
      <c r="E61" s="9" t="s">
        <v>162</v>
      </c>
      <c r="F61" s="8" t="s">
        <v>501</v>
      </c>
      <c r="G61" s="9" t="s">
        <v>502</v>
      </c>
      <c r="H61" s="8" t="s">
        <v>503</v>
      </c>
      <c r="I61" s="9" t="s">
        <v>154</v>
      </c>
      <c r="J61" s="8" t="s">
        <v>504</v>
      </c>
      <c r="K61" s="9" t="s">
        <v>505</v>
      </c>
      <c r="L61" s="8" t="s">
        <v>506</v>
      </c>
      <c r="M61" s="8" t="n">
        <v>1</v>
      </c>
      <c r="N61" s="9" t="s">
        <v>348</v>
      </c>
      <c r="O61" s="8" t="s">
        <v>153</v>
      </c>
      <c r="P61" s="9" t="s">
        <v>348</v>
      </c>
      <c r="Q61" s="8" t="s">
        <v>507</v>
      </c>
      <c r="R61" s="9" t="s">
        <v>508</v>
      </c>
      <c r="S61" s="8" t="s">
        <v>157</v>
      </c>
      <c r="T61" s="9" t="s">
        <v>505</v>
      </c>
      <c r="U61" s="8" t="s">
        <v>509</v>
      </c>
      <c r="V61" s="8" t="n">
        <v>1</v>
      </c>
      <c r="W61" s="9" t="s">
        <v>169</v>
      </c>
      <c r="X61" s="8" t="s">
        <v>510</v>
      </c>
      <c r="Y61" s="9" t="s">
        <v>96</v>
      </c>
      <c r="Z61" s="8" t="s">
        <v>376</v>
      </c>
      <c r="AC61" s="8" t="n">
        <v>0</v>
      </c>
      <c r="AH61" s="8" t="n">
        <v>0</v>
      </c>
      <c r="AM61" s="8" t="n">
        <v>0</v>
      </c>
      <c r="AR61" s="8" t="n">
        <v>1</v>
      </c>
      <c r="AS61" s="9" t="s">
        <v>511</v>
      </c>
      <c r="AT61" s="8" t="s">
        <v>127</v>
      </c>
      <c r="AW61" s="8" t="n">
        <v>0</v>
      </c>
      <c r="BB61" s="8" t="n">
        <v>1</v>
      </c>
      <c r="BC61" s="9" t="s">
        <v>79</v>
      </c>
      <c r="BD61" s="8" t="s">
        <v>201</v>
      </c>
      <c r="BG61" s="8" t="n">
        <v>0</v>
      </c>
      <c r="BL61" s="8" t="s">
        <v>100</v>
      </c>
      <c r="BM61" s="8" t="s">
        <v>91</v>
      </c>
      <c r="BN61" s="8" t="s">
        <v>283</v>
      </c>
      <c r="BO61" s="8" t="s">
        <v>512</v>
      </c>
      <c r="BP61" s="10" t="n">
        <v>0</v>
      </c>
      <c r="BQ61" s="8" t="s">
        <v>94</v>
      </c>
      <c r="BR61" s="8" t="s">
        <v>513</v>
      </c>
      <c r="BS61" s="8" t="n">
        <v>0</v>
      </c>
    </row>
    <row r="62" customFormat="false" ht="12.75" hidden="false" customHeight="false" outlineLevel="0" collapsed="false">
      <c r="A62" s="7" t="n">
        <v>61</v>
      </c>
      <c r="B62" s="8" t="s">
        <v>71</v>
      </c>
      <c r="C62" s="8" t="n">
        <v>0</v>
      </c>
      <c r="D62" s="9" t="s">
        <v>88</v>
      </c>
      <c r="M62" s="8" t="n">
        <v>0</v>
      </c>
      <c r="V62" s="8" t="n">
        <v>1</v>
      </c>
      <c r="W62" s="9" t="s">
        <v>96</v>
      </c>
      <c r="X62" s="8" t="s">
        <v>111</v>
      </c>
      <c r="Y62" s="9" t="s">
        <v>146</v>
      </c>
      <c r="Z62" s="8" t="s">
        <v>107</v>
      </c>
      <c r="AC62" s="8" t="n">
        <v>1</v>
      </c>
      <c r="AD62" s="8" t="s">
        <v>271</v>
      </c>
      <c r="AE62" s="8" t="s">
        <v>221</v>
      </c>
      <c r="AH62" s="8" t="n">
        <v>0</v>
      </c>
      <c r="AM62" s="8" t="n">
        <v>0</v>
      </c>
      <c r="AR62" s="8" t="n">
        <v>1</v>
      </c>
      <c r="AS62" s="9" t="s">
        <v>466</v>
      </c>
      <c r="AT62" s="8" t="s">
        <v>445</v>
      </c>
      <c r="AW62" s="8" t="n">
        <v>0</v>
      </c>
      <c r="BB62" s="8" t="n">
        <v>1</v>
      </c>
      <c r="BC62" s="9" t="s">
        <v>79</v>
      </c>
      <c r="BD62" s="8" t="s">
        <v>410</v>
      </c>
      <c r="BG62" s="8" t="n">
        <v>1</v>
      </c>
      <c r="BH62" s="9" t="s">
        <v>164</v>
      </c>
      <c r="BI62" s="8" t="s">
        <v>221</v>
      </c>
      <c r="BL62" s="8" t="s">
        <v>100</v>
      </c>
      <c r="BM62" s="8" t="s">
        <v>91</v>
      </c>
      <c r="BN62" s="8" t="s">
        <v>198</v>
      </c>
      <c r="BO62" s="8" t="s">
        <v>514</v>
      </c>
      <c r="BP62" s="10" t="n">
        <v>1</v>
      </c>
      <c r="BQ62" s="8" t="s">
        <v>515</v>
      </c>
      <c r="BR62" s="8" t="s">
        <v>440</v>
      </c>
      <c r="BS62" s="8" t="n">
        <v>0</v>
      </c>
    </row>
    <row r="63" customFormat="false" ht="12.75" hidden="false" customHeight="false" outlineLevel="0" collapsed="false">
      <c r="A63" s="7" t="n">
        <v>62</v>
      </c>
      <c r="B63" s="8" t="s">
        <v>71</v>
      </c>
      <c r="C63" s="8" t="n">
        <v>0</v>
      </c>
      <c r="D63" s="9" t="s">
        <v>88</v>
      </c>
      <c r="M63" s="8" t="n">
        <v>0</v>
      </c>
      <c r="V63" s="8" t="n">
        <v>0</v>
      </c>
      <c r="AC63" s="8" t="n">
        <v>0</v>
      </c>
      <c r="AH63" s="8" t="n">
        <v>1</v>
      </c>
      <c r="AI63" s="9" t="s">
        <v>516</v>
      </c>
      <c r="AJ63" s="8" t="s">
        <v>135</v>
      </c>
      <c r="AM63" s="8" t="n">
        <v>1</v>
      </c>
      <c r="AN63" s="9" t="s">
        <v>517</v>
      </c>
      <c r="AO63" s="8" t="s">
        <v>227</v>
      </c>
      <c r="AR63" s="8" t="n">
        <v>1</v>
      </c>
      <c r="AS63" s="9" t="s">
        <v>491</v>
      </c>
      <c r="AT63" s="8" t="s">
        <v>518</v>
      </c>
      <c r="AW63" s="8" t="n">
        <v>0</v>
      </c>
      <c r="BB63" s="8" t="n">
        <v>1</v>
      </c>
      <c r="BC63" s="9" t="s">
        <v>79</v>
      </c>
      <c r="BD63" s="8" t="s">
        <v>407</v>
      </c>
      <c r="BG63" s="8" t="n">
        <v>1</v>
      </c>
      <c r="BH63" s="9" t="s">
        <v>164</v>
      </c>
      <c r="BI63" s="8" t="s">
        <v>221</v>
      </c>
      <c r="BL63" s="8" t="s">
        <v>82</v>
      </c>
      <c r="BM63" s="8" t="s">
        <v>83</v>
      </c>
      <c r="BN63" s="8" t="s">
        <v>198</v>
      </c>
      <c r="BO63" s="8" t="s">
        <v>449</v>
      </c>
      <c r="BP63" s="10" t="n">
        <v>1</v>
      </c>
      <c r="BQ63" s="8" t="s">
        <v>519</v>
      </c>
      <c r="BR63" s="8" t="s">
        <v>305</v>
      </c>
      <c r="BS63" s="8" t="n">
        <v>1</v>
      </c>
    </row>
    <row r="64" customFormat="false" ht="12.75" hidden="false" customHeight="false" outlineLevel="0" collapsed="false">
      <c r="A64" s="7" t="n">
        <v>63</v>
      </c>
      <c r="B64" s="8" t="s">
        <v>71</v>
      </c>
      <c r="C64" s="8" t="n">
        <v>1</v>
      </c>
      <c r="D64" s="9" t="s">
        <v>520</v>
      </c>
      <c r="E64" s="9" t="s">
        <v>75</v>
      </c>
      <c r="F64" s="8" t="s">
        <v>377</v>
      </c>
      <c r="G64" s="9" t="s">
        <v>106</v>
      </c>
      <c r="H64" s="8" t="s">
        <v>353</v>
      </c>
      <c r="I64" s="9" t="s">
        <v>156</v>
      </c>
      <c r="J64" s="8" t="s">
        <v>227</v>
      </c>
      <c r="M64" s="8" t="n">
        <v>0</v>
      </c>
      <c r="V64" s="8" t="n">
        <v>0</v>
      </c>
      <c r="AC64" s="8" t="n">
        <v>1</v>
      </c>
      <c r="AD64" s="9" t="s">
        <v>478</v>
      </c>
      <c r="AE64" s="8" t="s">
        <v>399</v>
      </c>
      <c r="AH64" s="8" t="n">
        <v>0</v>
      </c>
      <c r="AM64" s="8" t="n">
        <v>0</v>
      </c>
      <c r="AR64" s="8" t="n">
        <v>1</v>
      </c>
      <c r="AS64" s="9" t="s">
        <v>491</v>
      </c>
      <c r="AT64" s="8" t="s">
        <v>221</v>
      </c>
      <c r="AW64" s="8" t="n">
        <v>1</v>
      </c>
      <c r="AX64" s="8" t="s">
        <v>77</v>
      </c>
      <c r="AY64" s="8" t="s">
        <v>521</v>
      </c>
      <c r="BB64" s="8" t="n">
        <v>1</v>
      </c>
      <c r="BC64" s="9" t="s">
        <v>79</v>
      </c>
      <c r="BD64" s="8" t="s">
        <v>109</v>
      </c>
      <c r="BG64" s="8" t="n">
        <v>1</v>
      </c>
      <c r="BH64" s="9" t="s">
        <v>81</v>
      </c>
      <c r="BI64" s="8" t="s">
        <v>80</v>
      </c>
      <c r="BL64" s="8" t="s">
        <v>100</v>
      </c>
      <c r="BM64" s="8" t="s">
        <v>83</v>
      </c>
      <c r="BN64" s="8" t="s">
        <v>470</v>
      </c>
      <c r="BO64" s="8" t="s">
        <v>522</v>
      </c>
      <c r="BP64" s="10" t="n">
        <v>4</v>
      </c>
      <c r="BQ64" s="8" t="s">
        <v>221</v>
      </c>
      <c r="BR64" s="8" t="s">
        <v>226</v>
      </c>
      <c r="BS64" s="8" t="n">
        <v>0</v>
      </c>
    </row>
    <row r="65" customFormat="false" ht="12.75" hidden="false" customHeight="false" outlineLevel="0" collapsed="false">
      <c r="A65" s="7" t="n">
        <v>64</v>
      </c>
      <c r="B65" s="8" t="s">
        <v>71</v>
      </c>
      <c r="C65" s="8" t="n">
        <v>0</v>
      </c>
      <c r="D65" s="9" t="s">
        <v>88</v>
      </c>
      <c r="M65" s="8" t="n">
        <v>0</v>
      </c>
      <c r="V65" s="8" t="n">
        <v>1</v>
      </c>
      <c r="W65" s="9" t="s">
        <v>96</v>
      </c>
      <c r="X65" s="8" t="s">
        <v>268</v>
      </c>
      <c r="Y65" s="9" t="s">
        <v>128</v>
      </c>
      <c r="Z65" s="8" t="s">
        <v>76</v>
      </c>
      <c r="AC65" s="8" t="n">
        <v>1</v>
      </c>
      <c r="AD65" s="8" t="s">
        <v>271</v>
      </c>
      <c r="AE65" s="8" t="s">
        <v>328</v>
      </c>
      <c r="AH65" s="8" t="n">
        <v>0</v>
      </c>
      <c r="AM65" s="8" t="n">
        <v>0</v>
      </c>
      <c r="AR65" s="8" t="n">
        <v>0</v>
      </c>
      <c r="AW65" s="8" t="n">
        <v>1</v>
      </c>
      <c r="AX65" s="8" t="s">
        <v>77</v>
      </c>
      <c r="AY65" s="8" t="s">
        <v>328</v>
      </c>
      <c r="BB65" s="8" t="n">
        <v>1</v>
      </c>
      <c r="BC65" s="9" t="s">
        <v>79</v>
      </c>
      <c r="BD65" s="8" t="s">
        <v>523</v>
      </c>
      <c r="BG65" s="8" t="n">
        <v>1</v>
      </c>
      <c r="BH65" s="9" t="s">
        <v>81</v>
      </c>
      <c r="BI65" s="8" t="s">
        <v>426</v>
      </c>
      <c r="BL65" s="8" t="s">
        <v>100</v>
      </c>
      <c r="BM65" s="8" t="s">
        <v>83</v>
      </c>
      <c r="BN65" s="8" t="s">
        <v>84</v>
      </c>
      <c r="BO65" s="8" t="s">
        <v>524</v>
      </c>
      <c r="BP65" s="10" t="n">
        <v>4</v>
      </c>
      <c r="BQ65" s="8" t="s">
        <v>525</v>
      </c>
      <c r="BR65" s="8" t="s">
        <v>431</v>
      </c>
      <c r="BS65" s="8" t="n">
        <v>0</v>
      </c>
    </row>
    <row r="66" customFormat="false" ht="12.75" hidden="false" customHeight="false" outlineLevel="0" collapsed="false">
      <c r="A66" s="7" t="n">
        <v>65</v>
      </c>
      <c r="B66" s="8" t="s">
        <v>71</v>
      </c>
      <c r="C66" s="8" t="n">
        <v>0</v>
      </c>
      <c r="D66" s="9" t="s">
        <v>88</v>
      </c>
      <c r="M66" s="8" t="n">
        <v>0</v>
      </c>
      <c r="V66" s="8" t="n">
        <v>1</v>
      </c>
      <c r="W66" s="9" t="s">
        <v>169</v>
      </c>
      <c r="X66" s="8" t="s">
        <v>526</v>
      </c>
      <c r="Y66" s="9" t="s">
        <v>96</v>
      </c>
      <c r="Z66" s="8" t="s">
        <v>302</v>
      </c>
      <c r="AC66" s="8" t="n">
        <v>1</v>
      </c>
      <c r="AD66" s="9" t="s">
        <v>478</v>
      </c>
      <c r="AE66" s="8" t="s">
        <v>116</v>
      </c>
      <c r="AH66" s="8" t="n">
        <v>0</v>
      </c>
      <c r="AM66" s="8" t="n">
        <v>0</v>
      </c>
      <c r="AR66" s="8" t="n">
        <v>0</v>
      </c>
      <c r="AW66" s="8" t="n">
        <v>0</v>
      </c>
      <c r="BB66" s="8" t="n">
        <v>1</v>
      </c>
      <c r="BC66" s="9" t="s">
        <v>171</v>
      </c>
      <c r="BD66" s="8" t="s">
        <v>163</v>
      </c>
      <c r="BG66" s="8" t="n">
        <v>1</v>
      </c>
      <c r="BH66" s="9" t="s">
        <v>164</v>
      </c>
      <c r="BI66" s="8" t="s">
        <v>527</v>
      </c>
      <c r="BL66" s="8" t="s">
        <v>100</v>
      </c>
      <c r="BM66" s="8" t="s">
        <v>83</v>
      </c>
      <c r="BN66" s="8" t="s">
        <v>173</v>
      </c>
      <c r="BO66" s="8" t="s">
        <v>524</v>
      </c>
      <c r="BP66" s="10" t="n">
        <v>2</v>
      </c>
      <c r="BQ66" s="8" t="s">
        <v>419</v>
      </c>
      <c r="BR66" s="8" t="s">
        <v>440</v>
      </c>
      <c r="BS66" s="8" t="n">
        <v>0</v>
      </c>
    </row>
    <row r="67" customFormat="false" ht="12.75" hidden="false" customHeight="false" outlineLevel="0" collapsed="false">
      <c r="A67" s="7" t="n">
        <v>66</v>
      </c>
      <c r="B67" s="8" t="s">
        <v>71</v>
      </c>
      <c r="C67" s="8" t="n">
        <v>1</v>
      </c>
      <c r="D67" s="9" t="s">
        <v>528</v>
      </c>
      <c r="E67" s="9" t="s">
        <v>106</v>
      </c>
      <c r="F67" s="8" t="s">
        <v>157</v>
      </c>
      <c r="G67" s="9" t="s">
        <v>162</v>
      </c>
      <c r="H67" s="8" t="s">
        <v>529</v>
      </c>
      <c r="I67" s="9" t="s">
        <v>169</v>
      </c>
      <c r="J67" s="8" t="s">
        <v>530</v>
      </c>
      <c r="M67" s="8" t="n">
        <v>0</v>
      </c>
      <c r="V67" s="8" t="n">
        <v>0</v>
      </c>
      <c r="AC67" s="8" t="n">
        <v>0</v>
      </c>
      <c r="AH67" s="8" t="n">
        <v>0</v>
      </c>
      <c r="AM67" s="8" t="n">
        <v>1</v>
      </c>
      <c r="AN67" s="9" t="s">
        <v>334</v>
      </c>
      <c r="AO67" s="8" t="s">
        <v>531</v>
      </c>
      <c r="AR67" s="8" t="n">
        <v>0</v>
      </c>
      <c r="AW67" s="8" t="n">
        <v>1</v>
      </c>
      <c r="AX67" s="8" t="s">
        <v>206</v>
      </c>
      <c r="AY67" s="8" t="s">
        <v>532</v>
      </c>
      <c r="BB67" s="8" t="n">
        <v>0</v>
      </c>
      <c r="BG67" s="8" t="n">
        <v>0</v>
      </c>
      <c r="BL67" s="8" t="s">
        <v>82</v>
      </c>
      <c r="BM67" s="8" t="s">
        <v>83</v>
      </c>
      <c r="BN67" s="8" t="s">
        <v>148</v>
      </c>
      <c r="BO67" s="8" t="s">
        <v>533</v>
      </c>
      <c r="BP67" s="10" t="n">
        <v>4</v>
      </c>
      <c r="BQ67" s="8" t="s">
        <v>381</v>
      </c>
      <c r="BR67" s="8" t="s">
        <v>433</v>
      </c>
      <c r="BS67" s="8" t="n">
        <v>1</v>
      </c>
    </row>
    <row r="68" customFormat="false" ht="12.75" hidden="false" customHeight="false" outlineLevel="0" collapsed="false">
      <c r="A68" s="7" t="n">
        <v>67</v>
      </c>
      <c r="B68" s="8" t="s">
        <v>71</v>
      </c>
      <c r="C68" s="8" t="n">
        <v>0</v>
      </c>
      <c r="D68" s="9" t="s">
        <v>88</v>
      </c>
      <c r="M68" s="8" t="n">
        <v>0</v>
      </c>
      <c r="V68" s="8" t="n">
        <v>1</v>
      </c>
      <c r="W68" s="9" t="s">
        <v>96</v>
      </c>
      <c r="X68" s="8" t="s">
        <v>534</v>
      </c>
      <c r="Y68" s="9" t="s">
        <v>169</v>
      </c>
      <c r="Z68" s="8" t="s">
        <v>268</v>
      </c>
      <c r="AC68" s="8" t="n">
        <v>0</v>
      </c>
      <c r="AH68" s="8" t="n">
        <v>0</v>
      </c>
      <c r="AM68" s="8" t="n">
        <v>0</v>
      </c>
      <c r="AR68" s="8" t="n">
        <v>0</v>
      </c>
      <c r="AW68" s="8" t="n">
        <v>1</v>
      </c>
      <c r="AX68" s="8" t="s">
        <v>301</v>
      </c>
      <c r="AY68" s="8" t="s">
        <v>535</v>
      </c>
      <c r="BB68" s="8" t="n">
        <v>1</v>
      </c>
      <c r="BC68" s="9" t="s">
        <v>171</v>
      </c>
      <c r="BD68" s="8" t="s">
        <v>536</v>
      </c>
      <c r="BG68" s="8" t="n">
        <v>1</v>
      </c>
      <c r="BH68" s="9" t="s">
        <v>81</v>
      </c>
      <c r="BI68" s="8" t="s">
        <v>370</v>
      </c>
      <c r="BL68" s="8" t="s">
        <v>100</v>
      </c>
      <c r="BM68" s="8" t="s">
        <v>91</v>
      </c>
      <c r="BN68" s="8" t="s">
        <v>92</v>
      </c>
      <c r="BO68" s="8" t="s">
        <v>537</v>
      </c>
      <c r="BP68" s="10" t="n">
        <v>4</v>
      </c>
      <c r="BQ68" s="8" t="s">
        <v>440</v>
      </c>
      <c r="BR68" s="8" t="s">
        <v>538</v>
      </c>
      <c r="BS68" s="8" t="n">
        <v>0</v>
      </c>
    </row>
    <row r="69" customFormat="false" ht="12.75" hidden="false" customHeight="false" outlineLevel="0" collapsed="false">
      <c r="A69" s="7" t="n">
        <v>68</v>
      </c>
      <c r="B69" s="8" t="s">
        <v>71</v>
      </c>
      <c r="C69" s="8" t="n">
        <v>1</v>
      </c>
      <c r="D69" s="9" t="s">
        <v>539</v>
      </c>
      <c r="E69" s="9" t="s">
        <v>427</v>
      </c>
      <c r="F69" s="8" t="s">
        <v>371</v>
      </c>
      <c r="G69" s="9" t="s">
        <v>75</v>
      </c>
      <c r="H69" s="8" t="s">
        <v>188</v>
      </c>
      <c r="I69" s="9" t="s">
        <v>156</v>
      </c>
      <c r="J69" s="8" t="s">
        <v>540</v>
      </c>
      <c r="M69" s="8" t="n">
        <v>0</v>
      </c>
      <c r="V69" s="8" t="n">
        <v>1</v>
      </c>
      <c r="W69" s="9" t="s">
        <v>169</v>
      </c>
      <c r="X69" s="8" t="s">
        <v>541</v>
      </c>
      <c r="Y69" s="8"/>
      <c r="AA69" s="9" t="s">
        <v>542</v>
      </c>
      <c r="AB69" s="8" t="s">
        <v>543</v>
      </c>
      <c r="AC69" s="8" t="n">
        <v>1</v>
      </c>
      <c r="AD69" s="8"/>
      <c r="AF69" s="9" t="s">
        <v>544</v>
      </c>
      <c r="AG69" s="8" t="s">
        <v>545</v>
      </c>
      <c r="AH69" s="8" t="n">
        <v>0</v>
      </c>
      <c r="AM69" s="8" t="n">
        <v>0</v>
      </c>
      <c r="AR69" s="8" t="n">
        <v>0</v>
      </c>
      <c r="AW69" s="8" t="n">
        <v>1</v>
      </c>
      <c r="AX69" s="8" t="s">
        <v>77</v>
      </c>
      <c r="AY69" s="8" t="s">
        <v>546</v>
      </c>
      <c r="BB69" s="8" t="n">
        <v>1</v>
      </c>
      <c r="BC69" s="9" t="s">
        <v>79</v>
      </c>
      <c r="BD69" s="8" t="s">
        <v>547</v>
      </c>
      <c r="BG69" s="8" t="n">
        <v>1</v>
      </c>
      <c r="BH69" s="9" t="s">
        <v>81</v>
      </c>
      <c r="BI69" s="8" t="s">
        <v>410</v>
      </c>
      <c r="BL69" s="8" t="s">
        <v>100</v>
      </c>
      <c r="BM69" s="8" t="s">
        <v>83</v>
      </c>
      <c r="BN69" s="8" t="s">
        <v>198</v>
      </c>
      <c r="BO69" s="8" t="s">
        <v>548</v>
      </c>
      <c r="BP69" s="10" t="n">
        <v>4</v>
      </c>
      <c r="BQ69" s="8" t="s">
        <v>510</v>
      </c>
      <c r="BR69" s="8" t="s">
        <v>421</v>
      </c>
      <c r="BS69" s="8" t="n">
        <v>2</v>
      </c>
    </row>
    <row r="70" customFormat="false" ht="12.75" hidden="false" customHeight="false" outlineLevel="0" collapsed="false">
      <c r="A70" s="7" t="n">
        <v>69</v>
      </c>
      <c r="B70" s="8" t="s">
        <v>71</v>
      </c>
      <c r="C70" s="8" t="n">
        <v>1</v>
      </c>
      <c r="D70" s="9" t="s">
        <v>549</v>
      </c>
      <c r="E70" s="9" t="s">
        <v>106</v>
      </c>
      <c r="F70" s="8" t="s">
        <v>550</v>
      </c>
      <c r="G70" s="9" t="s">
        <v>551</v>
      </c>
      <c r="H70" s="8" t="s">
        <v>552</v>
      </c>
      <c r="I70" s="9" t="s">
        <v>75</v>
      </c>
      <c r="J70" s="8" t="s">
        <v>205</v>
      </c>
      <c r="M70" s="8" t="n">
        <v>1</v>
      </c>
      <c r="N70" s="8"/>
      <c r="P70" s="8"/>
      <c r="R70" s="8"/>
      <c r="T70" s="9" t="s">
        <v>553</v>
      </c>
      <c r="U70" s="8" t="s">
        <v>554</v>
      </c>
      <c r="V70" s="8" t="n">
        <v>1</v>
      </c>
      <c r="W70" s="9" t="s">
        <v>96</v>
      </c>
      <c r="X70" s="8" t="s">
        <v>384</v>
      </c>
      <c r="Y70" s="8"/>
      <c r="AA70" s="9" t="s">
        <v>555</v>
      </c>
      <c r="AB70" s="8" t="s">
        <v>166</v>
      </c>
      <c r="AC70" s="8" t="n">
        <v>1</v>
      </c>
      <c r="AD70" s="9" t="s">
        <v>556</v>
      </c>
      <c r="AE70" s="8" t="s">
        <v>398</v>
      </c>
      <c r="AH70" s="8" t="n">
        <v>0</v>
      </c>
      <c r="AM70" s="8" t="n">
        <v>1</v>
      </c>
      <c r="AN70" s="8"/>
      <c r="AP70" s="9" t="s">
        <v>119</v>
      </c>
      <c r="AQ70" s="8" t="s">
        <v>557</v>
      </c>
      <c r="AR70" s="8" t="n">
        <v>1</v>
      </c>
      <c r="AS70" s="9" t="s">
        <v>119</v>
      </c>
      <c r="AT70" s="8" t="s">
        <v>558</v>
      </c>
      <c r="AW70" s="8" t="n">
        <v>1</v>
      </c>
      <c r="AX70" s="8" t="s">
        <v>77</v>
      </c>
      <c r="AY70" s="8" t="s">
        <v>163</v>
      </c>
      <c r="BB70" s="8" t="n">
        <v>1</v>
      </c>
      <c r="BC70" s="9" t="s">
        <v>79</v>
      </c>
      <c r="BD70" s="8" t="s">
        <v>559</v>
      </c>
      <c r="BG70" s="8" t="n">
        <v>1</v>
      </c>
      <c r="BH70" s="9" t="s">
        <v>164</v>
      </c>
      <c r="BI70" s="8" t="s">
        <v>560</v>
      </c>
      <c r="BL70" s="8" t="s">
        <v>100</v>
      </c>
      <c r="BM70" s="8" t="s">
        <v>91</v>
      </c>
      <c r="BN70" s="8" t="s">
        <v>84</v>
      </c>
      <c r="BO70" s="8" t="s">
        <v>561</v>
      </c>
      <c r="BP70" s="10" t="n">
        <v>4</v>
      </c>
      <c r="BQ70" s="8" t="s">
        <v>367</v>
      </c>
      <c r="BR70" s="8" t="s">
        <v>562</v>
      </c>
      <c r="BS70" s="8" t="n">
        <v>1</v>
      </c>
    </row>
    <row r="71" customFormat="false" ht="12.75" hidden="false" customHeight="false" outlineLevel="0" collapsed="false">
      <c r="A71" s="7" t="n">
        <v>70</v>
      </c>
      <c r="B71" s="8" t="s">
        <v>71</v>
      </c>
      <c r="C71" s="8" t="n">
        <v>1</v>
      </c>
      <c r="D71" s="9" t="s">
        <v>563</v>
      </c>
      <c r="E71" s="9" t="s">
        <v>73</v>
      </c>
      <c r="F71" s="8" t="s">
        <v>127</v>
      </c>
      <c r="G71" s="9" t="s">
        <v>75</v>
      </c>
      <c r="H71" s="8" t="s">
        <v>135</v>
      </c>
      <c r="I71" s="9" t="s">
        <v>502</v>
      </c>
      <c r="J71" s="8" t="s">
        <v>564</v>
      </c>
      <c r="M71" s="8" t="n">
        <v>0</v>
      </c>
      <c r="V71" s="8" t="n">
        <v>1</v>
      </c>
      <c r="W71" s="9" t="s">
        <v>565</v>
      </c>
      <c r="X71" s="8" t="s">
        <v>304</v>
      </c>
      <c r="Y71" s="9" t="s">
        <v>169</v>
      </c>
      <c r="Z71" s="8" t="s">
        <v>412</v>
      </c>
      <c r="AC71" s="8" t="n">
        <v>0</v>
      </c>
      <c r="AH71" s="8" t="n">
        <v>1</v>
      </c>
      <c r="AI71" s="9" t="s">
        <v>566</v>
      </c>
      <c r="AJ71" s="8" t="s">
        <v>143</v>
      </c>
      <c r="AM71" s="8" t="n">
        <v>1</v>
      </c>
      <c r="AP71" s="9" t="s">
        <v>461</v>
      </c>
      <c r="AQ71" s="8" t="s">
        <v>316</v>
      </c>
      <c r="AR71" s="8" t="n">
        <v>0</v>
      </c>
      <c r="AW71" s="8" t="n">
        <v>1</v>
      </c>
      <c r="AX71" s="8" t="s">
        <v>77</v>
      </c>
      <c r="AY71" s="8" t="s">
        <v>221</v>
      </c>
      <c r="BB71" s="8" t="n">
        <v>1</v>
      </c>
      <c r="BC71" s="9" t="s">
        <v>137</v>
      </c>
      <c r="BD71" s="8" t="s">
        <v>425</v>
      </c>
      <c r="BG71" s="8" t="n">
        <v>1</v>
      </c>
      <c r="BH71" s="9" t="s">
        <v>81</v>
      </c>
      <c r="BI71" s="8" t="s">
        <v>451</v>
      </c>
      <c r="BL71" s="8" t="s">
        <v>100</v>
      </c>
      <c r="BM71" s="8" t="s">
        <v>83</v>
      </c>
      <c r="BN71" s="8" t="s">
        <v>173</v>
      </c>
      <c r="BO71" s="8" t="s">
        <v>102</v>
      </c>
      <c r="BP71" s="10" t="n">
        <v>3</v>
      </c>
      <c r="BQ71" s="8" t="s">
        <v>135</v>
      </c>
      <c r="BR71" s="8" t="s">
        <v>567</v>
      </c>
      <c r="BS71" s="8" t="n">
        <v>1</v>
      </c>
    </row>
    <row r="72" customFormat="false" ht="12.75" hidden="false" customHeight="false" outlineLevel="0" collapsed="false">
      <c r="A72" s="7" t="n">
        <v>71</v>
      </c>
      <c r="B72" s="8" t="s">
        <v>71</v>
      </c>
      <c r="C72" s="8" t="n">
        <v>0</v>
      </c>
      <c r="D72" s="9" t="s">
        <v>88</v>
      </c>
      <c r="M72" s="8" t="n">
        <v>0</v>
      </c>
      <c r="V72" s="8" t="n">
        <v>0</v>
      </c>
      <c r="AC72" s="8" t="n">
        <v>0</v>
      </c>
      <c r="AH72" s="8" t="n">
        <v>0</v>
      </c>
      <c r="AM72" s="8" t="n">
        <v>0</v>
      </c>
      <c r="AR72" s="8" t="n">
        <v>0</v>
      </c>
      <c r="AW72" s="8" t="n">
        <v>1</v>
      </c>
      <c r="AX72" s="8" t="s">
        <v>77</v>
      </c>
      <c r="AY72" s="8" t="s">
        <v>221</v>
      </c>
      <c r="BB72" s="8" t="n">
        <v>0</v>
      </c>
      <c r="BG72" s="8" t="n">
        <v>0</v>
      </c>
      <c r="BL72" s="8" t="s">
        <v>100</v>
      </c>
      <c r="BM72" s="8" t="s">
        <v>83</v>
      </c>
      <c r="BN72" s="8" t="s">
        <v>92</v>
      </c>
      <c r="BO72" s="8" t="s">
        <v>225</v>
      </c>
      <c r="BP72" s="10" t="n">
        <v>1</v>
      </c>
      <c r="BQ72" s="8" t="s">
        <v>166</v>
      </c>
      <c r="BR72" s="8" t="s">
        <v>568</v>
      </c>
      <c r="BS72" s="8" t="n">
        <v>1</v>
      </c>
    </row>
    <row r="73" customFormat="false" ht="12.75" hidden="false" customHeight="false" outlineLevel="0" collapsed="false">
      <c r="A73" s="7" t="n">
        <v>72</v>
      </c>
      <c r="B73" s="8" t="s">
        <v>71</v>
      </c>
      <c r="C73" s="8" t="n">
        <v>1</v>
      </c>
      <c r="D73" s="9" t="s">
        <v>569</v>
      </c>
      <c r="E73" s="9" t="s">
        <v>108</v>
      </c>
      <c r="F73" s="8" t="s">
        <v>111</v>
      </c>
      <c r="G73" s="8"/>
      <c r="I73" s="9" t="s">
        <v>156</v>
      </c>
      <c r="J73" s="8" t="s">
        <v>291</v>
      </c>
      <c r="K73" s="9" t="s">
        <v>570</v>
      </c>
      <c r="L73" s="8" t="s">
        <v>304</v>
      </c>
      <c r="M73" s="8" t="n">
        <v>0</v>
      </c>
      <c r="V73" s="8" t="n">
        <v>1</v>
      </c>
      <c r="W73" s="9" t="s">
        <v>168</v>
      </c>
      <c r="X73" s="8" t="s">
        <v>111</v>
      </c>
      <c r="Y73" s="9" t="s">
        <v>96</v>
      </c>
      <c r="Z73" s="8" t="s">
        <v>571</v>
      </c>
      <c r="AC73" s="8" t="n">
        <v>0</v>
      </c>
      <c r="AH73" s="8" t="n">
        <v>1</v>
      </c>
      <c r="AI73" s="8"/>
      <c r="AK73" s="9" t="s">
        <v>572</v>
      </c>
      <c r="AL73" s="8" t="s">
        <v>129</v>
      </c>
      <c r="AM73" s="8" t="n">
        <v>0</v>
      </c>
      <c r="AR73" s="8" t="n">
        <v>0</v>
      </c>
      <c r="AW73" s="8" t="n">
        <v>1</v>
      </c>
      <c r="AX73" s="8" t="s">
        <v>301</v>
      </c>
      <c r="AY73" s="8" t="s">
        <v>526</v>
      </c>
      <c r="BB73" s="8" t="n">
        <v>1</v>
      </c>
      <c r="BC73" s="9" t="s">
        <v>171</v>
      </c>
      <c r="BD73" s="8" t="s">
        <v>573</v>
      </c>
      <c r="BG73" s="8" t="n">
        <v>0</v>
      </c>
      <c r="BL73" s="8" t="s">
        <v>100</v>
      </c>
      <c r="BM73" s="8" t="s">
        <v>83</v>
      </c>
      <c r="BN73" s="8" t="s">
        <v>574</v>
      </c>
      <c r="BO73" s="8" t="s">
        <v>165</v>
      </c>
      <c r="BP73" s="10" t="n">
        <v>2</v>
      </c>
      <c r="BQ73" s="8" t="s">
        <v>226</v>
      </c>
      <c r="BR73" s="8" t="s">
        <v>431</v>
      </c>
      <c r="BS73" s="8" t="n">
        <v>0</v>
      </c>
    </row>
    <row r="74" customFormat="false" ht="12.75" hidden="false" customHeight="false" outlineLevel="0" collapsed="false">
      <c r="A74" s="7" t="n">
        <v>73</v>
      </c>
      <c r="B74" s="8" t="s">
        <v>71</v>
      </c>
      <c r="C74" s="8" t="n">
        <v>1</v>
      </c>
      <c r="D74" s="9" t="s">
        <v>575</v>
      </c>
      <c r="E74" s="9" t="s">
        <v>75</v>
      </c>
      <c r="F74" s="8" t="s">
        <v>197</v>
      </c>
      <c r="G74" s="9" t="s">
        <v>162</v>
      </c>
      <c r="H74" s="8" t="s">
        <v>576</v>
      </c>
      <c r="I74" s="9" t="s">
        <v>169</v>
      </c>
      <c r="J74" s="8" t="s">
        <v>281</v>
      </c>
      <c r="M74" s="8" t="n">
        <v>1</v>
      </c>
      <c r="N74" s="8"/>
      <c r="P74" s="9" t="s">
        <v>348</v>
      </c>
      <c r="Q74" s="8" t="s">
        <v>268</v>
      </c>
      <c r="R74" s="8"/>
      <c r="T74" s="8" t="s">
        <v>577</v>
      </c>
      <c r="U74" s="8" t="s">
        <v>376</v>
      </c>
      <c r="V74" s="8" t="n">
        <v>0</v>
      </c>
      <c r="AC74" s="8" t="n">
        <v>0</v>
      </c>
      <c r="AH74" s="8" t="n">
        <v>0</v>
      </c>
      <c r="AM74" s="8" t="n">
        <v>0</v>
      </c>
      <c r="AR74" s="8" t="n">
        <v>0</v>
      </c>
      <c r="AW74" s="8" t="n">
        <v>1</v>
      </c>
      <c r="AX74" s="8" t="s">
        <v>77</v>
      </c>
      <c r="AY74" s="8" t="s">
        <v>209</v>
      </c>
      <c r="BB74" s="8" t="n">
        <v>1</v>
      </c>
      <c r="BC74" s="9" t="s">
        <v>79</v>
      </c>
      <c r="BD74" s="8" t="s">
        <v>223</v>
      </c>
      <c r="BG74" s="8" t="n">
        <v>1</v>
      </c>
      <c r="BH74" s="9" t="s">
        <v>81</v>
      </c>
      <c r="BI74" s="8" t="s">
        <v>578</v>
      </c>
      <c r="BL74" s="8" t="s">
        <v>82</v>
      </c>
      <c r="BM74" s="8" t="s">
        <v>83</v>
      </c>
      <c r="BN74" s="8" t="s">
        <v>84</v>
      </c>
      <c r="BO74" s="8" t="s">
        <v>149</v>
      </c>
      <c r="BP74" s="10" t="n">
        <v>4</v>
      </c>
      <c r="BQ74" s="8" t="s">
        <v>579</v>
      </c>
      <c r="BR74" s="8" t="s">
        <v>378</v>
      </c>
      <c r="BS74" s="8" t="n">
        <v>1</v>
      </c>
    </row>
    <row r="75" customFormat="false" ht="12.75" hidden="false" customHeight="false" outlineLevel="0" collapsed="false">
      <c r="A75" s="7" t="n">
        <v>74</v>
      </c>
      <c r="B75" s="8" t="s">
        <v>71</v>
      </c>
      <c r="C75" s="8" t="n">
        <v>0</v>
      </c>
      <c r="D75" s="9" t="s">
        <v>88</v>
      </c>
      <c r="M75" s="8" t="n">
        <v>0</v>
      </c>
      <c r="V75" s="8" t="n">
        <v>0</v>
      </c>
      <c r="AC75" s="8" t="n">
        <v>0</v>
      </c>
      <c r="AH75" s="8" t="n">
        <v>0</v>
      </c>
      <c r="AM75" s="8" t="n">
        <v>0</v>
      </c>
      <c r="AR75" s="8" t="n">
        <v>0</v>
      </c>
      <c r="AW75" s="8" t="n">
        <v>0</v>
      </c>
      <c r="BB75" s="8" t="n">
        <v>1</v>
      </c>
      <c r="BC75" s="9" t="s">
        <v>79</v>
      </c>
      <c r="BD75" s="8" t="s">
        <v>573</v>
      </c>
      <c r="BE75" s="9" t="s">
        <v>580</v>
      </c>
      <c r="BF75" s="8" t="s">
        <v>435</v>
      </c>
      <c r="BG75" s="8" t="n">
        <v>0</v>
      </c>
      <c r="BL75" s="8" t="s">
        <v>100</v>
      </c>
      <c r="BM75" s="8" t="s">
        <v>83</v>
      </c>
      <c r="BN75" s="8" t="s">
        <v>470</v>
      </c>
      <c r="BO75" s="8" t="s">
        <v>581</v>
      </c>
      <c r="BP75" s="10" t="n">
        <v>0</v>
      </c>
      <c r="BQ75" s="8" t="s">
        <v>582</v>
      </c>
      <c r="BR75" s="8" t="s">
        <v>583</v>
      </c>
      <c r="BS75" s="8" t="n">
        <v>0</v>
      </c>
    </row>
    <row r="76" customFormat="false" ht="12.75" hidden="false" customHeight="false" outlineLevel="0" collapsed="false">
      <c r="A76" s="7" t="n">
        <v>75</v>
      </c>
      <c r="B76" s="8" t="s">
        <v>71</v>
      </c>
      <c r="C76" s="8" t="n">
        <v>1</v>
      </c>
      <c r="D76" s="9" t="s">
        <v>584</v>
      </c>
      <c r="E76" s="9" t="s">
        <v>73</v>
      </c>
      <c r="F76" s="8" t="s">
        <v>221</v>
      </c>
      <c r="G76" s="9" t="s">
        <v>154</v>
      </c>
      <c r="H76" s="8" t="s">
        <v>221</v>
      </c>
      <c r="I76" s="8"/>
      <c r="L76" s="8" t="s">
        <v>221</v>
      </c>
      <c r="M76" s="8" t="n">
        <v>1</v>
      </c>
      <c r="N76" s="9" t="s">
        <v>159</v>
      </c>
      <c r="O76" s="8" t="s">
        <v>157</v>
      </c>
      <c r="P76" s="8"/>
      <c r="R76" s="8"/>
      <c r="V76" s="8" t="n">
        <v>0</v>
      </c>
      <c r="AC76" s="8" t="n">
        <v>0</v>
      </c>
      <c r="AH76" s="8" t="n">
        <v>0</v>
      </c>
      <c r="AM76" s="8" t="n">
        <v>0</v>
      </c>
      <c r="AR76" s="8" t="n">
        <v>0</v>
      </c>
      <c r="AW76" s="8" t="n">
        <v>0</v>
      </c>
      <c r="BB76" s="8" t="n">
        <v>1</v>
      </c>
      <c r="BC76" s="9" t="s">
        <v>79</v>
      </c>
      <c r="BD76" s="8" t="s">
        <v>172</v>
      </c>
      <c r="BG76" s="8" t="n">
        <v>1</v>
      </c>
      <c r="BH76" s="8"/>
      <c r="BJ76" s="9" t="s">
        <v>585</v>
      </c>
      <c r="BK76" s="8" t="s">
        <v>143</v>
      </c>
      <c r="BL76" s="8" t="s">
        <v>82</v>
      </c>
      <c r="BM76" s="8" t="s">
        <v>91</v>
      </c>
      <c r="BN76" s="8" t="s">
        <v>586</v>
      </c>
      <c r="BO76" s="8" t="s">
        <v>102</v>
      </c>
      <c r="BP76" s="10" t="n">
        <v>3</v>
      </c>
      <c r="BQ76" s="8" t="s">
        <v>143</v>
      </c>
      <c r="BR76" s="8" t="s">
        <v>172</v>
      </c>
      <c r="BS76" s="8" t="n">
        <v>0</v>
      </c>
    </row>
    <row r="77" customFormat="false" ht="12.75" hidden="false" customHeight="false" outlineLevel="0" collapsed="false">
      <c r="A77" s="7" t="n">
        <v>76</v>
      </c>
      <c r="B77" s="8" t="s">
        <v>71</v>
      </c>
      <c r="C77" s="8" t="n">
        <v>0</v>
      </c>
      <c r="D77" s="9" t="s">
        <v>88</v>
      </c>
      <c r="M77" s="8" t="n">
        <v>0</v>
      </c>
      <c r="V77" s="8" t="n">
        <v>0</v>
      </c>
      <c r="AC77" s="8" t="n">
        <v>0</v>
      </c>
      <c r="AH77" s="8" t="n">
        <v>0</v>
      </c>
      <c r="AM77" s="8" t="n">
        <v>0</v>
      </c>
      <c r="AR77" s="8" t="n">
        <v>0</v>
      </c>
      <c r="AW77" s="8" t="n">
        <v>0</v>
      </c>
      <c r="BB77" s="8" t="n">
        <v>0</v>
      </c>
      <c r="BG77" s="8" t="n">
        <v>0</v>
      </c>
      <c r="BL77" s="8" t="s">
        <v>100</v>
      </c>
      <c r="BM77" s="8" t="s">
        <v>91</v>
      </c>
      <c r="BN77" s="8" t="s">
        <v>574</v>
      </c>
      <c r="BO77" s="8" t="s">
        <v>587</v>
      </c>
      <c r="BP77" s="10" t="n">
        <v>3</v>
      </c>
      <c r="BQ77" s="8" t="s">
        <v>588</v>
      </c>
      <c r="BR77" s="8" t="s">
        <v>381</v>
      </c>
      <c r="BS77" s="8" t="n">
        <v>1</v>
      </c>
    </row>
    <row r="78" customFormat="false" ht="12.75" hidden="false" customHeight="false" outlineLevel="0" collapsed="false">
      <c r="A78" s="7" t="n">
        <v>77</v>
      </c>
      <c r="B78" s="8" t="s">
        <v>71</v>
      </c>
      <c r="C78" s="8" t="n">
        <v>0</v>
      </c>
      <c r="D78" s="9" t="s">
        <v>88</v>
      </c>
      <c r="M78" s="8" t="n">
        <v>0</v>
      </c>
      <c r="V78" s="8" t="n">
        <v>1</v>
      </c>
      <c r="W78" s="9" t="s">
        <v>146</v>
      </c>
      <c r="X78" s="8" t="s">
        <v>203</v>
      </c>
      <c r="Y78" s="9" t="s">
        <v>96</v>
      </c>
      <c r="Z78" s="8" t="s">
        <v>589</v>
      </c>
      <c r="AC78" s="8" t="n">
        <v>0</v>
      </c>
      <c r="AH78" s="8" t="n">
        <v>1</v>
      </c>
      <c r="AI78" s="8"/>
      <c r="AK78" s="9" t="s">
        <v>590</v>
      </c>
      <c r="AL78" s="8" t="s">
        <v>109</v>
      </c>
      <c r="AM78" s="8" t="n">
        <v>0</v>
      </c>
      <c r="AR78" s="8" t="n">
        <v>1</v>
      </c>
      <c r="AS78" s="9" t="s">
        <v>466</v>
      </c>
      <c r="AT78" s="8" t="s">
        <v>591</v>
      </c>
      <c r="AW78" s="8" t="n">
        <v>0</v>
      </c>
      <c r="BB78" s="8" t="n">
        <v>1</v>
      </c>
      <c r="BC78" s="9" t="s">
        <v>79</v>
      </c>
      <c r="BD78" s="8" t="s">
        <v>201</v>
      </c>
      <c r="BG78" s="8" t="n">
        <v>0</v>
      </c>
      <c r="BL78" s="8" t="s">
        <v>82</v>
      </c>
      <c r="BM78" s="8" t="s">
        <v>83</v>
      </c>
      <c r="BN78" s="8" t="s">
        <v>592</v>
      </c>
      <c r="BO78" s="8" t="s">
        <v>593</v>
      </c>
      <c r="BP78" s="10" t="n">
        <v>1</v>
      </c>
      <c r="BQ78" s="8" t="s">
        <v>94</v>
      </c>
      <c r="BR78" s="8" t="s">
        <v>412</v>
      </c>
      <c r="BS78" s="8" t="n">
        <v>2</v>
      </c>
    </row>
    <row r="79" customFormat="false" ht="12.75" hidden="false" customHeight="false" outlineLevel="0" collapsed="false">
      <c r="A79" s="7" t="n">
        <v>78</v>
      </c>
      <c r="B79" s="8" t="s">
        <v>71</v>
      </c>
      <c r="C79" s="8" t="n">
        <v>1</v>
      </c>
      <c r="D79" s="9" t="s">
        <v>594</v>
      </c>
      <c r="E79" s="9" t="s">
        <v>73</v>
      </c>
      <c r="F79" s="8" t="s">
        <v>197</v>
      </c>
      <c r="G79" s="9" t="s">
        <v>307</v>
      </c>
      <c r="H79" s="8" t="s">
        <v>365</v>
      </c>
      <c r="I79" s="9" t="s">
        <v>106</v>
      </c>
      <c r="J79" s="8" t="s">
        <v>172</v>
      </c>
      <c r="M79" s="8" t="n">
        <v>0</v>
      </c>
      <c r="V79" s="8" t="n">
        <v>1</v>
      </c>
      <c r="W79" s="9" t="s">
        <v>96</v>
      </c>
      <c r="X79" s="8" t="s">
        <v>447</v>
      </c>
      <c r="Y79" s="9" t="s">
        <v>146</v>
      </c>
      <c r="Z79" s="8" t="s">
        <v>172</v>
      </c>
      <c r="AC79" s="8" t="n">
        <v>0</v>
      </c>
      <c r="AH79" s="8" t="n">
        <v>0</v>
      </c>
      <c r="AM79" s="8" t="n">
        <v>0</v>
      </c>
      <c r="AR79" s="8" t="n">
        <v>0</v>
      </c>
      <c r="AW79" s="8" t="n">
        <v>0</v>
      </c>
      <c r="BB79" s="8" t="n">
        <v>1</v>
      </c>
      <c r="BC79" s="9" t="s">
        <v>79</v>
      </c>
      <c r="BD79" s="8" t="s">
        <v>391</v>
      </c>
      <c r="BG79" s="8" t="n">
        <v>1</v>
      </c>
      <c r="BH79" s="9" t="s">
        <v>164</v>
      </c>
      <c r="BI79" s="8" t="s">
        <v>197</v>
      </c>
      <c r="BL79" s="8" t="s">
        <v>82</v>
      </c>
      <c r="BM79" s="8" t="s">
        <v>83</v>
      </c>
      <c r="BN79" s="8" t="s">
        <v>84</v>
      </c>
      <c r="BO79" s="8" t="s">
        <v>149</v>
      </c>
      <c r="BP79" s="10" t="n">
        <v>4</v>
      </c>
      <c r="BQ79" s="8" t="s">
        <v>595</v>
      </c>
      <c r="BR79" s="8" t="s">
        <v>596</v>
      </c>
      <c r="BS79" s="8" t="n">
        <v>1</v>
      </c>
    </row>
    <row r="80" customFormat="false" ht="12.75" hidden="false" customHeight="false" outlineLevel="0" collapsed="false">
      <c r="A80" s="7" t="n">
        <v>79</v>
      </c>
      <c r="B80" s="8" t="s">
        <v>71</v>
      </c>
      <c r="C80" s="8" t="n">
        <v>1</v>
      </c>
      <c r="D80" s="9" t="s">
        <v>597</v>
      </c>
      <c r="E80" s="9" t="s">
        <v>75</v>
      </c>
      <c r="F80" s="8" t="s">
        <v>166</v>
      </c>
      <c r="G80" s="9" t="s">
        <v>73</v>
      </c>
      <c r="H80" s="8" t="s">
        <v>353</v>
      </c>
      <c r="I80" s="9" t="s">
        <v>191</v>
      </c>
      <c r="J80" s="8" t="s">
        <v>598</v>
      </c>
      <c r="M80" s="8" t="n">
        <v>0</v>
      </c>
      <c r="V80" s="8" t="n">
        <v>1</v>
      </c>
      <c r="W80" s="9" t="s">
        <v>146</v>
      </c>
      <c r="X80" s="8" t="s">
        <v>376</v>
      </c>
      <c r="Y80" s="9" t="s">
        <v>565</v>
      </c>
      <c r="Z80" s="8" t="s">
        <v>599</v>
      </c>
      <c r="AA80" s="9" t="s">
        <v>600</v>
      </c>
      <c r="AB80" s="8" t="s">
        <v>179</v>
      </c>
      <c r="AC80" s="8" t="n">
        <v>0</v>
      </c>
      <c r="AH80" s="8" t="n">
        <v>0</v>
      </c>
      <c r="AM80" s="8" t="n">
        <v>1</v>
      </c>
      <c r="AP80" s="9" t="s">
        <v>601</v>
      </c>
      <c r="AQ80" s="8" t="s">
        <v>399</v>
      </c>
      <c r="AR80" s="8" t="n">
        <v>1</v>
      </c>
      <c r="AS80" s="9" t="s">
        <v>466</v>
      </c>
      <c r="AT80" s="8" t="s">
        <v>111</v>
      </c>
      <c r="AW80" s="8" t="n">
        <v>0</v>
      </c>
      <c r="BB80" s="8" t="n">
        <v>1</v>
      </c>
      <c r="BC80" s="9" t="s">
        <v>137</v>
      </c>
      <c r="BD80" s="8" t="s">
        <v>116</v>
      </c>
      <c r="BG80" s="8" t="n">
        <v>0</v>
      </c>
      <c r="BL80" s="8" t="s">
        <v>82</v>
      </c>
      <c r="BM80" s="8" t="s">
        <v>91</v>
      </c>
      <c r="BN80" s="8" t="s">
        <v>101</v>
      </c>
      <c r="BO80" s="8" t="s">
        <v>229</v>
      </c>
      <c r="BP80" s="10" t="n">
        <v>3</v>
      </c>
      <c r="BQ80" s="8" t="s">
        <v>175</v>
      </c>
      <c r="BR80" s="8" t="s">
        <v>525</v>
      </c>
      <c r="BS80" s="8" t="n">
        <v>1</v>
      </c>
    </row>
    <row r="81" customFormat="false" ht="12.75" hidden="false" customHeight="false" outlineLevel="0" collapsed="false">
      <c r="A81" s="7" t="n">
        <v>80</v>
      </c>
      <c r="B81" s="8" t="s">
        <v>71</v>
      </c>
      <c r="C81" s="8" t="n">
        <v>1</v>
      </c>
      <c r="D81" s="9" t="s">
        <v>602</v>
      </c>
      <c r="E81" s="9" t="s">
        <v>156</v>
      </c>
      <c r="F81" s="8" t="s">
        <v>107</v>
      </c>
      <c r="G81" s="9" t="s">
        <v>73</v>
      </c>
      <c r="H81" s="8" t="s">
        <v>180</v>
      </c>
      <c r="I81" s="8" t="s">
        <v>406</v>
      </c>
      <c r="J81" s="8" t="s">
        <v>157</v>
      </c>
      <c r="K81" s="9" t="s">
        <v>603</v>
      </c>
      <c r="L81" s="8" t="s">
        <v>179</v>
      </c>
      <c r="M81" s="8" t="n">
        <v>1</v>
      </c>
      <c r="N81" s="8"/>
      <c r="P81" s="9" t="s">
        <v>159</v>
      </c>
      <c r="Q81" s="8" t="s">
        <v>604</v>
      </c>
      <c r="R81" s="9" t="s">
        <v>73</v>
      </c>
      <c r="S81" s="8" t="s">
        <v>180</v>
      </c>
      <c r="T81" s="9" t="s">
        <v>603</v>
      </c>
      <c r="U81" s="8" t="s">
        <v>410</v>
      </c>
      <c r="V81" s="8" t="n">
        <v>1</v>
      </c>
      <c r="W81" s="8"/>
      <c r="Y81" s="9" t="s">
        <v>146</v>
      </c>
      <c r="Z81" s="8" t="s">
        <v>353</v>
      </c>
      <c r="AA81" s="9" t="s">
        <v>605</v>
      </c>
      <c r="AB81" s="8" t="s">
        <v>606</v>
      </c>
      <c r="AC81" s="8" t="n">
        <v>1</v>
      </c>
      <c r="AD81" s="9" t="s">
        <v>196</v>
      </c>
      <c r="AE81" s="8" t="s">
        <v>221</v>
      </c>
      <c r="AH81" s="8" t="n">
        <v>1</v>
      </c>
      <c r="AI81" s="9" t="s">
        <v>607</v>
      </c>
      <c r="AK81" s="9" t="s">
        <v>608</v>
      </c>
      <c r="AL81" s="8" t="s">
        <v>410</v>
      </c>
      <c r="AM81" s="8" t="n">
        <v>1</v>
      </c>
      <c r="AN81" s="9" t="s">
        <v>609</v>
      </c>
      <c r="AO81" s="8" t="s">
        <v>184</v>
      </c>
      <c r="AR81" s="8" t="n">
        <v>1</v>
      </c>
      <c r="AS81" s="8"/>
      <c r="AU81" s="9" t="s">
        <v>610</v>
      </c>
      <c r="AV81" s="8" t="s">
        <v>300</v>
      </c>
      <c r="AW81" s="8" t="n">
        <v>1</v>
      </c>
      <c r="AX81" s="8" t="s">
        <v>77</v>
      </c>
      <c r="AY81" s="8" t="s">
        <v>611</v>
      </c>
      <c r="BB81" s="8" t="n">
        <v>1</v>
      </c>
      <c r="BC81" s="9" t="s">
        <v>612</v>
      </c>
      <c r="BD81" s="8" t="s">
        <v>613</v>
      </c>
      <c r="BG81" s="8" t="n">
        <v>1</v>
      </c>
      <c r="BH81" s="9" t="s">
        <v>342</v>
      </c>
      <c r="BI81" s="8" t="s">
        <v>534</v>
      </c>
      <c r="BL81" s="8" t="s">
        <v>82</v>
      </c>
      <c r="BM81" s="8" t="s">
        <v>91</v>
      </c>
      <c r="BN81" s="8" t="s">
        <v>101</v>
      </c>
      <c r="BO81" s="8" t="s">
        <v>174</v>
      </c>
      <c r="BP81" s="10" t="n">
        <v>1</v>
      </c>
      <c r="BQ81" s="8" t="s">
        <v>614</v>
      </c>
      <c r="BR81" s="8" t="s">
        <v>615</v>
      </c>
      <c r="BS81" s="8" t="n">
        <v>2</v>
      </c>
    </row>
    <row r="82" customFormat="false" ht="12.75" hidden="false" customHeight="false" outlineLevel="0" collapsed="false">
      <c r="A82" s="7" t="n">
        <v>81</v>
      </c>
      <c r="B82" s="8" t="s">
        <v>71</v>
      </c>
      <c r="C82" s="8" t="n">
        <v>1</v>
      </c>
      <c r="D82" s="9" t="s">
        <v>616</v>
      </c>
      <c r="E82" s="9" t="s">
        <v>73</v>
      </c>
      <c r="F82" s="8" t="s">
        <v>435</v>
      </c>
      <c r="G82" s="9" t="s">
        <v>307</v>
      </c>
      <c r="H82" s="8" t="s">
        <v>347</v>
      </c>
      <c r="I82" s="9" t="s">
        <v>156</v>
      </c>
      <c r="J82" s="8" t="s">
        <v>335</v>
      </c>
      <c r="M82" s="8" t="n">
        <v>1</v>
      </c>
      <c r="N82" s="9" t="s">
        <v>73</v>
      </c>
      <c r="O82" s="8" t="s">
        <v>435</v>
      </c>
      <c r="P82" s="8"/>
      <c r="R82" s="8"/>
      <c r="V82" s="8" t="n">
        <v>0</v>
      </c>
      <c r="AC82" s="8" t="n">
        <v>0</v>
      </c>
      <c r="AH82" s="8" t="n">
        <v>0</v>
      </c>
      <c r="AM82" s="8" t="n">
        <v>0</v>
      </c>
      <c r="AR82" s="8" t="n">
        <v>0</v>
      </c>
      <c r="AW82" s="8" t="n">
        <v>0</v>
      </c>
      <c r="BB82" s="8" t="n">
        <v>0</v>
      </c>
      <c r="BG82" s="8" t="n">
        <v>0</v>
      </c>
      <c r="BL82" s="8" t="s">
        <v>82</v>
      </c>
      <c r="BM82" s="8" t="s">
        <v>213</v>
      </c>
      <c r="BN82" s="8" t="s">
        <v>198</v>
      </c>
      <c r="BO82" s="8" t="s">
        <v>617</v>
      </c>
      <c r="BP82" s="10" t="n">
        <v>4</v>
      </c>
      <c r="BQ82" s="8" t="s">
        <v>618</v>
      </c>
      <c r="BR82" s="8" t="s">
        <v>619</v>
      </c>
      <c r="BS82" s="8" t="n">
        <v>1</v>
      </c>
    </row>
    <row r="83" customFormat="false" ht="12.75" hidden="false" customHeight="false" outlineLevel="0" collapsed="false">
      <c r="A83" s="7" t="n">
        <v>82</v>
      </c>
      <c r="B83" s="8" t="s">
        <v>71</v>
      </c>
      <c r="C83" s="8" t="n">
        <v>1</v>
      </c>
      <c r="D83" s="9" t="s">
        <v>620</v>
      </c>
      <c r="E83" s="9" t="s">
        <v>427</v>
      </c>
      <c r="F83" s="8" t="s">
        <v>621</v>
      </c>
      <c r="G83" s="9" t="s">
        <v>154</v>
      </c>
      <c r="H83" s="8" t="s">
        <v>622</v>
      </c>
      <c r="I83" s="9" t="s">
        <v>551</v>
      </c>
      <c r="J83" s="8" t="s">
        <v>623</v>
      </c>
      <c r="M83" s="8" t="n">
        <v>1</v>
      </c>
      <c r="N83" s="9" t="s">
        <v>73</v>
      </c>
      <c r="O83" s="8" t="s">
        <v>624</v>
      </c>
      <c r="P83" s="9" t="s">
        <v>159</v>
      </c>
      <c r="Q83" s="8" t="s">
        <v>625</v>
      </c>
      <c r="R83" s="9" t="s">
        <v>106</v>
      </c>
      <c r="S83" s="8" t="s">
        <v>626</v>
      </c>
      <c r="V83" s="8" t="n">
        <v>1</v>
      </c>
      <c r="W83" s="9" t="s">
        <v>169</v>
      </c>
      <c r="X83" s="8" t="s">
        <v>627</v>
      </c>
      <c r="Y83" s="9" t="s">
        <v>96</v>
      </c>
      <c r="Z83" s="8" t="s">
        <v>628</v>
      </c>
      <c r="AC83" s="8" t="n">
        <v>1</v>
      </c>
      <c r="AD83" s="9" t="s">
        <v>478</v>
      </c>
      <c r="AE83" s="8" t="s">
        <v>629</v>
      </c>
      <c r="AH83" s="8" t="n">
        <v>1</v>
      </c>
      <c r="AI83" s="9" t="s">
        <v>117</v>
      </c>
      <c r="AJ83" s="8" t="s">
        <v>630</v>
      </c>
      <c r="AM83" s="8" t="n">
        <v>1</v>
      </c>
      <c r="AN83" s="9" t="s">
        <v>117</v>
      </c>
      <c r="AO83" s="8" t="s">
        <v>631</v>
      </c>
      <c r="AR83" s="8" t="n">
        <v>1</v>
      </c>
      <c r="AS83" s="9" t="s">
        <v>632</v>
      </c>
      <c r="AT83" s="8" t="s">
        <v>633</v>
      </c>
      <c r="AW83" s="8" t="n">
        <v>1</v>
      </c>
      <c r="AX83" s="8" t="s">
        <v>77</v>
      </c>
      <c r="AY83" s="8" t="s">
        <v>634</v>
      </c>
      <c r="BB83" s="8" t="n">
        <v>1</v>
      </c>
      <c r="BC83" s="9" t="s">
        <v>171</v>
      </c>
      <c r="BD83" s="8" t="s">
        <v>635</v>
      </c>
      <c r="BG83" s="8" t="n">
        <v>1</v>
      </c>
      <c r="BH83" s="9" t="s">
        <v>342</v>
      </c>
      <c r="BI83" s="8" t="s">
        <v>636</v>
      </c>
      <c r="BL83" s="8" t="s">
        <v>100</v>
      </c>
      <c r="BM83" s="8" t="s">
        <v>91</v>
      </c>
      <c r="BN83" s="8" t="s">
        <v>141</v>
      </c>
      <c r="BO83" s="8" t="s">
        <v>637</v>
      </c>
      <c r="BP83" s="10" t="n">
        <v>4</v>
      </c>
      <c r="BQ83" s="8" t="s">
        <v>503</v>
      </c>
      <c r="BR83" s="8" t="s">
        <v>493</v>
      </c>
      <c r="BS83" s="8" t="n">
        <v>2</v>
      </c>
    </row>
    <row r="84" customFormat="false" ht="12.75" hidden="false" customHeight="false" outlineLevel="0" collapsed="false">
      <c r="A84" s="7" t="n">
        <v>83</v>
      </c>
      <c r="B84" s="8" t="s">
        <v>71</v>
      </c>
      <c r="C84" s="8" t="n">
        <v>1</v>
      </c>
      <c r="D84" s="9" t="s">
        <v>638</v>
      </c>
      <c r="E84" s="9" t="s">
        <v>73</v>
      </c>
      <c r="F84" s="8" t="s">
        <v>176</v>
      </c>
      <c r="G84" s="9" t="s">
        <v>75</v>
      </c>
      <c r="H84" s="8" t="s">
        <v>176</v>
      </c>
      <c r="I84" s="9" t="s">
        <v>108</v>
      </c>
      <c r="J84" s="8" t="s">
        <v>176</v>
      </c>
      <c r="M84" s="8" t="n">
        <v>1</v>
      </c>
      <c r="N84" s="9" t="s">
        <v>73</v>
      </c>
      <c r="O84" s="8" t="s">
        <v>127</v>
      </c>
      <c r="P84" s="9" t="s">
        <v>508</v>
      </c>
      <c r="Q84" s="8" t="s">
        <v>155</v>
      </c>
      <c r="R84" s="9" t="s">
        <v>75</v>
      </c>
      <c r="S84" s="8" t="s">
        <v>639</v>
      </c>
      <c r="V84" s="8" t="n">
        <v>1</v>
      </c>
      <c r="W84" s="9" t="s">
        <v>247</v>
      </c>
      <c r="X84" s="8" t="s">
        <v>376</v>
      </c>
      <c r="Y84" s="9" t="s">
        <v>96</v>
      </c>
      <c r="Z84" s="8" t="s">
        <v>376</v>
      </c>
      <c r="AC84" s="8" t="n">
        <v>1</v>
      </c>
      <c r="AD84" s="9" t="s">
        <v>382</v>
      </c>
      <c r="AE84" s="8" t="s">
        <v>180</v>
      </c>
      <c r="AH84" s="8" t="n">
        <v>1</v>
      </c>
      <c r="AI84" s="9" t="s">
        <v>640</v>
      </c>
      <c r="AJ84" s="8" t="s">
        <v>190</v>
      </c>
      <c r="AM84" s="8" t="n">
        <v>1</v>
      </c>
      <c r="AN84" s="9" t="s">
        <v>517</v>
      </c>
      <c r="AO84" s="8" t="s">
        <v>116</v>
      </c>
      <c r="AR84" s="8" t="n">
        <v>1</v>
      </c>
      <c r="AS84" s="9" t="s">
        <v>466</v>
      </c>
      <c r="AT84" s="8" t="s">
        <v>157</v>
      </c>
      <c r="AW84" s="8" t="n">
        <v>1</v>
      </c>
      <c r="AX84" s="8" t="s">
        <v>120</v>
      </c>
      <c r="AY84" s="8" t="s">
        <v>641</v>
      </c>
      <c r="BB84" s="8" t="n">
        <v>1</v>
      </c>
      <c r="BC84" s="9" t="s">
        <v>171</v>
      </c>
      <c r="BD84" s="8" t="s">
        <v>304</v>
      </c>
      <c r="BG84" s="8" t="n">
        <v>1</v>
      </c>
      <c r="BH84" s="9" t="s">
        <v>642</v>
      </c>
      <c r="BI84" s="8" t="s">
        <v>140</v>
      </c>
      <c r="BL84" s="8" t="s">
        <v>100</v>
      </c>
      <c r="BM84" s="8" t="s">
        <v>83</v>
      </c>
      <c r="BN84" s="8" t="s">
        <v>586</v>
      </c>
      <c r="BO84" s="8" t="s">
        <v>643</v>
      </c>
      <c r="BP84" s="10" t="n">
        <v>1</v>
      </c>
      <c r="BQ84" s="8" t="s">
        <v>155</v>
      </c>
      <c r="BR84" s="8" t="s">
        <v>80</v>
      </c>
      <c r="BS84" s="8" t="n">
        <v>0</v>
      </c>
    </row>
    <row r="85" customFormat="false" ht="12.75" hidden="false" customHeight="false" outlineLevel="0" collapsed="false">
      <c r="A85" s="7" t="n">
        <v>84</v>
      </c>
      <c r="B85" s="8" t="s">
        <v>71</v>
      </c>
      <c r="C85" s="8" t="n">
        <v>1</v>
      </c>
      <c r="D85" s="9" t="s">
        <v>644</v>
      </c>
      <c r="E85" s="9" t="s">
        <v>75</v>
      </c>
      <c r="F85" s="8" t="s">
        <v>355</v>
      </c>
      <c r="G85" s="9" t="s">
        <v>191</v>
      </c>
      <c r="H85" s="8" t="s">
        <v>268</v>
      </c>
      <c r="I85" s="9" t="s">
        <v>73</v>
      </c>
      <c r="J85" s="8" t="s">
        <v>645</v>
      </c>
      <c r="M85" s="8" t="n">
        <v>1</v>
      </c>
      <c r="N85" s="9" t="s">
        <v>169</v>
      </c>
      <c r="O85" s="8" t="s">
        <v>646</v>
      </c>
      <c r="P85" s="9" t="s">
        <v>508</v>
      </c>
      <c r="Q85" s="8" t="s">
        <v>299</v>
      </c>
      <c r="R85" s="9" t="s">
        <v>75</v>
      </c>
      <c r="S85" s="8" t="s">
        <v>435</v>
      </c>
      <c r="V85" s="8" t="n">
        <v>1</v>
      </c>
      <c r="W85" s="9" t="s">
        <v>98</v>
      </c>
      <c r="X85" s="8" t="s">
        <v>328</v>
      </c>
      <c r="Y85" s="9" t="s">
        <v>169</v>
      </c>
      <c r="Z85" s="8" t="s">
        <v>347</v>
      </c>
      <c r="AC85" s="8" t="n">
        <v>0</v>
      </c>
      <c r="AH85" s="8" t="n">
        <v>0</v>
      </c>
      <c r="AM85" s="8" t="n">
        <v>0</v>
      </c>
      <c r="AR85" s="8" t="n">
        <v>1</v>
      </c>
      <c r="AS85" s="9" t="s">
        <v>466</v>
      </c>
      <c r="AT85" s="8" t="s">
        <v>302</v>
      </c>
      <c r="AW85" s="8" t="n">
        <v>0</v>
      </c>
      <c r="BB85" s="8" t="n">
        <v>1</v>
      </c>
      <c r="BC85" s="9" t="s">
        <v>79</v>
      </c>
      <c r="BD85" s="8" t="s">
        <v>647</v>
      </c>
      <c r="BG85" s="8" t="n">
        <v>1</v>
      </c>
      <c r="BH85" s="9" t="s">
        <v>81</v>
      </c>
      <c r="BI85" s="8" t="s">
        <v>201</v>
      </c>
      <c r="BL85" s="8" t="s">
        <v>82</v>
      </c>
      <c r="BM85" s="8" t="s">
        <v>91</v>
      </c>
      <c r="BN85" s="8" t="s">
        <v>173</v>
      </c>
      <c r="BO85" s="8" t="s">
        <v>648</v>
      </c>
      <c r="BP85" s="10" t="n">
        <v>1</v>
      </c>
      <c r="BQ85" s="8" t="s">
        <v>175</v>
      </c>
      <c r="BR85" s="8" t="s">
        <v>501</v>
      </c>
      <c r="BS85" s="8" t="n">
        <v>0</v>
      </c>
    </row>
    <row r="86" customFormat="false" ht="12.75" hidden="false" customHeight="false" outlineLevel="0" collapsed="false">
      <c r="A86" s="7" t="n">
        <v>85</v>
      </c>
      <c r="B86" s="8" t="s">
        <v>71</v>
      </c>
      <c r="C86" s="8" t="n">
        <v>0</v>
      </c>
      <c r="D86" s="9" t="s">
        <v>88</v>
      </c>
      <c r="M86" s="8" t="n">
        <v>0</v>
      </c>
      <c r="V86" s="8" t="n">
        <v>1</v>
      </c>
      <c r="W86" s="9" t="s">
        <v>126</v>
      </c>
      <c r="X86" s="8" t="s">
        <v>78</v>
      </c>
      <c r="Y86" s="9" t="s">
        <v>98</v>
      </c>
      <c r="Z86" s="8" t="s">
        <v>147</v>
      </c>
      <c r="AC86" s="8" t="n">
        <v>0</v>
      </c>
      <c r="AH86" s="8" t="n">
        <v>0</v>
      </c>
      <c r="AM86" s="8" t="n">
        <v>0</v>
      </c>
      <c r="AR86" s="8" t="n">
        <v>0</v>
      </c>
      <c r="AW86" s="8" t="n">
        <v>1</v>
      </c>
      <c r="AX86" s="8" t="s">
        <v>120</v>
      </c>
      <c r="AY86" s="8" t="s">
        <v>195</v>
      </c>
      <c r="BB86" s="8" t="n">
        <v>1</v>
      </c>
      <c r="BC86" s="9" t="s">
        <v>235</v>
      </c>
      <c r="BD86" s="8" t="s">
        <v>422</v>
      </c>
      <c r="BG86" s="8" t="n">
        <v>0</v>
      </c>
      <c r="BL86" s="8" t="s">
        <v>82</v>
      </c>
      <c r="BM86" s="8" t="s">
        <v>83</v>
      </c>
      <c r="BN86" s="8" t="s">
        <v>586</v>
      </c>
      <c r="BO86" s="8" t="s">
        <v>649</v>
      </c>
      <c r="BP86" s="10" t="n">
        <v>3</v>
      </c>
      <c r="BQ86" s="8" t="s">
        <v>344</v>
      </c>
      <c r="BR86" s="8" t="s">
        <v>241</v>
      </c>
      <c r="BS86" s="8" t="n">
        <v>1</v>
      </c>
    </row>
    <row r="87" customFormat="false" ht="14.9" hidden="false" customHeight="false" outlineLevel="0" collapsed="false">
      <c r="A87" s="7" t="n">
        <v>86</v>
      </c>
      <c r="B87" s="8" t="s">
        <v>71</v>
      </c>
      <c r="C87" s="8" t="n">
        <v>0</v>
      </c>
      <c r="D87" s="9" t="s">
        <v>88</v>
      </c>
      <c r="M87" s="8" t="n">
        <v>0</v>
      </c>
      <c r="V87" s="8" t="n">
        <v>1</v>
      </c>
      <c r="W87" s="8"/>
      <c r="Y87" s="9" t="s">
        <v>96</v>
      </c>
      <c r="Z87" s="8" t="s">
        <v>650</v>
      </c>
      <c r="AA87" s="9" t="s">
        <v>651</v>
      </c>
      <c r="AB87" s="8" t="s">
        <v>114</v>
      </c>
      <c r="AC87" s="8" t="n">
        <v>1</v>
      </c>
      <c r="AD87" s="8" t="s">
        <v>293</v>
      </c>
      <c r="AE87" s="8" t="s">
        <v>197</v>
      </c>
      <c r="AH87" s="8" t="n">
        <v>0</v>
      </c>
      <c r="AM87" s="8" t="n">
        <v>0</v>
      </c>
      <c r="AR87" s="8" t="n">
        <v>0</v>
      </c>
      <c r="AW87" s="8" t="n">
        <v>0</v>
      </c>
      <c r="BB87" s="8" t="n">
        <v>1</v>
      </c>
      <c r="BC87" s="9" t="s">
        <v>79</v>
      </c>
      <c r="BD87" s="8" t="s">
        <v>496</v>
      </c>
      <c r="BG87" s="8" t="n">
        <v>1</v>
      </c>
      <c r="BH87" s="9" t="s">
        <v>81</v>
      </c>
      <c r="BI87" s="8" t="s">
        <v>410</v>
      </c>
      <c r="BL87" s="8" t="s">
        <v>100</v>
      </c>
      <c r="BM87" s="8" t="s">
        <v>83</v>
      </c>
      <c r="BN87" s="8" t="s">
        <v>84</v>
      </c>
      <c r="BO87" s="8" t="s">
        <v>652</v>
      </c>
      <c r="BP87" s="10" t="n">
        <v>3</v>
      </c>
      <c r="BQ87" s="8" t="s">
        <v>94</v>
      </c>
      <c r="BR87" s="8" t="s">
        <v>535</v>
      </c>
      <c r="BS87" s="8" t="n">
        <v>1</v>
      </c>
    </row>
    <row r="88" customFormat="false" ht="12.75" hidden="false" customHeight="false" outlineLevel="0" collapsed="false">
      <c r="A88" s="7" t="n">
        <v>87</v>
      </c>
      <c r="B88" s="8" t="s">
        <v>71</v>
      </c>
      <c r="C88" s="8" t="n">
        <v>0</v>
      </c>
      <c r="D88" s="9" t="s">
        <v>88</v>
      </c>
      <c r="M88" s="8" t="n">
        <v>0</v>
      </c>
      <c r="V88" s="8" t="n">
        <v>1</v>
      </c>
      <c r="W88" s="9" t="s">
        <v>96</v>
      </c>
      <c r="X88" s="8" t="s">
        <v>653</v>
      </c>
      <c r="Y88" s="9" t="s">
        <v>168</v>
      </c>
      <c r="Z88" s="8" t="s">
        <v>653</v>
      </c>
      <c r="AC88" s="8" t="n">
        <v>0</v>
      </c>
      <c r="AH88" s="8" t="n">
        <v>0</v>
      </c>
      <c r="AM88" s="8" t="n">
        <v>0</v>
      </c>
      <c r="AR88" s="8" t="n">
        <v>1</v>
      </c>
      <c r="AS88" s="9" t="s">
        <v>89</v>
      </c>
      <c r="AT88" s="8" t="s">
        <v>78</v>
      </c>
      <c r="AW88" s="8" t="n">
        <v>0</v>
      </c>
      <c r="BB88" s="8" t="n">
        <v>1</v>
      </c>
      <c r="BC88" s="8"/>
      <c r="BE88" s="8" t="s">
        <v>654</v>
      </c>
      <c r="BF88" s="8" t="s">
        <v>641</v>
      </c>
      <c r="BG88" s="8" t="n">
        <v>1</v>
      </c>
      <c r="BH88" s="9" t="s">
        <v>81</v>
      </c>
      <c r="BI88" s="8" t="s">
        <v>641</v>
      </c>
      <c r="BL88" s="8" t="s">
        <v>82</v>
      </c>
      <c r="BM88" s="8" t="s">
        <v>83</v>
      </c>
      <c r="BN88" s="8" t="s">
        <v>84</v>
      </c>
      <c r="BO88" s="8" t="s">
        <v>649</v>
      </c>
      <c r="BP88" s="10" t="n">
        <v>0</v>
      </c>
      <c r="BQ88" s="8" t="s">
        <v>158</v>
      </c>
      <c r="BR88" s="8" t="s">
        <v>547</v>
      </c>
      <c r="BS88" s="8" t="n">
        <v>1</v>
      </c>
    </row>
    <row r="89" customFormat="false" ht="12.75" hidden="false" customHeight="false" outlineLevel="0" collapsed="false">
      <c r="A89" s="7" t="n">
        <v>88</v>
      </c>
      <c r="B89" s="8" t="s">
        <v>71</v>
      </c>
      <c r="C89" s="8" t="n">
        <v>0</v>
      </c>
      <c r="D89" s="9" t="s">
        <v>88</v>
      </c>
      <c r="M89" s="8" t="n">
        <v>1</v>
      </c>
      <c r="N89" s="9" t="s">
        <v>169</v>
      </c>
      <c r="O89" s="8" t="s">
        <v>300</v>
      </c>
      <c r="P89" s="9" t="s">
        <v>73</v>
      </c>
      <c r="Q89" s="8" t="s">
        <v>166</v>
      </c>
      <c r="R89" s="9" t="s">
        <v>75</v>
      </c>
      <c r="S89" s="8" t="s">
        <v>377</v>
      </c>
      <c r="V89" s="8" t="n">
        <v>1</v>
      </c>
      <c r="W89" s="9" t="s">
        <v>96</v>
      </c>
      <c r="X89" s="8" t="s">
        <v>534</v>
      </c>
      <c r="Y89" s="9" t="s">
        <v>169</v>
      </c>
      <c r="Z89" s="8" t="s">
        <v>315</v>
      </c>
      <c r="AC89" s="8" t="n">
        <v>0</v>
      </c>
      <c r="AH89" s="8" t="n">
        <v>0</v>
      </c>
      <c r="AM89" s="8" t="n">
        <v>0</v>
      </c>
      <c r="AR89" s="8" t="n">
        <v>0</v>
      </c>
      <c r="AW89" s="8" t="n">
        <v>0</v>
      </c>
      <c r="BB89" s="8" t="n">
        <v>1</v>
      </c>
      <c r="BC89" s="9" t="s">
        <v>235</v>
      </c>
      <c r="BD89" s="8" t="s">
        <v>221</v>
      </c>
      <c r="BG89" s="8" t="n">
        <v>0</v>
      </c>
      <c r="BL89" s="8" t="s">
        <v>100</v>
      </c>
      <c r="BM89" s="8" t="s">
        <v>83</v>
      </c>
      <c r="BN89" s="8" t="s">
        <v>198</v>
      </c>
      <c r="BO89" s="8" t="s">
        <v>649</v>
      </c>
      <c r="BP89" s="10" t="n">
        <v>0</v>
      </c>
      <c r="BQ89" s="8" t="s">
        <v>527</v>
      </c>
      <c r="BR89" s="8" t="s">
        <v>543</v>
      </c>
      <c r="BS89" s="8" t="n">
        <v>0</v>
      </c>
    </row>
    <row r="90" customFormat="false" ht="12.75" hidden="false" customHeight="false" outlineLevel="0" collapsed="false">
      <c r="A90" s="7" t="n">
        <v>89</v>
      </c>
      <c r="B90" s="8" t="s">
        <v>71</v>
      </c>
      <c r="C90" s="8" t="n">
        <v>0</v>
      </c>
      <c r="D90" s="9" t="s">
        <v>88</v>
      </c>
      <c r="M90" s="8" t="n">
        <v>0</v>
      </c>
      <c r="V90" s="8" t="n">
        <v>0</v>
      </c>
      <c r="AC90" s="8" t="n">
        <v>0</v>
      </c>
      <c r="AH90" s="8" t="n">
        <v>0</v>
      </c>
      <c r="AM90" s="8" t="n">
        <v>0</v>
      </c>
      <c r="AR90" s="8" t="n">
        <v>0</v>
      </c>
      <c r="AW90" s="8" t="n">
        <v>0</v>
      </c>
      <c r="BB90" s="8" t="n">
        <v>0</v>
      </c>
      <c r="BG90" s="8" t="n">
        <v>0</v>
      </c>
      <c r="BL90" s="8" t="s">
        <v>82</v>
      </c>
      <c r="BM90" s="8" t="s">
        <v>83</v>
      </c>
      <c r="BN90" s="8" t="s">
        <v>84</v>
      </c>
      <c r="BO90" s="8" t="s">
        <v>655</v>
      </c>
      <c r="BP90" s="10" t="n">
        <v>1</v>
      </c>
      <c r="BQ90" s="8" t="s">
        <v>175</v>
      </c>
      <c r="BR90" s="8" t="s">
        <v>656</v>
      </c>
      <c r="BS90" s="8" t="n">
        <v>1</v>
      </c>
    </row>
    <row r="91" customFormat="false" ht="12.75" hidden="false" customHeight="false" outlineLevel="0" collapsed="false">
      <c r="A91" s="7" t="n">
        <v>90</v>
      </c>
      <c r="B91" s="8" t="s">
        <v>71</v>
      </c>
      <c r="C91" s="8" t="n">
        <v>0</v>
      </c>
      <c r="D91" s="9" t="s">
        <v>88</v>
      </c>
      <c r="M91" s="8" t="n">
        <v>0</v>
      </c>
      <c r="V91" s="8" t="n">
        <v>0</v>
      </c>
      <c r="AC91" s="8" t="n">
        <v>0</v>
      </c>
      <c r="AH91" s="8" t="n">
        <v>0</v>
      </c>
      <c r="AM91" s="8" t="n">
        <v>0</v>
      </c>
      <c r="AR91" s="8" t="n">
        <v>0</v>
      </c>
      <c r="AW91" s="8" t="n">
        <v>0</v>
      </c>
      <c r="BB91" s="8" t="n">
        <v>0</v>
      </c>
      <c r="BG91" s="8" t="n">
        <v>0</v>
      </c>
      <c r="BL91" s="8" t="s">
        <v>100</v>
      </c>
      <c r="BM91" s="8" t="s">
        <v>83</v>
      </c>
      <c r="BN91" s="8" t="s">
        <v>84</v>
      </c>
      <c r="BO91" s="8" t="s">
        <v>657</v>
      </c>
      <c r="BP91" s="10" t="n">
        <v>0</v>
      </c>
      <c r="BQ91" s="8" t="s">
        <v>658</v>
      </c>
      <c r="BR91" s="8" t="s">
        <v>285</v>
      </c>
      <c r="BS91" s="8" t="n">
        <v>1</v>
      </c>
    </row>
    <row r="92" customFormat="false" ht="12.75" hidden="false" customHeight="false" outlineLevel="0" collapsed="false">
      <c r="A92" s="7" t="n">
        <v>91</v>
      </c>
      <c r="B92" s="8" t="s">
        <v>71</v>
      </c>
      <c r="C92" s="8" t="n">
        <v>1</v>
      </c>
      <c r="D92" s="9" t="s">
        <v>659</v>
      </c>
      <c r="E92" s="9" t="s">
        <v>502</v>
      </c>
      <c r="F92" s="8" t="s">
        <v>660</v>
      </c>
      <c r="G92" s="9" t="s">
        <v>73</v>
      </c>
      <c r="H92" s="8" t="s">
        <v>661</v>
      </c>
      <c r="I92" s="9" t="s">
        <v>110</v>
      </c>
      <c r="J92" s="8" t="s">
        <v>184</v>
      </c>
      <c r="M92" s="8" t="n">
        <v>0</v>
      </c>
      <c r="V92" s="8" t="n">
        <v>1</v>
      </c>
      <c r="W92" s="9" t="s">
        <v>168</v>
      </c>
      <c r="X92" s="8" t="s">
        <v>111</v>
      </c>
      <c r="Y92" s="9" t="s">
        <v>169</v>
      </c>
      <c r="Z92" s="8" t="s">
        <v>662</v>
      </c>
      <c r="AC92" s="8" t="n">
        <v>1</v>
      </c>
      <c r="AD92" s="8" t="s">
        <v>293</v>
      </c>
      <c r="AE92" s="8" t="s">
        <v>663</v>
      </c>
      <c r="AH92" s="8" t="n">
        <v>0</v>
      </c>
      <c r="AM92" s="8" t="n">
        <v>0</v>
      </c>
      <c r="AR92" s="8" t="n">
        <v>0</v>
      </c>
      <c r="AW92" s="8" t="n">
        <v>1</v>
      </c>
      <c r="AX92" s="8" t="s">
        <v>77</v>
      </c>
      <c r="AY92" s="8" t="s">
        <v>664</v>
      </c>
      <c r="BB92" s="8" t="n">
        <v>1</v>
      </c>
      <c r="BC92" s="9" t="s">
        <v>79</v>
      </c>
      <c r="BD92" s="8" t="s">
        <v>201</v>
      </c>
      <c r="BG92" s="8" t="n">
        <v>1</v>
      </c>
      <c r="BH92" s="9" t="s">
        <v>139</v>
      </c>
      <c r="BI92" s="8" t="s">
        <v>665</v>
      </c>
      <c r="BL92" s="8" t="s">
        <v>100</v>
      </c>
      <c r="BM92" s="8" t="s">
        <v>83</v>
      </c>
      <c r="BN92" s="8" t="s">
        <v>214</v>
      </c>
      <c r="BO92" s="8" t="s">
        <v>483</v>
      </c>
      <c r="BP92" s="10" t="n">
        <v>2</v>
      </c>
      <c r="BQ92" s="8" t="s">
        <v>666</v>
      </c>
      <c r="BR92" s="8" t="s">
        <v>431</v>
      </c>
      <c r="BS92" s="8" t="n">
        <v>1</v>
      </c>
    </row>
    <row r="93" customFormat="false" ht="12.75" hidden="false" customHeight="false" outlineLevel="0" collapsed="false">
      <c r="A93" s="7" t="n">
        <v>92</v>
      </c>
      <c r="B93" s="8" t="s">
        <v>71</v>
      </c>
      <c r="C93" s="8" t="n">
        <v>1</v>
      </c>
      <c r="D93" s="9" t="s">
        <v>667</v>
      </c>
      <c r="E93" s="9" t="s">
        <v>191</v>
      </c>
      <c r="F93" s="8" t="s">
        <v>328</v>
      </c>
      <c r="G93" s="9" t="s">
        <v>668</v>
      </c>
      <c r="H93" s="8" t="s">
        <v>669</v>
      </c>
      <c r="I93" s="9" t="s">
        <v>75</v>
      </c>
      <c r="J93" s="8" t="s">
        <v>240</v>
      </c>
      <c r="M93" s="8" t="n">
        <v>0</v>
      </c>
      <c r="V93" s="8" t="n">
        <v>1</v>
      </c>
      <c r="W93" s="9" t="s">
        <v>168</v>
      </c>
      <c r="X93" s="8" t="s">
        <v>328</v>
      </c>
      <c r="Y93" s="9" t="s">
        <v>146</v>
      </c>
      <c r="Z93" s="8" t="s">
        <v>76</v>
      </c>
      <c r="AC93" s="8" t="n">
        <v>0</v>
      </c>
      <c r="AH93" s="8" t="n">
        <v>0</v>
      </c>
      <c r="AM93" s="8" t="n">
        <v>0</v>
      </c>
      <c r="AR93" s="8" t="n">
        <v>1</v>
      </c>
      <c r="AS93" s="9" t="s">
        <v>89</v>
      </c>
      <c r="AT93" s="8" t="s">
        <v>328</v>
      </c>
      <c r="AW93" s="8" t="n">
        <v>0</v>
      </c>
      <c r="BB93" s="8" t="n">
        <v>1</v>
      </c>
      <c r="BC93" s="9" t="s">
        <v>235</v>
      </c>
      <c r="BD93" s="8" t="s">
        <v>328</v>
      </c>
      <c r="BG93" s="8" t="n">
        <v>1</v>
      </c>
      <c r="BH93" s="9" t="s">
        <v>139</v>
      </c>
      <c r="BI93" s="8" t="s">
        <v>328</v>
      </c>
      <c r="BL93" s="8" t="s">
        <v>82</v>
      </c>
      <c r="BM93" s="8" t="s">
        <v>91</v>
      </c>
      <c r="BN93" s="8" t="s">
        <v>401</v>
      </c>
      <c r="BO93" s="8" t="s">
        <v>643</v>
      </c>
      <c r="BP93" s="10" t="n">
        <v>0</v>
      </c>
      <c r="BQ93" s="8" t="s">
        <v>670</v>
      </c>
      <c r="BR93" s="8" t="s">
        <v>671</v>
      </c>
      <c r="BS93" s="8" t="n">
        <v>0</v>
      </c>
    </row>
    <row r="94" customFormat="false" ht="12.75" hidden="false" customHeight="false" outlineLevel="0" collapsed="false">
      <c r="A94" s="7" t="n">
        <v>93</v>
      </c>
      <c r="B94" s="8" t="s">
        <v>71</v>
      </c>
      <c r="C94" s="8" t="n">
        <v>0</v>
      </c>
      <c r="D94" s="9" t="s">
        <v>88</v>
      </c>
      <c r="M94" s="8" t="n">
        <v>0</v>
      </c>
      <c r="V94" s="8" t="n">
        <v>1</v>
      </c>
      <c r="W94" s="9" t="s">
        <v>169</v>
      </c>
      <c r="X94" s="8" t="s">
        <v>567</v>
      </c>
      <c r="Y94" s="9" t="s">
        <v>96</v>
      </c>
      <c r="Z94" s="8" t="s">
        <v>140</v>
      </c>
      <c r="AC94" s="8" t="n">
        <v>0</v>
      </c>
      <c r="AH94" s="8" t="n">
        <v>0</v>
      </c>
      <c r="AM94" s="8" t="n">
        <v>0</v>
      </c>
      <c r="AR94" s="8" t="n">
        <v>0</v>
      </c>
      <c r="AW94" s="8" t="n">
        <v>0</v>
      </c>
      <c r="BB94" s="8" t="n">
        <v>1</v>
      </c>
      <c r="BC94" s="9" t="s">
        <v>672</v>
      </c>
      <c r="BD94" s="8" t="s">
        <v>673</v>
      </c>
      <c r="BG94" s="8" t="n">
        <v>0</v>
      </c>
      <c r="BL94" s="8" t="s">
        <v>82</v>
      </c>
      <c r="BM94" s="8" t="s">
        <v>83</v>
      </c>
      <c r="BN94" s="8" t="s">
        <v>84</v>
      </c>
      <c r="BO94" s="8" t="s">
        <v>102</v>
      </c>
      <c r="BP94" s="10" t="n">
        <v>1</v>
      </c>
      <c r="BQ94" s="8" t="s">
        <v>158</v>
      </c>
      <c r="BR94" s="8" t="s">
        <v>288</v>
      </c>
      <c r="BS94" s="8" t="n">
        <v>0</v>
      </c>
    </row>
    <row r="95" customFormat="false" ht="12.75" hidden="false" customHeight="false" outlineLevel="0" collapsed="false">
      <c r="A95" s="7" t="n">
        <v>94</v>
      </c>
      <c r="B95" s="8" t="s">
        <v>387</v>
      </c>
      <c r="D95" s="9" t="s">
        <v>88</v>
      </c>
      <c r="BP95" s="6"/>
    </row>
    <row r="96" customFormat="false" ht="12.75" hidden="false" customHeight="false" outlineLevel="0" collapsed="false">
      <c r="A96" s="7" t="n">
        <v>95</v>
      </c>
      <c r="B96" s="8" t="s">
        <v>71</v>
      </c>
      <c r="C96" s="8" t="n">
        <v>1</v>
      </c>
      <c r="D96" s="9" t="s">
        <v>674</v>
      </c>
      <c r="E96" s="9" t="s">
        <v>73</v>
      </c>
      <c r="F96" s="8" t="s">
        <v>363</v>
      </c>
      <c r="G96" s="9" t="s">
        <v>427</v>
      </c>
      <c r="H96" s="8" t="s">
        <v>95</v>
      </c>
      <c r="I96" s="9" t="s">
        <v>502</v>
      </c>
      <c r="J96" s="8" t="s">
        <v>167</v>
      </c>
      <c r="K96" s="9" t="s">
        <v>675</v>
      </c>
      <c r="L96" s="8" t="s">
        <v>525</v>
      </c>
      <c r="M96" s="8" t="n">
        <v>1</v>
      </c>
      <c r="N96" s="9" t="s">
        <v>73</v>
      </c>
      <c r="O96" s="8" t="s">
        <v>243</v>
      </c>
      <c r="P96" s="9" t="s">
        <v>159</v>
      </c>
      <c r="Q96" s="8" t="s">
        <v>676</v>
      </c>
      <c r="R96" s="9" t="s">
        <v>474</v>
      </c>
      <c r="S96" s="8" t="s">
        <v>367</v>
      </c>
      <c r="V96" s="8" t="n">
        <v>1</v>
      </c>
      <c r="W96" s="9" t="s">
        <v>96</v>
      </c>
      <c r="X96" s="8" t="s">
        <v>367</v>
      </c>
      <c r="Y96" s="9" t="s">
        <v>169</v>
      </c>
      <c r="Z96" s="8" t="s">
        <v>300</v>
      </c>
      <c r="AC96" s="8" t="n">
        <v>1</v>
      </c>
      <c r="AD96" s="9" t="s">
        <v>162</v>
      </c>
      <c r="AE96" s="8" t="s">
        <v>396</v>
      </c>
      <c r="AH96" s="8" t="n">
        <v>0</v>
      </c>
      <c r="AM96" s="8" t="n">
        <v>0</v>
      </c>
      <c r="AR96" s="8" t="n">
        <v>1</v>
      </c>
      <c r="AS96" s="9" t="s">
        <v>677</v>
      </c>
      <c r="AT96" s="8" t="s">
        <v>678</v>
      </c>
      <c r="AW96" s="8" t="n">
        <v>1</v>
      </c>
      <c r="AX96" s="8" t="s">
        <v>77</v>
      </c>
      <c r="AY96" s="8" t="s">
        <v>167</v>
      </c>
      <c r="BB96" s="8" t="n">
        <v>1</v>
      </c>
      <c r="BC96" s="9" t="s">
        <v>79</v>
      </c>
      <c r="BD96" s="8" t="s">
        <v>147</v>
      </c>
      <c r="BG96" s="8" t="n">
        <v>1</v>
      </c>
      <c r="BH96" s="9" t="s">
        <v>679</v>
      </c>
      <c r="BI96" s="8" t="s">
        <v>167</v>
      </c>
      <c r="BL96" s="8" t="s">
        <v>100</v>
      </c>
      <c r="BM96" s="8" t="s">
        <v>91</v>
      </c>
      <c r="BN96" s="8" t="s">
        <v>92</v>
      </c>
      <c r="BO96" s="8" t="s">
        <v>680</v>
      </c>
      <c r="BP96" s="10" t="n">
        <v>4</v>
      </c>
      <c r="BQ96" s="8" t="s">
        <v>681</v>
      </c>
      <c r="BR96" s="8" t="s">
        <v>682</v>
      </c>
      <c r="BS96" s="8" t="n">
        <v>2</v>
      </c>
    </row>
    <row r="97" customFormat="false" ht="12.75" hidden="false" customHeight="false" outlineLevel="0" collapsed="false">
      <c r="A97" s="7" t="n">
        <v>96</v>
      </c>
      <c r="B97" s="8" t="s">
        <v>71</v>
      </c>
      <c r="C97" s="8" t="n">
        <v>1</v>
      </c>
      <c r="D97" s="9" t="s">
        <v>683</v>
      </c>
      <c r="E97" s="9" t="s">
        <v>156</v>
      </c>
      <c r="F97" s="8" t="s">
        <v>376</v>
      </c>
      <c r="G97" s="9" t="s">
        <v>427</v>
      </c>
      <c r="H97" s="8" t="s">
        <v>313</v>
      </c>
      <c r="I97" s="9" t="s">
        <v>106</v>
      </c>
      <c r="J97" s="8" t="s">
        <v>684</v>
      </c>
      <c r="M97" s="8" t="n">
        <v>1</v>
      </c>
      <c r="N97" s="9" t="s">
        <v>169</v>
      </c>
      <c r="O97" s="8" t="s">
        <v>534</v>
      </c>
      <c r="P97" s="8"/>
      <c r="R97" s="8"/>
      <c r="T97" s="9" t="s">
        <v>408</v>
      </c>
      <c r="U97" s="8" t="s">
        <v>121</v>
      </c>
      <c r="V97" s="8" t="n">
        <v>1</v>
      </c>
      <c r="W97" s="9" t="s">
        <v>96</v>
      </c>
      <c r="X97" s="8" t="s">
        <v>534</v>
      </c>
      <c r="Y97" s="9" t="s">
        <v>169</v>
      </c>
      <c r="Z97" s="8" t="s">
        <v>157</v>
      </c>
      <c r="AA97" s="9" t="s">
        <v>685</v>
      </c>
      <c r="AB97" s="8" t="s">
        <v>138</v>
      </c>
      <c r="AC97" s="8" t="n">
        <v>0</v>
      </c>
      <c r="AH97" s="8" t="n">
        <v>1</v>
      </c>
      <c r="AI97" s="9" t="s">
        <v>516</v>
      </c>
      <c r="AJ97" s="8" t="s">
        <v>200</v>
      </c>
      <c r="AK97" s="9" t="s">
        <v>686</v>
      </c>
      <c r="AL97" s="8" t="s">
        <v>687</v>
      </c>
      <c r="AM97" s="8" t="n">
        <v>1</v>
      </c>
      <c r="AN97" s="9" t="s">
        <v>334</v>
      </c>
      <c r="AO97" s="8" t="s">
        <v>300</v>
      </c>
      <c r="AP97" s="9" t="s">
        <v>688</v>
      </c>
      <c r="AQ97" s="8" t="s">
        <v>279</v>
      </c>
      <c r="AR97" s="8" t="n">
        <v>1</v>
      </c>
      <c r="AS97" s="8"/>
      <c r="AU97" s="9" t="s">
        <v>689</v>
      </c>
      <c r="AV97" s="8" t="s">
        <v>241</v>
      </c>
      <c r="AW97" s="8" t="n">
        <v>1</v>
      </c>
      <c r="AX97" s="8" t="s">
        <v>301</v>
      </c>
      <c r="AY97" s="8" t="s">
        <v>376</v>
      </c>
      <c r="BB97" s="8" t="n">
        <v>1</v>
      </c>
      <c r="BC97" s="9" t="s">
        <v>79</v>
      </c>
      <c r="BD97" s="8" t="s">
        <v>288</v>
      </c>
      <c r="BG97" s="8" t="n">
        <v>0</v>
      </c>
      <c r="BL97" s="8" t="s">
        <v>100</v>
      </c>
      <c r="BM97" s="8" t="s">
        <v>91</v>
      </c>
      <c r="BN97" s="8" t="s">
        <v>141</v>
      </c>
      <c r="BO97" s="8" t="s">
        <v>680</v>
      </c>
      <c r="BP97" s="10" t="n">
        <v>2</v>
      </c>
      <c r="BQ97" s="8" t="s">
        <v>431</v>
      </c>
      <c r="BR97" s="8" t="s">
        <v>138</v>
      </c>
      <c r="BS97" s="8" t="n">
        <v>2</v>
      </c>
    </row>
    <row r="98" customFormat="false" ht="12.75" hidden="false" customHeight="false" outlineLevel="0" collapsed="false">
      <c r="A98" s="7" t="n">
        <v>97</v>
      </c>
      <c r="B98" s="8" t="s">
        <v>71</v>
      </c>
      <c r="C98" s="8" t="n">
        <v>1</v>
      </c>
      <c r="D98" s="9" t="s">
        <v>690</v>
      </c>
      <c r="E98" s="9" t="s">
        <v>75</v>
      </c>
      <c r="F98" s="8" t="s">
        <v>203</v>
      </c>
      <c r="G98" s="9" t="s">
        <v>154</v>
      </c>
      <c r="H98" s="8" t="s">
        <v>691</v>
      </c>
      <c r="I98" s="9" t="s">
        <v>73</v>
      </c>
      <c r="J98" s="8" t="s">
        <v>76</v>
      </c>
      <c r="M98" s="8" t="n">
        <v>0</v>
      </c>
      <c r="V98" s="8" t="n">
        <v>1</v>
      </c>
      <c r="W98" s="9" t="s">
        <v>96</v>
      </c>
      <c r="X98" s="8" t="s">
        <v>692</v>
      </c>
      <c r="Y98" s="9" t="s">
        <v>693</v>
      </c>
      <c r="Z98" s="8" t="s">
        <v>299</v>
      </c>
      <c r="AC98" s="8" t="n">
        <v>0</v>
      </c>
      <c r="AH98" s="8" t="n">
        <v>0</v>
      </c>
      <c r="AM98" s="8" t="n">
        <v>0</v>
      </c>
      <c r="AR98" s="8" t="n">
        <v>0</v>
      </c>
      <c r="AW98" s="8" t="n">
        <v>0</v>
      </c>
      <c r="BB98" s="8" t="n">
        <v>1</v>
      </c>
      <c r="BC98" s="9" t="s">
        <v>235</v>
      </c>
      <c r="BD98" s="8" t="s">
        <v>694</v>
      </c>
      <c r="BG98" s="8" t="n">
        <v>1</v>
      </c>
      <c r="BH98" s="9" t="s">
        <v>164</v>
      </c>
      <c r="BI98" s="8" t="s">
        <v>367</v>
      </c>
      <c r="BL98" s="8" t="s">
        <v>82</v>
      </c>
      <c r="BM98" s="8" t="s">
        <v>83</v>
      </c>
      <c r="BN98" s="8" t="s">
        <v>214</v>
      </c>
      <c r="BO98" s="8" t="s">
        <v>102</v>
      </c>
      <c r="BP98" s="10" t="n">
        <v>0</v>
      </c>
      <c r="BQ98" s="8" t="s">
        <v>188</v>
      </c>
      <c r="BR98" s="8" t="s">
        <v>90</v>
      </c>
      <c r="BS98" s="8" t="n">
        <v>0</v>
      </c>
    </row>
    <row r="99" customFormat="false" ht="12.75" hidden="false" customHeight="false" outlineLevel="0" collapsed="false">
      <c r="A99" s="7" t="n">
        <v>98</v>
      </c>
      <c r="B99" s="8" t="s">
        <v>71</v>
      </c>
      <c r="C99" s="8" t="n">
        <v>0</v>
      </c>
      <c r="D99" s="9" t="s">
        <v>88</v>
      </c>
      <c r="M99" s="8" t="n">
        <v>0</v>
      </c>
      <c r="V99" s="8" t="n">
        <v>1</v>
      </c>
      <c r="W99" s="9" t="s">
        <v>146</v>
      </c>
      <c r="X99" s="8" t="s">
        <v>684</v>
      </c>
      <c r="Y99" s="9" t="s">
        <v>169</v>
      </c>
      <c r="Z99" s="8" t="s">
        <v>684</v>
      </c>
      <c r="AC99" s="8" t="n">
        <v>0</v>
      </c>
      <c r="AH99" s="8" t="n">
        <v>1</v>
      </c>
      <c r="AI99" s="8"/>
      <c r="AK99" s="9" t="s">
        <v>695</v>
      </c>
      <c r="AL99" s="8" t="s">
        <v>684</v>
      </c>
      <c r="AM99" s="8" t="n">
        <v>1</v>
      </c>
      <c r="AN99" s="8"/>
      <c r="AP99" s="9" t="s">
        <v>696</v>
      </c>
      <c r="AQ99" s="8" t="s">
        <v>684</v>
      </c>
      <c r="AR99" s="8" t="n">
        <v>1</v>
      </c>
      <c r="AS99" s="8"/>
      <c r="AU99" s="9" t="s">
        <v>697</v>
      </c>
      <c r="AV99" s="8" t="s">
        <v>684</v>
      </c>
      <c r="AW99" s="8" t="n">
        <v>1</v>
      </c>
      <c r="AX99" s="8" t="s">
        <v>77</v>
      </c>
      <c r="AY99" s="8" t="s">
        <v>327</v>
      </c>
      <c r="BB99" s="8" t="n">
        <v>1</v>
      </c>
      <c r="BC99" s="9" t="s">
        <v>171</v>
      </c>
      <c r="BD99" s="8" t="s">
        <v>221</v>
      </c>
      <c r="BG99" s="8" t="n">
        <v>1</v>
      </c>
      <c r="BH99" s="9" t="s">
        <v>164</v>
      </c>
      <c r="BI99" s="8" t="s">
        <v>221</v>
      </c>
      <c r="BL99" s="8" t="s">
        <v>82</v>
      </c>
      <c r="BM99" s="8" t="s">
        <v>83</v>
      </c>
      <c r="BN99" s="8" t="s">
        <v>84</v>
      </c>
      <c r="BO99" s="8" t="s">
        <v>310</v>
      </c>
      <c r="BP99" s="10" t="n">
        <v>2</v>
      </c>
      <c r="BQ99" s="8" t="s">
        <v>698</v>
      </c>
      <c r="BR99" s="8" t="s">
        <v>699</v>
      </c>
      <c r="BS99" s="8" t="n">
        <v>0</v>
      </c>
    </row>
    <row r="100" customFormat="false" ht="12.75" hidden="false" customHeight="false" outlineLevel="0" collapsed="false">
      <c r="A100" s="7" t="n">
        <v>99</v>
      </c>
      <c r="B100" s="8" t="s">
        <v>71</v>
      </c>
      <c r="C100" s="8" t="n">
        <v>1</v>
      </c>
      <c r="D100" s="9" t="s">
        <v>700</v>
      </c>
      <c r="E100" s="9" t="s">
        <v>106</v>
      </c>
      <c r="F100" s="8" t="s">
        <v>376</v>
      </c>
      <c r="G100" s="9" t="s">
        <v>408</v>
      </c>
      <c r="H100" s="8" t="s">
        <v>166</v>
      </c>
      <c r="I100" s="9" t="s">
        <v>169</v>
      </c>
      <c r="J100" s="8" t="s">
        <v>465</v>
      </c>
      <c r="M100" s="8" t="n">
        <v>1</v>
      </c>
      <c r="N100" s="8"/>
      <c r="P100" s="8"/>
      <c r="R100" s="8"/>
      <c r="T100" s="9" t="s">
        <v>701</v>
      </c>
      <c r="U100" s="8" t="s">
        <v>662</v>
      </c>
      <c r="V100" s="8" t="n">
        <v>1</v>
      </c>
      <c r="W100" s="9" t="s">
        <v>565</v>
      </c>
      <c r="X100" s="8" t="s">
        <v>121</v>
      </c>
      <c r="Y100" s="9" t="s">
        <v>96</v>
      </c>
      <c r="Z100" s="8" t="s">
        <v>121</v>
      </c>
      <c r="AA100" s="9" t="s">
        <v>702</v>
      </c>
      <c r="AB100" s="8" t="s">
        <v>525</v>
      </c>
      <c r="AC100" s="8" t="n">
        <v>1</v>
      </c>
      <c r="AD100" s="9" t="s">
        <v>478</v>
      </c>
      <c r="AE100" s="8" t="s">
        <v>147</v>
      </c>
      <c r="AH100" s="8" t="n">
        <v>1</v>
      </c>
      <c r="AI100" s="9" t="s">
        <v>516</v>
      </c>
      <c r="AJ100" s="8" t="s">
        <v>678</v>
      </c>
      <c r="AM100" s="8" t="n">
        <v>1</v>
      </c>
      <c r="AN100" s="8"/>
      <c r="AP100" s="9" t="s">
        <v>703</v>
      </c>
      <c r="AQ100" s="8" t="s">
        <v>221</v>
      </c>
      <c r="AR100" s="8" t="n">
        <v>1</v>
      </c>
      <c r="AS100" s="9" t="s">
        <v>119</v>
      </c>
      <c r="AT100" s="8" t="s">
        <v>704</v>
      </c>
      <c r="AW100" s="8" t="n">
        <v>1</v>
      </c>
      <c r="AX100" s="8" t="s">
        <v>120</v>
      </c>
      <c r="AY100" s="8" t="s">
        <v>288</v>
      </c>
      <c r="BB100" s="8" t="n">
        <v>1</v>
      </c>
      <c r="BC100" s="9" t="s">
        <v>79</v>
      </c>
      <c r="BD100" s="8" t="s">
        <v>288</v>
      </c>
      <c r="BG100" s="8" t="n">
        <v>0</v>
      </c>
      <c r="BL100" s="8" t="s">
        <v>100</v>
      </c>
      <c r="BM100" s="8" t="s">
        <v>83</v>
      </c>
      <c r="BN100" s="8" t="s">
        <v>198</v>
      </c>
      <c r="BO100" s="8" t="s">
        <v>705</v>
      </c>
      <c r="BP100" s="10" t="n">
        <v>4</v>
      </c>
      <c r="BQ100" s="8" t="s">
        <v>604</v>
      </c>
      <c r="BR100" s="8" t="s">
        <v>372</v>
      </c>
      <c r="BS100" s="8" t="n">
        <v>1</v>
      </c>
    </row>
    <row r="101" customFormat="false" ht="12.75" hidden="false" customHeight="false" outlineLevel="0" collapsed="false">
      <c r="A101" s="7" t="n">
        <v>100</v>
      </c>
      <c r="B101" s="8" t="s">
        <v>71</v>
      </c>
      <c r="C101" s="8" t="n">
        <v>1</v>
      </c>
      <c r="D101" s="9" t="s">
        <v>706</v>
      </c>
      <c r="E101" s="9" t="s">
        <v>75</v>
      </c>
      <c r="F101" s="8" t="s">
        <v>121</v>
      </c>
      <c r="G101" s="9" t="s">
        <v>106</v>
      </c>
      <c r="H101" s="8" t="s">
        <v>707</v>
      </c>
      <c r="I101" s="8"/>
      <c r="K101" s="9" t="s">
        <v>708</v>
      </c>
      <c r="L101" s="8" t="s">
        <v>304</v>
      </c>
      <c r="M101" s="8" t="n">
        <v>0</v>
      </c>
      <c r="V101" s="8" t="n">
        <v>0</v>
      </c>
      <c r="AC101" s="8" t="n">
        <v>1</v>
      </c>
      <c r="AD101" s="8" t="s">
        <v>293</v>
      </c>
      <c r="AE101" s="8" t="s">
        <v>114</v>
      </c>
      <c r="AH101" s="8" t="n">
        <v>0</v>
      </c>
      <c r="AM101" s="8" t="n">
        <v>0</v>
      </c>
      <c r="AR101" s="8" t="n">
        <v>1</v>
      </c>
      <c r="AS101" s="8"/>
      <c r="AU101" s="9" t="s">
        <v>709</v>
      </c>
      <c r="AV101" s="8" t="s">
        <v>121</v>
      </c>
      <c r="AW101" s="8" t="n">
        <v>0</v>
      </c>
      <c r="BB101" s="8" t="n">
        <v>0</v>
      </c>
      <c r="BG101" s="8" t="n">
        <v>0</v>
      </c>
      <c r="BL101" s="8" t="s">
        <v>100</v>
      </c>
      <c r="BM101" s="8" t="s">
        <v>91</v>
      </c>
      <c r="BN101" s="8" t="s">
        <v>92</v>
      </c>
      <c r="BO101" s="8" t="s">
        <v>710</v>
      </c>
      <c r="BP101" s="10" t="n">
        <v>4</v>
      </c>
      <c r="BQ101" s="8" t="s">
        <v>180</v>
      </c>
      <c r="BR101" s="8" t="s">
        <v>304</v>
      </c>
      <c r="BS101" s="8" t="n">
        <v>1</v>
      </c>
    </row>
    <row r="102" customFormat="false" ht="12.75" hidden="false" customHeight="false" outlineLevel="0" collapsed="false">
      <c r="A102" s="7" t="n">
        <v>101</v>
      </c>
      <c r="B102" s="8" t="s">
        <v>71</v>
      </c>
      <c r="C102" s="8" t="n">
        <v>1</v>
      </c>
      <c r="D102" s="9" t="s">
        <v>711</v>
      </c>
      <c r="E102" s="9" t="s">
        <v>73</v>
      </c>
      <c r="F102" s="8" t="s">
        <v>712</v>
      </c>
      <c r="G102" s="9" t="s">
        <v>232</v>
      </c>
      <c r="H102" s="8" t="s">
        <v>221</v>
      </c>
      <c r="I102" s="9" t="s">
        <v>204</v>
      </c>
      <c r="J102" s="8" t="s">
        <v>713</v>
      </c>
      <c r="M102" s="8" t="n">
        <v>0</v>
      </c>
      <c r="V102" s="8" t="n">
        <v>1</v>
      </c>
      <c r="W102" s="9" t="s">
        <v>113</v>
      </c>
      <c r="X102" s="8" t="s">
        <v>634</v>
      </c>
      <c r="Y102" s="9" t="s">
        <v>96</v>
      </c>
      <c r="Z102" s="8" t="s">
        <v>714</v>
      </c>
      <c r="AC102" s="8" t="n">
        <v>0</v>
      </c>
      <c r="AH102" s="8" t="n">
        <v>0</v>
      </c>
      <c r="AM102" s="8" t="n">
        <v>1</v>
      </c>
      <c r="AN102" s="8"/>
      <c r="AP102" s="9" t="s">
        <v>715</v>
      </c>
      <c r="AQ102" s="8" t="s">
        <v>716</v>
      </c>
      <c r="AR102" s="8" t="n">
        <v>0</v>
      </c>
      <c r="AW102" s="8" t="n">
        <v>1</v>
      </c>
      <c r="AX102" s="8" t="s">
        <v>77</v>
      </c>
      <c r="AY102" s="8" t="s">
        <v>717</v>
      </c>
      <c r="BB102" s="8" t="n">
        <v>1</v>
      </c>
      <c r="BC102" s="9" t="s">
        <v>79</v>
      </c>
      <c r="BD102" s="8" t="s">
        <v>718</v>
      </c>
      <c r="BG102" s="8" t="n">
        <v>1</v>
      </c>
      <c r="BH102" s="9" t="s">
        <v>81</v>
      </c>
      <c r="BI102" s="8" t="s">
        <v>718</v>
      </c>
      <c r="BL102" s="8" t="s">
        <v>100</v>
      </c>
      <c r="BM102" s="8" t="s">
        <v>83</v>
      </c>
      <c r="BN102" s="8" t="s">
        <v>84</v>
      </c>
      <c r="BO102" s="8" t="s">
        <v>719</v>
      </c>
      <c r="BP102" s="10" t="n">
        <v>2</v>
      </c>
      <c r="BQ102" s="8" t="s">
        <v>720</v>
      </c>
      <c r="BR102" s="8" t="s">
        <v>721</v>
      </c>
      <c r="BS102" s="8" t="n">
        <v>0</v>
      </c>
    </row>
    <row r="103" customFormat="false" ht="12.75" hidden="false" customHeight="false" outlineLevel="0" collapsed="false">
      <c r="A103" s="7" t="n">
        <v>102</v>
      </c>
      <c r="B103" s="8" t="s">
        <v>71</v>
      </c>
      <c r="C103" s="8" t="n">
        <v>0</v>
      </c>
      <c r="D103" s="9" t="s">
        <v>88</v>
      </c>
      <c r="M103" s="8" t="n">
        <v>0</v>
      </c>
      <c r="V103" s="8" t="n">
        <v>1</v>
      </c>
      <c r="W103" s="9" t="s">
        <v>96</v>
      </c>
      <c r="X103" s="8" t="s">
        <v>410</v>
      </c>
      <c r="Y103" s="9" t="s">
        <v>169</v>
      </c>
      <c r="Z103" s="8" t="s">
        <v>353</v>
      </c>
      <c r="AC103" s="8" t="n">
        <v>0</v>
      </c>
      <c r="AH103" s="8" t="n">
        <v>0</v>
      </c>
      <c r="AM103" s="8" t="n">
        <v>0</v>
      </c>
      <c r="AR103" s="8" t="n">
        <v>0</v>
      </c>
      <c r="AW103" s="8" t="n">
        <v>1</v>
      </c>
      <c r="AX103" s="8" t="s">
        <v>77</v>
      </c>
      <c r="AY103" s="8" t="s">
        <v>74</v>
      </c>
      <c r="BB103" s="8" t="n">
        <v>1</v>
      </c>
      <c r="BC103" s="9" t="s">
        <v>137</v>
      </c>
      <c r="BD103" s="8" t="s">
        <v>150</v>
      </c>
      <c r="BG103" s="8" t="n">
        <v>0</v>
      </c>
      <c r="BL103" s="8" t="s">
        <v>100</v>
      </c>
      <c r="BM103" s="8" t="s">
        <v>91</v>
      </c>
      <c r="BN103" s="8" t="s">
        <v>141</v>
      </c>
      <c r="BO103" s="8" t="s">
        <v>522</v>
      </c>
      <c r="BP103" s="10" t="n">
        <v>1</v>
      </c>
      <c r="BQ103" s="8" t="s">
        <v>425</v>
      </c>
      <c r="BR103" s="8" t="s">
        <v>157</v>
      </c>
      <c r="BS103" s="8" t="n">
        <v>0</v>
      </c>
    </row>
    <row r="104" customFormat="false" ht="12.75" hidden="false" customHeight="false" outlineLevel="0" collapsed="false">
      <c r="A104" s="7" t="n">
        <v>103</v>
      </c>
      <c r="B104" s="8" t="s">
        <v>71</v>
      </c>
      <c r="C104" s="8" t="n">
        <v>0</v>
      </c>
      <c r="D104" s="9" t="s">
        <v>88</v>
      </c>
      <c r="M104" s="8" t="n">
        <v>0</v>
      </c>
      <c r="V104" s="8" t="n">
        <v>0</v>
      </c>
      <c r="AC104" s="8" t="n">
        <v>0</v>
      </c>
      <c r="AH104" s="8" t="n">
        <v>0</v>
      </c>
      <c r="AM104" s="8" t="n">
        <v>0</v>
      </c>
      <c r="AR104" s="8" t="n">
        <v>0</v>
      </c>
      <c r="AW104" s="8" t="n">
        <v>0</v>
      </c>
      <c r="BB104" s="8" t="n">
        <v>1</v>
      </c>
      <c r="BC104" s="9" t="s">
        <v>79</v>
      </c>
      <c r="BD104" s="8" t="s">
        <v>243</v>
      </c>
      <c r="BG104" s="8" t="n">
        <v>1</v>
      </c>
      <c r="BH104" s="9" t="s">
        <v>164</v>
      </c>
      <c r="BI104" s="8" t="s">
        <v>78</v>
      </c>
      <c r="BL104" s="8" t="s">
        <v>100</v>
      </c>
      <c r="BM104" s="8" t="s">
        <v>91</v>
      </c>
      <c r="BN104" s="8" t="s">
        <v>148</v>
      </c>
      <c r="BO104" s="8" t="s">
        <v>215</v>
      </c>
      <c r="BP104" s="10" t="n">
        <v>2</v>
      </c>
      <c r="BQ104" s="8" t="s">
        <v>221</v>
      </c>
      <c r="BR104" s="8" t="s">
        <v>722</v>
      </c>
      <c r="BS104" s="8" t="n">
        <v>0</v>
      </c>
    </row>
    <row r="105" customFormat="false" ht="12.75" hidden="false" customHeight="false" outlineLevel="0" collapsed="false">
      <c r="A105" s="7" t="n">
        <v>104</v>
      </c>
      <c r="B105" s="8" t="s">
        <v>71</v>
      </c>
      <c r="C105" s="8" t="n">
        <v>0</v>
      </c>
      <c r="D105" s="9" t="s">
        <v>88</v>
      </c>
      <c r="M105" s="8" t="n">
        <v>0</v>
      </c>
      <c r="V105" s="8" t="n">
        <v>0</v>
      </c>
      <c r="AC105" s="8" t="n">
        <v>1</v>
      </c>
      <c r="AD105" s="9" t="s">
        <v>130</v>
      </c>
      <c r="AE105" s="8" t="s">
        <v>328</v>
      </c>
      <c r="AH105" s="8" t="n">
        <v>0</v>
      </c>
      <c r="AM105" s="8" t="n">
        <v>0</v>
      </c>
      <c r="AR105" s="8" t="n">
        <v>1</v>
      </c>
      <c r="AS105" s="8"/>
      <c r="AU105" s="9" t="s">
        <v>723</v>
      </c>
      <c r="AV105" s="8" t="s">
        <v>724</v>
      </c>
      <c r="AW105" s="8" t="n">
        <v>0</v>
      </c>
      <c r="BB105" s="8" t="n">
        <v>1</v>
      </c>
      <c r="BC105" s="9" t="s">
        <v>79</v>
      </c>
      <c r="BD105" s="8" t="s">
        <v>725</v>
      </c>
      <c r="BG105" s="8" t="n">
        <v>0</v>
      </c>
      <c r="BL105" s="8" t="s">
        <v>100</v>
      </c>
      <c r="BM105" s="8" t="s">
        <v>91</v>
      </c>
      <c r="BN105" s="8" t="s">
        <v>198</v>
      </c>
      <c r="BO105" s="8" t="s">
        <v>225</v>
      </c>
      <c r="BP105" s="10" t="n">
        <v>1</v>
      </c>
      <c r="BQ105" s="8" t="s">
        <v>726</v>
      </c>
      <c r="BR105" s="8" t="s">
        <v>604</v>
      </c>
      <c r="BS105" s="8" t="n">
        <v>0</v>
      </c>
    </row>
    <row r="106" customFormat="false" ht="12.75" hidden="false" customHeight="false" outlineLevel="0" collapsed="false">
      <c r="A106" s="7" t="n">
        <v>105</v>
      </c>
      <c r="B106" s="8" t="s">
        <v>71</v>
      </c>
      <c r="C106" s="8" t="n">
        <v>1</v>
      </c>
      <c r="D106" s="9" t="s">
        <v>727</v>
      </c>
      <c r="E106" s="9" t="s">
        <v>106</v>
      </c>
      <c r="F106" s="8" t="s">
        <v>291</v>
      </c>
      <c r="G106" s="9" t="s">
        <v>156</v>
      </c>
      <c r="H106" s="8" t="s">
        <v>728</v>
      </c>
      <c r="I106" s="9" t="s">
        <v>73</v>
      </c>
      <c r="J106" s="8" t="s">
        <v>74</v>
      </c>
      <c r="K106" s="9" t="s">
        <v>729</v>
      </c>
      <c r="L106" s="8" t="s">
        <v>407</v>
      </c>
      <c r="M106" s="8" t="n">
        <v>1</v>
      </c>
      <c r="N106" s="9" t="s">
        <v>474</v>
      </c>
      <c r="O106" s="8" t="s">
        <v>121</v>
      </c>
      <c r="P106" s="9" t="s">
        <v>322</v>
      </c>
      <c r="Q106" s="8" t="s">
        <v>121</v>
      </c>
      <c r="R106" s="9" t="s">
        <v>73</v>
      </c>
      <c r="S106" s="8" t="s">
        <v>221</v>
      </c>
      <c r="V106" s="8" t="n">
        <v>1</v>
      </c>
      <c r="W106" s="9" t="s">
        <v>96</v>
      </c>
      <c r="X106" s="8" t="s">
        <v>282</v>
      </c>
      <c r="Y106" s="8"/>
      <c r="AA106" s="8" t="s">
        <v>730</v>
      </c>
      <c r="AB106" s="8" t="s">
        <v>437</v>
      </c>
      <c r="AC106" s="8" t="n">
        <v>1</v>
      </c>
      <c r="AD106" s="8" t="s">
        <v>293</v>
      </c>
      <c r="AE106" s="8" t="s">
        <v>437</v>
      </c>
      <c r="AH106" s="8" t="n">
        <v>0</v>
      </c>
      <c r="AM106" s="8" t="n">
        <v>0</v>
      </c>
      <c r="AR106" s="8" t="n">
        <v>1</v>
      </c>
      <c r="AS106" s="8"/>
      <c r="AU106" s="9" t="s">
        <v>731</v>
      </c>
      <c r="AV106" s="8" t="s">
        <v>732</v>
      </c>
      <c r="AW106" s="8" t="n">
        <v>0</v>
      </c>
      <c r="BB106" s="8" t="n">
        <v>1</v>
      </c>
      <c r="BC106" s="9" t="s">
        <v>79</v>
      </c>
      <c r="BD106" s="8" t="s">
        <v>288</v>
      </c>
      <c r="BG106" s="8" t="n">
        <v>1</v>
      </c>
      <c r="BH106" s="9" t="s">
        <v>81</v>
      </c>
      <c r="BI106" s="8" t="s">
        <v>733</v>
      </c>
      <c r="BL106" s="8" t="s">
        <v>100</v>
      </c>
      <c r="BM106" s="8" t="s">
        <v>91</v>
      </c>
      <c r="BN106" s="8" t="s">
        <v>214</v>
      </c>
      <c r="BO106" s="8" t="s">
        <v>734</v>
      </c>
      <c r="BP106" s="10" t="n">
        <v>2</v>
      </c>
      <c r="BQ106" s="8" t="s">
        <v>150</v>
      </c>
      <c r="BR106" s="8" t="s">
        <v>378</v>
      </c>
      <c r="BS106" s="8" t="n">
        <v>1</v>
      </c>
    </row>
    <row r="107" customFormat="false" ht="12.75" hidden="false" customHeight="false" outlineLevel="0" collapsed="false">
      <c r="A107" s="7" t="n">
        <v>106</v>
      </c>
      <c r="B107" s="8" t="s">
        <v>71</v>
      </c>
      <c r="C107" s="8" t="n">
        <v>0</v>
      </c>
      <c r="D107" s="9" t="s">
        <v>88</v>
      </c>
      <c r="M107" s="8" t="n">
        <v>0</v>
      </c>
      <c r="V107" s="8" t="n">
        <v>1</v>
      </c>
      <c r="W107" s="9" t="s">
        <v>168</v>
      </c>
      <c r="X107" s="8" t="s">
        <v>274</v>
      </c>
      <c r="Y107" s="9" t="s">
        <v>96</v>
      </c>
      <c r="Z107" s="8" t="s">
        <v>371</v>
      </c>
      <c r="AC107" s="8" t="n">
        <v>0</v>
      </c>
      <c r="AH107" s="8" t="n">
        <v>0</v>
      </c>
      <c r="AM107" s="8" t="n">
        <v>0</v>
      </c>
      <c r="AR107" s="8" t="n">
        <v>0</v>
      </c>
      <c r="AW107" s="8" t="n">
        <v>1</v>
      </c>
      <c r="AX107" s="8" t="s">
        <v>77</v>
      </c>
      <c r="AY107" s="8" t="s">
        <v>221</v>
      </c>
      <c r="BB107" s="8" t="n">
        <v>1</v>
      </c>
      <c r="BC107" s="9" t="s">
        <v>171</v>
      </c>
      <c r="BD107" s="8" t="s">
        <v>158</v>
      </c>
      <c r="BG107" s="8" t="n">
        <v>0</v>
      </c>
      <c r="BL107" s="8" t="s">
        <v>100</v>
      </c>
      <c r="BM107" s="8" t="s">
        <v>83</v>
      </c>
      <c r="BN107" s="8" t="s">
        <v>173</v>
      </c>
      <c r="BO107" s="8" t="s">
        <v>187</v>
      </c>
      <c r="BP107" s="10" t="n">
        <v>4</v>
      </c>
      <c r="BQ107" s="8" t="s">
        <v>547</v>
      </c>
      <c r="BR107" s="8" t="s">
        <v>277</v>
      </c>
      <c r="BS107" s="8" t="n">
        <v>0</v>
      </c>
    </row>
    <row r="108" customFormat="false" ht="12.75" hidden="false" customHeight="false" outlineLevel="0" collapsed="false">
      <c r="A108" s="7" t="n">
        <v>107</v>
      </c>
      <c r="B108" s="8" t="s">
        <v>71</v>
      </c>
      <c r="C108" s="8" t="n">
        <v>0</v>
      </c>
      <c r="D108" s="9" t="s">
        <v>88</v>
      </c>
      <c r="M108" s="8" t="n">
        <v>0</v>
      </c>
      <c r="V108" s="8" t="n">
        <v>1</v>
      </c>
      <c r="W108" s="9" t="s">
        <v>96</v>
      </c>
      <c r="X108" s="8" t="s">
        <v>735</v>
      </c>
      <c r="Y108" s="9" t="s">
        <v>168</v>
      </c>
      <c r="Z108" s="8" t="s">
        <v>201</v>
      </c>
      <c r="AC108" s="8" t="n">
        <v>0</v>
      </c>
      <c r="AH108" s="8" t="n">
        <v>0</v>
      </c>
      <c r="AM108" s="8" t="n">
        <v>0</v>
      </c>
      <c r="AR108" s="8" t="n">
        <v>0</v>
      </c>
      <c r="AW108" s="8" t="n">
        <v>0</v>
      </c>
      <c r="BB108" s="8" t="n">
        <v>1</v>
      </c>
      <c r="BC108" s="9" t="s">
        <v>79</v>
      </c>
      <c r="BD108" s="8" t="s">
        <v>376</v>
      </c>
      <c r="BG108" s="8" t="n">
        <v>0</v>
      </c>
      <c r="BL108" s="8" t="s">
        <v>82</v>
      </c>
      <c r="BM108" s="8" t="s">
        <v>91</v>
      </c>
      <c r="BN108" s="8" t="s">
        <v>101</v>
      </c>
      <c r="BO108" s="8" t="s">
        <v>142</v>
      </c>
      <c r="BP108" s="10" t="n">
        <v>4</v>
      </c>
      <c r="BQ108" s="8" t="s">
        <v>94</v>
      </c>
      <c r="BR108" s="8" t="s">
        <v>186</v>
      </c>
      <c r="BS108" s="8" t="n">
        <v>1</v>
      </c>
    </row>
    <row r="109" customFormat="false" ht="12.75" hidden="false" customHeight="false" outlineLevel="0" collapsed="false">
      <c r="A109" s="7" t="n">
        <v>108</v>
      </c>
      <c r="B109" s="8" t="s">
        <v>71</v>
      </c>
      <c r="C109" s="8" t="n">
        <v>0</v>
      </c>
      <c r="D109" s="9" t="s">
        <v>88</v>
      </c>
      <c r="M109" s="8" t="n">
        <v>0</v>
      </c>
      <c r="V109" s="8" t="n">
        <v>1</v>
      </c>
      <c r="W109" s="9" t="s">
        <v>128</v>
      </c>
      <c r="X109" s="8" t="s">
        <v>180</v>
      </c>
      <c r="Y109" s="9" t="s">
        <v>96</v>
      </c>
      <c r="Z109" s="8" t="s">
        <v>501</v>
      </c>
      <c r="AC109" s="8" t="n">
        <v>0</v>
      </c>
      <c r="AH109" s="8" t="n">
        <v>0</v>
      </c>
      <c r="AM109" s="8" t="n">
        <v>0</v>
      </c>
      <c r="AR109" s="8" t="n">
        <v>0</v>
      </c>
      <c r="AW109" s="8" t="n">
        <v>0</v>
      </c>
      <c r="BB109" s="8" t="n">
        <v>0</v>
      </c>
      <c r="BG109" s="8" t="n">
        <v>0</v>
      </c>
      <c r="BL109" s="8" t="s">
        <v>82</v>
      </c>
      <c r="BM109" s="8" t="s">
        <v>83</v>
      </c>
      <c r="BN109" s="8" t="s">
        <v>173</v>
      </c>
      <c r="BO109" s="8" t="s">
        <v>102</v>
      </c>
      <c r="BP109" s="10" t="n">
        <v>1</v>
      </c>
      <c r="BQ109" s="8" t="s">
        <v>403</v>
      </c>
      <c r="BR109" s="8" t="s">
        <v>736</v>
      </c>
      <c r="BS109" s="8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7"/>
  <sheetViews>
    <sheetView windowProtection="true"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pane xSplit="0" ySplit="1" topLeftCell="A2" activePane="bottomLeft" state="frozen"/>
      <selection pane="topLeft" activeCell="Q1" activeCellId="0" sqref="Q1"/>
      <selection pane="bottomLeft" activeCell="S7" activeCellId="0" sqref="S7"/>
    </sheetView>
  </sheetViews>
  <sheetFormatPr defaultRowHeight="15.75"/>
  <cols>
    <col collapsed="false" hidden="false" max="1" min="1" style="1" width="5.70408163265306"/>
    <col collapsed="false" hidden="false" max="2" min="2" style="0" width="27.7091836734694"/>
    <col collapsed="false" hidden="false" max="10" min="3" style="0" width="13.0051020408163"/>
    <col collapsed="false" hidden="false" max="11" min="11" style="0" width="9.14285714285714"/>
    <col collapsed="false" hidden="false" max="12" min="12" style="0" width="173.137755102041"/>
    <col collapsed="false" hidden="false" max="13" min="13" style="0" width="10"/>
    <col collapsed="false" hidden="false" max="14" min="14" style="0" width="31.4285714285714"/>
    <col collapsed="false" hidden="false" max="15" min="15" style="0" width="24.1479591836735"/>
    <col collapsed="false" hidden="false" max="16" min="16" style="0" width="60.8520408163265"/>
    <col collapsed="false" hidden="false" max="17" min="17" style="0" width="14.5714285714286"/>
    <col collapsed="false" hidden="false" max="18" min="18" style="0" width="72.4285714285714"/>
    <col collapsed="false" hidden="false" max="19" min="19" style="0" width="117.423469387755"/>
    <col collapsed="false" hidden="false" max="20" min="20" style="0" width="51.5765306122449"/>
    <col collapsed="false" hidden="false" max="1025" min="21" style="0" width="28.4183673469388"/>
  </cols>
  <sheetData>
    <row r="1" s="11" customFormat="true" ht="15.75" hidden="false" customHeight="true" outlineLevel="0" collapsed="false">
      <c r="A1" s="1" t="s">
        <v>0</v>
      </c>
      <c r="B1" s="5" t="s">
        <v>737</v>
      </c>
      <c r="C1" s="5" t="s">
        <v>738</v>
      </c>
      <c r="D1" s="5" t="s">
        <v>739</v>
      </c>
      <c r="E1" s="5" t="s">
        <v>740</v>
      </c>
      <c r="F1" s="11" t="s">
        <v>741</v>
      </c>
      <c r="G1" s="5" t="s">
        <v>742</v>
      </c>
      <c r="H1" s="5" t="s">
        <v>743</v>
      </c>
      <c r="I1" s="11" t="s">
        <v>744</v>
      </c>
      <c r="J1" s="11" t="s">
        <v>745</v>
      </c>
      <c r="K1" s="11" t="s">
        <v>746</v>
      </c>
      <c r="L1" s="5" t="s">
        <v>747</v>
      </c>
      <c r="M1" s="5" t="s">
        <v>748</v>
      </c>
      <c r="N1" s="5" t="s">
        <v>749</v>
      </c>
      <c r="O1" s="5" t="s">
        <v>750</v>
      </c>
      <c r="P1" s="5" t="s">
        <v>751</v>
      </c>
      <c r="Q1" s="12" t="s">
        <v>752</v>
      </c>
      <c r="R1" s="5" t="s">
        <v>753</v>
      </c>
      <c r="S1" s="5" t="s">
        <v>754</v>
      </c>
      <c r="T1" s="5" t="s">
        <v>755</v>
      </c>
    </row>
    <row r="2" customFormat="false" ht="15.75" hidden="false" customHeight="true" outlineLevel="0" collapsed="false">
      <c r="A2" s="7" t="n">
        <v>1</v>
      </c>
      <c r="B2" s="8" t="n">
        <v>1</v>
      </c>
      <c r="C2" s="8" t="n">
        <v>0</v>
      </c>
      <c r="D2" s="8" t="n">
        <v>0</v>
      </c>
      <c r="E2" s="8" t="n">
        <v>0</v>
      </c>
      <c r="F2" s="8" t="n">
        <v>0</v>
      </c>
      <c r="G2" s="8" t="n">
        <v>0</v>
      </c>
      <c r="H2" s="8" t="n">
        <v>0</v>
      </c>
      <c r="I2" s="8" t="n">
        <v>1</v>
      </c>
      <c r="J2" s="8" t="n">
        <v>1</v>
      </c>
      <c r="K2" s="8" t="n">
        <v>1</v>
      </c>
      <c r="L2" s="0" t="s">
        <v>756</v>
      </c>
      <c r="M2" s="8" t="s">
        <v>82</v>
      </c>
      <c r="N2" s="8" t="s">
        <v>83</v>
      </c>
      <c r="O2" s="8" t="s">
        <v>84</v>
      </c>
      <c r="P2" s="8" t="s">
        <v>85</v>
      </c>
      <c r="Q2" s="10" t="n">
        <v>1</v>
      </c>
      <c r="R2" s="8" t="s">
        <v>86</v>
      </c>
      <c r="S2" s="8" t="s">
        <v>87</v>
      </c>
      <c r="T2" s="8" t="n">
        <v>1</v>
      </c>
    </row>
    <row r="3" customFormat="false" ht="15.75" hidden="false" customHeight="true" outlineLevel="0" collapsed="false">
      <c r="A3" s="7" t="n">
        <v>2</v>
      </c>
      <c r="B3" s="8" t="n">
        <v>0</v>
      </c>
      <c r="C3" s="8" t="n">
        <v>0</v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1</v>
      </c>
      <c r="I3" s="8" t="n">
        <v>0</v>
      </c>
      <c r="J3" s="8" t="n">
        <v>0</v>
      </c>
      <c r="K3" s="8" t="n">
        <v>0</v>
      </c>
      <c r="L3" s="0" t="s">
        <v>89</v>
      </c>
      <c r="M3" s="8" t="s">
        <v>82</v>
      </c>
      <c r="N3" s="8" t="s">
        <v>91</v>
      </c>
      <c r="O3" s="8" t="s">
        <v>92</v>
      </c>
      <c r="P3" s="8" t="s">
        <v>93</v>
      </c>
      <c r="Q3" s="10" t="n">
        <v>2</v>
      </c>
      <c r="R3" s="8" t="s">
        <v>94</v>
      </c>
      <c r="S3" s="8" t="s">
        <v>95</v>
      </c>
      <c r="T3" s="8" t="n">
        <v>2</v>
      </c>
    </row>
    <row r="4" customFormat="false" ht="15.75" hidden="false" customHeight="true" outlineLevel="0" collapsed="false">
      <c r="A4" s="7" t="n">
        <v>3</v>
      </c>
      <c r="B4" s="8" t="n">
        <v>0</v>
      </c>
      <c r="C4" s="8" t="n">
        <v>0</v>
      </c>
      <c r="D4" s="8" t="n">
        <v>1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0" t="s">
        <v>757</v>
      </c>
      <c r="M4" s="8" t="s">
        <v>100</v>
      </c>
      <c r="N4" s="8" t="s">
        <v>91</v>
      </c>
      <c r="O4" s="8" t="s">
        <v>101</v>
      </c>
      <c r="P4" s="8" t="s">
        <v>102</v>
      </c>
      <c r="Q4" s="10" t="n">
        <v>1</v>
      </c>
      <c r="R4" s="8" t="s">
        <v>103</v>
      </c>
      <c r="S4" s="8" t="s">
        <v>104</v>
      </c>
      <c r="T4" s="8" t="n">
        <v>0</v>
      </c>
    </row>
    <row r="5" customFormat="false" ht="15.75" hidden="false" customHeight="true" outlineLevel="0" collapsed="false">
      <c r="A5" s="7" t="n">
        <v>4</v>
      </c>
      <c r="B5" s="8" t="n">
        <v>1</v>
      </c>
      <c r="C5" s="8" t="n">
        <v>0</v>
      </c>
      <c r="D5" s="8" t="n">
        <v>1</v>
      </c>
      <c r="E5" s="8" t="n">
        <v>1</v>
      </c>
      <c r="F5" s="8" t="n">
        <v>1</v>
      </c>
      <c r="G5" s="8" t="n">
        <v>1</v>
      </c>
      <c r="H5" s="8" t="n">
        <v>1</v>
      </c>
      <c r="I5" s="8" t="n">
        <v>1</v>
      </c>
      <c r="J5" s="8" t="n">
        <v>1</v>
      </c>
      <c r="K5" s="8" t="n">
        <v>0</v>
      </c>
      <c r="L5" s="0" t="s">
        <v>758</v>
      </c>
      <c r="M5" s="8" t="s">
        <v>100</v>
      </c>
      <c r="N5" s="8" t="s">
        <v>91</v>
      </c>
      <c r="O5" s="8" t="s">
        <v>92</v>
      </c>
      <c r="P5" s="8" t="s">
        <v>123</v>
      </c>
      <c r="Q5" s="10" t="n">
        <v>2</v>
      </c>
      <c r="R5" s="8" t="s">
        <v>124</v>
      </c>
      <c r="S5" s="8" t="s">
        <v>125</v>
      </c>
      <c r="T5" s="8" t="n">
        <v>2</v>
      </c>
    </row>
    <row r="6" customFormat="false" ht="15.75" hidden="false" customHeight="true" outlineLevel="0" collapsed="false">
      <c r="A6" s="7" t="n">
        <v>5</v>
      </c>
      <c r="B6" s="8" t="n">
        <v>0</v>
      </c>
      <c r="C6" s="8" t="n">
        <v>0</v>
      </c>
      <c r="D6" s="8" t="n">
        <v>1</v>
      </c>
      <c r="E6" s="8" t="n">
        <v>1</v>
      </c>
      <c r="F6" s="8" t="n">
        <v>1</v>
      </c>
      <c r="G6" s="8" t="n">
        <v>1</v>
      </c>
      <c r="H6" s="8" t="n">
        <v>1</v>
      </c>
      <c r="I6" s="8" t="n">
        <v>0</v>
      </c>
      <c r="J6" s="8" t="n">
        <v>1</v>
      </c>
      <c r="K6" s="8" t="n">
        <v>1</v>
      </c>
      <c r="L6" s="0" t="s">
        <v>759</v>
      </c>
      <c r="M6" s="8" t="s">
        <v>100</v>
      </c>
      <c r="N6" s="8" t="s">
        <v>91</v>
      </c>
      <c r="O6" s="8" t="s">
        <v>141</v>
      </c>
      <c r="P6" s="8" t="s">
        <v>142</v>
      </c>
      <c r="Q6" s="10" t="n">
        <v>1</v>
      </c>
      <c r="R6" s="8" t="s">
        <v>143</v>
      </c>
      <c r="S6" s="8" t="s">
        <v>144</v>
      </c>
      <c r="T6" s="8" t="n">
        <v>2</v>
      </c>
    </row>
    <row r="7" customFormat="false" ht="15.75" hidden="false" customHeight="true" outlineLevel="0" collapsed="false">
      <c r="A7" s="7" t="n">
        <v>6</v>
      </c>
      <c r="B7" s="8" t="n">
        <v>0</v>
      </c>
      <c r="C7" s="8" t="n">
        <v>0</v>
      </c>
      <c r="D7" s="8" t="n">
        <v>1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1</v>
      </c>
      <c r="J7" s="8" t="n">
        <v>0</v>
      </c>
      <c r="K7" s="8" t="n">
        <v>0</v>
      </c>
      <c r="L7" s="0" t="s">
        <v>760</v>
      </c>
      <c r="M7" s="8" t="s">
        <v>100</v>
      </c>
      <c r="N7" s="8" t="s">
        <v>91</v>
      </c>
      <c r="O7" s="8" t="s">
        <v>148</v>
      </c>
      <c r="P7" s="8" t="s">
        <v>149</v>
      </c>
      <c r="Q7" s="10" t="n">
        <v>1</v>
      </c>
      <c r="R7" s="8" t="s">
        <v>150</v>
      </c>
      <c r="S7" s="8" t="s">
        <v>151</v>
      </c>
      <c r="T7" s="8" t="n">
        <v>0</v>
      </c>
    </row>
    <row r="8" customFormat="false" ht="15.75" hidden="false" customHeight="true" outlineLevel="0" collapsed="false">
      <c r="A8" s="7" t="n">
        <v>7</v>
      </c>
      <c r="B8" s="8" t="n">
        <v>1</v>
      </c>
      <c r="C8" s="8" t="n">
        <v>1</v>
      </c>
      <c r="D8" s="8" t="n">
        <v>0</v>
      </c>
      <c r="E8" s="8" t="n">
        <v>1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1</v>
      </c>
      <c r="L8" s="0" t="s">
        <v>761</v>
      </c>
      <c r="M8" s="8" t="s">
        <v>82</v>
      </c>
      <c r="N8" s="8" t="s">
        <v>83</v>
      </c>
      <c r="O8" s="8" t="s">
        <v>101</v>
      </c>
      <c r="P8" s="8" t="s">
        <v>165</v>
      </c>
      <c r="Q8" s="10" t="n">
        <v>0</v>
      </c>
      <c r="R8" s="8" t="s">
        <v>166</v>
      </c>
      <c r="S8" s="8" t="s">
        <v>167</v>
      </c>
      <c r="T8" s="8" t="n">
        <v>1</v>
      </c>
    </row>
    <row r="9" customFormat="false" ht="15.75" hidden="false" customHeight="true" outlineLevel="0" collapsed="false">
      <c r="A9" s="7" t="n">
        <v>8</v>
      </c>
      <c r="B9" s="8" t="n">
        <v>0</v>
      </c>
      <c r="C9" s="8" t="n">
        <v>0</v>
      </c>
      <c r="D9" s="8" t="n">
        <v>1</v>
      </c>
      <c r="E9" s="8" t="n">
        <v>0</v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1</v>
      </c>
      <c r="K9" s="8" t="n">
        <v>1</v>
      </c>
      <c r="L9" s="0" t="s">
        <v>762</v>
      </c>
      <c r="M9" s="8" t="s">
        <v>100</v>
      </c>
      <c r="N9" s="8" t="s">
        <v>91</v>
      </c>
      <c r="O9" s="8" t="s">
        <v>173</v>
      </c>
      <c r="P9" s="8" t="s">
        <v>174</v>
      </c>
      <c r="Q9" s="10" t="n">
        <v>2</v>
      </c>
      <c r="R9" s="8" t="s">
        <v>175</v>
      </c>
      <c r="S9" s="8" t="s">
        <v>176</v>
      </c>
      <c r="T9" s="8" t="n">
        <v>0</v>
      </c>
    </row>
    <row r="10" customFormat="false" ht="15.75" hidden="false" customHeight="true" outlineLevel="0" collapsed="false">
      <c r="A10" s="7" t="n">
        <v>9</v>
      </c>
      <c r="B10" s="8" t="n">
        <v>1</v>
      </c>
      <c r="C10" s="8" t="n">
        <v>0</v>
      </c>
      <c r="D10" s="8" t="n">
        <v>1</v>
      </c>
      <c r="E10" s="8" t="n">
        <v>0</v>
      </c>
      <c r="F10" s="8" t="n">
        <v>1</v>
      </c>
      <c r="G10" s="8" t="n">
        <v>1</v>
      </c>
      <c r="H10" s="8" t="n">
        <v>1</v>
      </c>
      <c r="I10" s="8" t="n">
        <v>0</v>
      </c>
      <c r="J10" s="8" t="n">
        <v>1</v>
      </c>
      <c r="K10" s="8" t="n">
        <v>1</v>
      </c>
      <c r="L10" s="0" t="s">
        <v>763</v>
      </c>
      <c r="M10" s="8" t="s">
        <v>82</v>
      </c>
      <c r="N10" s="8" t="s">
        <v>83</v>
      </c>
      <c r="O10" s="8" t="s">
        <v>173</v>
      </c>
      <c r="P10" s="8" t="s">
        <v>187</v>
      </c>
      <c r="Q10" s="10" t="n">
        <v>3</v>
      </c>
      <c r="R10" s="8" t="s">
        <v>188</v>
      </c>
      <c r="S10" s="8" t="s">
        <v>185</v>
      </c>
      <c r="T10" s="8" t="n">
        <v>1</v>
      </c>
    </row>
    <row r="11" customFormat="false" ht="15.75" hidden="false" customHeight="true" outlineLevel="0" collapsed="false">
      <c r="A11" s="7" t="n">
        <v>10</v>
      </c>
      <c r="B11" s="8" t="n">
        <v>1</v>
      </c>
      <c r="C11" s="8" t="n">
        <v>0</v>
      </c>
      <c r="D11" s="8" t="n">
        <v>1</v>
      </c>
      <c r="E11" s="8" t="n">
        <v>1</v>
      </c>
      <c r="F11" s="8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0" t="s">
        <v>764</v>
      </c>
      <c r="M11" s="8" t="s">
        <v>82</v>
      </c>
      <c r="N11" s="8" t="s">
        <v>91</v>
      </c>
      <c r="O11" s="8" t="s">
        <v>198</v>
      </c>
      <c r="P11" s="8" t="s">
        <v>199</v>
      </c>
      <c r="Q11" s="10" t="n">
        <v>2</v>
      </c>
      <c r="R11" s="8" t="s">
        <v>200</v>
      </c>
      <c r="S11" s="8" t="s">
        <v>201</v>
      </c>
      <c r="T11" s="8" t="n">
        <v>1</v>
      </c>
    </row>
    <row r="12" customFormat="false" ht="15.75" hidden="false" customHeight="true" outlineLevel="0" collapsed="false">
      <c r="A12" s="7" t="n">
        <v>11</v>
      </c>
      <c r="B12" s="8" t="n">
        <v>1</v>
      </c>
      <c r="C12" s="8" t="n">
        <v>0</v>
      </c>
      <c r="D12" s="8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1</v>
      </c>
      <c r="J12" s="8" t="n">
        <v>0</v>
      </c>
      <c r="K12" s="8" t="n">
        <v>1</v>
      </c>
      <c r="L12" s="0" t="s">
        <v>765</v>
      </c>
      <c r="M12" s="8" t="s">
        <v>82</v>
      </c>
      <c r="N12" s="8" t="s">
        <v>91</v>
      </c>
      <c r="O12" s="8" t="s">
        <v>173</v>
      </c>
      <c r="P12" s="8" t="s">
        <v>211</v>
      </c>
      <c r="Q12" s="10" t="n">
        <v>2</v>
      </c>
      <c r="R12" s="8" t="s">
        <v>197</v>
      </c>
      <c r="S12" s="8" t="s">
        <v>197</v>
      </c>
      <c r="T12" s="8" t="n">
        <v>0</v>
      </c>
    </row>
    <row r="13" customFormat="false" ht="15.75" hidden="false" customHeight="true" outlineLevel="0" collapsed="false">
      <c r="A13" s="7" t="n">
        <v>12</v>
      </c>
      <c r="B13" s="8" t="n">
        <v>0</v>
      </c>
      <c r="C13" s="8" t="n">
        <v>0</v>
      </c>
      <c r="D13" s="8" t="n">
        <v>0</v>
      </c>
      <c r="E13" s="8" t="n">
        <v>0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1</v>
      </c>
      <c r="L13" s="0" t="s">
        <v>766</v>
      </c>
      <c r="M13" s="8" t="s">
        <v>82</v>
      </c>
      <c r="N13" s="8" t="s">
        <v>213</v>
      </c>
      <c r="O13" s="8" t="s">
        <v>214</v>
      </c>
      <c r="P13" s="8" t="s">
        <v>215</v>
      </c>
      <c r="Q13" s="10" t="n">
        <v>1</v>
      </c>
      <c r="R13" s="8" t="s">
        <v>212</v>
      </c>
      <c r="S13" s="8" t="s">
        <v>216</v>
      </c>
      <c r="T13" s="8" t="n">
        <v>0</v>
      </c>
    </row>
    <row r="14" customFormat="false" ht="15.75" hidden="false" customHeight="true" outlineLevel="0" collapsed="false">
      <c r="A14" s="7" t="n">
        <v>13</v>
      </c>
      <c r="B14" s="8" t="n">
        <v>0</v>
      </c>
      <c r="C14" s="8" t="n">
        <v>0</v>
      </c>
      <c r="D14" s="8" t="n">
        <v>1</v>
      </c>
      <c r="E14" s="8" t="n">
        <v>0</v>
      </c>
      <c r="F14" s="8" t="n">
        <v>0</v>
      </c>
      <c r="G14" s="8" t="n">
        <v>0</v>
      </c>
      <c r="H14" s="8" t="n">
        <v>1</v>
      </c>
      <c r="I14" s="8" t="n">
        <v>0</v>
      </c>
      <c r="J14" s="8" t="n">
        <v>0</v>
      </c>
      <c r="K14" s="8" t="n">
        <v>0</v>
      </c>
      <c r="L14" s="0" t="s">
        <v>767</v>
      </c>
      <c r="M14" s="8" t="s">
        <v>82</v>
      </c>
      <c r="N14" s="8" t="s">
        <v>91</v>
      </c>
      <c r="O14" s="8" t="s">
        <v>101</v>
      </c>
      <c r="P14" s="8" t="s">
        <v>218</v>
      </c>
      <c r="Q14" s="10" t="n">
        <v>1</v>
      </c>
      <c r="R14" s="8" t="s">
        <v>219</v>
      </c>
      <c r="S14" s="8" t="s">
        <v>172</v>
      </c>
      <c r="T14" s="8" t="n">
        <v>1</v>
      </c>
    </row>
    <row r="15" customFormat="false" ht="15.75" hidden="false" customHeight="true" outlineLevel="0" collapsed="false">
      <c r="A15" s="7" t="n">
        <v>14</v>
      </c>
      <c r="B15" s="8" t="n">
        <v>1</v>
      </c>
      <c r="C15" s="8" t="n">
        <v>0</v>
      </c>
      <c r="D15" s="8" t="n">
        <v>0</v>
      </c>
      <c r="E15" s="8" t="n">
        <v>0</v>
      </c>
      <c r="F15" s="8" t="n">
        <v>1</v>
      </c>
      <c r="G15" s="8" t="n">
        <v>0</v>
      </c>
      <c r="H15" s="8" t="n">
        <v>0</v>
      </c>
      <c r="I15" s="8" t="n">
        <v>0</v>
      </c>
      <c r="J15" s="8" t="n">
        <v>1</v>
      </c>
      <c r="K15" s="8" t="n">
        <v>0</v>
      </c>
      <c r="L15" s="0" t="s">
        <v>768</v>
      </c>
      <c r="M15" s="8" t="s">
        <v>100</v>
      </c>
      <c r="N15" s="8" t="s">
        <v>91</v>
      </c>
      <c r="O15" s="8" t="s">
        <v>198</v>
      </c>
      <c r="P15" s="8" t="s">
        <v>225</v>
      </c>
      <c r="Q15" s="10" t="n">
        <v>1</v>
      </c>
      <c r="R15" s="8" t="s">
        <v>226</v>
      </c>
      <c r="S15" s="8" t="s">
        <v>227</v>
      </c>
      <c r="T15" s="8" t="n">
        <v>0</v>
      </c>
    </row>
    <row r="16" customFormat="false" ht="15.75" hidden="false" customHeight="true" outlineLevel="0" collapsed="false">
      <c r="A16" s="7" t="n">
        <v>15</v>
      </c>
      <c r="B16" s="8" t="n">
        <v>0</v>
      </c>
      <c r="C16" s="8" t="n">
        <v>0</v>
      </c>
      <c r="D16" s="8" t="n">
        <v>0</v>
      </c>
      <c r="E16" s="8" t="n">
        <v>0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1</v>
      </c>
      <c r="K16" s="8" t="n">
        <v>0</v>
      </c>
      <c r="L16" s="0" t="s">
        <v>228</v>
      </c>
      <c r="M16" s="8" t="s">
        <v>100</v>
      </c>
      <c r="N16" s="8" t="s">
        <v>91</v>
      </c>
      <c r="O16" s="8" t="s">
        <v>198</v>
      </c>
      <c r="P16" s="8" t="s">
        <v>229</v>
      </c>
      <c r="Q16" s="10" t="n">
        <v>3</v>
      </c>
      <c r="R16" s="8" t="s">
        <v>209</v>
      </c>
      <c r="S16" s="8" t="s">
        <v>74</v>
      </c>
      <c r="T16" s="8" t="n">
        <v>1</v>
      </c>
    </row>
    <row r="17" customFormat="false" ht="15.75" hidden="false" customHeight="true" outlineLevel="0" collapsed="false">
      <c r="A17" s="7" t="n">
        <v>16</v>
      </c>
      <c r="B17" s="8" t="n">
        <v>1</v>
      </c>
      <c r="C17" s="8" t="n">
        <v>0</v>
      </c>
      <c r="D17" s="8" t="n">
        <v>1</v>
      </c>
      <c r="E17" s="8" t="n">
        <v>0</v>
      </c>
      <c r="F17" s="8" t="n">
        <v>0</v>
      </c>
      <c r="G17" s="8" t="n">
        <v>0</v>
      </c>
      <c r="H17" s="8" t="n">
        <v>0</v>
      </c>
      <c r="I17" s="8" t="n">
        <v>0</v>
      </c>
      <c r="J17" s="8" t="n">
        <v>1</v>
      </c>
      <c r="K17" s="8" t="n">
        <v>0</v>
      </c>
      <c r="L17" s="0" t="s">
        <v>769</v>
      </c>
      <c r="M17" s="8" t="s">
        <v>82</v>
      </c>
      <c r="N17" s="8" t="s">
        <v>83</v>
      </c>
      <c r="O17" s="8" t="s">
        <v>198</v>
      </c>
      <c r="P17" s="8" t="s">
        <v>237</v>
      </c>
      <c r="Q17" s="10" t="n">
        <v>2</v>
      </c>
      <c r="R17" s="8" t="s">
        <v>238</v>
      </c>
      <c r="S17" s="8" t="s">
        <v>239</v>
      </c>
      <c r="T17" s="8" t="n">
        <v>1</v>
      </c>
    </row>
    <row r="18" customFormat="false" ht="15.75" hidden="false" customHeight="true" outlineLevel="0" collapsed="false">
      <c r="A18" s="7" t="n">
        <v>17</v>
      </c>
      <c r="B18" s="8" t="n">
        <v>0</v>
      </c>
      <c r="C18" s="8" t="n">
        <v>0</v>
      </c>
      <c r="D18" s="8" t="n">
        <v>0</v>
      </c>
      <c r="E18" s="8" t="n">
        <v>0</v>
      </c>
      <c r="F18" s="8" t="n">
        <v>0</v>
      </c>
      <c r="G18" s="8" t="n">
        <v>0</v>
      </c>
      <c r="H18" s="8" t="n">
        <v>0</v>
      </c>
      <c r="I18" s="8" t="n">
        <v>0</v>
      </c>
      <c r="J18" s="8" t="n">
        <v>1</v>
      </c>
      <c r="K18" s="8" t="n">
        <v>1</v>
      </c>
      <c r="L18" s="0" t="s">
        <v>770</v>
      </c>
      <c r="M18" s="8" t="s">
        <v>82</v>
      </c>
      <c r="N18" s="8" t="s">
        <v>83</v>
      </c>
      <c r="O18" s="8" t="s">
        <v>84</v>
      </c>
      <c r="P18" s="8" t="s">
        <v>102</v>
      </c>
      <c r="Q18" s="10" t="n">
        <v>4</v>
      </c>
      <c r="R18" s="8" t="s">
        <v>242</v>
      </c>
      <c r="S18" s="8" t="s">
        <v>243</v>
      </c>
      <c r="T18" s="8" t="n">
        <v>1</v>
      </c>
    </row>
    <row r="19" customFormat="false" ht="15.75" hidden="false" customHeight="true" outlineLevel="0" collapsed="false">
      <c r="A19" s="7" t="n">
        <v>18</v>
      </c>
      <c r="B19" s="8" t="n">
        <v>0</v>
      </c>
      <c r="C19" s="8" t="n">
        <v>0</v>
      </c>
      <c r="D19" s="8" t="n">
        <v>0</v>
      </c>
      <c r="E19" s="8" t="n">
        <v>0</v>
      </c>
      <c r="F19" s="8" t="n">
        <v>0</v>
      </c>
      <c r="G19" s="8" t="n">
        <v>0</v>
      </c>
      <c r="H19" s="8" t="n">
        <v>0</v>
      </c>
      <c r="I19" s="8" t="n">
        <v>0</v>
      </c>
      <c r="J19" s="8" t="n">
        <v>0</v>
      </c>
      <c r="K19" s="8" t="n">
        <v>0</v>
      </c>
      <c r="M19" s="8" t="s">
        <v>82</v>
      </c>
      <c r="N19" s="8" t="s">
        <v>91</v>
      </c>
      <c r="O19" s="8" t="s">
        <v>173</v>
      </c>
      <c r="P19" s="8" t="s">
        <v>244</v>
      </c>
      <c r="Q19" s="10" t="n">
        <v>1</v>
      </c>
      <c r="R19" s="8" t="s">
        <v>245</v>
      </c>
      <c r="S19" s="8" t="s">
        <v>246</v>
      </c>
      <c r="T19" s="8" t="n">
        <v>0</v>
      </c>
    </row>
    <row r="20" customFormat="false" ht="15.75" hidden="false" customHeight="true" outlineLevel="0" collapsed="false">
      <c r="A20" s="7" t="n">
        <v>19</v>
      </c>
      <c r="B20" s="8" t="n">
        <v>0</v>
      </c>
      <c r="C20" s="8" t="n">
        <v>0</v>
      </c>
      <c r="D20" s="8" t="n">
        <v>1</v>
      </c>
      <c r="E20" s="8" t="n">
        <v>0</v>
      </c>
      <c r="F20" s="8" t="n">
        <v>0</v>
      </c>
      <c r="G20" s="8" t="n">
        <v>0</v>
      </c>
      <c r="H20" s="8" t="n">
        <v>0</v>
      </c>
      <c r="I20" s="8" t="n">
        <v>0</v>
      </c>
      <c r="J20" s="8" t="n">
        <v>1</v>
      </c>
      <c r="K20" s="8" t="n">
        <v>0</v>
      </c>
      <c r="L20" s="0" t="s">
        <v>771</v>
      </c>
      <c r="M20" s="8" t="s">
        <v>100</v>
      </c>
      <c r="N20" s="8" t="s">
        <v>91</v>
      </c>
      <c r="O20" s="8" t="s">
        <v>198</v>
      </c>
      <c r="P20" s="8" t="s">
        <v>102</v>
      </c>
      <c r="Q20" s="10" t="n">
        <v>4</v>
      </c>
      <c r="R20" s="8" t="s">
        <v>249</v>
      </c>
      <c r="S20" s="8" t="s">
        <v>250</v>
      </c>
      <c r="T20" s="8" t="n">
        <v>0</v>
      </c>
    </row>
    <row r="21" customFormat="false" ht="15.75" hidden="false" customHeight="true" outlineLevel="0" collapsed="false">
      <c r="A21" s="7" t="n">
        <v>20</v>
      </c>
      <c r="B21" s="8" t="n">
        <v>1</v>
      </c>
      <c r="C21" s="8" t="n">
        <v>1</v>
      </c>
      <c r="D21" s="8" t="n">
        <v>1</v>
      </c>
      <c r="E21" s="8" t="n">
        <v>0</v>
      </c>
      <c r="F21" s="8" t="n">
        <v>0</v>
      </c>
      <c r="G21" s="8" t="n">
        <v>0</v>
      </c>
      <c r="H21" s="8" t="n">
        <v>0</v>
      </c>
      <c r="I21" s="8" t="n">
        <v>0</v>
      </c>
      <c r="J21" s="8" t="n">
        <v>1</v>
      </c>
      <c r="K21" s="8" t="n">
        <v>1</v>
      </c>
      <c r="L21" s="0" t="s">
        <v>772</v>
      </c>
      <c r="M21" s="8" t="s">
        <v>82</v>
      </c>
      <c r="N21" s="8" t="s">
        <v>83</v>
      </c>
      <c r="O21" s="8" t="s">
        <v>173</v>
      </c>
      <c r="P21" s="8" t="s">
        <v>187</v>
      </c>
      <c r="Q21" s="10" t="n">
        <v>4</v>
      </c>
      <c r="R21" s="8" t="s">
        <v>258</v>
      </c>
      <c r="S21" s="8" t="s">
        <v>259</v>
      </c>
      <c r="T21" s="8" t="n">
        <v>1</v>
      </c>
    </row>
    <row r="22" customFormat="false" ht="15.75" hidden="false" customHeight="true" outlineLevel="0" collapsed="false">
      <c r="A22" s="7" t="n">
        <v>21</v>
      </c>
      <c r="B22" s="8" t="n">
        <v>0</v>
      </c>
      <c r="C22" s="8" t="n">
        <v>0</v>
      </c>
      <c r="D22" s="8" t="n">
        <v>1</v>
      </c>
      <c r="E22" s="8" t="n">
        <v>0</v>
      </c>
      <c r="F22" s="8" t="n">
        <v>1</v>
      </c>
      <c r="G22" s="8" t="n">
        <v>0</v>
      </c>
      <c r="H22" s="8" t="n">
        <v>0</v>
      </c>
      <c r="I22" s="8" t="n">
        <v>0</v>
      </c>
      <c r="J22" s="8" t="n">
        <v>1</v>
      </c>
      <c r="K22" s="8" t="n">
        <v>1</v>
      </c>
      <c r="L22" s="0" t="s">
        <v>773</v>
      </c>
      <c r="M22" s="8" t="s">
        <v>82</v>
      </c>
      <c r="N22" s="8" t="s">
        <v>91</v>
      </c>
      <c r="O22" s="8" t="s">
        <v>173</v>
      </c>
      <c r="P22" s="8" t="s">
        <v>265</v>
      </c>
      <c r="Q22" s="10" t="n">
        <v>2</v>
      </c>
      <c r="R22" s="8" t="s">
        <v>266</v>
      </c>
      <c r="S22" s="8" t="s">
        <v>267</v>
      </c>
      <c r="T22" s="8" t="n">
        <v>0</v>
      </c>
    </row>
    <row r="23" customFormat="false" ht="15.75" hidden="false" customHeight="true" outlineLevel="0" collapsed="false">
      <c r="A23" s="7" t="n">
        <v>22</v>
      </c>
      <c r="B23" s="8" t="n">
        <v>1</v>
      </c>
      <c r="C23" s="8" t="n">
        <v>0</v>
      </c>
      <c r="D23" s="8" t="n">
        <v>1</v>
      </c>
      <c r="E23" s="8" t="n">
        <v>1</v>
      </c>
      <c r="F23" s="8" t="n">
        <v>0</v>
      </c>
      <c r="G23" s="8" t="n">
        <v>0</v>
      </c>
      <c r="H23" s="8" t="n">
        <v>0</v>
      </c>
      <c r="I23" s="8" t="n">
        <v>0</v>
      </c>
      <c r="J23" s="8" t="n">
        <v>1</v>
      </c>
      <c r="K23" s="8" t="n">
        <v>1</v>
      </c>
      <c r="L23" s="0" t="s">
        <v>774</v>
      </c>
      <c r="M23" s="8" t="s">
        <v>100</v>
      </c>
      <c r="N23" s="8" t="s">
        <v>91</v>
      </c>
      <c r="O23" s="8" t="s">
        <v>101</v>
      </c>
      <c r="P23" s="8" t="s">
        <v>174</v>
      </c>
      <c r="Q23" s="10" t="n">
        <v>4</v>
      </c>
      <c r="R23" s="8" t="s">
        <v>274</v>
      </c>
      <c r="S23" s="8" t="s">
        <v>274</v>
      </c>
      <c r="T23" s="8" t="n">
        <v>1</v>
      </c>
    </row>
    <row r="24" customFormat="false" ht="15.75" hidden="false" customHeight="true" outlineLevel="0" collapsed="false">
      <c r="A24" s="7" t="n">
        <v>23</v>
      </c>
      <c r="B24" s="8" t="n">
        <v>1</v>
      </c>
      <c r="C24" s="8" t="n">
        <v>1</v>
      </c>
      <c r="D24" s="8" t="n">
        <v>1</v>
      </c>
      <c r="E24" s="8" t="n">
        <v>1</v>
      </c>
      <c r="F24" s="8" t="n">
        <v>1</v>
      </c>
      <c r="G24" s="8" t="n">
        <v>1</v>
      </c>
      <c r="H24" s="8" t="n">
        <v>1</v>
      </c>
      <c r="I24" s="8" t="n">
        <v>1</v>
      </c>
      <c r="J24" s="8" t="n">
        <v>1</v>
      </c>
      <c r="K24" s="8" t="n">
        <v>1</v>
      </c>
      <c r="L24" s="0" t="s">
        <v>775</v>
      </c>
      <c r="M24" s="8" t="s">
        <v>100</v>
      </c>
      <c r="N24" s="8" t="s">
        <v>91</v>
      </c>
      <c r="O24" s="8" t="s">
        <v>283</v>
      </c>
      <c r="P24" s="8" t="s">
        <v>284</v>
      </c>
      <c r="Q24" s="10" t="n">
        <v>2</v>
      </c>
      <c r="R24" s="8" t="s">
        <v>138</v>
      </c>
      <c r="S24" s="8" t="s">
        <v>279</v>
      </c>
      <c r="T24" s="8" t="n">
        <v>1</v>
      </c>
    </row>
    <row r="25" customFormat="false" ht="14.9" hidden="false" customHeight="false" outlineLevel="0" collapsed="false">
      <c r="A25" s="7" t="n">
        <v>24</v>
      </c>
      <c r="B25" s="8" t="n">
        <v>0</v>
      </c>
      <c r="C25" s="8" t="n">
        <v>0</v>
      </c>
      <c r="D25" s="8" t="n">
        <v>0</v>
      </c>
      <c r="E25" s="8" t="n">
        <v>0</v>
      </c>
      <c r="F25" s="8" t="n">
        <v>0</v>
      </c>
      <c r="G25" s="8" t="n">
        <v>0</v>
      </c>
      <c r="H25" s="8" t="n">
        <v>1</v>
      </c>
      <c r="I25" s="8" t="n">
        <v>0</v>
      </c>
      <c r="J25" s="8" t="n">
        <v>1</v>
      </c>
      <c r="K25" s="8" t="n">
        <v>0</v>
      </c>
      <c r="L25" s="0" t="s">
        <v>776</v>
      </c>
      <c r="M25" s="8" t="s">
        <v>82</v>
      </c>
      <c r="N25" s="8" t="s">
        <v>91</v>
      </c>
      <c r="O25" s="8" t="s">
        <v>283</v>
      </c>
      <c r="P25" s="8" t="s">
        <v>142</v>
      </c>
      <c r="Q25" s="10" t="n">
        <v>0</v>
      </c>
      <c r="R25" s="8" t="s">
        <v>287</v>
      </c>
      <c r="S25" s="8" t="s">
        <v>288</v>
      </c>
      <c r="T25" s="8" t="n">
        <v>0</v>
      </c>
    </row>
    <row r="26" customFormat="false" ht="14.9" hidden="false" customHeight="false" outlineLevel="0" collapsed="false">
      <c r="A26" s="7" t="n">
        <v>25</v>
      </c>
      <c r="B26" s="8" t="n">
        <v>1</v>
      </c>
      <c r="C26" s="8" t="n">
        <v>0</v>
      </c>
      <c r="D26" s="8" t="n">
        <v>1</v>
      </c>
      <c r="E26" s="8" t="n">
        <v>1</v>
      </c>
      <c r="F26" s="8" t="n">
        <v>0</v>
      </c>
      <c r="G26" s="8" t="n">
        <v>0</v>
      </c>
      <c r="H26" s="8" t="n">
        <v>1</v>
      </c>
      <c r="I26" s="8" t="n">
        <v>1</v>
      </c>
      <c r="J26" s="8" t="n">
        <v>1</v>
      </c>
      <c r="K26" s="8" t="n">
        <v>1</v>
      </c>
      <c r="L26" s="0" t="s">
        <v>777</v>
      </c>
      <c r="M26" s="8" t="s">
        <v>100</v>
      </c>
      <c r="N26" s="8" t="s">
        <v>91</v>
      </c>
      <c r="O26" s="8" t="s">
        <v>141</v>
      </c>
      <c r="P26" s="8" t="s">
        <v>296</v>
      </c>
      <c r="Q26" s="10" t="n">
        <v>4</v>
      </c>
      <c r="R26" s="8" t="s">
        <v>297</v>
      </c>
      <c r="S26" s="8" t="s">
        <v>298</v>
      </c>
      <c r="T26" s="8" t="n">
        <v>0</v>
      </c>
    </row>
    <row r="27" customFormat="false" ht="14.9" hidden="false" customHeight="false" outlineLevel="0" collapsed="false">
      <c r="A27" s="7" t="n">
        <v>26</v>
      </c>
      <c r="B27" s="8" t="n">
        <v>0</v>
      </c>
      <c r="C27" s="8" t="n">
        <v>0</v>
      </c>
      <c r="D27" s="8" t="n">
        <v>1</v>
      </c>
      <c r="E27" s="8" t="n">
        <v>0</v>
      </c>
      <c r="F27" s="8" t="n">
        <v>0</v>
      </c>
      <c r="G27" s="8" t="n">
        <v>0</v>
      </c>
      <c r="H27" s="8" t="n">
        <v>0</v>
      </c>
      <c r="I27" s="8" t="n">
        <v>1</v>
      </c>
      <c r="J27" s="8" t="n">
        <v>1</v>
      </c>
      <c r="K27" s="8" t="n">
        <v>1</v>
      </c>
      <c r="L27" s="0" t="s">
        <v>778</v>
      </c>
      <c r="M27" s="8" t="s">
        <v>100</v>
      </c>
      <c r="N27" s="8" t="s">
        <v>91</v>
      </c>
      <c r="O27" s="8" t="s">
        <v>92</v>
      </c>
      <c r="P27" s="8" t="s">
        <v>303</v>
      </c>
      <c r="Q27" s="10" t="n">
        <v>4</v>
      </c>
      <c r="R27" s="8" t="s">
        <v>304</v>
      </c>
      <c r="S27" s="8" t="s">
        <v>305</v>
      </c>
      <c r="T27" s="8" t="n">
        <v>0</v>
      </c>
    </row>
    <row r="28" customFormat="false" ht="14.9" hidden="false" customHeight="false" outlineLevel="0" collapsed="false">
      <c r="A28" s="7" t="n">
        <v>27</v>
      </c>
      <c r="B28" s="8" t="n">
        <v>1</v>
      </c>
      <c r="C28" s="8" t="n">
        <v>0</v>
      </c>
      <c r="D28" s="8" t="n">
        <v>0</v>
      </c>
      <c r="E28" s="8" t="n">
        <v>0</v>
      </c>
      <c r="F28" s="8" t="n">
        <v>0</v>
      </c>
      <c r="G28" s="8" t="n">
        <v>0</v>
      </c>
      <c r="H28" s="8" t="n">
        <v>0</v>
      </c>
      <c r="I28" s="8" t="n">
        <v>0</v>
      </c>
      <c r="J28" s="8" t="n">
        <v>1</v>
      </c>
      <c r="K28" s="8" t="n">
        <v>1</v>
      </c>
      <c r="L28" s="0" t="s">
        <v>779</v>
      </c>
      <c r="M28" s="8" t="s">
        <v>82</v>
      </c>
      <c r="N28" s="8" t="s">
        <v>83</v>
      </c>
      <c r="O28" s="8" t="s">
        <v>198</v>
      </c>
      <c r="P28" s="8" t="s">
        <v>310</v>
      </c>
      <c r="Q28" s="10" t="n">
        <v>4</v>
      </c>
      <c r="R28" s="8" t="s">
        <v>311</v>
      </c>
      <c r="S28" s="8" t="s">
        <v>312</v>
      </c>
      <c r="T28" s="8" t="n">
        <v>0</v>
      </c>
    </row>
    <row r="29" customFormat="false" ht="14.9" hidden="false" customHeight="false" outlineLevel="0" collapsed="false">
      <c r="A29" s="7" t="n">
        <v>28</v>
      </c>
      <c r="B29" s="8" t="n">
        <v>0</v>
      </c>
      <c r="C29" s="8" t="n">
        <v>0</v>
      </c>
      <c r="D29" s="8" t="n">
        <v>1</v>
      </c>
      <c r="E29" s="8" t="n">
        <v>0</v>
      </c>
      <c r="F29" s="8" t="n">
        <v>0</v>
      </c>
      <c r="G29" s="8" t="n">
        <v>0</v>
      </c>
      <c r="H29" s="8" t="n">
        <v>1</v>
      </c>
      <c r="I29" s="8" t="n">
        <v>1</v>
      </c>
      <c r="J29" s="8" t="n">
        <v>1</v>
      </c>
      <c r="K29" s="8" t="n">
        <v>1</v>
      </c>
      <c r="L29" s="0" t="s">
        <v>780</v>
      </c>
      <c r="M29" s="8" t="s">
        <v>82</v>
      </c>
      <c r="N29" s="8" t="s">
        <v>83</v>
      </c>
      <c r="O29" s="8" t="s">
        <v>92</v>
      </c>
      <c r="P29" s="8" t="s">
        <v>314</v>
      </c>
      <c r="Q29" s="10" t="n">
        <v>4</v>
      </c>
      <c r="R29" s="8" t="s">
        <v>315</v>
      </c>
      <c r="S29" s="8" t="s">
        <v>316</v>
      </c>
      <c r="T29" s="8" t="n">
        <v>1</v>
      </c>
    </row>
    <row r="30" customFormat="false" ht="14.9" hidden="false" customHeight="false" outlineLevel="0" collapsed="false">
      <c r="A30" s="7" t="n">
        <v>29</v>
      </c>
      <c r="B30" s="8" t="n">
        <v>1</v>
      </c>
      <c r="C30" s="8" t="n">
        <v>1</v>
      </c>
      <c r="D30" s="8" t="n">
        <v>1</v>
      </c>
      <c r="E30" s="8" t="n">
        <v>1</v>
      </c>
      <c r="F30" s="8" t="n">
        <v>1</v>
      </c>
      <c r="G30" s="8" t="n">
        <v>1</v>
      </c>
      <c r="H30" s="8" t="n">
        <v>1</v>
      </c>
      <c r="I30" s="8" t="n">
        <v>1</v>
      </c>
      <c r="J30" s="8" t="n">
        <v>1</v>
      </c>
      <c r="K30" s="8" t="n">
        <v>1</v>
      </c>
      <c r="L30" s="0" t="s">
        <v>781</v>
      </c>
      <c r="M30" s="8" t="s">
        <v>82</v>
      </c>
      <c r="N30" s="8" t="s">
        <v>83</v>
      </c>
      <c r="O30" s="8" t="s">
        <v>92</v>
      </c>
      <c r="P30" s="8" t="s">
        <v>199</v>
      </c>
      <c r="Q30" s="10" t="n">
        <v>1</v>
      </c>
      <c r="R30" s="8" t="s">
        <v>344</v>
      </c>
      <c r="S30" s="8" t="s">
        <v>345</v>
      </c>
      <c r="T30" s="8" t="n">
        <v>1</v>
      </c>
    </row>
    <row r="31" customFormat="false" ht="14.9" hidden="false" customHeight="false" outlineLevel="0" collapsed="false">
      <c r="A31" s="7" t="n">
        <v>30</v>
      </c>
      <c r="B31" s="8" t="n">
        <v>1</v>
      </c>
      <c r="C31" s="8" t="n">
        <v>0</v>
      </c>
      <c r="D31" s="8" t="n">
        <v>0</v>
      </c>
      <c r="E31" s="8" t="n">
        <v>1</v>
      </c>
      <c r="F31" s="8" t="n">
        <v>0</v>
      </c>
      <c r="G31" s="8" t="n">
        <v>0</v>
      </c>
      <c r="H31" s="8" t="n">
        <v>0</v>
      </c>
      <c r="I31" s="8" t="n">
        <v>0</v>
      </c>
      <c r="J31" s="8" t="n">
        <v>1</v>
      </c>
      <c r="K31" s="8" t="n">
        <v>0</v>
      </c>
      <c r="L31" s="0" t="s">
        <v>782</v>
      </c>
      <c r="M31" s="8" t="s">
        <v>82</v>
      </c>
      <c r="N31" s="8" t="s">
        <v>91</v>
      </c>
      <c r="O31" s="8" t="s">
        <v>283</v>
      </c>
      <c r="P31" s="8" t="s">
        <v>352</v>
      </c>
      <c r="Q31" s="10" t="n">
        <v>3</v>
      </c>
      <c r="R31" s="8" t="s">
        <v>353</v>
      </c>
      <c r="S31" s="8" t="s">
        <v>354</v>
      </c>
      <c r="T31" s="8" t="n">
        <v>0</v>
      </c>
    </row>
    <row r="32" customFormat="false" ht="14.9" hidden="false" customHeight="false" outlineLevel="0" collapsed="false">
      <c r="A32" s="7" t="n">
        <v>31</v>
      </c>
      <c r="B32" s="8" t="n">
        <v>0</v>
      </c>
      <c r="C32" s="8" t="n">
        <v>0</v>
      </c>
      <c r="D32" s="8" t="n">
        <v>0</v>
      </c>
      <c r="E32" s="8" t="n">
        <v>0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v>1</v>
      </c>
      <c r="K32" s="8" t="n">
        <v>1</v>
      </c>
      <c r="L32" s="0" t="s">
        <v>783</v>
      </c>
      <c r="M32" s="8" t="s">
        <v>82</v>
      </c>
      <c r="N32" s="8" t="s">
        <v>83</v>
      </c>
      <c r="O32" s="8" t="s">
        <v>84</v>
      </c>
      <c r="P32" s="8" t="s">
        <v>356</v>
      </c>
      <c r="Q32" s="10" t="n">
        <v>1</v>
      </c>
      <c r="R32" s="8" t="s">
        <v>273</v>
      </c>
      <c r="S32" s="8" t="s">
        <v>238</v>
      </c>
      <c r="T32" s="8" t="n">
        <v>1</v>
      </c>
    </row>
    <row r="33" customFormat="false" ht="14.9" hidden="false" customHeight="false" outlineLevel="0" collapsed="false">
      <c r="A33" s="7" t="n">
        <v>32</v>
      </c>
      <c r="B33" s="8" t="n">
        <v>0</v>
      </c>
      <c r="C33" s="8" t="n">
        <v>0</v>
      </c>
      <c r="D33" s="8" t="n">
        <v>1</v>
      </c>
      <c r="E33" s="8" t="n">
        <v>0</v>
      </c>
      <c r="F33" s="8" t="n">
        <v>0</v>
      </c>
      <c r="G33" s="8" t="n">
        <v>0</v>
      </c>
      <c r="H33" s="8" t="n">
        <v>0</v>
      </c>
      <c r="I33" s="8" t="n">
        <v>0</v>
      </c>
      <c r="J33" s="8" t="n">
        <v>1</v>
      </c>
      <c r="K33" s="8" t="n">
        <v>1</v>
      </c>
      <c r="L33" s="0" t="s">
        <v>784</v>
      </c>
      <c r="M33" s="8" t="s">
        <v>82</v>
      </c>
      <c r="N33" s="8" t="s">
        <v>83</v>
      </c>
      <c r="O33" s="8" t="s">
        <v>141</v>
      </c>
      <c r="P33" s="8" t="s">
        <v>352</v>
      </c>
      <c r="Q33" s="10" t="n">
        <v>4</v>
      </c>
      <c r="R33" s="8" t="s">
        <v>318</v>
      </c>
      <c r="S33" s="8" t="s">
        <v>145</v>
      </c>
      <c r="T33" s="8" t="n">
        <v>1</v>
      </c>
    </row>
    <row r="34" customFormat="false" ht="14.9" hidden="false" customHeight="false" outlineLevel="0" collapsed="false">
      <c r="A34" s="7" t="n">
        <v>33</v>
      </c>
      <c r="B34" s="8" t="n">
        <v>1</v>
      </c>
      <c r="C34" s="8" t="n">
        <v>0</v>
      </c>
      <c r="D34" s="8" t="n">
        <v>1</v>
      </c>
      <c r="E34" s="8" t="n">
        <v>0</v>
      </c>
      <c r="F34" s="8" t="n">
        <v>0</v>
      </c>
      <c r="G34" s="8" t="n">
        <v>0</v>
      </c>
      <c r="H34" s="8" t="n">
        <v>0</v>
      </c>
      <c r="I34" s="8" t="n">
        <v>1</v>
      </c>
      <c r="J34" s="8" t="n">
        <v>0</v>
      </c>
      <c r="K34" s="8" t="n">
        <v>1</v>
      </c>
      <c r="L34" s="0" t="s">
        <v>785</v>
      </c>
      <c r="M34" s="8" t="s">
        <v>100</v>
      </c>
      <c r="N34" s="8" t="s">
        <v>91</v>
      </c>
      <c r="O34" s="8" t="s">
        <v>198</v>
      </c>
      <c r="P34" s="8" t="s">
        <v>362</v>
      </c>
      <c r="Q34" s="10" t="n">
        <v>2</v>
      </c>
      <c r="R34" s="8" t="s">
        <v>188</v>
      </c>
      <c r="S34" s="8" t="s">
        <v>363</v>
      </c>
      <c r="T34" s="8" t="n">
        <v>0</v>
      </c>
    </row>
    <row r="35" customFormat="false" ht="14.9" hidden="false" customHeight="false" outlineLevel="0" collapsed="false">
      <c r="A35" s="7" t="n">
        <v>34</v>
      </c>
      <c r="B35" s="8" t="n">
        <v>1</v>
      </c>
      <c r="C35" s="8" t="n">
        <v>1</v>
      </c>
      <c r="D35" s="8" t="n">
        <v>1</v>
      </c>
      <c r="E35" s="8" t="n">
        <v>0</v>
      </c>
      <c r="F35" s="8" t="n">
        <v>0</v>
      </c>
      <c r="G35" s="8" t="n">
        <v>0</v>
      </c>
      <c r="H35" s="8" t="n">
        <v>0</v>
      </c>
      <c r="I35" s="8" t="n">
        <v>1</v>
      </c>
      <c r="J35" s="8" t="n">
        <v>1</v>
      </c>
      <c r="K35" s="8" t="n">
        <v>1</v>
      </c>
      <c r="L35" s="0" t="s">
        <v>786</v>
      </c>
      <c r="M35" s="8" t="s">
        <v>82</v>
      </c>
      <c r="N35" s="8" t="s">
        <v>83</v>
      </c>
      <c r="O35" s="8" t="s">
        <v>173</v>
      </c>
      <c r="P35" s="8" t="s">
        <v>310</v>
      </c>
      <c r="Q35" s="10" t="n">
        <v>4</v>
      </c>
      <c r="R35" s="8" t="s">
        <v>371</v>
      </c>
      <c r="S35" s="8" t="s">
        <v>372</v>
      </c>
      <c r="T35" s="8" t="n">
        <v>1</v>
      </c>
    </row>
    <row r="36" customFormat="false" ht="14.9" hidden="false" customHeight="false" outlineLevel="0" collapsed="false">
      <c r="A36" s="7" t="n">
        <v>35</v>
      </c>
      <c r="B36" s="8" t="n">
        <v>0</v>
      </c>
      <c r="C36" s="8" t="n">
        <v>0</v>
      </c>
      <c r="D36" s="8" t="n">
        <v>1</v>
      </c>
      <c r="E36" s="8" t="n">
        <v>0</v>
      </c>
      <c r="F36" s="8" t="n">
        <v>0</v>
      </c>
      <c r="G36" s="8" t="n">
        <v>0</v>
      </c>
      <c r="H36" s="8" t="n">
        <v>0</v>
      </c>
      <c r="I36" s="8" t="n">
        <v>0</v>
      </c>
      <c r="J36" s="8" t="n">
        <v>1</v>
      </c>
      <c r="K36" s="8" t="n">
        <v>1</v>
      </c>
      <c r="L36" s="0" t="s">
        <v>787</v>
      </c>
      <c r="M36" s="8" t="s">
        <v>100</v>
      </c>
      <c r="N36" s="8" t="s">
        <v>91</v>
      </c>
      <c r="O36" s="8" t="s">
        <v>92</v>
      </c>
      <c r="P36" s="8" t="s">
        <v>373</v>
      </c>
      <c r="Q36" s="10" t="n">
        <v>4</v>
      </c>
      <c r="R36" s="8" t="s">
        <v>274</v>
      </c>
      <c r="S36" s="8" t="s">
        <v>374</v>
      </c>
      <c r="T36" s="8" t="n">
        <v>2</v>
      </c>
    </row>
    <row r="37" customFormat="false" ht="14.9" hidden="false" customHeight="false" outlineLevel="0" collapsed="false">
      <c r="A37" s="7" t="n">
        <v>36</v>
      </c>
      <c r="B37" s="8" t="n">
        <v>0</v>
      </c>
      <c r="C37" s="8" t="n">
        <v>1</v>
      </c>
      <c r="D37" s="8" t="n">
        <v>1</v>
      </c>
      <c r="E37" s="8" t="n">
        <v>0</v>
      </c>
      <c r="F37" s="8" t="n">
        <v>0</v>
      </c>
      <c r="G37" s="8" t="n">
        <v>0</v>
      </c>
      <c r="H37" s="8" t="n">
        <v>0</v>
      </c>
      <c r="I37" s="8" t="n">
        <v>0</v>
      </c>
      <c r="J37" s="8" t="n">
        <v>1</v>
      </c>
      <c r="K37" s="8" t="n">
        <v>1</v>
      </c>
      <c r="L37" s="0" t="s">
        <v>788</v>
      </c>
      <c r="M37" s="8" t="s">
        <v>100</v>
      </c>
      <c r="N37" s="8" t="s">
        <v>91</v>
      </c>
      <c r="O37" s="8" t="s">
        <v>141</v>
      </c>
      <c r="P37" s="8" t="s">
        <v>102</v>
      </c>
      <c r="Q37" s="10" t="n">
        <v>2</v>
      </c>
      <c r="R37" s="8" t="s">
        <v>150</v>
      </c>
      <c r="S37" s="8" t="s">
        <v>378</v>
      </c>
      <c r="T37" s="8" t="n">
        <v>0</v>
      </c>
    </row>
    <row r="38" customFormat="false" ht="14.9" hidden="false" customHeight="false" outlineLevel="0" collapsed="false">
      <c r="A38" s="7" t="n">
        <v>37</v>
      </c>
      <c r="B38" s="8" t="n">
        <v>1</v>
      </c>
      <c r="C38" s="8" t="n">
        <v>1</v>
      </c>
      <c r="D38" s="8" t="n">
        <v>1</v>
      </c>
      <c r="E38" s="8" t="n">
        <v>1</v>
      </c>
      <c r="F38" s="8" t="n">
        <v>1</v>
      </c>
      <c r="G38" s="8" t="n">
        <v>0</v>
      </c>
      <c r="H38" s="8" t="n">
        <v>1</v>
      </c>
      <c r="I38" s="8" t="n">
        <v>1</v>
      </c>
      <c r="J38" s="8" t="n">
        <v>1</v>
      </c>
      <c r="K38" s="8" t="n">
        <v>1</v>
      </c>
      <c r="L38" s="0" t="s">
        <v>789</v>
      </c>
      <c r="M38" s="8" t="s">
        <v>100</v>
      </c>
      <c r="N38" s="8" t="s">
        <v>91</v>
      </c>
      <c r="O38" s="8" t="s">
        <v>173</v>
      </c>
      <c r="P38" s="8" t="s">
        <v>102</v>
      </c>
      <c r="Q38" s="10" t="n">
        <v>2</v>
      </c>
      <c r="R38" s="8" t="s">
        <v>274</v>
      </c>
      <c r="S38" s="8" t="s">
        <v>277</v>
      </c>
      <c r="T38" s="8" t="n">
        <v>0</v>
      </c>
    </row>
    <row r="39" customFormat="false" ht="14.9" hidden="false" customHeight="false" outlineLevel="0" collapsed="false">
      <c r="A39" s="7" t="n">
        <v>38</v>
      </c>
      <c r="B39" s="8" t="n">
        <v>1</v>
      </c>
      <c r="C39" s="8" t="n">
        <v>1</v>
      </c>
      <c r="D39" s="8" t="n">
        <v>1</v>
      </c>
      <c r="E39" s="8" t="n">
        <v>1</v>
      </c>
      <c r="F39" s="8" t="n">
        <v>0</v>
      </c>
      <c r="G39" s="8" t="n">
        <v>0</v>
      </c>
      <c r="H39" s="8" t="n">
        <v>1</v>
      </c>
      <c r="I39" s="8" t="n">
        <v>1</v>
      </c>
      <c r="J39" s="8" t="n">
        <v>1</v>
      </c>
      <c r="K39" s="8" t="n">
        <v>1</v>
      </c>
      <c r="L39" s="0" t="s">
        <v>790</v>
      </c>
      <c r="M39" s="8" t="s">
        <v>100</v>
      </c>
      <c r="N39" s="8" t="s">
        <v>91</v>
      </c>
      <c r="O39" s="8" t="s">
        <v>92</v>
      </c>
      <c r="P39" s="8" t="s">
        <v>397</v>
      </c>
      <c r="Q39" s="10" t="n">
        <v>3</v>
      </c>
      <c r="R39" s="8" t="s">
        <v>398</v>
      </c>
      <c r="S39" s="8" t="s">
        <v>288</v>
      </c>
      <c r="T39" s="8" t="n">
        <v>2</v>
      </c>
    </row>
    <row r="40" customFormat="false" ht="14.9" hidden="false" customHeight="false" outlineLevel="0" collapsed="false">
      <c r="A40" s="7" t="n">
        <v>39</v>
      </c>
      <c r="B40" s="8" t="n">
        <v>0</v>
      </c>
      <c r="C40" s="8" t="n">
        <v>0</v>
      </c>
      <c r="D40" s="8" t="n">
        <v>0</v>
      </c>
      <c r="E40" s="8" t="n">
        <v>0</v>
      </c>
      <c r="F40" s="8" t="n">
        <v>0</v>
      </c>
      <c r="G40" s="8" t="n">
        <v>0</v>
      </c>
      <c r="H40" s="8" t="n">
        <v>1</v>
      </c>
      <c r="I40" s="8" t="n">
        <v>0</v>
      </c>
      <c r="J40" s="8" t="n">
        <v>1</v>
      </c>
      <c r="K40" s="8" t="n">
        <v>1</v>
      </c>
      <c r="L40" s="0" t="s">
        <v>791</v>
      </c>
      <c r="M40" s="8" t="s">
        <v>82</v>
      </c>
      <c r="N40" s="8" t="s">
        <v>83</v>
      </c>
      <c r="O40" s="8" t="s">
        <v>401</v>
      </c>
      <c r="P40" s="8" t="s">
        <v>402</v>
      </c>
      <c r="Q40" s="10" t="n">
        <v>1</v>
      </c>
      <c r="R40" s="8" t="s">
        <v>403</v>
      </c>
      <c r="S40" s="8" t="s">
        <v>404</v>
      </c>
      <c r="T40" s="8" t="n">
        <v>0</v>
      </c>
    </row>
    <row r="41" customFormat="false" ht="14.9" hidden="false" customHeight="false" outlineLevel="0" collapsed="false">
      <c r="A41" s="7" t="n">
        <v>40</v>
      </c>
      <c r="B41" s="8" t="n">
        <v>1</v>
      </c>
      <c r="C41" s="8" t="n">
        <v>1</v>
      </c>
      <c r="D41" s="8" t="n">
        <v>0</v>
      </c>
      <c r="E41" s="8" t="n">
        <v>0</v>
      </c>
      <c r="F41" s="8" t="n">
        <v>0</v>
      </c>
      <c r="G41" s="8" t="n">
        <v>0</v>
      </c>
      <c r="H41" s="8" t="n">
        <v>0</v>
      </c>
      <c r="I41" s="8" t="n">
        <v>1</v>
      </c>
      <c r="J41" s="8" t="n">
        <v>1</v>
      </c>
      <c r="K41" s="8" t="n">
        <v>1</v>
      </c>
      <c r="L41" s="2" t="s">
        <v>792</v>
      </c>
      <c r="M41" s="8" t="s">
        <v>100</v>
      </c>
      <c r="N41" s="8" t="s">
        <v>83</v>
      </c>
      <c r="O41" s="8" t="s">
        <v>92</v>
      </c>
      <c r="P41" s="8" t="s">
        <v>411</v>
      </c>
      <c r="Q41" s="10" t="n">
        <v>1</v>
      </c>
      <c r="R41" s="8" t="s">
        <v>363</v>
      </c>
      <c r="S41" s="8" t="s">
        <v>412</v>
      </c>
      <c r="T41" s="8" t="n">
        <v>0</v>
      </c>
    </row>
    <row r="42" customFormat="false" ht="14.9" hidden="false" customHeight="false" outlineLevel="0" collapsed="false">
      <c r="A42" s="7" t="n">
        <v>41</v>
      </c>
      <c r="B42" s="8" t="n">
        <v>1</v>
      </c>
      <c r="C42" s="8" t="n">
        <v>1</v>
      </c>
      <c r="D42" s="8" t="n">
        <v>1</v>
      </c>
      <c r="E42" s="8" t="n">
        <v>1</v>
      </c>
      <c r="F42" s="8" t="n">
        <v>0</v>
      </c>
      <c r="G42" s="8" t="n">
        <v>0</v>
      </c>
      <c r="H42" s="8" t="n">
        <v>0</v>
      </c>
      <c r="I42" s="8" t="n">
        <v>0</v>
      </c>
      <c r="J42" s="8" t="n">
        <v>1</v>
      </c>
      <c r="K42" s="8" t="n">
        <v>0</v>
      </c>
      <c r="L42" s="0" t="s">
        <v>793</v>
      </c>
      <c r="M42" s="8" t="s">
        <v>82</v>
      </c>
      <c r="N42" s="8" t="s">
        <v>83</v>
      </c>
      <c r="O42" s="8" t="s">
        <v>173</v>
      </c>
      <c r="P42" s="8" t="s">
        <v>310</v>
      </c>
      <c r="Q42" s="10" t="n">
        <v>1</v>
      </c>
      <c r="R42" s="8" t="s">
        <v>176</v>
      </c>
      <c r="S42" s="8" t="s">
        <v>419</v>
      </c>
      <c r="T42" s="8" t="n">
        <v>1</v>
      </c>
    </row>
    <row r="43" customFormat="false" ht="14.9" hidden="false" customHeight="false" outlineLevel="0" collapsed="false">
      <c r="A43" s="7" t="n">
        <v>42</v>
      </c>
      <c r="B43" s="8" t="n">
        <v>0</v>
      </c>
      <c r="C43" s="8" t="n">
        <v>0</v>
      </c>
      <c r="D43" s="8" t="n">
        <v>0</v>
      </c>
      <c r="E43" s="8" t="n">
        <v>1</v>
      </c>
      <c r="F43" s="8" t="n">
        <v>0</v>
      </c>
      <c r="G43" s="8" t="n">
        <v>0</v>
      </c>
      <c r="H43" s="8" t="n">
        <v>0</v>
      </c>
      <c r="I43" s="8" t="n">
        <v>0</v>
      </c>
      <c r="J43" s="8" t="n">
        <v>0</v>
      </c>
      <c r="K43" s="8" t="n">
        <v>0</v>
      </c>
      <c r="L43" s="0" t="s">
        <v>420</v>
      </c>
      <c r="M43" s="8" t="s">
        <v>100</v>
      </c>
      <c r="N43" s="8" t="s">
        <v>83</v>
      </c>
      <c r="O43" s="8" t="s">
        <v>173</v>
      </c>
      <c r="P43" s="8" t="s">
        <v>215</v>
      </c>
      <c r="Q43" s="10" t="n">
        <v>2</v>
      </c>
      <c r="R43" s="8" t="s">
        <v>371</v>
      </c>
      <c r="S43" s="8" t="s">
        <v>421</v>
      </c>
      <c r="T43" s="8" t="n">
        <v>1</v>
      </c>
    </row>
    <row r="44" customFormat="false" ht="14.9" hidden="false" customHeight="false" outlineLevel="0" collapsed="false">
      <c r="A44" s="7" t="n">
        <v>43</v>
      </c>
      <c r="B44" s="8" t="n">
        <v>0</v>
      </c>
      <c r="C44" s="8" t="n">
        <v>0</v>
      </c>
      <c r="D44" s="8" t="n">
        <v>0</v>
      </c>
      <c r="E44" s="8" t="n">
        <v>1</v>
      </c>
      <c r="F44" s="8" t="n">
        <v>0</v>
      </c>
      <c r="G44" s="8" t="n">
        <v>0</v>
      </c>
      <c r="H44" s="8" t="n">
        <v>0</v>
      </c>
      <c r="I44" s="8" t="n">
        <v>0</v>
      </c>
      <c r="J44" s="8" t="n">
        <v>1</v>
      </c>
      <c r="K44" s="8" t="n">
        <v>0</v>
      </c>
      <c r="L44" s="0" t="s">
        <v>794</v>
      </c>
      <c r="M44" s="8" t="s">
        <v>82</v>
      </c>
      <c r="N44" s="8" t="s">
        <v>91</v>
      </c>
      <c r="O44" s="8" t="s">
        <v>173</v>
      </c>
      <c r="P44" s="8" t="s">
        <v>165</v>
      </c>
      <c r="Q44" s="10" t="n">
        <v>3</v>
      </c>
      <c r="R44" s="8" t="s">
        <v>422</v>
      </c>
      <c r="S44" s="8" t="s">
        <v>423</v>
      </c>
      <c r="T44" s="8" t="n">
        <v>1</v>
      </c>
    </row>
    <row r="45" customFormat="false" ht="14.9" hidden="false" customHeight="false" outlineLevel="0" collapsed="false">
      <c r="A45" s="7" t="n">
        <v>44</v>
      </c>
      <c r="B45" s="8" t="n">
        <v>1</v>
      </c>
      <c r="C45" s="8" t="n">
        <v>0</v>
      </c>
      <c r="D45" s="8" t="n">
        <v>1</v>
      </c>
      <c r="E45" s="8" t="n">
        <v>1</v>
      </c>
      <c r="F45" s="8" t="n">
        <v>0</v>
      </c>
      <c r="G45" s="8" t="n">
        <v>0</v>
      </c>
      <c r="H45" s="8" t="n">
        <v>1</v>
      </c>
      <c r="I45" s="8" t="n">
        <v>0</v>
      </c>
      <c r="J45" s="8" t="n">
        <v>0</v>
      </c>
      <c r="K45" s="8" t="n">
        <v>0</v>
      </c>
      <c r="L45" s="0" t="s">
        <v>795</v>
      </c>
      <c r="M45" s="8" t="s">
        <v>100</v>
      </c>
      <c r="N45" s="8" t="s">
        <v>83</v>
      </c>
      <c r="O45" s="8" t="s">
        <v>214</v>
      </c>
      <c r="P45" s="8" t="s">
        <v>142</v>
      </c>
      <c r="Q45" s="10" t="n">
        <v>4</v>
      </c>
      <c r="R45" s="8" t="s">
        <v>430</v>
      </c>
      <c r="S45" s="8" t="s">
        <v>431</v>
      </c>
      <c r="T45" s="8" t="n">
        <v>1</v>
      </c>
    </row>
    <row r="46" customFormat="false" ht="14.9" hidden="false" customHeight="false" outlineLevel="0" collapsed="false">
      <c r="A46" s="7" t="n">
        <v>45</v>
      </c>
      <c r="B46" s="8" t="n">
        <v>0</v>
      </c>
      <c r="C46" s="8" t="n">
        <v>0</v>
      </c>
      <c r="D46" s="8" t="n">
        <v>0</v>
      </c>
      <c r="E46" s="8" t="n">
        <v>0</v>
      </c>
      <c r="F46" s="8" t="n">
        <v>0</v>
      </c>
      <c r="G46" s="8" t="n">
        <v>0</v>
      </c>
      <c r="H46" s="8" t="n">
        <v>0</v>
      </c>
      <c r="I46" s="8" t="n">
        <v>0</v>
      </c>
      <c r="J46" s="8" t="n">
        <v>0</v>
      </c>
      <c r="K46" s="8" t="n">
        <v>1</v>
      </c>
      <c r="L46" s="0" t="s">
        <v>79</v>
      </c>
      <c r="M46" s="8" t="s">
        <v>100</v>
      </c>
      <c r="N46" s="8" t="s">
        <v>83</v>
      </c>
      <c r="O46" s="8" t="s">
        <v>173</v>
      </c>
      <c r="P46" s="8" t="s">
        <v>432</v>
      </c>
      <c r="Q46" s="10" t="n">
        <v>4</v>
      </c>
      <c r="R46" s="8" t="s">
        <v>155</v>
      </c>
      <c r="S46" s="8" t="s">
        <v>433</v>
      </c>
      <c r="T46" s="8" t="n">
        <v>1</v>
      </c>
    </row>
    <row r="47" customFormat="false" ht="14.9" hidden="false" customHeight="false" outlineLevel="0" collapsed="false">
      <c r="A47" s="7" t="n">
        <v>46</v>
      </c>
      <c r="B47" s="8" t="n">
        <v>1</v>
      </c>
      <c r="C47" s="8" t="n">
        <v>0</v>
      </c>
      <c r="D47" s="8" t="n">
        <v>0</v>
      </c>
      <c r="E47" s="8" t="n">
        <v>1</v>
      </c>
      <c r="F47" s="8" t="n">
        <v>0</v>
      </c>
      <c r="G47" s="8" t="n">
        <v>0</v>
      </c>
      <c r="H47" s="8" t="n">
        <v>0</v>
      </c>
      <c r="I47" s="8" t="n">
        <v>0</v>
      </c>
      <c r="J47" s="8" t="n">
        <v>1</v>
      </c>
      <c r="K47" s="8" t="n">
        <v>1</v>
      </c>
      <c r="L47" s="0" t="s">
        <v>796</v>
      </c>
      <c r="M47" s="8" t="s">
        <v>100</v>
      </c>
      <c r="N47" s="8" t="s">
        <v>91</v>
      </c>
      <c r="O47" s="8" t="s">
        <v>173</v>
      </c>
      <c r="P47" s="8" t="s">
        <v>439</v>
      </c>
      <c r="Q47" s="10" t="n">
        <v>4</v>
      </c>
      <c r="R47" s="8" t="s">
        <v>318</v>
      </c>
      <c r="S47" s="8" t="s">
        <v>440</v>
      </c>
      <c r="T47" s="8" t="n">
        <v>0</v>
      </c>
    </row>
    <row r="48" customFormat="false" ht="14.9" hidden="false" customHeight="false" outlineLevel="0" collapsed="false">
      <c r="A48" s="7" t="n">
        <v>47</v>
      </c>
      <c r="B48" s="8" t="n">
        <v>1</v>
      </c>
      <c r="C48" s="8" t="n">
        <v>1</v>
      </c>
      <c r="D48" s="8" t="n">
        <v>1</v>
      </c>
      <c r="E48" s="8" t="n">
        <v>0</v>
      </c>
      <c r="F48" s="8" t="n">
        <v>1</v>
      </c>
      <c r="G48" s="8" t="n">
        <v>1</v>
      </c>
      <c r="H48" s="8" t="n">
        <v>1</v>
      </c>
      <c r="I48" s="8" t="n">
        <v>1</v>
      </c>
      <c r="J48" s="8" t="n">
        <v>1</v>
      </c>
      <c r="K48" s="8" t="n">
        <v>0</v>
      </c>
      <c r="L48" s="0" t="s">
        <v>797</v>
      </c>
      <c r="M48" s="8" t="s">
        <v>100</v>
      </c>
      <c r="N48" s="8" t="s">
        <v>91</v>
      </c>
      <c r="O48" s="8" t="s">
        <v>448</v>
      </c>
      <c r="P48" s="8" t="s">
        <v>449</v>
      </c>
      <c r="Q48" s="10" t="n">
        <v>4</v>
      </c>
      <c r="R48" s="8" t="s">
        <v>423</v>
      </c>
      <c r="S48" s="8" t="s">
        <v>184</v>
      </c>
      <c r="T48" s="8" t="n">
        <v>2</v>
      </c>
    </row>
    <row r="49" customFormat="false" ht="14.9" hidden="false" customHeight="false" outlineLevel="0" collapsed="false">
      <c r="A49" s="7" t="n">
        <v>48</v>
      </c>
      <c r="B49" s="8" t="n">
        <v>1</v>
      </c>
      <c r="C49" s="8" t="n">
        <v>1</v>
      </c>
      <c r="D49" s="8" t="n">
        <v>1</v>
      </c>
      <c r="E49" s="8" t="n">
        <v>1</v>
      </c>
      <c r="F49" s="8" t="n">
        <v>1</v>
      </c>
      <c r="G49" s="8" t="n">
        <v>1</v>
      </c>
      <c r="H49" s="8" t="n">
        <v>0</v>
      </c>
      <c r="I49" s="8" t="n">
        <v>0</v>
      </c>
      <c r="J49" s="8" t="n">
        <v>1</v>
      </c>
      <c r="K49" s="8" t="n">
        <v>1</v>
      </c>
      <c r="L49" s="0" t="s">
        <v>798</v>
      </c>
      <c r="M49" s="8" t="s">
        <v>82</v>
      </c>
      <c r="N49" s="8" t="s">
        <v>83</v>
      </c>
      <c r="O49" s="8" t="s">
        <v>84</v>
      </c>
      <c r="P49" s="8" t="s">
        <v>455</v>
      </c>
      <c r="Q49" s="10" t="n">
        <v>1</v>
      </c>
      <c r="R49" s="8" t="s">
        <v>127</v>
      </c>
      <c r="S49" s="8" t="s">
        <v>407</v>
      </c>
      <c r="T49" s="8" t="n">
        <v>1</v>
      </c>
    </row>
    <row r="50" customFormat="false" ht="14.9" hidden="false" customHeight="false" outlineLevel="0" collapsed="false">
      <c r="A50" s="7" t="n">
        <v>49</v>
      </c>
      <c r="B50" s="8" t="n">
        <v>1</v>
      </c>
      <c r="C50" s="8" t="n">
        <v>0</v>
      </c>
      <c r="D50" s="8" t="n">
        <v>1</v>
      </c>
      <c r="E50" s="8" t="n">
        <v>0</v>
      </c>
      <c r="F50" s="8" t="n">
        <v>0</v>
      </c>
      <c r="G50" s="8" t="n">
        <v>1</v>
      </c>
      <c r="H50" s="8" t="n">
        <v>1</v>
      </c>
      <c r="I50" s="8" t="n">
        <v>1</v>
      </c>
      <c r="J50" s="8" t="n">
        <v>1</v>
      </c>
      <c r="K50" s="8" t="n">
        <v>1</v>
      </c>
      <c r="L50" s="0" t="s">
        <v>799</v>
      </c>
      <c r="M50" s="8" t="s">
        <v>82</v>
      </c>
      <c r="N50" s="8" t="s">
        <v>83</v>
      </c>
      <c r="O50" s="8" t="s">
        <v>173</v>
      </c>
      <c r="P50" s="8" t="s">
        <v>463</v>
      </c>
      <c r="Q50" s="10" t="n">
        <v>4</v>
      </c>
      <c r="R50" s="8" t="s">
        <v>371</v>
      </c>
      <c r="S50" s="8" t="s">
        <v>318</v>
      </c>
      <c r="T50" s="8" t="n">
        <v>1</v>
      </c>
    </row>
    <row r="51" customFormat="false" ht="14.9" hidden="false" customHeight="false" outlineLevel="0" collapsed="false">
      <c r="A51" s="7" t="n">
        <v>50</v>
      </c>
      <c r="B51" s="8" t="n">
        <v>0</v>
      </c>
      <c r="C51" s="8" t="n">
        <v>0</v>
      </c>
      <c r="D51" s="8" t="n">
        <v>0</v>
      </c>
      <c r="E51" s="8" t="n">
        <v>0</v>
      </c>
      <c r="F51" s="8" t="n">
        <v>1</v>
      </c>
      <c r="G51" s="8" t="n">
        <v>0</v>
      </c>
      <c r="H51" s="8" t="n">
        <v>1</v>
      </c>
      <c r="I51" s="8" t="n">
        <v>0</v>
      </c>
      <c r="J51" s="8" t="n">
        <v>1</v>
      </c>
      <c r="K51" s="8" t="n">
        <v>0</v>
      </c>
      <c r="L51" s="0" t="s">
        <v>800</v>
      </c>
      <c r="M51" s="8" t="s">
        <v>100</v>
      </c>
      <c r="N51" s="8" t="s">
        <v>83</v>
      </c>
      <c r="O51" s="8" t="s">
        <v>101</v>
      </c>
      <c r="P51" s="8" t="s">
        <v>449</v>
      </c>
      <c r="Q51" s="10" t="n">
        <v>4</v>
      </c>
      <c r="R51" s="8" t="s">
        <v>431</v>
      </c>
      <c r="S51" s="8" t="s">
        <v>468</v>
      </c>
      <c r="T51" s="8" t="n">
        <v>0</v>
      </c>
    </row>
    <row r="52" customFormat="false" ht="14.9" hidden="false" customHeight="false" outlineLevel="0" collapsed="false">
      <c r="A52" s="7" t="n">
        <v>51</v>
      </c>
      <c r="B52" s="8" t="n">
        <v>1</v>
      </c>
      <c r="C52" s="8" t="n">
        <v>0</v>
      </c>
      <c r="D52" s="8" t="n">
        <v>1</v>
      </c>
      <c r="E52" s="8" t="n">
        <v>0</v>
      </c>
      <c r="F52" s="8" t="n">
        <v>0</v>
      </c>
      <c r="G52" s="8" t="n">
        <v>0</v>
      </c>
      <c r="H52" s="8" t="n">
        <v>0</v>
      </c>
      <c r="I52" s="8" t="n">
        <v>0</v>
      </c>
      <c r="J52" s="8" t="n">
        <v>1</v>
      </c>
      <c r="K52" s="8" t="n">
        <v>0</v>
      </c>
      <c r="L52" s="0" t="s">
        <v>801</v>
      </c>
      <c r="M52" s="8" t="s">
        <v>100</v>
      </c>
      <c r="N52" s="8" t="s">
        <v>91</v>
      </c>
      <c r="O52" s="8" t="s">
        <v>470</v>
      </c>
      <c r="P52" s="8" t="s">
        <v>244</v>
      </c>
      <c r="Q52" s="10" t="n">
        <v>1</v>
      </c>
      <c r="R52" s="8" t="s">
        <v>471</v>
      </c>
      <c r="S52" s="8" t="s">
        <v>472</v>
      </c>
      <c r="T52" s="8" t="n">
        <v>0</v>
      </c>
    </row>
    <row r="53" customFormat="false" ht="14.9" hidden="false" customHeight="false" outlineLevel="0" collapsed="false">
      <c r="A53" s="7" t="n">
        <v>52</v>
      </c>
      <c r="B53" s="8" t="n">
        <v>1</v>
      </c>
      <c r="C53" s="8" t="n">
        <v>1</v>
      </c>
      <c r="D53" s="8" t="n">
        <v>1</v>
      </c>
      <c r="E53" s="8" t="n">
        <v>1</v>
      </c>
      <c r="F53" s="8" t="n">
        <v>0</v>
      </c>
      <c r="G53" s="8" t="n">
        <v>0</v>
      </c>
      <c r="H53" s="8" t="n">
        <v>0</v>
      </c>
      <c r="I53" s="8" t="n">
        <v>0</v>
      </c>
      <c r="J53" s="8" t="n">
        <v>1</v>
      </c>
      <c r="K53" s="8" t="n">
        <v>1</v>
      </c>
      <c r="L53" s="0" t="s">
        <v>802</v>
      </c>
      <c r="M53" s="8" t="s">
        <v>100</v>
      </c>
      <c r="N53" s="8" t="s">
        <v>83</v>
      </c>
      <c r="O53" s="8" t="s">
        <v>92</v>
      </c>
      <c r="P53" s="8" t="s">
        <v>165</v>
      </c>
      <c r="Q53" s="10" t="n">
        <v>4</v>
      </c>
      <c r="R53" s="8" t="s">
        <v>242</v>
      </c>
      <c r="S53" s="8" t="s">
        <v>480</v>
      </c>
      <c r="T53" s="8" t="n">
        <v>0</v>
      </c>
    </row>
    <row r="54" customFormat="false" ht="14.9" hidden="false" customHeight="false" outlineLevel="0" collapsed="false">
      <c r="A54" s="7" t="n">
        <v>53</v>
      </c>
      <c r="B54" s="8" t="n">
        <v>0</v>
      </c>
      <c r="C54" s="8" t="n">
        <v>0</v>
      </c>
      <c r="D54" s="8" t="n">
        <v>1</v>
      </c>
      <c r="E54" s="8" t="n">
        <v>1</v>
      </c>
      <c r="F54" s="8" t="n">
        <v>0</v>
      </c>
      <c r="G54" s="8" t="n">
        <v>0</v>
      </c>
      <c r="H54" s="8" t="n">
        <v>0</v>
      </c>
      <c r="I54" s="8" t="n">
        <v>0</v>
      </c>
      <c r="J54" s="8" t="n">
        <v>0</v>
      </c>
      <c r="K54" s="8" t="n">
        <v>0</v>
      </c>
      <c r="L54" s="0" t="s">
        <v>803</v>
      </c>
      <c r="M54" s="8" t="s">
        <v>100</v>
      </c>
      <c r="N54" s="8" t="s">
        <v>83</v>
      </c>
      <c r="O54" s="8" t="s">
        <v>92</v>
      </c>
      <c r="P54" s="8" t="s">
        <v>481</v>
      </c>
      <c r="Q54" s="10" t="n">
        <v>2</v>
      </c>
      <c r="R54" s="8" t="s">
        <v>482</v>
      </c>
      <c r="S54" s="8" t="s">
        <v>335</v>
      </c>
      <c r="T54" s="8" t="n">
        <v>0</v>
      </c>
    </row>
    <row r="55" customFormat="false" ht="14.9" hidden="false" customHeight="false" outlineLevel="0" collapsed="false">
      <c r="A55" s="7" t="n">
        <v>54</v>
      </c>
      <c r="B55" s="8" t="n">
        <v>0</v>
      </c>
      <c r="C55" s="8" t="n">
        <v>0</v>
      </c>
      <c r="D55" s="8" t="n">
        <v>1</v>
      </c>
      <c r="E55" s="8" t="n">
        <v>0</v>
      </c>
      <c r="F55" s="8" t="n">
        <v>0</v>
      </c>
      <c r="G55" s="8" t="n">
        <v>0</v>
      </c>
      <c r="H55" s="8" t="n">
        <v>1</v>
      </c>
      <c r="I55" s="8" t="n">
        <v>0</v>
      </c>
      <c r="J55" s="8" t="n">
        <v>1</v>
      </c>
      <c r="K55" s="8" t="n">
        <v>0</v>
      </c>
      <c r="L55" s="0" t="s">
        <v>804</v>
      </c>
      <c r="M55" s="8" t="s">
        <v>100</v>
      </c>
      <c r="N55" s="8" t="s">
        <v>91</v>
      </c>
      <c r="O55" s="8" t="s">
        <v>283</v>
      </c>
      <c r="P55" s="8" t="s">
        <v>483</v>
      </c>
      <c r="Q55" s="10" t="n">
        <v>0</v>
      </c>
      <c r="R55" s="8" t="s">
        <v>221</v>
      </c>
      <c r="S55" s="8" t="s">
        <v>484</v>
      </c>
      <c r="T55" s="8" t="n">
        <v>0</v>
      </c>
    </row>
    <row r="56" customFormat="false" ht="14.9" hidden="false" customHeight="false" outlineLevel="0" collapsed="false">
      <c r="A56" s="7" t="n">
        <v>55</v>
      </c>
      <c r="B56" s="8" t="n">
        <v>1</v>
      </c>
      <c r="C56" s="8" t="n">
        <v>1</v>
      </c>
      <c r="D56" s="8" t="n">
        <v>1</v>
      </c>
      <c r="E56" s="8" t="n">
        <v>1</v>
      </c>
      <c r="F56" s="8" t="n">
        <v>1</v>
      </c>
      <c r="G56" s="8" t="n">
        <v>1</v>
      </c>
      <c r="H56" s="8" t="n">
        <v>1</v>
      </c>
      <c r="I56" s="8" t="n">
        <v>0</v>
      </c>
      <c r="J56" s="8" t="n">
        <v>1</v>
      </c>
      <c r="K56" s="8" t="n">
        <v>1</v>
      </c>
      <c r="L56" s="0" t="s">
        <v>805</v>
      </c>
      <c r="M56" s="8" t="s">
        <v>82</v>
      </c>
      <c r="N56" s="8" t="s">
        <v>91</v>
      </c>
      <c r="O56" s="8" t="s">
        <v>173</v>
      </c>
      <c r="P56" s="8" t="s">
        <v>102</v>
      </c>
      <c r="Q56" s="10" t="n">
        <v>2</v>
      </c>
      <c r="R56" s="8" t="s">
        <v>492</v>
      </c>
      <c r="S56" s="8" t="s">
        <v>493</v>
      </c>
      <c r="T56" s="8" t="n">
        <v>1</v>
      </c>
    </row>
    <row r="57" customFormat="false" ht="14.9" hidden="false" customHeight="false" outlineLevel="0" collapsed="false">
      <c r="A57" s="7" t="n">
        <v>56</v>
      </c>
      <c r="B57" s="8" t="n">
        <v>0</v>
      </c>
      <c r="C57" s="8" t="n">
        <v>0</v>
      </c>
      <c r="D57" s="8" t="n">
        <v>0</v>
      </c>
      <c r="E57" s="8" t="n">
        <v>0</v>
      </c>
      <c r="F57" s="8" t="n">
        <v>0</v>
      </c>
      <c r="G57" s="8" t="n">
        <v>0</v>
      </c>
      <c r="H57" s="8" t="n">
        <v>0</v>
      </c>
      <c r="I57" s="8" t="n">
        <v>0</v>
      </c>
      <c r="J57" s="8" t="n">
        <v>1</v>
      </c>
      <c r="K57" s="8" t="n">
        <v>0</v>
      </c>
      <c r="L57" s="0" t="s">
        <v>171</v>
      </c>
      <c r="M57" s="8" t="s">
        <v>100</v>
      </c>
      <c r="N57" s="8" t="s">
        <v>91</v>
      </c>
      <c r="O57" s="8" t="s">
        <v>198</v>
      </c>
      <c r="P57" s="8" t="s">
        <v>494</v>
      </c>
      <c r="Q57" s="10" t="n">
        <v>2</v>
      </c>
      <c r="R57" s="8" t="s">
        <v>155</v>
      </c>
      <c r="S57" s="8" t="s">
        <v>140</v>
      </c>
      <c r="T57" s="8" t="n">
        <v>0</v>
      </c>
    </row>
    <row r="58" customFormat="false" ht="14.9" hidden="false" customHeight="false" outlineLevel="0" collapsed="false">
      <c r="A58" s="7" t="n">
        <v>57</v>
      </c>
      <c r="B58" s="8" t="n">
        <v>0</v>
      </c>
      <c r="C58" s="8" t="n">
        <v>1</v>
      </c>
      <c r="D58" s="8" t="n">
        <v>1</v>
      </c>
      <c r="E58" s="8" t="n">
        <v>1</v>
      </c>
      <c r="F58" s="8" t="n">
        <v>0</v>
      </c>
      <c r="G58" s="8" t="n">
        <v>0</v>
      </c>
      <c r="H58" s="8" t="n">
        <v>0</v>
      </c>
      <c r="I58" s="8" t="n">
        <v>0</v>
      </c>
      <c r="J58" s="8" t="n">
        <v>1</v>
      </c>
      <c r="K58" s="8" t="n">
        <v>1</v>
      </c>
      <c r="L58" s="0" t="s">
        <v>806</v>
      </c>
      <c r="M58" s="8" t="s">
        <v>82</v>
      </c>
      <c r="N58" s="8" t="s">
        <v>91</v>
      </c>
      <c r="O58" s="8" t="s">
        <v>101</v>
      </c>
      <c r="P58" s="8" t="s">
        <v>497</v>
      </c>
      <c r="Q58" s="10" t="n">
        <v>2</v>
      </c>
      <c r="R58" s="8" t="s">
        <v>344</v>
      </c>
      <c r="S58" s="8" t="s">
        <v>378</v>
      </c>
      <c r="T58" s="8" t="n">
        <v>0</v>
      </c>
    </row>
    <row r="59" customFormat="false" ht="14.9" hidden="false" customHeight="false" outlineLevel="0" collapsed="false">
      <c r="A59" s="7" t="n">
        <v>58</v>
      </c>
      <c r="B59" s="8" t="n">
        <v>0</v>
      </c>
      <c r="C59" s="8" t="n">
        <v>0</v>
      </c>
      <c r="D59" s="8" t="n">
        <v>1</v>
      </c>
      <c r="E59" s="8" t="n">
        <v>0</v>
      </c>
      <c r="F59" s="8" t="n">
        <v>0</v>
      </c>
      <c r="G59" s="8" t="n">
        <v>0</v>
      </c>
      <c r="H59" s="8" t="n">
        <v>0</v>
      </c>
      <c r="I59" s="8" t="n">
        <v>1</v>
      </c>
      <c r="J59" s="8" t="n">
        <v>1</v>
      </c>
      <c r="K59" s="8" t="n">
        <v>1</v>
      </c>
      <c r="L59" s="0" t="s">
        <v>807</v>
      </c>
      <c r="M59" s="8" t="s">
        <v>100</v>
      </c>
      <c r="N59" s="8" t="s">
        <v>91</v>
      </c>
      <c r="O59" s="8" t="s">
        <v>173</v>
      </c>
      <c r="P59" s="8" t="s">
        <v>498</v>
      </c>
      <c r="Q59" s="10" t="n">
        <v>1</v>
      </c>
      <c r="R59" s="8" t="s">
        <v>221</v>
      </c>
      <c r="S59" s="8" t="s">
        <v>499</v>
      </c>
      <c r="T59" s="8" t="n">
        <v>0</v>
      </c>
    </row>
    <row r="60" customFormat="false" ht="14.9" hidden="false" customHeight="false" outlineLevel="0" collapsed="false">
      <c r="A60" s="7" t="n">
        <v>59</v>
      </c>
      <c r="B60" s="8" t="n">
        <v>1</v>
      </c>
      <c r="C60" s="8" t="n">
        <v>1</v>
      </c>
      <c r="D60" s="8" t="n">
        <v>1</v>
      </c>
      <c r="E60" s="8" t="n">
        <v>0</v>
      </c>
      <c r="F60" s="8" t="n">
        <v>0</v>
      </c>
      <c r="G60" s="8" t="n">
        <v>0</v>
      </c>
      <c r="H60" s="8" t="n">
        <v>1</v>
      </c>
      <c r="I60" s="8" t="n">
        <v>0</v>
      </c>
      <c r="J60" s="8" t="n">
        <v>1</v>
      </c>
      <c r="K60" s="8" t="n">
        <v>0</v>
      </c>
      <c r="L60" s="0" t="s">
        <v>808</v>
      </c>
      <c r="M60" s="8" t="s">
        <v>100</v>
      </c>
      <c r="N60" s="8" t="s">
        <v>91</v>
      </c>
      <c r="O60" s="8" t="s">
        <v>283</v>
      </c>
      <c r="P60" s="8" t="s">
        <v>512</v>
      </c>
      <c r="Q60" s="10" t="n">
        <v>0</v>
      </c>
      <c r="R60" s="8" t="s">
        <v>94</v>
      </c>
      <c r="S60" s="8" t="s">
        <v>513</v>
      </c>
      <c r="T60" s="8" t="n">
        <v>0</v>
      </c>
    </row>
    <row r="61" customFormat="false" ht="14.9" hidden="false" customHeight="false" outlineLevel="0" collapsed="false">
      <c r="A61" s="7" t="n">
        <v>60</v>
      </c>
      <c r="B61" s="8" t="n">
        <v>0</v>
      </c>
      <c r="C61" s="8" t="n">
        <v>0</v>
      </c>
      <c r="D61" s="8" t="n">
        <v>1</v>
      </c>
      <c r="E61" s="8" t="n">
        <v>1</v>
      </c>
      <c r="F61" s="8" t="n">
        <v>0</v>
      </c>
      <c r="G61" s="8" t="n">
        <v>0</v>
      </c>
      <c r="H61" s="8" t="n">
        <v>1</v>
      </c>
      <c r="I61" s="8" t="n">
        <v>0</v>
      </c>
      <c r="J61" s="8" t="n">
        <v>1</v>
      </c>
      <c r="K61" s="8" t="n">
        <v>1</v>
      </c>
      <c r="L61" s="0" t="s">
        <v>809</v>
      </c>
      <c r="M61" s="8" t="s">
        <v>100</v>
      </c>
      <c r="N61" s="8" t="s">
        <v>91</v>
      </c>
      <c r="O61" s="8" t="s">
        <v>198</v>
      </c>
      <c r="P61" s="8" t="s">
        <v>514</v>
      </c>
      <c r="Q61" s="10" t="n">
        <v>1</v>
      </c>
      <c r="R61" s="8" t="s">
        <v>515</v>
      </c>
      <c r="S61" s="8" t="s">
        <v>440</v>
      </c>
      <c r="T61" s="8" t="n">
        <v>0</v>
      </c>
    </row>
    <row r="62" customFormat="false" ht="14.9" hidden="false" customHeight="false" outlineLevel="0" collapsed="false">
      <c r="A62" s="7" t="n">
        <v>61</v>
      </c>
      <c r="B62" s="8" t="n">
        <v>0</v>
      </c>
      <c r="C62" s="8" t="n">
        <v>0</v>
      </c>
      <c r="D62" s="8" t="n">
        <v>0</v>
      </c>
      <c r="E62" s="8" t="n">
        <v>0</v>
      </c>
      <c r="F62" s="8" t="n">
        <v>1</v>
      </c>
      <c r="G62" s="8" t="n">
        <v>1</v>
      </c>
      <c r="H62" s="8" t="n">
        <v>1</v>
      </c>
      <c r="I62" s="8" t="n">
        <v>0</v>
      </c>
      <c r="J62" s="8" t="n">
        <v>1</v>
      </c>
      <c r="K62" s="8" t="n">
        <v>1</v>
      </c>
      <c r="L62" s="0" t="s">
        <v>810</v>
      </c>
      <c r="M62" s="8" t="s">
        <v>82</v>
      </c>
      <c r="N62" s="8" t="s">
        <v>83</v>
      </c>
      <c r="O62" s="8" t="s">
        <v>198</v>
      </c>
      <c r="P62" s="8" t="s">
        <v>449</v>
      </c>
      <c r="Q62" s="10" t="n">
        <v>1</v>
      </c>
      <c r="R62" s="8" t="s">
        <v>519</v>
      </c>
      <c r="S62" s="8" t="s">
        <v>305</v>
      </c>
      <c r="T62" s="8" t="n">
        <v>1</v>
      </c>
    </row>
    <row r="63" customFormat="false" ht="14.9" hidden="false" customHeight="false" outlineLevel="0" collapsed="false">
      <c r="A63" s="7" t="n">
        <v>62</v>
      </c>
      <c r="B63" s="8" t="n">
        <v>1</v>
      </c>
      <c r="C63" s="8" t="n">
        <v>0</v>
      </c>
      <c r="D63" s="8" t="n">
        <v>0</v>
      </c>
      <c r="E63" s="8" t="n">
        <v>1</v>
      </c>
      <c r="F63" s="8" t="n">
        <v>0</v>
      </c>
      <c r="G63" s="8" t="n">
        <v>0</v>
      </c>
      <c r="H63" s="8" t="n">
        <v>1</v>
      </c>
      <c r="I63" s="8" t="n">
        <v>1</v>
      </c>
      <c r="J63" s="8" t="n">
        <v>1</v>
      </c>
      <c r="K63" s="8" t="n">
        <v>1</v>
      </c>
      <c r="L63" s="0" t="s">
        <v>811</v>
      </c>
      <c r="M63" s="8" t="s">
        <v>100</v>
      </c>
      <c r="N63" s="8" t="s">
        <v>83</v>
      </c>
      <c r="O63" s="8" t="s">
        <v>470</v>
      </c>
      <c r="P63" s="8" t="s">
        <v>522</v>
      </c>
      <c r="Q63" s="10" t="n">
        <v>4</v>
      </c>
      <c r="R63" s="8" t="s">
        <v>221</v>
      </c>
      <c r="S63" s="8" t="s">
        <v>226</v>
      </c>
      <c r="T63" s="8" t="n">
        <v>0</v>
      </c>
    </row>
    <row r="64" customFormat="false" ht="14.9" hidden="false" customHeight="false" outlineLevel="0" collapsed="false">
      <c r="A64" s="7" t="n">
        <v>63</v>
      </c>
      <c r="B64" s="8" t="n">
        <v>0</v>
      </c>
      <c r="C64" s="8" t="n">
        <v>0</v>
      </c>
      <c r="D64" s="8" t="n">
        <v>1</v>
      </c>
      <c r="E64" s="8" t="n">
        <v>1</v>
      </c>
      <c r="F64" s="8" t="n">
        <v>0</v>
      </c>
      <c r="G64" s="8" t="n">
        <v>0</v>
      </c>
      <c r="H64" s="8" t="n">
        <v>0</v>
      </c>
      <c r="I64" s="8" t="n">
        <v>1</v>
      </c>
      <c r="J64" s="8" t="n">
        <v>1</v>
      </c>
      <c r="K64" s="8" t="n">
        <v>1</v>
      </c>
      <c r="L64" s="0" t="s">
        <v>812</v>
      </c>
      <c r="M64" s="8" t="s">
        <v>100</v>
      </c>
      <c r="N64" s="8" t="s">
        <v>83</v>
      </c>
      <c r="O64" s="8" t="s">
        <v>84</v>
      </c>
      <c r="P64" s="8" t="s">
        <v>524</v>
      </c>
      <c r="Q64" s="10" t="n">
        <v>4</v>
      </c>
      <c r="R64" s="8" t="s">
        <v>525</v>
      </c>
      <c r="S64" s="8" t="s">
        <v>431</v>
      </c>
      <c r="T64" s="8" t="n">
        <v>0</v>
      </c>
    </row>
    <row r="65" customFormat="false" ht="14.9" hidden="false" customHeight="false" outlineLevel="0" collapsed="false">
      <c r="A65" s="7" t="n">
        <v>64</v>
      </c>
      <c r="B65" s="8" t="n">
        <v>0</v>
      </c>
      <c r="C65" s="8" t="n">
        <v>0</v>
      </c>
      <c r="D65" s="8" t="n">
        <v>1</v>
      </c>
      <c r="E65" s="8" t="n">
        <v>1</v>
      </c>
      <c r="F65" s="8" t="n">
        <v>0</v>
      </c>
      <c r="G65" s="8" t="n">
        <v>0</v>
      </c>
      <c r="H65" s="8" t="n">
        <v>0</v>
      </c>
      <c r="I65" s="8" t="n">
        <v>0</v>
      </c>
      <c r="J65" s="8" t="n">
        <v>1</v>
      </c>
      <c r="K65" s="8" t="n">
        <v>1</v>
      </c>
      <c r="L65" s="0" t="s">
        <v>813</v>
      </c>
      <c r="M65" s="8" t="s">
        <v>100</v>
      </c>
      <c r="N65" s="8" t="s">
        <v>83</v>
      </c>
      <c r="O65" s="8" t="s">
        <v>173</v>
      </c>
      <c r="P65" s="8" t="s">
        <v>524</v>
      </c>
      <c r="Q65" s="10" t="n">
        <v>2</v>
      </c>
      <c r="R65" s="8" t="s">
        <v>419</v>
      </c>
      <c r="S65" s="8" t="s">
        <v>440</v>
      </c>
      <c r="T65" s="8" t="n">
        <v>0</v>
      </c>
    </row>
    <row r="66" customFormat="false" ht="14.9" hidden="false" customHeight="false" outlineLevel="0" collapsed="false">
      <c r="A66" s="7" t="n">
        <v>65</v>
      </c>
      <c r="B66" s="8" t="n">
        <v>1</v>
      </c>
      <c r="C66" s="8" t="n">
        <v>0</v>
      </c>
      <c r="D66" s="8" t="n">
        <v>0</v>
      </c>
      <c r="E66" s="8" t="n">
        <v>0</v>
      </c>
      <c r="F66" s="8" t="n">
        <v>0</v>
      </c>
      <c r="G66" s="8" t="n">
        <v>1</v>
      </c>
      <c r="H66" s="8" t="n">
        <v>0</v>
      </c>
      <c r="I66" s="8" t="n">
        <v>1</v>
      </c>
      <c r="J66" s="8" t="n">
        <v>0</v>
      </c>
      <c r="K66" s="8" t="n">
        <v>0</v>
      </c>
      <c r="L66" s="0" t="s">
        <v>814</v>
      </c>
      <c r="M66" s="8" t="s">
        <v>82</v>
      </c>
      <c r="N66" s="8" t="s">
        <v>83</v>
      </c>
      <c r="O66" s="8" t="s">
        <v>148</v>
      </c>
      <c r="P66" s="8" t="s">
        <v>533</v>
      </c>
      <c r="Q66" s="10" t="n">
        <v>4</v>
      </c>
      <c r="R66" s="8" t="s">
        <v>381</v>
      </c>
      <c r="S66" s="8" t="s">
        <v>433</v>
      </c>
      <c r="T66" s="8" t="n">
        <v>1</v>
      </c>
    </row>
    <row r="67" customFormat="false" ht="14.9" hidden="false" customHeight="false" outlineLevel="0" collapsed="false">
      <c r="A67" s="7" t="n">
        <v>66</v>
      </c>
      <c r="B67" s="8" t="n">
        <v>0</v>
      </c>
      <c r="C67" s="8" t="n">
        <v>0</v>
      </c>
      <c r="D67" s="8" t="n">
        <v>1</v>
      </c>
      <c r="E67" s="8" t="n">
        <v>0</v>
      </c>
      <c r="F67" s="8" t="n">
        <v>0</v>
      </c>
      <c r="G67" s="8" t="n">
        <v>0</v>
      </c>
      <c r="H67" s="8" t="n">
        <v>0</v>
      </c>
      <c r="I67" s="8" t="n">
        <v>1</v>
      </c>
      <c r="J67" s="8" t="n">
        <v>1</v>
      </c>
      <c r="K67" s="8" t="n">
        <v>1</v>
      </c>
      <c r="L67" s="0" t="s">
        <v>815</v>
      </c>
      <c r="M67" s="8" t="s">
        <v>100</v>
      </c>
      <c r="N67" s="8" t="s">
        <v>91</v>
      </c>
      <c r="O67" s="8" t="s">
        <v>92</v>
      </c>
      <c r="P67" s="8" t="s">
        <v>537</v>
      </c>
      <c r="Q67" s="10" t="n">
        <v>4</v>
      </c>
      <c r="R67" s="8" t="s">
        <v>440</v>
      </c>
      <c r="S67" s="8" t="s">
        <v>538</v>
      </c>
      <c r="T67" s="8" t="n">
        <v>0</v>
      </c>
    </row>
    <row r="68" customFormat="false" ht="14.9" hidden="false" customHeight="false" outlineLevel="0" collapsed="false">
      <c r="A68" s="7" t="n">
        <v>67</v>
      </c>
      <c r="B68" s="8" t="n">
        <v>1</v>
      </c>
      <c r="C68" s="8" t="n">
        <v>0</v>
      </c>
      <c r="D68" s="8" t="n">
        <v>1</v>
      </c>
      <c r="E68" s="8" t="n">
        <v>1</v>
      </c>
      <c r="F68" s="8" t="n">
        <v>0</v>
      </c>
      <c r="G68" s="8" t="n">
        <v>0</v>
      </c>
      <c r="H68" s="8" t="n">
        <v>0</v>
      </c>
      <c r="I68" s="8" t="n">
        <v>1</v>
      </c>
      <c r="J68" s="8" t="n">
        <v>1</v>
      </c>
      <c r="K68" s="8" t="n">
        <v>1</v>
      </c>
      <c r="L68" s="0" t="s">
        <v>816</v>
      </c>
      <c r="M68" s="8" t="s">
        <v>100</v>
      </c>
      <c r="N68" s="8" t="s">
        <v>83</v>
      </c>
      <c r="O68" s="8" t="s">
        <v>198</v>
      </c>
      <c r="P68" s="8" t="s">
        <v>548</v>
      </c>
      <c r="Q68" s="10" t="n">
        <v>4</v>
      </c>
      <c r="R68" s="8" t="s">
        <v>510</v>
      </c>
      <c r="S68" s="8" t="s">
        <v>421</v>
      </c>
      <c r="T68" s="8" t="n">
        <v>2</v>
      </c>
    </row>
    <row r="69" customFormat="false" ht="14.9" hidden="false" customHeight="false" outlineLevel="0" collapsed="false">
      <c r="A69" s="7" t="n">
        <v>68</v>
      </c>
      <c r="B69" s="8" t="n">
        <v>1</v>
      </c>
      <c r="C69" s="8" t="n">
        <v>1</v>
      </c>
      <c r="D69" s="8" t="n">
        <v>1</v>
      </c>
      <c r="E69" s="8" t="n">
        <v>1</v>
      </c>
      <c r="F69" s="8" t="n">
        <v>0</v>
      </c>
      <c r="G69" s="8" t="n">
        <v>1</v>
      </c>
      <c r="H69" s="8" t="n">
        <v>1</v>
      </c>
      <c r="I69" s="8" t="n">
        <v>1</v>
      </c>
      <c r="J69" s="8" t="n">
        <v>1</v>
      </c>
      <c r="K69" s="8" t="n">
        <v>1</v>
      </c>
      <c r="L69" s="0" t="s">
        <v>817</v>
      </c>
      <c r="M69" s="8" t="s">
        <v>100</v>
      </c>
      <c r="N69" s="8" t="s">
        <v>91</v>
      </c>
      <c r="O69" s="8" t="s">
        <v>84</v>
      </c>
      <c r="P69" s="8" t="s">
        <v>561</v>
      </c>
      <c r="Q69" s="10" t="n">
        <v>4</v>
      </c>
      <c r="R69" s="8" t="s">
        <v>367</v>
      </c>
      <c r="S69" s="8" t="s">
        <v>562</v>
      </c>
      <c r="T69" s="8" t="n">
        <v>1</v>
      </c>
    </row>
    <row r="70" customFormat="false" ht="14.9" hidden="false" customHeight="false" outlineLevel="0" collapsed="false">
      <c r="A70" s="7" t="n">
        <v>69</v>
      </c>
      <c r="B70" s="8" t="n">
        <v>1</v>
      </c>
      <c r="C70" s="8" t="n">
        <v>0</v>
      </c>
      <c r="D70" s="8" t="n">
        <v>1</v>
      </c>
      <c r="E70" s="8" t="n">
        <v>0</v>
      </c>
      <c r="F70" s="8" t="n">
        <v>1</v>
      </c>
      <c r="G70" s="8" t="n">
        <v>1</v>
      </c>
      <c r="H70" s="8" t="n">
        <v>0</v>
      </c>
      <c r="I70" s="8" t="n">
        <v>1</v>
      </c>
      <c r="J70" s="8" t="n">
        <v>1</v>
      </c>
      <c r="K70" s="8" t="n">
        <v>1</v>
      </c>
      <c r="L70" s="0" t="s">
        <v>818</v>
      </c>
      <c r="M70" s="8" t="s">
        <v>100</v>
      </c>
      <c r="N70" s="8" t="s">
        <v>83</v>
      </c>
      <c r="O70" s="8" t="s">
        <v>173</v>
      </c>
      <c r="P70" s="8" t="s">
        <v>102</v>
      </c>
      <c r="Q70" s="10" t="n">
        <v>3</v>
      </c>
      <c r="R70" s="8" t="s">
        <v>135</v>
      </c>
      <c r="S70" s="8" t="s">
        <v>567</v>
      </c>
      <c r="T70" s="8" t="n">
        <v>1</v>
      </c>
    </row>
    <row r="71" customFormat="false" ht="14.9" hidden="false" customHeight="false" outlineLevel="0" collapsed="false">
      <c r="A71" s="7" t="n">
        <v>70</v>
      </c>
      <c r="B71" s="8" t="n">
        <v>0</v>
      </c>
      <c r="C71" s="8" t="n">
        <v>0</v>
      </c>
      <c r="D71" s="8" t="n">
        <v>0</v>
      </c>
      <c r="E71" s="8" t="n">
        <v>0</v>
      </c>
      <c r="F71" s="8" t="n">
        <v>0</v>
      </c>
      <c r="G71" s="8" t="n">
        <v>0</v>
      </c>
      <c r="H71" s="8" t="n">
        <v>0</v>
      </c>
      <c r="I71" s="8" t="n">
        <v>1</v>
      </c>
      <c r="J71" s="8" t="n">
        <v>0</v>
      </c>
      <c r="K71" s="8" t="n">
        <v>0</v>
      </c>
      <c r="L71" s="2" t="s">
        <v>77</v>
      </c>
      <c r="M71" s="8" t="s">
        <v>100</v>
      </c>
      <c r="N71" s="8" t="s">
        <v>83</v>
      </c>
      <c r="O71" s="8" t="s">
        <v>92</v>
      </c>
      <c r="P71" s="8" t="s">
        <v>225</v>
      </c>
      <c r="Q71" s="10" t="n">
        <v>1</v>
      </c>
      <c r="R71" s="8" t="s">
        <v>166</v>
      </c>
      <c r="S71" s="8" t="s">
        <v>568</v>
      </c>
      <c r="T71" s="8" t="n">
        <v>1</v>
      </c>
    </row>
    <row r="72" customFormat="false" ht="14.9" hidden="false" customHeight="false" outlineLevel="0" collapsed="false">
      <c r="A72" s="7" t="n">
        <v>71</v>
      </c>
      <c r="B72" s="8" t="n">
        <v>1</v>
      </c>
      <c r="C72" s="8" t="n">
        <v>0</v>
      </c>
      <c r="D72" s="8" t="n">
        <v>1</v>
      </c>
      <c r="E72" s="8" t="n">
        <v>0</v>
      </c>
      <c r="F72" s="8" t="n">
        <v>1</v>
      </c>
      <c r="G72" s="8" t="n">
        <v>0</v>
      </c>
      <c r="H72" s="8" t="n">
        <v>0</v>
      </c>
      <c r="I72" s="8" t="n">
        <v>1</v>
      </c>
      <c r="J72" s="8" t="n">
        <v>1</v>
      </c>
      <c r="K72" s="8" t="n">
        <v>0</v>
      </c>
      <c r="L72" s="0" t="s">
        <v>819</v>
      </c>
      <c r="M72" s="8" t="s">
        <v>100</v>
      </c>
      <c r="N72" s="8" t="s">
        <v>83</v>
      </c>
      <c r="O72" s="8" t="s">
        <v>574</v>
      </c>
      <c r="P72" s="8" t="s">
        <v>165</v>
      </c>
      <c r="Q72" s="10" t="n">
        <v>2</v>
      </c>
      <c r="R72" s="8" t="s">
        <v>226</v>
      </c>
      <c r="S72" s="8" t="s">
        <v>431</v>
      </c>
      <c r="T72" s="8" t="n">
        <v>0</v>
      </c>
    </row>
    <row r="73" customFormat="false" ht="14.9" hidden="false" customHeight="false" outlineLevel="0" collapsed="false">
      <c r="A73" s="7" t="n">
        <v>72</v>
      </c>
      <c r="B73" s="8" t="n">
        <v>1</v>
      </c>
      <c r="C73" s="8" t="n">
        <v>1</v>
      </c>
      <c r="D73" s="8" t="n">
        <v>0</v>
      </c>
      <c r="E73" s="8" t="n">
        <v>0</v>
      </c>
      <c r="F73" s="8" t="n">
        <v>0</v>
      </c>
      <c r="G73" s="8" t="n">
        <v>0</v>
      </c>
      <c r="H73" s="8" t="n">
        <v>0</v>
      </c>
      <c r="I73" s="8" t="n">
        <v>1</v>
      </c>
      <c r="J73" s="8" t="n">
        <v>1</v>
      </c>
      <c r="K73" s="8" t="n">
        <v>1</v>
      </c>
      <c r="L73" s="0" t="s">
        <v>820</v>
      </c>
      <c r="M73" s="8" t="s">
        <v>82</v>
      </c>
      <c r="N73" s="8" t="s">
        <v>83</v>
      </c>
      <c r="O73" s="8" t="s">
        <v>84</v>
      </c>
      <c r="P73" s="8" t="s">
        <v>149</v>
      </c>
      <c r="Q73" s="10" t="n">
        <v>4</v>
      </c>
      <c r="R73" s="8" t="s">
        <v>579</v>
      </c>
      <c r="S73" s="8" t="s">
        <v>378</v>
      </c>
      <c r="T73" s="8" t="n">
        <v>1</v>
      </c>
    </row>
    <row r="74" customFormat="false" ht="14.9" hidden="false" customHeight="false" outlineLevel="0" collapsed="false">
      <c r="A74" s="7" t="n">
        <v>73</v>
      </c>
      <c r="B74" s="8" t="n">
        <v>0</v>
      </c>
      <c r="C74" s="8" t="n">
        <v>0</v>
      </c>
      <c r="D74" s="8" t="n">
        <v>0</v>
      </c>
      <c r="E74" s="8" t="n">
        <v>0</v>
      </c>
      <c r="F74" s="8" t="n">
        <v>0</v>
      </c>
      <c r="G74" s="8" t="n">
        <v>0</v>
      </c>
      <c r="H74" s="8" t="n">
        <v>0</v>
      </c>
      <c r="I74" s="8" t="n">
        <v>0</v>
      </c>
      <c r="J74" s="8" t="n">
        <v>1</v>
      </c>
      <c r="K74" s="8" t="n">
        <v>0</v>
      </c>
      <c r="L74" s="0" t="s">
        <v>821</v>
      </c>
      <c r="M74" s="8" t="s">
        <v>100</v>
      </c>
      <c r="N74" s="8" t="s">
        <v>83</v>
      </c>
      <c r="O74" s="8" t="s">
        <v>470</v>
      </c>
      <c r="P74" s="8" t="s">
        <v>581</v>
      </c>
      <c r="Q74" s="10" t="n">
        <v>0</v>
      </c>
      <c r="R74" s="8" t="s">
        <v>582</v>
      </c>
      <c r="S74" s="8" t="s">
        <v>583</v>
      </c>
      <c r="T74" s="8" t="n">
        <v>0</v>
      </c>
    </row>
    <row r="75" customFormat="false" ht="14.9" hidden="false" customHeight="false" outlineLevel="0" collapsed="false">
      <c r="A75" s="7" t="n">
        <v>74</v>
      </c>
      <c r="B75" s="8" t="n">
        <v>1</v>
      </c>
      <c r="C75" s="8" t="n">
        <v>1</v>
      </c>
      <c r="D75" s="8" t="n">
        <v>0</v>
      </c>
      <c r="E75" s="8" t="n">
        <v>0</v>
      </c>
      <c r="F75" s="8" t="n">
        <v>0</v>
      </c>
      <c r="G75" s="8" t="n">
        <v>0</v>
      </c>
      <c r="H75" s="8" t="n">
        <v>0</v>
      </c>
      <c r="I75" s="8" t="n">
        <v>0</v>
      </c>
      <c r="J75" s="8" t="n">
        <v>1</v>
      </c>
      <c r="K75" s="8" t="n">
        <v>1</v>
      </c>
      <c r="L75" s="0" t="s">
        <v>822</v>
      </c>
      <c r="M75" s="8" t="s">
        <v>82</v>
      </c>
      <c r="N75" s="8" t="s">
        <v>91</v>
      </c>
      <c r="O75" s="8" t="s">
        <v>586</v>
      </c>
      <c r="P75" s="8" t="s">
        <v>102</v>
      </c>
      <c r="Q75" s="10" t="n">
        <v>3</v>
      </c>
      <c r="R75" s="8" t="s">
        <v>143</v>
      </c>
      <c r="S75" s="8" t="s">
        <v>172</v>
      </c>
      <c r="T75" s="8" t="n">
        <v>0</v>
      </c>
    </row>
    <row r="76" customFormat="false" ht="14.9" hidden="false" customHeight="false" outlineLevel="0" collapsed="false">
      <c r="A76" s="7" t="n">
        <v>75</v>
      </c>
      <c r="B76" s="8" t="n">
        <v>0</v>
      </c>
      <c r="C76" s="8" t="n">
        <v>0</v>
      </c>
      <c r="D76" s="8" t="n">
        <v>0</v>
      </c>
      <c r="E76" s="8" t="n">
        <v>0</v>
      </c>
      <c r="F76" s="8" t="n">
        <v>0</v>
      </c>
      <c r="G76" s="8" t="n">
        <v>0</v>
      </c>
      <c r="H76" s="8" t="n">
        <v>0</v>
      </c>
      <c r="I76" s="8" t="n">
        <v>0</v>
      </c>
      <c r="J76" s="8" t="n">
        <v>0</v>
      </c>
      <c r="K76" s="8" t="n">
        <v>0</v>
      </c>
      <c r="M76" s="8" t="s">
        <v>100</v>
      </c>
      <c r="N76" s="8" t="s">
        <v>91</v>
      </c>
      <c r="O76" s="8" t="s">
        <v>574</v>
      </c>
      <c r="P76" s="8" t="s">
        <v>587</v>
      </c>
      <c r="Q76" s="10" t="n">
        <v>3</v>
      </c>
      <c r="R76" s="8" t="s">
        <v>588</v>
      </c>
      <c r="S76" s="8" t="s">
        <v>381</v>
      </c>
      <c r="T76" s="8" t="n">
        <v>1</v>
      </c>
    </row>
    <row r="77" customFormat="false" ht="14.9" hidden="false" customHeight="false" outlineLevel="0" collapsed="false">
      <c r="A77" s="7" t="n">
        <v>76</v>
      </c>
      <c r="B77" s="8" t="n">
        <v>0</v>
      </c>
      <c r="C77" s="8" t="n">
        <v>0</v>
      </c>
      <c r="D77" s="8" t="n">
        <v>1</v>
      </c>
      <c r="E77" s="8" t="n">
        <v>0</v>
      </c>
      <c r="F77" s="8" t="n">
        <v>1</v>
      </c>
      <c r="G77" s="8" t="n">
        <v>0</v>
      </c>
      <c r="H77" s="8" t="n">
        <v>1</v>
      </c>
      <c r="I77" s="8" t="n">
        <v>0</v>
      </c>
      <c r="J77" s="8" t="n">
        <v>1</v>
      </c>
      <c r="K77" s="8" t="n">
        <v>0</v>
      </c>
      <c r="L77" s="0" t="s">
        <v>823</v>
      </c>
      <c r="M77" s="8" t="s">
        <v>82</v>
      </c>
      <c r="N77" s="8" t="s">
        <v>83</v>
      </c>
      <c r="O77" s="8" t="s">
        <v>592</v>
      </c>
      <c r="P77" s="8" t="s">
        <v>593</v>
      </c>
      <c r="Q77" s="10" t="n">
        <v>1</v>
      </c>
      <c r="R77" s="8" t="s">
        <v>94</v>
      </c>
      <c r="S77" s="8" t="s">
        <v>412</v>
      </c>
      <c r="T77" s="8" t="n">
        <v>2</v>
      </c>
    </row>
    <row r="78" customFormat="false" ht="14.9" hidden="false" customHeight="false" outlineLevel="0" collapsed="false">
      <c r="A78" s="7" t="n">
        <v>77</v>
      </c>
      <c r="B78" s="8" t="n">
        <v>1</v>
      </c>
      <c r="C78" s="8" t="n">
        <v>0</v>
      </c>
      <c r="D78" s="8" t="n">
        <v>1</v>
      </c>
      <c r="E78" s="8" t="n">
        <v>0</v>
      </c>
      <c r="F78" s="8" t="n">
        <v>0</v>
      </c>
      <c r="G78" s="8" t="n">
        <v>0</v>
      </c>
      <c r="H78" s="8" t="n">
        <v>0</v>
      </c>
      <c r="I78" s="8" t="n">
        <v>0</v>
      </c>
      <c r="J78" s="8" t="n">
        <v>1</v>
      </c>
      <c r="K78" s="8" t="n">
        <v>1</v>
      </c>
      <c r="L78" s="0" t="s">
        <v>824</v>
      </c>
      <c r="M78" s="8" t="s">
        <v>82</v>
      </c>
      <c r="N78" s="8" t="s">
        <v>83</v>
      </c>
      <c r="O78" s="8" t="s">
        <v>84</v>
      </c>
      <c r="P78" s="8" t="s">
        <v>149</v>
      </c>
      <c r="Q78" s="10" t="n">
        <v>4</v>
      </c>
      <c r="R78" s="8" t="s">
        <v>595</v>
      </c>
      <c r="S78" s="8" t="s">
        <v>596</v>
      </c>
      <c r="T78" s="8" t="n">
        <v>1</v>
      </c>
    </row>
    <row r="79" customFormat="false" ht="14.9" hidden="false" customHeight="false" outlineLevel="0" collapsed="false">
      <c r="A79" s="7" t="n">
        <v>78</v>
      </c>
      <c r="B79" s="8" t="n">
        <v>1</v>
      </c>
      <c r="C79" s="8" t="n">
        <v>0</v>
      </c>
      <c r="D79" s="8" t="n">
        <v>1</v>
      </c>
      <c r="E79" s="8" t="n">
        <v>0</v>
      </c>
      <c r="F79" s="8" t="n">
        <v>0</v>
      </c>
      <c r="G79" s="8" t="n">
        <v>1</v>
      </c>
      <c r="H79" s="8" t="n">
        <v>1</v>
      </c>
      <c r="I79" s="8" t="n">
        <v>0</v>
      </c>
      <c r="J79" s="8" t="n">
        <v>1</v>
      </c>
      <c r="K79" s="8" t="n">
        <v>0</v>
      </c>
      <c r="L79" s="0" t="s">
        <v>825</v>
      </c>
      <c r="M79" s="8" t="s">
        <v>82</v>
      </c>
      <c r="N79" s="8" t="s">
        <v>91</v>
      </c>
      <c r="O79" s="8" t="s">
        <v>101</v>
      </c>
      <c r="P79" s="8" t="s">
        <v>229</v>
      </c>
      <c r="Q79" s="10" t="n">
        <v>3</v>
      </c>
      <c r="R79" s="8" t="s">
        <v>175</v>
      </c>
      <c r="S79" s="8" t="s">
        <v>525</v>
      </c>
      <c r="T79" s="8" t="n">
        <v>1</v>
      </c>
    </row>
    <row r="80" customFormat="false" ht="14.9" hidden="false" customHeight="false" outlineLevel="0" collapsed="false">
      <c r="A80" s="7" t="n">
        <v>79</v>
      </c>
      <c r="B80" s="8" t="n">
        <v>1</v>
      </c>
      <c r="C80" s="8" t="n">
        <v>1</v>
      </c>
      <c r="D80" s="8" t="n">
        <v>1</v>
      </c>
      <c r="E80" s="8" t="n">
        <v>1</v>
      </c>
      <c r="F80" s="8" t="n">
        <v>1</v>
      </c>
      <c r="G80" s="8" t="n">
        <v>1</v>
      </c>
      <c r="H80" s="8" t="n">
        <v>1</v>
      </c>
      <c r="I80" s="8" t="n">
        <v>1</v>
      </c>
      <c r="J80" s="8" t="n">
        <v>1</v>
      </c>
      <c r="K80" s="8" t="n">
        <v>1</v>
      </c>
      <c r="L80" s="0" t="s">
        <v>826</v>
      </c>
      <c r="M80" s="8" t="s">
        <v>82</v>
      </c>
      <c r="N80" s="8" t="s">
        <v>91</v>
      </c>
      <c r="O80" s="8" t="s">
        <v>101</v>
      </c>
      <c r="P80" s="8" t="s">
        <v>174</v>
      </c>
      <c r="Q80" s="10" t="n">
        <v>1</v>
      </c>
      <c r="R80" s="8" t="s">
        <v>614</v>
      </c>
      <c r="S80" s="8" t="s">
        <v>615</v>
      </c>
      <c r="T80" s="8" t="n">
        <v>2</v>
      </c>
    </row>
    <row r="81" customFormat="false" ht="14.9" hidden="false" customHeight="false" outlineLevel="0" collapsed="false">
      <c r="A81" s="7" t="n">
        <v>80</v>
      </c>
      <c r="B81" s="8" t="n">
        <v>1</v>
      </c>
      <c r="C81" s="8" t="n">
        <v>1</v>
      </c>
      <c r="D81" s="8" t="n">
        <v>0</v>
      </c>
      <c r="E81" s="8" t="n">
        <v>0</v>
      </c>
      <c r="F81" s="8" t="n">
        <v>0</v>
      </c>
      <c r="G81" s="8" t="n">
        <v>0</v>
      </c>
      <c r="H81" s="8" t="n">
        <v>0</v>
      </c>
      <c r="I81" s="8" t="n">
        <v>0</v>
      </c>
      <c r="J81" s="8" t="n">
        <v>0</v>
      </c>
      <c r="K81" s="8" t="n">
        <v>0</v>
      </c>
      <c r="L81" s="0" t="s">
        <v>827</v>
      </c>
      <c r="M81" s="8" t="s">
        <v>82</v>
      </c>
      <c r="N81" s="8" t="s">
        <v>213</v>
      </c>
      <c r="O81" s="8" t="s">
        <v>198</v>
      </c>
      <c r="P81" s="8" t="s">
        <v>617</v>
      </c>
      <c r="Q81" s="10" t="n">
        <v>4</v>
      </c>
      <c r="R81" s="8" t="s">
        <v>618</v>
      </c>
      <c r="S81" s="8" t="s">
        <v>619</v>
      </c>
      <c r="T81" s="8" t="n">
        <v>1</v>
      </c>
    </row>
    <row r="82" customFormat="false" ht="14.9" hidden="false" customHeight="false" outlineLevel="0" collapsed="false">
      <c r="A82" s="7" t="n">
        <v>81</v>
      </c>
      <c r="B82" s="8" t="n">
        <v>1</v>
      </c>
      <c r="C82" s="8" t="n">
        <v>1</v>
      </c>
      <c r="D82" s="8" t="n">
        <v>1</v>
      </c>
      <c r="E82" s="8" t="n">
        <v>1</v>
      </c>
      <c r="F82" s="8" t="n">
        <v>1</v>
      </c>
      <c r="G82" s="8" t="n">
        <v>1</v>
      </c>
      <c r="H82" s="8" t="n">
        <v>1</v>
      </c>
      <c r="I82" s="8" t="n">
        <v>1</v>
      </c>
      <c r="J82" s="8" t="n">
        <v>1</v>
      </c>
      <c r="K82" s="8" t="n">
        <v>1</v>
      </c>
      <c r="L82" s="0" t="s">
        <v>828</v>
      </c>
      <c r="M82" s="8" t="s">
        <v>100</v>
      </c>
      <c r="N82" s="8" t="s">
        <v>91</v>
      </c>
      <c r="O82" s="8" t="s">
        <v>141</v>
      </c>
      <c r="P82" s="8" t="s">
        <v>637</v>
      </c>
      <c r="Q82" s="10" t="n">
        <v>4</v>
      </c>
      <c r="R82" s="8" t="s">
        <v>503</v>
      </c>
      <c r="S82" s="8" t="s">
        <v>493</v>
      </c>
      <c r="T82" s="8" t="n">
        <v>2</v>
      </c>
    </row>
    <row r="83" customFormat="false" ht="14.9" hidden="false" customHeight="false" outlineLevel="0" collapsed="false">
      <c r="A83" s="7" t="n">
        <v>82</v>
      </c>
      <c r="B83" s="8" t="n">
        <v>1</v>
      </c>
      <c r="C83" s="8" t="n">
        <v>1</v>
      </c>
      <c r="D83" s="8" t="n">
        <v>1</v>
      </c>
      <c r="E83" s="8" t="n">
        <v>1</v>
      </c>
      <c r="F83" s="8" t="n">
        <v>1</v>
      </c>
      <c r="G83" s="8" t="n">
        <v>1</v>
      </c>
      <c r="H83" s="8" t="n">
        <v>1</v>
      </c>
      <c r="I83" s="8" t="n">
        <v>1</v>
      </c>
      <c r="J83" s="8" t="n">
        <v>1</v>
      </c>
      <c r="K83" s="8" t="n">
        <v>1</v>
      </c>
      <c r="L83" s="0" t="s">
        <v>829</v>
      </c>
      <c r="M83" s="8" t="s">
        <v>100</v>
      </c>
      <c r="N83" s="8" t="s">
        <v>83</v>
      </c>
      <c r="O83" s="8" t="s">
        <v>586</v>
      </c>
      <c r="P83" s="8" t="s">
        <v>643</v>
      </c>
      <c r="Q83" s="10" t="n">
        <v>1</v>
      </c>
      <c r="R83" s="8" t="s">
        <v>155</v>
      </c>
      <c r="S83" s="8" t="s">
        <v>80</v>
      </c>
      <c r="T83" s="8" t="n">
        <v>0</v>
      </c>
    </row>
    <row r="84" customFormat="false" ht="14.9" hidden="false" customHeight="false" outlineLevel="0" collapsed="false">
      <c r="A84" s="7" t="n">
        <v>83</v>
      </c>
      <c r="B84" s="8" t="n">
        <v>1</v>
      </c>
      <c r="C84" s="8" t="n">
        <v>1</v>
      </c>
      <c r="D84" s="8" t="n">
        <v>1</v>
      </c>
      <c r="E84" s="8" t="n">
        <v>0</v>
      </c>
      <c r="F84" s="8" t="n">
        <v>0</v>
      </c>
      <c r="G84" s="8" t="n">
        <v>0</v>
      </c>
      <c r="H84" s="8" t="n">
        <v>1</v>
      </c>
      <c r="I84" s="8" t="n">
        <v>0</v>
      </c>
      <c r="J84" s="8" t="n">
        <v>1</v>
      </c>
      <c r="K84" s="8" t="n">
        <v>1</v>
      </c>
      <c r="L84" s="0" t="s">
        <v>830</v>
      </c>
      <c r="M84" s="8" t="s">
        <v>82</v>
      </c>
      <c r="N84" s="8" t="s">
        <v>91</v>
      </c>
      <c r="O84" s="8" t="s">
        <v>173</v>
      </c>
      <c r="P84" s="8" t="s">
        <v>648</v>
      </c>
      <c r="Q84" s="10" t="n">
        <v>1</v>
      </c>
      <c r="R84" s="8" t="s">
        <v>175</v>
      </c>
      <c r="S84" s="8" t="s">
        <v>501</v>
      </c>
      <c r="T84" s="8" t="n">
        <v>0</v>
      </c>
    </row>
    <row r="85" customFormat="false" ht="14.9" hidden="false" customHeight="false" outlineLevel="0" collapsed="false">
      <c r="A85" s="7" t="n">
        <v>84</v>
      </c>
      <c r="B85" s="8" t="n">
        <v>0</v>
      </c>
      <c r="C85" s="8" t="n">
        <v>0</v>
      </c>
      <c r="D85" s="8" t="n">
        <v>1</v>
      </c>
      <c r="E85" s="8" t="n">
        <v>0</v>
      </c>
      <c r="F85" s="8" t="n">
        <v>0</v>
      </c>
      <c r="G85" s="8" t="n">
        <v>0</v>
      </c>
      <c r="H85" s="8" t="n">
        <v>0</v>
      </c>
      <c r="I85" s="8" t="n">
        <v>1</v>
      </c>
      <c r="J85" s="8" t="n">
        <v>1</v>
      </c>
      <c r="K85" s="8" t="n">
        <v>0</v>
      </c>
      <c r="L85" s="0" t="s">
        <v>831</v>
      </c>
      <c r="M85" s="8" t="s">
        <v>82</v>
      </c>
      <c r="N85" s="8" t="s">
        <v>83</v>
      </c>
      <c r="O85" s="8" t="s">
        <v>586</v>
      </c>
      <c r="P85" s="8" t="s">
        <v>649</v>
      </c>
      <c r="Q85" s="10" t="n">
        <v>3</v>
      </c>
      <c r="R85" s="8" t="s">
        <v>344</v>
      </c>
      <c r="S85" s="8" t="s">
        <v>241</v>
      </c>
      <c r="T85" s="8" t="n">
        <v>1</v>
      </c>
    </row>
    <row r="86" customFormat="false" ht="14.9" hidden="false" customHeight="false" outlineLevel="0" collapsed="false">
      <c r="A86" s="7" t="n">
        <v>85</v>
      </c>
      <c r="B86" s="8" t="n">
        <v>0</v>
      </c>
      <c r="C86" s="8" t="n">
        <v>0</v>
      </c>
      <c r="D86" s="8" t="n">
        <v>1</v>
      </c>
      <c r="E86" s="8" t="n">
        <v>1</v>
      </c>
      <c r="F86" s="8" t="n">
        <v>0</v>
      </c>
      <c r="G86" s="8" t="n">
        <v>0</v>
      </c>
      <c r="H86" s="8" t="n">
        <v>0</v>
      </c>
      <c r="I86" s="8" t="n">
        <v>0</v>
      </c>
      <c r="J86" s="8" t="n">
        <v>1</v>
      </c>
      <c r="K86" s="8" t="n">
        <v>1</v>
      </c>
      <c r="L86" s="0" t="s">
        <v>832</v>
      </c>
      <c r="M86" s="8" t="s">
        <v>100</v>
      </c>
      <c r="N86" s="8" t="s">
        <v>83</v>
      </c>
      <c r="O86" s="8" t="s">
        <v>84</v>
      </c>
      <c r="P86" s="8" t="s">
        <v>652</v>
      </c>
      <c r="Q86" s="10" t="n">
        <v>3</v>
      </c>
      <c r="R86" s="8" t="s">
        <v>94</v>
      </c>
      <c r="S86" s="8" t="s">
        <v>535</v>
      </c>
      <c r="T86" s="8" t="n">
        <v>1</v>
      </c>
    </row>
    <row r="87" customFormat="false" ht="14.9" hidden="false" customHeight="false" outlineLevel="0" collapsed="false">
      <c r="A87" s="7" t="n">
        <v>86</v>
      </c>
      <c r="B87" s="8" t="n">
        <v>0</v>
      </c>
      <c r="C87" s="8" t="n">
        <v>0</v>
      </c>
      <c r="D87" s="8" t="n">
        <v>1</v>
      </c>
      <c r="E87" s="8" t="n">
        <v>0</v>
      </c>
      <c r="F87" s="8" t="n">
        <v>0</v>
      </c>
      <c r="G87" s="8" t="n">
        <v>0</v>
      </c>
      <c r="H87" s="8" t="n">
        <v>1</v>
      </c>
      <c r="I87" s="8" t="n">
        <v>0</v>
      </c>
      <c r="J87" s="8" t="n">
        <v>1</v>
      </c>
      <c r="K87" s="8" t="n">
        <v>1</v>
      </c>
      <c r="L87" s="0" t="s">
        <v>833</v>
      </c>
      <c r="M87" s="8" t="s">
        <v>82</v>
      </c>
      <c r="N87" s="8" t="s">
        <v>83</v>
      </c>
      <c r="O87" s="8" t="s">
        <v>84</v>
      </c>
      <c r="P87" s="8" t="s">
        <v>649</v>
      </c>
      <c r="Q87" s="10" t="n">
        <v>0</v>
      </c>
      <c r="R87" s="8" t="s">
        <v>158</v>
      </c>
      <c r="S87" s="8" t="s">
        <v>547</v>
      </c>
      <c r="T87" s="8" t="n">
        <v>1</v>
      </c>
    </row>
    <row r="88" customFormat="false" ht="14.9" hidden="false" customHeight="false" outlineLevel="0" collapsed="false">
      <c r="A88" s="7" t="n">
        <v>87</v>
      </c>
      <c r="B88" s="8" t="n">
        <v>0</v>
      </c>
      <c r="C88" s="8" t="n">
        <v>1</v>
      </c>
      <c r="D88" s="8" t="n">
        <v>1</v>
      </c>
      <c r="E88" s="8" t="n">
        <v>0</v>
      </c>
      <c r="F88" s="8" t="n">
        <v>0</v>
      </c>
      <c r="G88" s="8" t="n">
        <v>0</v>
      </c>
      <c r="H88" s="8" t="n">
        <v>0</v>
      </c>
      <c r="I88" s="8" t="n">
        <v>0</v>
      </c>
      <c r="J88" s="8" t="n">
        <v>1</v>
      </c>
      <c r="K88" s="8" t="n">
        <v>0</v>
      </c>
      <c r="L88" s="0" t="s">
        <v>834</v>
      </c>
      <c r="M88" s="8" t="s">
        <v>100</v>
      </c>
      <c r="N88" s="8" t="s">
        <v>83</v>
      </c>
      <c r="O88" s="8" t="s">
        <v>198</v>
      </c>
      <c r="P88" s="8" t="s">
        <v>649</v>
      </c>
      <c r="Q88" s="10" t="n">
        <v>0</v>
      </c>
      <c r="R88" s="8" t="s">
        <v>527</v>
      </c>
      <c r="S88" s="8" t="s">
        <v>543</v>
      </c>
      <c r="T88" s="8" t="n">
        <v>0</v>
      </c>
    </row>
    <row r="89" customFormat="false" ht="14.9" hidden="false" customHeight="false" outlineLevel="0" collapsed="false">
      <c r="A89" s="7" t="n">
        <v>88</v>
      </c>
      <c r="B89" s="8" t="n">
        <v>0</v>
      </c>
      <c r="C89" s="8" t="n">
        <v>0</v>
      </c>
      <c r="D89" s="8" t="n">
        <v>0</v>
      </c>
      <c r="E89" s="8" t="n">
        <v>0</v>
      </c>
      <c r="F89" s="8" t="n">
        <v>0</v>
      </c>
      <c r="G89" s="8" t="n">
        <v>0</v>
      </c>
      <c r="H89" s="8" t="n">
        <v>0</v>
      </c>
      <c r="I89" s="8" t="n">
        <v>0</v>
      </c>
      <c r="J89" s="8" t="n">
        <v>0</v>
      </c>
      <c r="K89" s="8" t="n">
        <v>0</v>
      </c>
      <c r="M89" s="8" t="s">
        <v>82</v>
      </c>
      <c r="N89" s="8" t="s">
        <v>83</v>
      </c>
      <c r="O89" s="8" t="s">
        <v>84</v>
      </c>
      <c r="P89" s="8" t="s">
        <v>655</v>
      </c>
      <c r="Q89" s="10" t="n">
        <v>1</v>
      </c>
      <c r="R89" s="8" t="s">
        <v>175</v>
      </c>
      <c r="S89" s="8" t="s">
        <v>656</v>
      </c>
      <c r="T89" s="8" t="n">
        <v>1</v>
      </c>
    </row>
    <row r="90" customFormat="false" ht="14.9" hidden="false" customHeight="false" outlineLevel="0" collapsed="false">
      <c r="A90" s="7" t="n">
        <v>89</v>
      </c>
      <c r="B90" s="8" t="n">
        <v>0</v>
      </c>
      <c r="C90" s="8" t="n">
        <v>0</v>
      </c>
      <c r="D90" s="8" t="n">
        <v>0</v>
      </c>
      <c r="E90" s="8" t="n">
        <v>0</v>
      </c>
      <c r="F90" s="8" t="n">
        <v>0</v>
      </c>
      <c r="G90" s="8" t="n">
        <v>0</v>
      </c>
      <c r="H90" s="8" t="n">
        <v>0</v>
      </c>
      <c r="I90" s="8" t="n">
        <v>0</v>
      </c>
      <c r="J90" s="8" t="n">
        <v>0</v>
      </c>
      <c r="K90" s="8" t="n">
        <v>0</v>
      </c>
      <c r="M90" s="8" t="s">
        <v>100</v>
      </c>
      <c r="N90" s="8" t="s">
        <v>83</v>
      </c>
      <c r="O90" s="8" t="s">
        <v>84</v>
      </c>
      <c r="P90" s="8" t="s">
        <v>657</v>
      </c>
      <c r="Q90" s="10" t="n">
        <v>0</v>
      </c>
      <c r="R90" s="8" t="s">
        <v>658</v>
      </c>
      <c r="S90" s="8" t="s">
        <v>285</v>
      </c>
      <c r="T90" s="8" t="n">
        <v>1</v>
      </c>
    </row>
    <row r="91" customFormat="false" ht="14.9" hidden="false" customHeight="false" outlineLevel="0" collapsed="false">
      <c r="A91" s="7" t="n">
        <v>90</v>
      </c>
      <c r="B91" s="8" t="n">
        <v>1</v>
      </c>
      <c r="C91" s="8" t="n">
        <v>0</v>
      </c>
      <c r="D91" s="8" t="n">
        <v>1</v>
      </c>
      <c r="E91" s="8" t="n">
        <v>1</v>
      </c>
      <c r="F91" s="8" t="n">
        <v>0</v>
      </c>
      <c r="G91" s="8" t="n">
        <v>0</v>
      </c>
      <c r="H91" s="8" t="n">
        <v>0</v>
      </c>
      <c r="I91" s="8" t="n">
        <v>1</v>
      </c>
      <c r="J91" s="8" t="n">
        <v>1</v>
      </c>
      <c r="K91" s="8" t="n">
        <v>1</v>
      </c>
      <c r="L91" s="0" t="s">
        <v>835</v>
      </c>
      <c r="M91" s="8" t="s">
        <v>100</v>
      </c>
      <c r="N91" s="8" t="s">
        <v>83</v>
      </c>
      <c r="O91" s="8" t="s">
        <v>214</v>
      </c>
      <c r="P91" s="8" t="s">
        <v>483</v>
      </c>
      <c r="Q91" s="10" t="n">
        <v>2</v>
      </c>
      <c r="R91" s="8" t="s">
        <v>666</v>
      </c>
      <c r="S91" s="8" t="s">
        <v>431</v>
      </c>
      <c r="T91" s="8" t="n">
        <v>1</v>
      </c>
    </row>
    <row r="92" customFormat="false" ht="14.9" hidden="false" customHeight="false" outlineLevel="0" collapsed="false">
      <c r="A92" s="7" t="n">
        <v>91</v>
      </c>
      <c r="B92" s="8" t="n">
        <v>1</v>
      </c>
      <c r="C92" s="8" t="n">
        <v>0</v>
      </c>
      <c r="D92" s="8" t="n">
        <v>1</v>
      </c>
      <c r="E92" s="8" t="n">
        <v>0</v>
      </c>
      <c r="F92" s="8" t="n">
        <v>0</v>
      </c>
      <c r="G92" s="8" t="n">
        <v>0</v>
      </c>
      <c r="H92" s="8" t="n">
        <v>1</v>
      </c>
      <c r="I92" s="8" t="n">
        <v>0</v>
      </c>
      <c r="J92" s="8" t="n">
        <v>1</v>
      </c>
      <c r="K92" s="8" t="n">
        <v>1</v>
      </c>
      <c r="L92" s="0" t="s">
        <v>836</v>
      </c>
      <c r="M92" s="8" t="s">
        <v>82</v>
      </c>
      <c r="N92" s="8" t="s">
        <v>91</v>
      </c>
      <c r="O92" s="8" t="s">
        <v>401</v>
      </c>
      <c r="P92" s="8" t="s">
        <v>643</v>
      </c>
      <c r="Q92" s="10" t="n">
        <v>0</v>
      </c>
      <c r="R92" s="8" t="s">
        <v>670</v>
      </c>
      <c r="S92" s="8" t="s">
        <v>671</v>
      </c>
      <c r="T92" s="8" t="n">
        <v>0</v>
      </c>
    </row>
    <row r="93" customFormat="false" ht="14.9" hidden="false" customHeight="false" outlineLevel="0" collapsed="false">
      <c r="A93" s="7" t="n">
        <v>92</v>
      </c>
      <c r="B93" s="8" t="n">
        <v>0</v>
      </c>
      <c r="C93" s="8" t="n">
        <v>0</v>
      </c>
      <c r="D93" s="8" t="n">
        <v>1</v>
      </c>
      <c r="E93" s="8" t="n">
        <v>0</v>
      </c>
      <c r="F93" s="8" t="n">
        <v>0</v>
      </c>
      <c r="G93" s="8" t="n">
        <v>0</v>
      </c>
      <c r="H93" s="8" t="n">
        <v>0</v>
      </c>
      <c r="I93" s="8" t="n">
        <v>0</v>
      </c>
      <c r="J93" s="8" t="n">
        <v>1</v>
      </c>
      <c r="K93" s="8" t="n">
        <v>0</v>
      </c>
      <c r="L93" s="0" t="s">
        <v>837</v>
      </c>
      <c r="M93" s="8" t="s">
        <v>82</v>
      </c>
      <c r="N93" s="8" t="s">
        <v>83</v>
      </c>
      <c r="O93" s="8" t="s">
        <v>84</v>
      </c>
      <c r="P93" s="8" t="s">
        <v>102</v>
      </c>
      <c r="Q93" s="10" t="n">
        <v>1</v>
      </c>
      <c r="R93" s="8" t="s">
        <v>158</v>
      </c>
      <c r="S93" s="8" t="s">
        <v>288</v>
      </c>
      <c r="T93" s="8" t="n">
        <v>0</v>
      </c>
    </row>
    <row r="94" customFormat="false" ht="14.9" hidden="false" customHeight="false" outlineLevel="0" collapsed="false">
      <c r="A94" s="7" t="n">
        <v>93</v>
      </c>
      <c r="B94" s="8" t="n">
        <v>1</v>
      </c>
      <c r="C94" s="8" t="n">
        <v>1</v>
      </c>
      <c r="D94" s="8" t="n">
        <v>1</v>
      </c>
      <c r="E94" s="8" t="n">
        <v>1</v>
      </c>
      <c r="F94" s="8" t="n">
        <v>0</v>
      </c>
      <c r="G94" s="8" t="n">
        <v>0</v>
      </c>
      <c r="H94" s="8" t="n">
        <v>1</v>
      </c>
      <c r="I94" s="8" t="n">
        <v>1</v>
      </c>
      <c r="J94" s="8" t="n">
        <v>1</v>
      </c>
      <c r="K94" s="8" t="n">
        <v>1</v>
      </c>
      <c r="L94" s="0" t="s">
        <v>838</v>
      </c>
      <c r="M94" s="8" t="s">
        <v>100</v>
      </c>
      <c r="N94" s="8" t="s">
        <v>91</v>
      </c>
      <c r="O94" s="8" t="s">
        <v>92</v>
      </c>
      <c r="P94" s="8" t="s">
        <v>680</v>
      </c>
      <c r="Q94" s="10" t="n">
        <v>4</v>
      </c>
      <c r="R94" s="8" t="s">
        <v>681</v>
      </c>
      <c r="S94" s="8" t="s">
        <v>682</v>
      </c>
      <c r="T94" s="8" t="n">
        <v>2</v>
      </c>
    </row>
    <row r="95" customFormat="false" ht="14.9" hidden="false" customHeight="false" outlineLevel="0" collapsed="false">
      <c r="A95" s="7" t="n">
        <v>94</v>
      </c>
      <c r="B95" s="8" t="n">
        <v>1</v>
      </c>
      <c r="C95" s="8" t="n">
        <v>1</v>
      </c>
      <c r="D95" s="8" t="n">
        <v>1</v>
      </c>
      <c r="E95" s="8" t="n">
        <v>0</v>
      </c>
      <c r="F95" s="8" t="n">
        <v>1</v>
      </c>
      <c r="G95" s="8" t="n">
        <v>1</v>
      </c>
      <c r="H95" s="8" t="n">
        <v>1</v>
      </c>
      <c r="I95" s="8" t="n">
        <v>1</v>
      </c>
      <c r="J95" s="8" t="n">
        <v>1</v>
      </c>
      <c r="K95" s="8" t="n">
        <v>0</v>
      </c>
      <c r="L95" s="0" t="s">
        <v>839</v>
      </c>
      <c r="M95" s="8" t="s">
        <v>100</v>
      </c>
      <c r="N95" s="8" t="s">
        <v>91</v>
      </c>
      <c r="O95" s="8" t="s">
        <v>141</v>
      </c>
      <c r="P95" s="8" t="s">
        <v>680</v>
      </c>
      <c r="Q95" s="10" t="n">
        <v>2</v>
      </c>
      <c r="R95" s="8" t="s">
        <v>431</v>
      </c>
      <c r="S95" s="8" t="s">
        <v>138</v>
      </c>
      <c r="T95" s="8" t="n">
        <v>2</v>
      </c>
    </row>
    <row r="96" customFormat="false" ht="14.9" hidden="false" customHeight="false" outlineLevel="0" collapsed="false">
      <c r="A96" s="7" t="n">
        <v>95</v>
      </c>
      <c r="B96" s="8" t="n">
        <v>1</v>
      </c>
      <c r="C96" s="8" t="n">
        <v>0</v>
      </c>
      <c r="D96" s="8" t="n">
        <v>1</v>
      </c>
      <c r="E96" s="8" t="n">
        <v>0</v>
      </c>
      <c r="F96" s="8" t="n">
        <v>0</v>
      </c>
      <c r="G96" s="8" t="n">
        <v>0</v>
      </c>
      <c r="H96" s="8" t="n">
        <v>0</v>
      </c>
      <c r="I96" s="8" t="n">
        <v>0</v>
      </c>
      <c r="J96" s="8" t="n">
        <v>1</v>
      </c>
      <c r="K96" s="8" t="n">
        <v>1</v>
      </c>
      <c r="L96" s="0" t="s">
        <v>840</v>
      </c>
      <c r="M96" s="8" t="s">
        <v>82</v>
      </c>
      <c r="N96" s="8" t="s">
        <v>83</v>
      </c>
      <c r="O96" s="8" t="s">
        <v>214</v>
      </c>
      <c r="P96" s="8" t="s">
        <v>102</v>
      </c>
      <c r="Q96" s="10" t="n">
        <v>0</v>
      </c>
      <c r="R96" s="8" t="s">
        <v>188</v>
      </c>
      <c r="S96" s="8" t="s">
        <v>90</v>
      </c>
      <c r="T96" s="8" t="n">
        <v>0</v>
      </c>
    </row>
    <row r="97" customFormat="false" ht="14.9" hidden="false" customHeight="false" outlineLevel="0" collapsed="false">
      <c r="A97" s="7" t="n">
        <v>96</v>
      </c>
      <c r="B97" s="8" t="n">
        <v>0</v>
      </c>
      <c r="C97" s="8" t="n">
        <v>0</v>
      </c>
      <c r="D97" s="8" t="n">
        <v>1</v>
      </c>
      <c r="E97" s="8" t="n">
        <v>0</v>
      </c>
      <c r="F97" s="8" t="n">
        <v>1</v>
      </c>
      <c r="G97" s="8" t="n">
        <v>1</v>
      </c>
      <c r="H97" s="8" t="n">
        <v>1</v>
      </c>
      <c r="I97" s="8" t="n">
        <v>1</v>
      </c>
      <c r="J97" s="8" t="n">
        <v>1</v>
      </c>
      <c r="K97" s="8" t="n">
        <v>1</v>
      </c>
      <c r="L97" s="0" t="s">
        <v>841</v>
      </c>
      <c r="M97" s="8" t="s">
        <v>82</v>
      </c>
      <c r="N97" s="8" t="s">
        <v>83</v>
      </c>
      <c r="O97" s="8" t="s">
        <v>84</v>
      </c>
      <c r="P97" s="8" t="s">
        <v>310</v>
      </c>
      <c r="Q97" s="10" t="n">
        <v>2</v>
      </c>
      <c r="R97" s="8" t="s">
        <v>698</v>
      </c>
      <c r="S97" s="8" t="s">
        <v>699</v>
      </c>
      <c r="T97" s="8" t="n">
        <v>0</v>
      </c>
    </row>
    <row r="98" customFormat="false" ht="14.9" hidden="false" customHeight="false" outlineLevel="0" collapsed="false">
      <c r="A98" s="7" t="n">
        <v>97</v>
      </c>
      <c r="B98" s="8" t="n">
        <v>1</v>
      </c>
      <c r="C98" s="8" t="n">
        <v>1</v>
      </c>
      <c r="D98" s="8" t="n">
        <v>1</v>
      </c>
      <c r="E98" s="8" t="n">
        <v>1</v>
      </c>
      <c r="F98" s="8" t="n">
        <v>1</v>
      </c>
      <c r="G98" s="8" t="n">
        <v>1</v>
      </c>
      <c r="H98" s="8" t="n">
        <v>1</v>
      </c>
      <c r="I98" s="8" t="n">
        <v>1</v>
      </c>
      <c r="J98" s="8" t="n">
        <v>1</v>
      </c>
      <c r="K98" s="8" t="n">
        <v>0</v>
      </c>
      <c r="L98" s="0" t="s">
        <v>842</v>
      </c>
      <c r="M98" s="8" t="s">
        <v>100</v>
      </c>
      <c r="N98" s="8" t="s">
        <v>83</v>
      </c>
      <c r="O98" s="8" t="s">
        <v>198</v>
      </c>
      <c r="P98" s="8" t="s">
        <v>705</v>
      </c>
      <c r="Q98" s="10" t="n">
        <v>4</v>
      </c>
      <c r="R98" s="8" t="s">
        <v>604</v>
      </c>
      <c r="S98" s="8" t="s">
        <v>372</v>
      </c>
      <c r="T98" s="8" t="n">
        <v>1</v>
      </c>
    </row>
    <row r="99" customFormat="false" ht="14.9" hidden="false" customHeight="false" outlineLevel="0" collapsed="false">
      <c r="A99" s="7" t="n">
        <v>98</v>
      </c>
      <c r="B99" s="8" t="n">
        <v>1</v>
      </c>
      <c r="C99" s="8" t="n">
        <v>0</v>
      </c>
      <c r="D99" s="8" t="n">
        <v>0</v>
      </c>
      <c r="E99" s="8" t="n">
        <v>1</v>
      </c>
      <c r="F99" s="8" t="n">
        <v>0</v>
      </c>
      <c r="G99" s="8" t="n">
        <v>0</v>
      </c>
      <c r="H99" s="8" t="n">
        <v>1</v>
      </c>
      <c r="I99" s="8" t="n">
        <v>0</v>
      </c>
      <c r="J99" s="8" t="n">
        <v>0</v>
      </c>
      <c r="K99" s="8" t="n">
        <v>0</v>
      </c>
      <c r="L99" s="0" t="s">
        <v>843</v>
      </c>
      <c r="M99" s="8" t="s">
        <v>100</v>
      </c>
      <c r="N99" s="8" t="s">
        <v>91</v>
      </c>
      <c r="O99" s="8" t="s">
        <v>92</v>
      </c>
      <c r="P99" s="8" t="s">
        <v>710</v>
      </c>
      <c r="Q99" s="10" t="n">
        <v>4</v>
      </c>
      <c r="R99" s="8" t="s">
        <v>180</v>
      </c>
      <c r="S99" s="8" t="s">
        <v>304</v>
      </c>
      <c r="T99" s="8" t="n">
        <v>1</v>
      </c>
    </row>
    <row r="100" customFormat="false" ht="14.9" hidden="false" customHeight="false" outlineLevel="0" collapsed="false">
      <c r="A100" s="7" t="n">
        <v>99</v>
      </c>
      <c r="B100" s="8" t="n">
        <v>1</v>
      </c>
      <c r="C100" s="8" t="n">
        <v>0</v>
      </c>
      <c r="D100" s="8" t="n">
        <v>1</v>
      </c>
      <c r="E100" s="8" t="n">
        <v>0</v>
      </c>
      <c r="F100" s="8" t="n">
        <v>0</v>
      </c>
      <c r="G100" s="8" t="n">
        <v>1</v>
      </c>
      <c r="H100" s="8" t="n">
        <v>0</v>
      </c>
      <c r="I100" s="8" t="n">
        <v>1</v>
      </c>
      <c r="J100" s="8" t="n">
        <v>1</v>
      </c>
      <c r="K100" s="8" t="n">
        <v>1</v>
      </c>
      <c r="L100" s="0" t="s">
        <v>844</v>
      </c>
      <c r="M100" s="8" t="s">
        <v>100</v>
      </c>
      <c r="N100" s="8" t="s">
        <v>83</v>
      </c>
      <c r="O100" s="8" t="s">
        <v>84</v>
      </c>
      <c r="P100" s="8" t="s">
        <v>719</v>
      </c>
      <c r="Q100" s="10" t="n">
        <v>2</v>
      </c>
      <c r="R100" s="8" t="s">
        <v>720</v>
      </c>
      <c r="S100" s="8" t="s">
        <v>721</v>
      </c>
      <c r="T100" s="8" t="n">
        <v>0</v>
      </c>
    </row>
    <row r="101" customFormat="false" ht="14.9" hidden="false" customHeight="false" outlineLevel="0" collapsed="false">
      <c r="A101" s="7" t="n">
        <v>100</v>
      </c>
      <c r="B101" s="8" t="n">
        <v>0</v>
      </c>
      <c r="C101" s="8" t="n">
        <v>0</v>
      </c>
      <c r="D101" s="8" t="n">
        <v>1</v>
      </c>
      <c r="E101" s="8" t="n">
        <v>0</v>
      </c>
      <c r="F101" s="8" t="n">
        <v>0</v>
      </c>
      <c r="G101" s="8" t="n">
        <v>0</v>
      </c>
      <c r="H101" s="8" t="n">
        <v>0</v>
      </c>
      <c r="I101" s="8" t="n">
        <v>1</v>
      </c>
      <c r="J101" s="8" t="n">
        <v>1</v>
      </c>
      <c r="K101" s="8" t="n">
        <v>0</v>
      </c>
      <c r="L101" s="0" t="s">
        <v>845</v>
      </c>
      <c r="M101" s="8" t="s">
        <v>100</v>
      </c>
      <c r="N101" s="8" t="s">
        <v>91</v>
      </c>
      <c r="O101" s="8" t="s">
        <v>141</v>
      </c>
      <c r="P101" s="8" t="s">
        <v>522</v>
      </c>
      <c r="Q101" s="10" t="n">
        <v>1</v>
      </c>
      <c r="R101" s="8" t="s">
        <v>425</v>
      </c>
      <c r="S101" s="8" t="s">
        <v>157</v>
      </c>
      <c r="T101" s="8" t="n">
        <v>0</v>
      </c>
    </row>
    <row r="102" customFormat="false" ht="14.9" hidden="false" customHeight="false" outlineLevel="0" collapsed="false">
      <c r="A102" s="7" t="n">
        <v>101</v>
      </c>
      <c r="B102" s="8" t="n">
        <v>0</v>
      </c>
      <c r="C102" s="8" t="n">
        <v>0</v>
      </c>
      <c r="D102" s="8" t="n">
        <v>0</v>
      </c>
      <c r="E102" s="8" t="n">
        <v>0</v>
      </c>
      <c r="F102" s="8" t="n">
        <v>0</v>
      </c>
      <c r="G102" s="8" t="n">
        <v>0</v>
      </c>
      <c r="H102" s="8" t="n">
        <v>0</v>
      </c>
      <c r="I102" s="8" t="n">
        <v>0</v>
      </c>
      <c r="J102" s="8" t="n">
        <v>1</v>
      </c>
      <c r="K102" s="8" t="n">
        <v>1</v>
      </c>
      <c r="L102" s="0" t="s">
        <v>846</v>
      </c>
      <c r="M102" s="8" t="s">
        <v>100</v>
      </c>
      <c r="N102" s="8" t="s">
        <v>91</v>
      </c>
      <c r="O102" s="8" t="s">
        <v>148</v>
      </c>
      <c r="P102" s="8" t="s">
        <v>215</v>
      </c>
      <c r="Q102" s="10" t="n">
        <v>2</v>
      </c>
      <c r="R102" s="8" t="s">
        <v>221</v>
      </c>
      <c r="S102" s="8" t="s">
        <v>722</v>
      </c>
      <c r="T102" s="8" t="n">
        <v>0</v>
      </c>
    </row>
    <row r="103" customFormat="false" ht="14.9" hidden="false" customHeight="false" outlineLevel="0" collapsed="false">
      <c r="A103" s="7" t="n">
        <v>102</v>
      </c>
      <c r="B103" s="8" t="n">
        <v>0</v>
      </c>
      <c r="C103" s="8" t="n">
        <v>0</v>
      </c>
      <c r="D103" s="8" t="n">
        <v>0</v>
      </c>
      <c r="E103" s="8" t="n">
        <v>1</v>
      </c>
      <c r="F103" s="8" t="n">
        <v>0</v>
      </c>
      <c r="G103" s="8" t="n">
        <v>0</v>
      </c>
      <c r="H103" s="8" t="n">
        <v>1</v>
      </c>
      <c r="I103" s="8" t="n">
        <v>0</v>
      </c>
      <c r="J103" s="8" t="n">
        <v>1</v>
      </c>
      <c r="K103" s="8" t="n">
        <v>0</v>
      </c>
      <c r="L103" s="0" t="s">
        <v>847</v>
      </c>
      <c r="M103" s="8" t="s">
        <v>100</v>
      </c>
      <c r="N103" s="8" t="s">
        <v>91</v>
      </c>
      <c r="O103" s="8" t="s">
        <v>198</v>
      </c>
      <c r="P103" s="8" t="s">
        <v>225</v>
      </c>
      <c r="Q103" s="10" t="n">
        <v>1</v>
      </c>
      <c r="R103" s="8" t="s">
        <v>726</v>
      </c>
      <c r="S103" s="8" t="s">
        <v>604</v>
      </c>
      <c r="T103" s="8" t="n">
        <v>0</v>
      </c>
    </row>
    <row r="104" customFormat="false" ht="14.9" hidden="false" customHeight="false" outlineLevel="0" collapsed="false">
      <c r="A104" s="7" t="n">
        <v>103</v>
      </c>
      <c r="B104" s="8" t="n">
        <v>1</v>
      </c>
      <c r="C104" s="8" t="n">
        <v>1</v>
      </c>
      <c r="D104" s="8" t="n">
        <v>1</v>
      </c>
      <c r="E104" s="8" t="n">
        <v>1</v>
      </c>
      <c r="F104" s="8" t="n">
        <v>0</v>
      </c>
      <c r="G104" s="8" t="n">
        <v>0</v>
      </c>
      <c r="H104" s="8" t="n">
        <v>1</v>
      </c>
      <c r="I104" s="8" t="n">
        <v>0</v>
      </c>
      <c r="J104" s="8" t="n">
        <v>1</v>
      </c>
      <c r="K104" s="8" t="n">
        <v>1</v>
      </c>
      <c r="L104" s="2" t="s">
        <v>848</v>
      </c>
      <c r="M104" s="8" t="s">
        <v>100</v>
      </c>
      <c r="N104" s="8" t="s">
        <v>91</v>
      </c>
      <c r="O104" s="8" t="s">
        <v>214</v>
      </c>
      <c r="P104" s="8" t="s">
        <v>734</v>
      </c>
      <c r="Q104" s="10" t="n">
        <v>2</v>
      </c>
      <c r="R104" s="8" t="s">
        <v>150</v>
      </c>
      <c r="S104" s="8" t="s">
        <v>378</v>
      </c>
      <c r="T104" s="8" t="n">
        <v>1</v>
      </c>
    </row>
    <row r="105" customFormat="false" ht="14.9" hidden="false" customHeight="false" outlineLevel="0" collapsed="false">
      <c r="A105" s="7" t="n">
        <v>104</v>
      </c>
      <c r="B105" s="8" t="n">
        <v>0</v>
      </c>
      <c r="C105" s="8" t="n">
        <v>0</v>
      </c>
      <c r="D105" s="8" t="n">
        <v>1</v>
      </c>
      <c r="E105" s="8" t="n">
        <v>0</v>
      </c>
      <c r="F105" s="8" t="n">
        <v>0</v>
      </c>
      <c r="G105" s="8" t="n">
        <v>0</v>
      </c>
      <c r="H105" s="8" t="n">
        <v>0</v>
      </c>
      <c r="I105" s="8" t="n">
        <v>1</v>
      </c>
      <c r="J105" s="8" t="n">
        <v>1</v>
      </c>
      <c r="K105" s="8" t="n">
        <v>0</v>
      </c>
      <c r="L105" s="0" t="s">
        <v>849</v>
      </c>
      <c r="M105" s="8" t="s">
        <v>100</v>
      </c>
      <c r="N105" s="8" t="s">
        <v>83</v>
      </c>
      <c r="O105" s="8" t="s">
        <v>173</v>
      </c>
      <c r="P105" s="8" t="s">
        <v>187</v>
      </c>
      <c r="Q105" s="10" t="n">
        <v>4</v>
      </c>
      <c r="R105" s="8" t="s">
        <v>547</v>
      </c>
      <c r="S105" s="8" t="s">
        <v>277</v>
      </c>
      <c r="T105" s="8" t="n">
        <v>0</v>
      </c>
    </row>
    <row r="106" customFormat="false" ht="14.9" hidden="false" customHeight="false" outlineLevel="0" collapsed="false">
      <c r="A106" s="7" t="n">
        <v>105</v>
      </c>
      <c r="B106" s="8" t="n">
        <v>0</v>
      </c>
      <c r="C106" s="8" t="n">
        <v>0</v>
      </c>
      <c r="D106" s="8" t="n">
        <v>1</v>
      </c>
      <c r="E106" s="8" t="n">
        <v>0</v>
      </c>
      <c r="F106" s="8" t="n">
        <v>0</v>
      </c>
      <c r="G106" s="8" t="n">
        <v>0</v>
      </c>
      <c r="H106" s="8" t="n">
        <v>0</v>
      </c>
      <c r="I106" s="8" t="n">
        <v>0</v>
      </c>
      <c r="J106" s="8" t="n">
        <v>1</v>
      </c>
      <c r="K106" s="8" t="n">
        <v>0</v>
      </c>
      <c r="L106" s="0" t="s">
        <v>850</v>
      </c>
      <c r="M106" s="8" t="s">
        <v>82</v>
      </c>
      <c r="N106" s="8" t="s">
        <v>91</v>
      </c>
      <c r="O106" s="8" t="s">
        <v>101</v>
      </c>
      <c r="P106" s="8" t="s">
        <v>142</v>
      </c>
      <c r="Q106" s="10" t="n">
        <v>4</v>
      </c>
      <c r="R106" s="8" t="s">
        <v>94</v>
      </c>
      <c r="S106" s="8" t="s">
        <v>186</v>
      </c>
      <c r="T106" s="8" t="n">
        <v>1</v>
      </c>
    </row>
    <row r="107" customFormat="false" ht="14.9" hidden="false" customHeight="false" outlineLevel="0" collapsed="false">
      <c r="A107" s="7" t="n">
        <v>106</v>
      </c>
      <c r="B107" s="8" t="n">
        <v>0</v>
      </c>
      <c r="C107" s="8" t="n">
        <v>0</v>
      </c>
      <c r="D107" s="8" t="n">
        <v>1</v>
      </c>
      <c r="E107" s="8" t="n">
        <v>0</v>
      </c>
      <c r="F107" s="8" t="n">
        <v>0</v>
      </c>
      <c r="G107" s="8" t="n">
        <v>0</v>
      </c>
      <c r="H107" s="8" t="n">
        <v>0</v>
      </c>
      <c r="I107" s="8" t="n">
        <v>0</v>
      </c>
      <c r="J107" s="8" t="n">
        <v>0</v>
      </c>
      <c r="K107" s="8" t="n">
        <v>0</v>
      </c>
      <c r="L107" s="0" t="s">
        <v>851</v>
      </c>
      <c r="M107" s="8" t="s">
        <v>82</v>
      </c>
      <c r="N107" s="8" t="s">
        <v>83</v>
      </c>
      <c r="O107" s="8" t="s">
        <v>173</v>
      </c>
      <c r="P107" s="8" t="s">
        <v>102</v>
      </c>
      <c r="Q107" s="10" t="n">
        <v>1</v>
      </c>
      <c r="R107" s="8" t="s">
        <v>403</v>
      </c>
      <c r="S107" s="8" t="s">
        <v>736</v>
      </c>
      <c r="T107" s="8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15" activeCellId="0" sqref="A15"/>
    </sheetView>
  </sheetViews>
  <sheetFormatPr defaultRowHeight="12.75"/>
  <cols>
    <col collapsed="false" hidden="false" max="1" min="1" style="0" width="126.142857142857"/>
    <col collapsed="false" hidden="false" max="1025" min="2" style="0" width="8.6734693877551"/>
  </cols>
  <sheetData>
    <row r="1" customFormat="false" ht="14.25" hidden="false" customHeight="false" outlineLevel="0" collapsed="false">
      <c r="B1" s="3" t="s">
        <v>852</v>
      </c>
    </row>
    <row r="2" customFormat="false" ht="12.75" hidden="false" customHeight="false" outlineLevel="0" collapsed="false">
      <c r="A2" s="0" t="str">
        <f aca="false">" "&amp;","&amp;B2&amp;","&amp;C2&amp;","&amp;D2&amp;","&amp;E2&amp;","&amp;F2&amp;","&amp;G2&amp;","&amp;H2&amp;","&amp;I2&amp;","&amp;J2&amp;","&amp;K2&amp;","&amp;L2&amp;","&amp;M2&amp;","&amp;N2&amp;","&amp;O2&amp;","&amp;P2&amp;","&amp;'new data (formula)'!Q2&amp;","&amp;" "</f>
        <v> ,Uniqlo,Apple,,NET,象印,,,,,,,,,,,, </v>
      </c>
      <c r="B2" s="9" t="s">
        <v>73</v>
      </c>
      <c r="C2" s="0" t="s">
        <v>79</v>
      </c>
      <c r="E2" s="0" t="s">
        <v>75</v>
      </c>
      <c r="F2" s="2" t="s">
        <v>77</v>
      </c>
    </row>
    <row r="3" customFormat="false" ht="12.75" hidden="false" customHeight="false" outlineLevel="0" collapsed="false">
      <c r="A3" s="0" t="str">
        <f aca="false">" "&amp;","&amp;B3&amp;","&amp;C3&amp;","&amp;D3&amp;","&amp;E3&amp;","&amp;F3&amp;","&amp;G3&amp;","&amp;H3&amp;","&amp;I3&amp;","&amp;J3&amp;","&amp;K3&amp;","&amp;L3&amp;","&amp;M3&amp;","&amp;N3&amp;","&amp;O3&amp;","&amp;P3&amp;","&amp;'new data (formula)'!Q3&amp;","&amp;" "</f>
        <v> ,CASIO,,,,,,,,,,,,,,,, </v>
      </c>
      <c r="B3" s="9" t="s">
        <v>89</v>
      </c>
    </row>
    <row r="4" customFormat="false" ht="12.75" hidden="false" customHeight="false" outlineLevel="0" collapsed="false">
      <c r="A4" s="0" t="str">
        <f aca="false">" "&amp;","&amp;B4&amp;","&amp;C4&amp;","&amp;D4&amp;","&amp;E4&amp;","&amp;F4&amp;","&amp;G4&amp;","&amp;H4&amp;","&amp;I4&amp;","&amp;J4&amp;","&amp;K4&amp;","&amp;L4&amp;","&amp;M4&amp;","&amp;N4&amp;","&amp;O4&amp;","&amp;P4&amp;","&amp;'new data (formula)'!Q4&amp;","&amp;" "</f>
        <v> ,Nike,Mizuno,,,,,,,,,,,,,,, </v>
      </c>
      <c r="B4" s="9" t="s">
        <v>96</v>
      </c>
      <c r="C4" s="0" t="s">
        <v>98</v>
      </c>
    </row>
    <row r="5" customFormat="false" ht="12.75" hidden="false" customHeight="false" outlineLevel="0" collapsed="false">
      <c r="A5" s="0" t="str">
        <f aca="false">" "&amp;","&amp;B5&amp;","&amp;C5&amp;","&amp;D5&amp;","&amp;E5&amp;","&amp;F5&amp;","&amp;G5&amp;","&amp;H5&amp;","&amp;I5&amp;","&amp;J5&amp;","&amp;K5&amp;","&amp;L5&amp;","&amp;M5&amp;","&amp;N5&amp;","&amp;O5&amp;","&amp;P5&amp;","&amp;'new data (formula)'!Q5&amp;","&amp;" "</f>
        <v> ,H&amp;M,Apple,Coach,EYESCREAM,Fossil,GU,Longchamp,Nike,Skechers,Uniqlo,膳魔師,,,,,, </v>
      </c>
      <c r="B5" s="9" t="s">
        <v>106</v>
      </c>
      <c r="C5" s="0" t="s">
        <v>79</v>
      </c>
      <c r="D5" s="0" t="s">
        <v>278</v>
      </c>
      <c r="E5" s="0" t="s">
        <v>110</v>
      </c>
      <c r="F5" s="0" t="s">
        <v>461</v>
      </c>
      <c r="G5" s="0" t="s">
        <v>108</v>
      </c>
      <c r="H5" s="0" t="s">
        <v>853</v>
      </c>
      <c r="I5" s="0" t="s">
        <v>96</v>
      </c>
      <c r="J5" s="0" t="s">
        <v>113</v>
      </c>
      <c r="K5" s="0" t="s">
        <v>73</v>
      </c>
      <c r="L5" s="2" t="s">
        <v>120</v>
      </c>
    </row>
    <row r="6" customFormat="false" ht="12.75" hidden="false" customHeight="false" outlineLevel="0" collapsed="false">
      <c r="A6" s="0" t="str">
        <f aca="false">" "&amp;","&amp;B6&amp;","&amp;C6&amp;","&amp;D6&amp;","&amp;E6&amp;","&amp;F6&amp;","&amp;G6&amp;","&amp;H6&amp;","&amp;I6&amp;","&amp;J6&amp;","&amp;K6&amp;","&amp;L6&amp;","&amp;M6&amp;","&amp;N6&amp;","&amp;O6&amp;","&amp;P6&amp;","&amp;'new data (formula)'!Q6&amp;","&amp;" "</f>
        <v> ,acer,Asics,COWA,EASYSHOP,Fossil,OUTDOORS,Puma,Sony,,,,,,,,, </v>
      </c>
      <c r="B6" s="0" t="s">
        <v>766</v>
      </c>
      <c r="C6" s="9" t="s">
        <v>126</v>
      </c>
      <c r="D6" s="0" t="s">
        <v>134</v>
      </c>
      <c r="E6" s="0" t="s">
        <v>854</v>
      </c>
      <c r="F6" s="0" t="s">
        <v>461</v>
      </c>
      <c r="G6" s="0" t="s">
        <v>132</v>
      </c>
      <c r="H6" s="0" t="s">
        <v>128</v>
      </c>
      <c r="I6" s="0" t="s">
        <v>137</v>
      </c>
    </row>
    <row r="7" customFormat="false" ht="12.75" hidden="false" customHeight="false" outlineLevel="0" collapsed="false">
      <c r="A7" s="0" t="str">
        <f aca="false">" "&amp;","&amp;B7&amp;","&amp;C7&amp;","&amp;D7&amp;","&amp;E7&amp;","&amp;F7&amp;","&amp;G7&amp;","&amp;H7&amp;","&amp;I7&amp;","&amp;J7&amp;","&amp;K7&amp;","&amp;L7&amp;","&amp;M7&amp;","&amp;N7&amp;","&amp;O7&amp;","&amp;P7&amp;","&amp;'new data (formula)'!Q7&amp;","&amp;" "</f>
        <v> ,,Mizuno,,象印,,,Converse,,,,,,,,,, </v>
      </c>
      <c r="C7" s="9" t="s">
        <v>98</v>
      </c>
      <c r="E7" s="2" t="s">
        <v>77</v>
      </c>
      <c r="H7" s="0" t="s">
        <v>146</v>
      </c>
    </row>
    <row r="8" customFormat="false" ht="12.75" hidden="false" customHeight="false" outlineLevel="0" collapsed="false">
      <c r="A8" s="0" t="str">
        <f aca="false">" "&amp;","&amp;B8&amp;","&amp;C8&amp;","&amp;D8&amp;","&amp;E8&amp;","&amp;F8&amp;","&amp;G8&amp;","&amp;H8&amp;","&amp;I8&amp;","&amp;J8&amp;","&amp;K8&amp;","&amp;L8&amp;","&amp;M8&amp;","&amp;N8&amp;","&amp;O8&amp;","&amp;P8&amp;","&amp;'new data (formula)'!Q8&amp;","&amp;" "</f>
        <v> ,,Uniqlo,SST&amp;C,CK,ZARA,MUJI,Asus,,,,,,,,,, </v>
      </c>
      <c r="C8" s="9" t="s">
        <v>73</v>
      </c>
      <c r="D8" s="0" t="s">
        <v>160</v>
      </c>
      <c r="E8" s="0" t="s">
        <v>329</v>
      </c>
      <c r="F8" s="0" t="s">
        <v>159</v>
      </c>
      <c r="G8" s="0" t="s">
        <v>855</v>
      </c>
      <c r="H8" s="0" t="s">
        <v>580</v>
      </c>
    </row>
    <row r="9" customFormat="false" ht="12.75" hidden="false" customHeight="false" outlineLevel="0" collapsed="false">
      <c r="A9" s="0" t="str">
        <f aca="false">" "&amp;","&amp;B9&amp;","&amp;C9&amp;","&amp;D9&amp;","&amp;E9&amp;","&amp;F9&amp;","&amp;G9&amp;","&amp;H9&amp;","&amp;I9&amp;","&amp;J9&amp;","&amp;K9&amp;","&amp;L9&amp;","&amp;M9&amp;","&amp;N9&amp;","&amp;O9&amp;","&amp;P9&amp;","&amp;'new data (formula)'!Q9&amp;","&amp;" "</f>
        <v> ,,NewBalance,,HTC,,Asus,Adidas,,,,,,,,,, </v>
      </c>
      <c r="C9" s="9" t="s">
        <v>856</v>
      </c>
      <c r="E9" s="0" t="s">
        <v>171</v>
      </c>
      <c r="G9" s="0" t="s">
        <v>580</v>
      </c>
      <c r="H9" s="0" t="s">
        <v>169</v>
      </c>
    </row>
    <row r="10" customFormat="false" ht="12.75" hidden="false" customHeight="false" outlineLevel="0" collapsed="false">
      <c r="A10" s="0" t="str">
        <f aca="false">" "&amp;","&amp;B10&amp;","&amp;C10&amp;","&amp;D10&amp;","&amp;E10&amp;","&amp;F10&amp;","&amp;G10&amp;","&amp;H10&amp;","&amp;I10&amp;","&amp;J10&amp;","&amp;K10&amp;","&amp;L10&amp;","&amp;M10&amp;","&amp;N10&amp;","&amp;O10&amp;","&amp;P10&amp;","&amp;'new data (formula)'!Q10&amp;","&amp;" "</f>
        <v> ,Sony,H&amp;M,OUTDOORS,MUJI,COWA,Timberlands,衣芙日系,CASIO,Apple,,,,,,,, </v>
      </c>
      <c r="B10" s="0" t="s">
        <v>137</v>
      </c>
      <c r="C10" s="9" t="s">
        <v>106</v>
      </c>
      <c r="D10" s="0" t="s">
        <v>132</v>
      </c>
      <c r="E10" s="0" t="s">
        <v>855</v>
      </c>
      <c r="F10" s="0" t="s">
        <v>134</v>
      </c>
      <c r="G10" s="0" t="s">
        <v>181</v>
      </c>
      <c r="H10" s="2" t="s">
        <v>178</v>
      </c>
      <c r="I10" s="0" t="s">
        <v>89</v>
      </c>
      <c r="J10" s="0" t="s">
        <v>79</v>
      </c>
    </row>
    <row r="11" customFormat="false" ht="12.75" hidden="false" customHeight="false" outlineLevel="0" collapsed="false">
      <c r="A11" s="0" t="str">
        <f aca="false">" "&amp;","&amp;B11&amp;","&amp;C11&amp;","&amp;D11&amp;","&amp;E11&amp;","&amp;F11&amp;","&amp;G11&amp;","&amp;H11&amp;","&amp;I11&amp;","&amp;J11&amp;","&amp;K11&amp;","&amp;L11&amp;","&amp;M11&amp;","&amp;N11&amp;","&amp;O11&amp;","&amp;P11&amp;","&amp;'new data (formula)'!Q11&amp;","&amp;" "</f>
        <v> ,,H&amp;M,Skechers,EDWIN,SunFlower,Nike,50%FIFTYPERCENT,,,,,,,,,, </v>
      </c>
      <c r="C11" s="9" t="s">
        <v>106</v>
      </c>
      <c r="D11" s="0" t="s">
        <v>113</v>
      </c>
      <c r="E11" s="0" t="s">
        <v>193</v>
      </c>
      <c r="F11" s="0" t="s">
        <v>857</v>
      </c>
      <c r="G11" s="0" t="s">
        <v>96</v>
      </c>
      <c r="H11" s="0" t="s">
        <v>858</v>
      </c>
    </row>
    <row r="12" customFormat="false" ht="12.75" hidden="false" customHeight="false" outlineLevel="0" collapsed="false">
      <c r="A12" s="0" t="str">
        <f aca="false">" "&amp;","&amp;B12&amp;","&amp;C12&amp;","&amp;D12&amp;","&amp;E12&amp;","&amp;F12&amp;","&amp;G12&amp;","&amp;H12&amp;","&amp;I12&amp;","&amp;J12&amp;","&amp;K12&amp;","&amp;L12&amp;","&amp;M12&amp;","&amp;N12&amp;","&amp;O12&amp;","&amp;P12&amp;","&amp;'new data (formula)'!Q12&amp;","&amp;" "</f>
        <v> ,,NET,Apple,Baleno,,太和工坊,Uniqlo,,,,,,,,,, </v>
      </c>
      <c r="C12" s="9" t="s">
        <v>75</v>
      </c>
      <c r="D12" s="0" t="s">
        <v>79</v>
      </c>
      <c r="E12" s="0" t="s">
        <v>859</v>
      </c>
      <c r="G12" s="2" t="s">
        <v>206</v>
      </c>
      <c r="H12" s="0" t="s">
        <v>73</v>
      </c>
    </row>
    <row r="13" customFormat="false" ht="12.75" hidden="false" customHeight="false" outlineLevel="0" collapsed="false">
      <c r="A13" s="0" t="str">
        <f aca="false">" "&amp;","&amp;B13&amp;","&amp;C13&amp;","&amp;D13&amp;","&amp;E13&amp;","&amp;F13&amp;","&amp;G13&amp;","&amp;H13&amp;","&amp;I13&amp;","&amp;J13&amp;","&amp;K13&amp;","&amp;L13&amp;","&amp;M13&amp;","&amp;N13&amp;","&amp;O13&amp;","&amp;P13&amp;","&amp;'new data (formula)'!Q13&amp;","&amp;" "</f>
        <v> ,,acer,,,,,,,,,,,,,,, </v>
      </c>
      <c r="C13" s="9" t="s">
        <v>766</v>
      </c>
    </row>
    <row r="14" customFormat="false" ht="12.75" hidden="false" customHeight="false" outlineLevel="0" collapsed="false">
      <c r="A14" s="0" t="str">
        <f aca="false">" "&amp;","&amp;B14&amp;","&amp;C14&amp;","&amp;D14&amp;","&amp;E14&amp;","&amp;F14&amp;","&amp;G14&amp;","&amp;H14&amp;","&amp;I14&amp;","&amp;J14&amp;","&amp;K14&amp;","&amp;L14&amp;","&amp;M14&amp;","&amp;N14&amp;","&amp;O14&amp;","&amp;P14&amp;","&amp;'new data (formula)'!Q14&amp;","&amp;" "</f>
        <v> ,,Converse,,CASIO,,,Mizuno,,,,,,,,,, </v>
      </c>
      <c r="C14" s="9" t="s">
        <v>146</v>
      </c>
      <c r="E14" s="0" t="s">
        <v>89</v>
      </c>
      <c r="H14" s="0" t="s">
        <v>98</v>
      </c>
    </row>
    <row r="15" customFormat="false" ht="12.75" hidden="false" customHeight="false" outlineLevel="0" collapsed="false">
      <c r="A15" s="0" t="str">
        <f aca="false">" "&amp;","&amp;B15&amp;","&amp;C15&amp;","&amp;D15&amp;","&amp;E15&amp;","&amp;F15&amp;","&amp;G15&amp;","&amp;H15&amp;","&amp;I15&amp;","&amp;J15&amp;","&amp;K15&amp;","&amp;L15&amp;","&amp;M15&amp;","&amp;N15&amp;","&amp;O15&amp;","&amp;P15&amp;","&amp;'new data (formula)'!Q15&amp;","&amp;" "</f>
        <v> ,,Uniqlo,Apple,NET,,天藍小鋪,東京著衣,,,,,,,,,, </v>
      </c>
      <c r="C15" s="9" t="s">
        <v>73</v>
      </c>
      <c r="D15" s="0" t="s">
        <v>79</v>
      </c>
      <c r="E15" s="0" t="s">
        <v>75</v>
      </c>
      <c r="G15" s="2" t="s">
        <v>224</v>
      </c>
      <c r="H15" s="2" t="s">
        <v>222</v>
      </c>
    </row>
    <row r="16" customFormat="false" ht="12.75" hidden="false" customHeight="false" outlineLevel="0" collapsed="false">
      <c r="A16" s="0" t="str">
        <f aca="false">" "&amp;","&amp;B16&amp;","&amp;C16&amp;","&amp;D16&amp;","&amp;E16&amp;","&amp;F16&amp;","&amp;G16&amp;","&amp;H16&amp;","&amp;I16&amp;","&amp;J16&amp;","&amp;K16&amp;","&amp;L16&amp;","&amp;M16&amp;","&amp;N16&amp;","&amp;O16&amp;","&amp;P16&amp;","&amp;'new data (formula)'!Q16&amp;","&amp;" "</f>
        <v> ,,Samsung,,,,,,,,,,,,,,, </v>
      </c>
      <c r="C16" s="9" t="s">
        <v>228</v>
      </c>
    </row>
    <row r="17" customFormat="false" ht="12.75" hidden="false" customHeight="false" outlineLevel="0" collapsed="false">
      <c r="A17" s="0" t="str">
        <f aca="false">" "&amp;","&amp;B17&amp;","&amp;C17&amp;","&amp;D17&amp;","&amp;E17&amp;","&amp;F17&amp;","&amp;G17&amp;","&amp;H17&amp;","&amp;I17&amp;","&amp;J17&amp;","&amp;K17&amp;","&amp;L17&amp;","&amp;M17&amp;","&amp;N17&amp;","&amp;O17&amp;","&amp;P17&amp;","&amp;'new data (formula)'!Q17&amp;","&amp;" "</f>
        <v> ,,NET,NewBalance,Lativ,Asus,Adidas,Uniqlo,,,,,,,,,, </v>
      </c>
      <c r="C17" s="9" t="s">
        <v>75</v>
      </c>
      <c r="D17" s="0" t="s">
        <v>856</v>
      </c>
      <c r="E17" s="0" t="s">
        <v>232</v>
      </c>
      <c r="F17" s="0" t="s">
        <v>580</v>
      </c>
      <c r="G17" s="0" t="s">
        <v>169</v>
      </c>
      <c r="H17" s="0" t="s">
        <v>73</v>
      </c>
    </row>
    <row r="18" customFormat="false" ht="12.75" hidden="false" customHeight="false" outlineLevel="0" collapsed="false">
      <c r="A18" s="0" t="str">
        <f aca="false">" "&amp;","&amp;B18&amp;","&amp;C18&amp;","&amp;D18&amp;","&amp;E18&amp;","&amp;F18&amp;","&amp;G18&amp;","&amp;H18&amp;","&amp;I18&amp;","&amp;J18&amp;","&amp;K18&amp;","&amp;L18&amp;","&amp;M18&amp;","&amp;N18&amp;","&amp;O18&amp;","&amp;P18&amp;","&amp;'new data (formula)'!Q18&amp;","&amp;" "</f>
        <v> ,,Sony,,,,,Asus,,,,,,,,,, </v>
      </c>
      <c r="C18" s="9" t="s">
        <v>137</v>
      </c>
      <c r="H18" s="0" t="s">
        <v>580</v>
      </c>
    </row>
    <row r="19" customFormat="false" ht="12.75" hidden="false" customHeight="false" outlineLevel="0" collapsed="false">
      <c r="A19" s="0" t="str">
        <f aca="false">" "&amp;","&amp;B19&amp;","&amp;C19&amp;","&amp;D19&amp;","&amp;E19&amp;","&amp;F19&amp;","&amp;G19&amp;","&amp;H19&amp;","&amp;I19&amp;","&amp;J19&amp;","&amp;K19&amp;","&amp;L19&amp;","&amp;M19&amp;","&amp;N19&amp;","&amp;O19&amp;","&amp;P19&amp;","&amp;'new data (formula)'!Q19&amp;","&amp;" "</f>
        <v> ,,,,,,,,,,,,,,,,, </v>
      </c>
      <c r="C19" s="8"/>
    </row>
    <row r="20" customFormat="false" ht="12.75" hidden="false" customHeight="false" outlineLevel="0" collapsed="false">
      <c r="A20" s="0" t="str">
        <f aca="false">" "&amp;","&amp;B20&amp;","&amp;C20&amp;","&amp;D20&amp;","&amp;E20&amp;","&amp;F20&amp;","&amp;G20&amp;","&amp;H20&amp;","&amp;I20&amp;","&amp;J20&amp;","&amp;K20&amp;","&amp;L20&amp;","&amp;M20&amp;","&amp;N20&amp;","&amp;O20&amp;","&amp;P20&amp;","&amp;'new data (formula)'!Q20&amp;","&amp;" "</f>
        <v> ,,Nike,,Apple,,,TOMS,,,,,,,,,, </v>
      </c>
      <c r="C20" s="9" t="s">
        <v>96</v>
      </c>
      <c r="E20" s="0" t="s">
        <v>79</v>
      </c>
      <c r="H20" s="0" t="s">
        <v>247</v>
      </c>
    </row>
    <row r="21" customFormat="false" ht="12.75" hidden="false" customHeight="false" outlineLevel="0" collapsed="false">
      <c r="A21" s="0" t="str">
        <f aca="false">" "&amp;","&amp;B21&amp;","&amp;C21&amp;","&amp;D21&amp;","&amp;E21&amp;","&amp;F21&amp;","&amp;G21&amp;","&amp;H21&amp;","&amp;I21&amp;","&amp;J21&amp;","&amp;K21&amp;","&amp;L21&amp;","&amp;M21&amp;","&amp;N21&amp;","&amp;O21&amp;","&amp;P21&amp;","&amp;'new data (formula)'!Q21&amp;","&amp;" "</f>
        <v> ,,,Asus,UA,,Samsung,Nike,,,,,,,,,, </v>
      </c>
      <c r="C21" s="8"/>
      <c r="D21" s="0" t="s">
        <v>580</v>
      </c>
      <c r="E21" s="0" t="s">
        <v>254</v>
      </c>
      <c r="G21" s="0" t="s">
        <v>228</v>
      </c>
      <c r="H21" s="0" t="s">
        <v>96</v>
      </c>
    </row>
    <row r="22" customFormat="false" ht="12.75" hidden="false" customHeight="false" outlineLevel="0" collapsed="false">
      <c r="A22" s="0" t="str">
        <f aca="false">" "&amp;","&amp;B22&amp;","&amp;C22&amp;","&amp;D22&amp;","&amp;E22&amp;","&amp;F22&amp;","&amp;G22&amp;","&amp;H22&amp;","&amp;I22&amp;","&amp;J22&amp;","&amp;K22&amp;","&amp;L22&amp;","&amp;M22&amp;","&amp;N22&amp;","&amp;O22&amp;","&amp;P22&amp;","&amp;'new data (formula)'!Q22&amp;","&amp;" "</f>
        <v> ,,Nike,,,,Apple,Adidas,,,,,,,,,, </v>
      </c>
      <c r="C22" s="9" t="s">
        <v>96</v>
      </c>
      <c r="G22" s="0" t="s">
        <v>79</v>
      </c>
      <c r="H22" s="0" t="s">
        <v>169</v>
      </c>
    </row>
    <row r="23" customFormat="false" ht="12.75" hidden="false" customHeight="false" outlineLevel="0" collapsed="false">
      <c r="A23" s="0" t="str">
        <f aca="false">" "&amp;","&amp;B23&amp;","&amp;C23&amp;","&amp;D23&amp;","&amp;E23&amp;","&amp;F23&amp;","&amp;G23&amp;","&amp;H23&amp;","&amp;I23&amp;","&amp;J23&amp;","&amp;K23&amp;","&amp;L23&amp;","&amp;M23&amp;","&amp;N23&amp;","&amp;O23&amp;","&amp;P23&amp;","&amp;'new data (formula)'!Q23&amp;","&amp;" "</f>
        <v> ,acer,Uniqlo,NewBalance,NET,華歌爾,Nike,東京著衣,Apple,,,,,,,,, </v>
      </c>
      <c r="B23" s="0" t="s">
        <v>766</v>
      </c>
      <c r="C23" s="9" t="s">
        <v>73</v>
      </c>
      <c r="D23" s="0" t="s">
        <v>856</v>
      </c>
      <c r="E23" s="0" t="s">
        <v>75</v>
      </c>
      <c r="F23" s="2" t="s">
        <v>271</v>
      </c>
      <c r="G23" s="0" t="s">
        <v>96</v>
      </c>
      <c r="H23" s="2" t="s">
        <v>222</v>
      </c>
      <c r="I23" s="0" t="s">
        <v>79</v>
      </c>
    </row>
    <row r="24" customFormat="false" ht="12.75" hidden="false" customHeight="false" outlineLevel="0" collapsed="false">
      <c r="A24" s="0" t="str">
        <f aca="false">" "&amp;","&amp;B24&amp;","&amp;C24&amp;","&amp;D24&amp;","&amp;E24&amp;","&amp;F24&amp;","&amp;G24&amp;","&amp;H24&amp;","&amp;I24&amp;","&amp;J24&amp;","&amp;K24&amp;","&amp;L24&amp;","&amp;M24&amp;","&amp;N24&amp;","&amp;O24&amp;","&amp;P24&amp;","&amp;'new data (formula)'!Q24&amp;","&amp;" "</f>
        <v> ,acer,CASIO,,,Coach,DKNY,Louboutin,Sony,華歌爾,膳魔師,,,,,,, </v>
      </c>
      <c r="B24" s="0" t="s">
        <v>766</v>
      </c>
      <c r="C24" s="0" t="s">
        <v>89</v>
      </c>
      <c r="F24" s="0" t="s">
        <v>278</v>
      </c>
      <c r="G24" s="9" t="s">
        <v>276</v>
      </c>
      <c r="H24" s="0" t="s">
        <v>280</v>
      </c>
      <c r="I24" s="0" t="s">
        <v>137</v>
      </c>
      <c r="J24" s="2" t="s">
        <v>271</v>
      </c>
      <c r="K24" s="2" t="s">
        <v>120</v>
      </c>
    </row>
    <row r="25" customFormat="false" ht="12.75" hidden="false" customHeight="false" outlineLevel="0" collapsed="false">
      <c r="A25" s="0" t="str">
        <f aca="false">" "&amp;","&amp;B25&amp;","&amp;C25&amp;","&amp;D25&amp;","&amp;E25&amp;","&amp;F25&amp;","&amp;G25&amp;","&amp;H25&amp;","&amp;I25&amp;","&amp;J25&amp;","&amp;K25&amp;","&amp;L25&amp;","&amp;M25&amp;","&amp;N25&amp;","&amp;O25&amp;","&amp;P25&amp;","&amp;'new data (formula)'!Q25&amp;","&amp;" "</f>
        <v> ,,CASIO,,,,,Sony,,,,,,,,,, </v>
      </c>
      <c r="C25" s="9" t="s">
        <v>89</v>
      </c>
      <c r="H25" s="0" t="s">
        <v>137</v>
      </c>
    </row>
    <row r="26" customFormat="false" ht="12.75" hidden="false" customHeight="false" outlineLevel="0" collapsed="false">
      <c r="A26" s="0" t="str">
        <f aca="false">" "&amp;","&amp;B26&amp;","&amp;C26&amp;","&amp;D26&amp;","&amp;E26&amp;","&amp;F26&amp;","&amp;G26&amp;","&amp;H26&amp;","&amp;I26&amp;","&amp;J26&amp;","&amp;K26&amp;","&amp;L26&amp;","&amp;M26&amp;","&amp;N26&amp;","&amp;O26&amp;","&amp;P26&amp;","&amp;'new data (formula)'!Q26&amp;","&amp;" "</f>
        <v> ,Adidas,Fossil,H&amp;M,HTC,Lativ,Nike,Sony,曼黛瑪璉,膳魔師,,,,,,,, </v>
      </c>
      <c r="B26" s="9" t="s">
        <v>169</v>
      </c>
      <c r="C26" s="0" t="s">
        <v>461</v>
      </c>
      <c r="D26" s="0" t="s">
        <v>106</v>
      </c>
      <c r="E26" s="0" t="s">
        <v>171</v>
      </c>
      <c r="F26" s="0" t="s">
        <v>232</v>
      </c>
      <c r="G26" s="0" t="s">
        <v>96</v>
      </c>
      <c r="H26" s="0" t="s">
        <v>137</v>
      </c>
      <c r="I26" s="2" t="s">
        <v>293</v>
      </c>
      <c r="J26" s="2" t="s">
        <v>120</v>
      </c>
    </row>
    <row r="27" customFormat="false" ht="12.75" hidden="false" customHeight="false" outlineLevel="0" collapsed="false">
      <c r="A27" s="0" t="str">
        <f aca="false">" "&amp;","&amp;B27&amp;","&amp;C27&amp;","&amp;D27&amp;","&amp;E27&amp;","&amp;F27&amp;","&amp;G27&amp;","&amp;H27&amp;","&amp;I27&amp;","&amp;J27&amp;","&amp;K27&amp;","&amp;L27&amp;","&amp;M27&amp;","&amp;N27&amp;","&amp;O27&amp;","&amp;P27&amp;","&amp;'new data (formula)'!Q27&amp;","&amp;" "</f>
        <v> ,,Nike,Apple,星巴克,,HTC,Adidas,,,,,,,,,, </v>
      </c>
      <c r="C27" s="9" t="s">
        <v>96</v>
      </c>
      <c r="D27" s="0" t="s">
        <v>79</v>
      </c>
      <c r="E27" s="2" t="s">
        <v>301</v>
      </c>
      <c r="G27" s="0" t="s">
        <v>171</v>
      </c>
      <c r="H27" s="0" t="s">
        <v>169</v>
      </c>
    </row>
    <row r="28" customFormat="false" ht="12.75" hidden="false" customHeight="false" outlineLevel="0" collapsed="false">
      <c r="A28" s="0" t="str">
        <f aca="false">" "&amp;","&amp;B28&amp;","&amp;C28&amp;","&amp;D28&amp;","&amp;E28&amp;","&amp;F28&amp;","&amp;G28&amp;","&amp;H28&amp;","&amp;I28&amp;","&amp;J28&amp;","&amp;K28&amp;","&amp;L28&amp;","&amp;M28&amp;","&amp;N28&amp;","&amp;O28&amp;","&amp;P28&amp;","&amp;'new data (formula)'!Q28&amp;","&amp;" "</f>
        <v> ,,A&amp;F,Apple,MUJI,H&amp;M,,,,,,,,,,,, </v>
      </c>
      <c r="C28" s="9" t="s">
        <v>307</v>
      </c>
      <c r="D28" s="0" t="s">
        <v>79</v>
      </c>
      <c r="E28" s="0" t="s">
        <v>855</v>
      </c>
      <c r="F28" s="0" t="s">
        <v>106</v>
      </c>
    </row>
    <row r="29" customFormat="false" ht="12.75" hidden="false" customHeight="false" outlineLevel="0" collapsed="false">
      <c r="A29" s="0" t="str">
        <f aca="false">" "&amp;","&amp;B29&amp;","&amp;C29&amp;","&amp;D29&amp;","&amp;E29&amp;","&amp;F29&amp;","&amp;G29&amp;","&amp;H29&amp;","&amp;I29&amp;","&amp;J29&amp;","&amp;K29&amp;","&amp;L29&amp;","&amp;M29&amp;","&amp;N29&amp;","&amp;O29&amp;","&amp;P29&amp;","&amp;'new data (formula)'!Q29&amp;","&amp;" "</f>
        <v> ,,NewBalance,Sony,CASIO,Apple,象印,Nike,,,,,,,,,, </v>
      </c>
      <c r="C29" s="9" t="s">
        <v>856</v>
      </c>
      <c r="D29" s="0" t="s">
        <v>137</v>
      </c>
      <c r="E29" s="0" t="s">
        <v>89</v>
      </c>
      <c r="F29" s="0" t="s">
        <v>79</v>
      </c>
      <c r="G29" s="2" t="s">
        <v>77</v>
      </c>
      <c r="H29" s="0" t="s">
        <v>96</v>
      </c>
    </row>
    <row r="30" customFormat="false" ht="12.75" hidden="false" customHeight="false" outlineLevel="0" collapsed="false">
      <c r="A30" s="0" t="str">
        <f aca="false">" "&amp;","&amp;B30&amp;","&amp;C30&amp;","&amp;D30&amp;","&amp;E30&amp;","&amp;F30&amp;","&amp;G30&amp;","&amp;H30&amp;","&amp;I30&amp;","&amp;J30&amp;","&amp;K30&amp;","&amp;L30&amp;","&amp;M30&amp;","&amp;N30&amp;","&amp;O30&amp;","&amp;P30&amp;","&amp;'new data (formula)'!Q30&amp;","&amp;" "</f>
        <v> ,SUPERDRY,Adidas,agnèsb.,Apple,bauhaus,BEBURRY,CK,DELL,Fossil,H&amp;M,KANKEN,LEVI'S,swatch,TheNorthFace,TOMS,Uniqlo, </v>
      </c>
      <c r="B30" s="0" t="s">
        <v>324</v>
      </c>
      <c r="C30" s="0" t="s">
        <v>169</v>
      </c>
      <c r="D30" s="0" t="s">
        <v>860</v>
      </c>
      <c r="E30" s="0" t="s">
        <v>79</v>
      </c>
      <c r="F30" s="0" t="s">
        <v>336</v>
      </c>
      <c r="G30" s="0" t="s">
        <v>331</v>
      </c>
      <c r="H30" s="0" t="s">
        <v>329</v>
      </c>
      <c r="I30" s="0" t="s">
        <v>342</v>
      </c>
      <c r="J30" s="0" t="s">
        <v>461</v>
      </c>
      <c r="K30" s="9" t="s">
        <v>106</v>
      </c>
      <c r="L30" s="0" t="s">
        <v>333</v>
      </c>
      <c r="M30" s="0" t="s">
        <v>319</v>
      </c>
      <c r="N30" s="0" t="s">
        <v>466</v>
      </c>
      <c r="O30" s="0" t="s">
        <v>861</v>
      </c>
      <c r="P30" s="0" t="s">
        <v>247</v>
      </c>
      <c r="Q30" s="0" t="s">
        <v>73</v>
      </c>
      <c r="R30" s="0" t="s">
        <v>326</v>
      </c>
      <c r="S30" s="0" t="s">
        <v>159</v>
      </c>
      <c r="T30" s="2" t="s">
        <v>77</v>
      </c>
      <c r="U30" s="2" t="s">
        <v>120</v>
      </c>
    </row>
    <row r="31" customFormat="false" ht="12.75" hidden="false" customHeight="false" outlineLevel="0" collapsed="false">
      <c r="A31" s="0" t="str">
        <f aca="false">" "&amp;","&amp;B31&amp;","&amp;C31&amp;","&amp;D31&amp;","&amp;E31&amp;","&amp;F31&amp;","&amp;G31&amp;","&amp;H31&amp;","&amp;I31&amp;","&amp;J31&amp;","&amp;K31&amp;","&amp;L31&amp;","&amp;M31&amp;","&amp;N31&amp;","&amp;O31&amp;","&amp;P31&amp;","&amp;'new data (formula)'!Q31&amp;","&amp;" "</f>
        <v> ,Apple,GAP,SunFlower,Uniqlo,ZARA,,,,,,,,,,,, </v>
      </c>
      <c r="B31" s="0" t="s">
        <v>79</v>
      </c>
      <c r="C31" s="0" t="s">
        <v>348</v>
      </c>
      <c r="D31" s="0" t="s">
        <v>857</v>
      </c>
      <c r="E31" s="9" t="s">
        <v>73</v>
      </c>
      <c r="F31" s="0" t="s">
        <v>159</v>
      </c>
    </row>
    <row r="32" customFormat="false" ht="12.75" hidden="false" customHeight="false" outlineLevel="0" collapsed="false">
      <c r="A32" s="0" t="str">
        <f aca="false">" "&amp;","&amp;B32&amp;","&amp;C32&amp;","&amp;D32&amp;","&amp;E32&amp;","&amp;F32&amp;","&amp;G32&amp;","&amp;H32&amp;","&amp;I32&amp;","&amp;J32&amp;","&amp;K32&amp;","&amp;L32&amp;","&amp;M32&amp;","&amp;N32&amp;","&amp;O32&amp;","&amp;P32&amp;","&amp;'new data (formula)'!Q32&amp;","&amp;" "</f>
        <v> ,,HTC,,,,,acer,,,,,,,,,, </v>
      </c>
      <c r="C32" s="9" t="s">
        <v>171</v>
      </c>
      <c r="H32" s="0" t="s">
        <v>766</v>
      </c>
    </row>
    <row r="33" customFormat="false" ht="12.75" hidden="false" customHeight="false" outlineLevel="0" collapsed="false">
      <c r="A33" s="0" t="str">
        <f aca="false">" "&amp;","&amp;B33&amp;","&amp;C33&amp;","&amp;D33&amp;","&amp;E33&amp;","&amp;F33&amp;","&amp;G33&amp;","&amp;H33&amp;","&amp;I33&amp;","&amp;J33&amp;","&amp;K33&amp;","&amp;L33&amp;","&amp;M33&amp;","&amp;N33&amp;","&amp;O33&amp;","&amp;P33&amp;","&amp;'new data (formula)'!Q33&amp;","&amp;" "</f>
        <v> ,,Nike,,Sony,,Asus,Timberland,,,,,,,,,, </v>
      </c>
      <c r="C33" s="9" t="s">
        <v>96</v>
      </c>
      <c r="E33" s="0" t="s">
        <v>137</v>
      </c>
      <c r="G33" s="0" t="s">
        <v>580</v>
      </c>
      <c r="H33" s="0" t="s">
        <v>862</v>
      </c>
    </row>
    <row r="34" customFormat="false" ht="12.75" hidden="false" customHeight="false" outlineLevel="0" collapsed="false">
      <c r="A34" s="0" t="str">
        <f aca="false">" "&amp;","&amp;B34&amp;","&amp;C34&amp;","&amp;D34&amp;","&amp;E34&amp;","&amp;F34&amp;","&amp;G34&amp;","&amp;H34&amp;","&amp;I34&amp;","&amp;J34&amp;","&amp;K34&amp;","&amp;L34&amp;","&amp;M34&amp;","&amp;N34&amp;","&amp;O34&amp;","&amp;P34&amp;","&amp;'new data (formula)'!Q34&amp;","&amp;" "</f>
        <v> ,,8Happy,Asus,Adidas,,膳魔師,Nike,,,,,,,,,, </v>
      </c>
      <c r="C34" s="9" t="s">
        <v>360</v>
      </c>
      <c r="D34" s="0" t="s">
        <v>580</v>
      </c>
      <c r="E34" s="0" t="s">
        <v>169</v>
      </c>
      <c r="G34" s="2" t="s">
        <v>120</v>
      </c>
      <c r="H34" s="0" t="s">
        <v>96</v>
      </c>
    </row>
    <row r="35" customFormat="false" ht="12.75" hidden="false" customHeight="false" outlineLevel="0" collapsed="false">
      <c r="A35" s="0" t="str">
        <f aca="false">" "&amp;","&amp;B35&amp;","&amp;C35&amp;","&amp;D35&amp;","&amp;E35&amp;","&amp;F35&amp;","&amp;G35&amp;","&amp;H35&amp;","&amp;I35&amp;","&amp;J35&amp;","&amp;K35&amp;","&amp;L35&amp;","&amp;M35&amp;","&amp;N35&amp;","&amp;O35&amp;","&amp;P35&amp;","&amp;'new data (formula)'!Q35&amp;","&amp;" "</f>
        <v> ,Adidas,Uniqlo,Timberland,Nike,Superdry,Lativ,星巴克,Apple,,,,,,,,, </v>
      </c>
      <c r="B35" s="0" t="s">
        <v>169</v>
      </c>
      <c r="C35" s="9" t="s">
        <v>73</v>
      </c>
      <c r="D35" s="0" t="s">
        <v>862</v>
      </c>
      <c r="E35" s="0" t="s">
        <v>96</v>
      </c>
      <c r="F35" s="0" t="s">
        <v>368</v>
      </c>
      <c r="G35" s="0" t="s">
        <v>232</v>
      </c>
      <c r="H35" s="2" t="s">
        <v>301</v>
      </c>
      <c r="I35" s="0" t="s">
        <v>79</v>
      </c>
    </row>
    <row r="36" customFormat="false" ht="12.75" hidden="false" customHeight="false" outlineLevel="0" collapsed="false">
      <c r="A36" s="0" t="str">
        <f aca="false">" "&amp;","&amp;B36&amp;","&amp;C36&amp;","&amp;D36&amp;","&amp;E36&amp;","&amp;F36&amp;","&amp;G36&amp;","&amp;H36&amp;","&amp;I36&amp;","&amp;J36&amp;","&amp;K36&amp;","&amp;L36&amp;","&amp;M36&amp;","&amp;N36&amp;","&amp;O36&amp;","&amp;P36&amp;","&amp;'new data (formula)'!Q36&amp;","&amp;" "</f>
        <v> ,Adidas,Apple,Nike,,,,,,,,,,,,,, </v>
      </c>
      <c r="B36" s="9" t="s">
        <v>169</v>
      </c>
      <c r="C36" s="0" t="s">
        <v>79</v>
      </c>
      <c r="D36" s="0" t="s">
        <v>96</v>
      </c>
    </row>
    <row r="37" customFormat="false" ht="12.75" hidden="false" customHeight="false" outlineLevel="0" collapsed="false">
      <c r="A37" s="0" t="str">
        <f aca="false">" "&amp;","&amp;B37&amp;","&amp;C37&amp;","&amp;D37&amp;","&amp;E37&amp;","&amp;F37&amp;","&amp;G37&amp;","&amp;H37&amp;","&amp;I37&amp;","&amp;J37&amp;","&amp;K37&amp;","&amp;L37&amp;","&amp;M37&amp;","&amp;N37&amp;","&amp;O37&amp;","&amp;P37&amp;","&amp;'new data (formula)'!Q37&amp;","&amp;" "</f>
        <v> ,,Uniqlo,Mizuno,Adidas,Sony,Nike,GAP,Asus,,,,,,,,, </v>
      </c>
      <c r="C37" s="9" t="s">
        <v>73</v>
      </c>
      <c r="D37" s="0" t="s">
        <v>98</v>
      </c>
      <c r="E37" s="0" t="s">
        <v>169</v>
      </c>
      <c r="F37" s="0" t="s">
        <v>137</v>
      </c>
      <c r="G37" s="0" t="s">
        <v>96</v>
      </c>
      <c r="H37" s="0" t="s">
        <v>348</v>
      </c>
      <c r="I37" s="0" t="s">
        <v>580</v>
      </c>
    </row>
    <row r="38" customFormat="false" ht="12.75" hidden="false" customHeight="false" outlineLevel="0" collapsed="false">
      <c r="A38" s="0" t="str">
        <f aca="false">" "&amp;","&amp;B38&amp;","&amp;C38&amp;","&amp;D38&amp;","&amp;E38&amp;","&amp;F38&amp;","&amp;G38&amp;","&amp;H38&amp;","&amp;I38&amp;","&amp;J38&amp;","&amp;K38&amp;","&amp;L38&amp;","&amp;M38&amp;","&amp;N38&amp;","&amp;O38&amp;","&amp;P38&amp;","&amp;'new data (formula)'!Q38&amp;","&amp;" "</f>
        <v> ,Adidas,Apple,CASIO,Nike,Pull&amp;bear,sloggi,Superdry,Uniqlo,ZARA,星巴克,,,,,,, </v>
      </c>
      <c r="B38" s="0" t="s">
        <v>169</v>
      </c>
      <c r="C38" s="0" t="s">
        <v>79</v>
      </c>
      <c r="D38" s="0" t="s">
        <v>89</v>
      </c>
      <c r="E38" s="0" t="s">
        <v>96</v>
      </c>
      <c r="F38" s="0" t="s">
        <v>863</v>
      </c>
      <c r="G38" s="0" t="s">
        <v>382</v>
      </c>
      <c r="H38" s="0" t="s">
        <v>368</v>
      </c>
      <c r="I38" s="9" t="s">
        <v>73</v>
      </c>
      <c r="J38" s="0" t="s">
        <v>159</v>
      </c>
      <c r="K38" s="2" t="s">
        <v>301</v>
      </c>
    </row>
    <row r="39" customFormat="false" ht="12.75" hidden="false" customHeight="false" outlineLevel="0" collapsed="false">
      <c r="A39" s="0" t="str">
        <f aca="false">" "&amp;","&amp;B39&amp;","&amp;C39&amp;","&amp;D39&amp;","&amp;E39&amp;","&amp;F39&amp;","&amp;G39&amp;","&amp;H39&amp;","&amp;I39&amp;","&amp;J39&amp;","&amp;K39&amp;","&amp;L39&amp;","&amp;M39&amp;","&amp;N39&amp;","&amp;O39&amp;","&amp;P39&amp;","&amp;'new data (formula)'!Q39&amp;","&amp;" "</f>
        <v> ,,,,,,,,,,,,,,,,, </v>
      </c>
      <c r="C39" s="8"/>
    </row>
    <row r="40" customFormat="false" ht="12.75" hidden="false" customHeight="false" outlineLevel="0" collapsed="false">
      <c r="A40" s="0" t="str">
        <f aca="false">" "&amp;","&amp;B40&amp;","&amp;C40&amp;","&amp;D40&amp;","&amp;E40&amp;","&amp;F40&amp;","&amp;G40&amp;","&amp;H40&amp;","&amp;I40&amp;","&amp;J40&amp;","&amp;K40&amp;","&amp;L40&amp;","&amp;M40&amp;","&amp;N40&amp;","&amp;O40&amp;","&amp;P40&amp;","&amp;'new data (formula)'!Q40&amp;","&amp;" "</f>
        <v> ,sloggi,JEFFERYCAMPBELL,ZARA,H&amp;M,NewBalance,HCONNECT,NET,Nike,CK,象印,Apple,,,,,, </v>
      </c>
      <c r="B40" s="0" t="s">
        <v>382</v>
      </c>
      <c r="C40" s="0" t="s">
        <v>864</v>
      </c>
      <c r="D40" s="9" t="s">
        <v>159</v>
      </c>
      <c r="E40" s="0" t="s">
        <v>106</v>
      </c>
      <c r="F40" s="0" t="s">
        <v>856</v>
      </c>
      <c r="G40" s="0" t="s">
        <v>865</v>
      </c>
      <c r="H40" s="0" t="s">
        <v>75</v>
      </c>
      <c r="I40" s="0" t="s">
        <v>96</v>
      </c>
      <c r="J40" s="4" t="s">
        <v>329</v>
      </c>
      <c r="K40" s="2" t="s">
        <v>77</v>
      </c>
      <c r="L40" s="0" t="s">
        <v>79</v>
      </c>
    </row>
    <row r="41" customFormat="false" ht="12.75" hidden="false" customHeight="false" outlineLevel="0" collapsed="false">
      <c r="A41" s="0" t="str">
        <f aca="false">" "&amp;","&amp;B41&amp;","&amp;C41&amp;","&amp;D41&amp;","&amp;E41&amp;","&amp;F41&amp;","&amp;G41&amp;","&amp;H41&amp;","&amp;I41&amp;","&amp;J41&amp;","&amp;K41&amp;","&amp;L41&amp;","&amp;M41&amp;","&amp;N41&amp;","&amp;O41&amp;","&amp;P41&amp;","&amp;'new data (formula)'!Q41&amp;","&amp;" "</f>
        <v> ,,HTC,Fossil,,,Asus,,,,,,,,,,, </v>
      </c>
      <c r="C41" s="0" t="s">
        <v>171</v>
      </c>
      <c r="D41" s="9" t="s">
        <v>461</v>
      </c>
      <c r="G41" s="0" t="s">
        <v>580</v>
      </c>
    </row>
    <row r="42" customFormat="false" ht="12.75" hidden="false" customHeight="false" outlineLevel="0" collapsed="false">
      <c r="A42" s="0" t="str">
        <f aca="false">" "&amp;","&amp;B42&amp;","&amp;C42&amp;","&amp;D42&amp;","&amp;E42&amp;","&amp;F42&amp;","&amp;G42&amp;","&amp;H42&amp;","&amp;I42&amp;","&amp;J42&amp;","&amp;K42&amp;","&amp;L42&amp;","&amp;M42&amp;","&amp;N42&amp;","&amp;O42&amp;","&amp;P42&amp;","&amp;'new data (formula)'!Q42&amp;","&amp;" "</f>
        <v> ,,星巴克,淘寶芒果家,Adidas,Uniqlo,Lativ,ROOTS,Apple,,,,,,,,, </v>
      </c>
      <c r="C42" s="2" t="s">
        <v>301</v>
      </c>
      <c r="D42" s="8" t="s">
        <v>406</v>
      </c>
      <c r="E42" s="0" t="s">
        <v>169</v>
      </c>
      <c r="F42" s="0" t="s">
        <v>73</v>
      </c>
      <c r="G42" s="0" t="s">
        <v>232</v>
      </c>
      <c r="H42" s="0" t="s">
        <v>408</v>
      </c>
      <c r="I42" s="0" t="s">
        <v>79</v>
      </c>
    </row>
    <row r="43" customFormat="false" ht="12.75" hidden="false" customHeight="false" outlineLevel="0" collapsed="false">
      <c r="A43" s="0" t="str">
        <f aca="false">" "&amp;","&amp;B43&amp;","&amp;C43&amp;","&amp;D43&amp;","&amp;E43&amp;","&amp;F43&amp;","&amp;G43&amp;","&amp;H43&amp;","&amp;I43&amp;","&amp;J43&amp;","&amp;K43&amp;","&amp;L43&amp;","&amp;M43&amp;","&amp;N43&amp;","&amp;O43&amp;","&amp;P43&amp;","&amp;'new data (formula)'!Q43&amp;","&amp;" "</f>
        <v> ,ZARA,UA,Adidas,Apple,Superdry,Nike,Nike,ROOTS,2(x)ist,,,,,,,,, </v>
      </c>
      <c r="B43" s="0" t="s">
        <v>159</v>
      </c>
      <c r="C43" s="0" t="s">
        <v>254</v>
      </c>
      <c r="D43" s="0" t="s">
        <v>169</v>
      </c>
      <c r="E43" s="0" t="s">
        <v>79</v>
      </c>
      <c r="F43" s="4" t="s">
        <v>866</v>
      </c>
      <c r="G43" s="0" t="s">
        <v>96</v>
      </c>
      <c r="H43" s="9" t="s">
        <v>408</v>
      </c>
      <c r="I43" s="0" t="s">
        <v>417</v>
      </c>
    </row>
    <row r="44" customFormat="false" ht="12.75" hidden="false" customHeight="false" outlineLevel="0" collapsed="false">
      <c r="A44" s="0" t="str">
        <f aca="false">" "&amp;","&amp;B44&amp;","&amp;C44&amp;","&amp;D44&amp;","&amp;E44&amp;","&amp;F44&amp;","&amp;G44&amp;","&amp;H44&amp;","&amp;I44&amp;","&amp;J44&amp;","&amp;K44&amp;","&amp;L44&amp;","&amp;M44&amp;","&amp;N44&amp;","&amp;O44&amp;","&amp;P44&amp;","&amp;'new data (formula)'!Q44&amp;","&amp;" "</f>
        <v> ,,,LATIV,,,,,,,,,,,,,, </v>
      </c>
      <c r="D44" s="9" t="s">
        <v>420</v>
      </c>
    </row>
    <row r="45" customFormat="false" ht="12.75" hidden="false" customHeight="false" outlineLevel="0" collapsed="false">
      <c r="A45" s="0" t="str">
        <f aca="false">" "&amp;","&amp;B45&amp;","&amp;C45&amp;","&amp;D45&amp;","&amp;E45&amp;","&amp;F45&amp;","&amp;G45&amp;","&amp;H45&amp;","&amp;I45&amp;","&amp;J45&amp;","&amp;K45&amp;","&amp;L45&amp;","&amp;M45&amp;","&amp;N45&amp;","&amp;O45&amp;","&amp;P45&amp;","&amp;'new data (formula)'!Q45&amp;","&amp;" "</f>
        <v> ,,HTC,SunFlower,,,,,,,,,,,,,, </v>
      </c>
      <c r="C45" s="0" t="s">
        <v>171</v>
      </c>
      <c r="D45" s="9" t="s">
        <v>857</v>
      </c>
    </row>
    <row r="46" customFormat="false" ht="12.75" hidden="false" customHeight="false" outlineLevel="0" collapsed="false">
      <c r="A46" s="0" t="str">
        <f aca="false">" "&amp;","&amp;B46&amp;","&amp;C46&amp;","&amp;D46&amp;","&amp;E46&amp;","&amp;F46&amp;","&amp;G46&amp;","&amp;H46&amp;","&amp;I46&amp;","&amp;J46&amp;","&amp;K46&amp;","&amp;L46&amp;","&amp;M46&amp;","&amp;N46&amp;","&amp;O46&amp;","&amp;P46&amp;","&amp;'new data (formula)'!Q46&amp;","&amp;" "</f>
        <v> ,OBAKU,ZARA,Uniqlo,NewBalance,Adidas,MANGO,CK,,,,,,,,,, </v>
      </c>
      <c r="B46" s="0" t="s">
        <v>429</v>
      </c>
      <c r="C46" s="0" t="s">
        <v>159</v>
      </c>
      <c r="D46" s="9" t="s">
        <v>73</v>
      </c>
      <c r="E46" s="0" t="s">
        <v>856</v>
      </c>
      <c r="F46" s="0" t="s">
        <v>169</v>
      </c>
      <c r="G46" s="0" t="s">
        <v>427</v>
      </c>
      <c r="H46" s="0" t="s">
        <v>329</v>
      </c>
    </row>
    <row r="47" customFormat="false" ht="12.75" hidden="false" customHeight="false" outlineLevel="0" collapsed="false">
      <c r="A47" s="0" t="str">
        <f aca="false">" "&amp;","&amp;B47&amp;","&amp;C47&amp;","&amp;D47&amp;","&amp;E47&amp;","&amp;F47&amp;","&amp;G47&amp;","&amp;H47&amp;","&amp;I47&amp;","&amp;J47&amp;","&amp;K47&amp;","&amp;L47&amp;","&amp;M47&amp;","&amp;N47&amp;","&amp;O47&amp;","&amp;P47&amp;","&amp;'new data (formula)'!Q47&amp;","&amp;" "</f>
        <v> ,,,Apple,,,,,,,,,,,,,, </v>
      </c>
      <c r="D47" s="9" t="s">
        <v>79</v>
      </c>
    </row>
    <row r="48" customFormat="false" ht="12.75" hidden="false" customHeight="false" outlineLevel="0" collapsed="false">
      <c r="A48" s="0" t="str">
        <f aca="false">" "&amp;","&amp;B48&amp;","&amp;C48&amp;","&amp;D48&amp;","&amp;E48&amp;","&amp;F48&amp;","&amp;G48&amp;","&amp;H48&amp;","&amp;I48&amp;","&amp;J48&amp;","&amp;K48&amp;","&amp;L48&amp;","&amp;M48&amp;","&amp;N48&amp;","&amp;O48&amp;","&amp;P48&amp;","&amp;'new data (formula)'!Q48&amp;","&amp;" "</f>
        <v> ,,NET,Uniqlo,,EASYSHOP,,Apple,,,,,,,,,, </v>
      </c>
      <c r="C48" s="0" t="s">
        <v>75</v>
      </c>
      <c r="D48" s="9" t="s">
        <v>73</v>
      </c>
      <c r="F48" s="0" t="s">
        <v>854</v>
      </c>
      <c r="H48" s="0" t="s">
        <v>79</v>
      </c>
    </row>
    <row r="49" customFormat="false" ht="12.75" hidden="false" customHeight="false" outlineLevel="0" collapsed="false">
      <c r="A49" s="0" t="str">
        <f aca="false">" "&amp;","&amp;B49&amp;","&amp;C49&amp;","&amp;D49&amp;","&amp;E49&amp;","&amp;F49&amp;","&amp;G49&amp;","&amp;H49&amp;","&amp;I49&amp;","&amp;J49&amp;","&amp;K49&amp;","&amp;L49&amp;","&amp;M49&amp;","&amp;N49&amp;","&amp;O49&amp;","&amp;P49&amp;","&amp;'new data (formula)'!Q49&amp;","&amp;" "</f>
        <v> ,TOMS,Pull&amp;bear,agnèsb.,Apple,Porter,Converse,H&amp;M,A&amp;F,Uniqlo,ZARA,膳魔師,,,,,, </v>
      </c>
      <c r="B49" s="0" t="s">
        <v>247</v>
      </c>
      <c r="C49" s="0" t="s">
        <v>863</v>
      </c>
      <c r="D49" s="0" t="s">
        <v>860</v>
      </c>
      <c r="E49" s="0" t="s">
        <v>79</v>
      </c>
      <c r="F49" s="4" t="s">
        <v>601</v>
      </c>
      <c r="G49" s="0" t="s">
        <v>146</v>
      </c>
      <c r="H49" s="0" t="s">
        <v>106</v>
      </c>
      <c r="I49" s="9" t="s">
        <v>307</v>
      </c>
      <c r="J49" s="0" t="s">
        <v>73</v>
      </c>
      <c r="K49" s="0" t="s">
        <v>159</v>
      </c>
      <c r="L49" s="2" t="s">
        <v>120</v>
      </c>
    </row>
    <row r="50" customFormat="false" ht="12.75" hidden="false" customHeight="false" outlineLevel="0" collapsed="false">
      <c r="A50" s="0" t="str">
        <f aca="false">" "&amp;","&amp;B50&amp;","&amp;C50&amp;","&amp;D50&amp;","&amp;E50&amp;","&amp;F50&amp;","&amp;G50&amp;","&amp;H50&amp;","&amp;I50&amp;","&amp;J50&amp;","&amp;K50&amp;","&amp;L50&amp;","&amp;M50&amp;","&amp;N50&amp;","&amp;O50&amp;","&amp;P50&amp;","&amp;'new data (formula)'!Q50&amp;","&amp;" "</f>
        <v> ,Samsung,NET,Asus,Coach,manhattan,GU,H&amp;M,Adidas,Uniqlo,Vans,,,,,,, </v>
      </c>
      <c r="B50" s="0" t="s">
        <v>228</v>
      </c>
      <c r="C50" s="0" t="s">
        <v>75</v>
      </c>
      <c r="D50" s="0" t="s">
        <v>580</v>
      </c>
      <c r="E50" s="0" t="s">
        <v>278</v>
      </c>
      <c r="F50" s="0" t="s">
        <v>453</v>
      </c>
      <c r="G50" s="0" t="s">
        <v>108</v>
      </c>
      <c r="H50" s="0" t="s">
        <v>106</v>
      </c>
      <c r="I50" s="0" t="s">
        <v>169</v>
      </c>
      <c r="J50" s="9" t="s">
        <v>73</v>
      </c>
      <c r="K50" s="0" t="s">
        <v>452</v>
      </c>
    </row>
    <row r="51" customFormat="false" ht="12.75" hidden="false" customHeight="false" outlineLevel="0" collapsed="false">
      <c r="A51" s="0" t="str">
        <f aca="false">" "&amp;","&amp;B51&amp;","&amp;C51&amp;","&amp;D51&amp;","&amp;E51&amp;","&amp;F51&amp;","&amp;G51&amp;","&amp;H51&amp;","&amp;I51&amp;","&amp;J51&amp;","&amp;K51&amp;","&amp;L51&amp;","&amp;M51&amp;","&amp;N51&amp;","&amp;O51&amp;","&amp;P51&amp;","&amp;'new data (formula)'!Q51&amp;","&amp;" "</f>
        <v> ,UA,RalphLauren,COWA,Fossil,Nike,,MUJI,Apple,Uniqlo,虎牌,,,,,,, </v>
      </c>
      <c r="B51" s="0" t="s">
        <v>254</v>
      </c>
      <c r="C51" s="0" t="s">
        <v>867</v>
      </c>
      <c r="D51" s="0" t="s">
        <v>134</v>
      </c>
      <c r="E51" s="0" t="s">
        <v>461</v>
      </c>
      <c r="F51" s="0" t="s">
        <v>96</v>
      </c>
      <c r="H51" s="0" t="s">
        <v>855</v>
      </c>
      <c r="I51" s="0" t="s">
        <v>79</v>
      </c>
      <c r="J51" s="9" t="s">
        <v>73</v>
      </c>
      <c r="K51" s="2" t="s">
        <v>462</v>
      </c>
    </row>
    <row r="52" customFormat="false" ht="12.75" hidden="false" customHeight="false" outlineLevel="0" collapsed="false">
      <c r="A52" s="0" t="str">
        <f aca="false">" "&amp;","&amp;B52&amp;","&amp;C52&amp;","&amp;D52&amp;","&amp;E52&amp;","&amp;F52&amp;","&amp;G52&amp;","&amp;H52&amp;","&amp;I52&amp;","&amp;J52&amp;","&amp;K52&amp;","&amp;L52&amp;","&amp;M52&amp;","&amp;N52&amp;","&amp;O52&amp;","&amp;P52&amp;","&amp;'new data (formula)'!Q52&amp;","&amp;" "</f>
        <v> ,,swatch,kipling,,,Apple,,,,,,,,,,, </v>
      </c>
      <c r="C52" s="0" t="s">
        <v>466</v>
      </c>
      <c r="D52" s="9" t="s">
        <v>464</v>
      </c>
      <c r="G52" s="0" t="s">
        <v>79</v>
      </c>
    </row>
    <row r="53" customFormat="false" ht="12.75" hidden="false" customHeight="false" outlineLevel="0" collapsed="false">
      <c r="A53" s="0" t="str">
        <f aca="false">" "&amp;","&amp;B53&amp;","&amp;C53&amp;","&amp;D53&amp;","&amp;E53&amp;","&amp;F53&amp;","&amp;G53&amp;","&amp;H53&amp;","&amp;I53&amp;","&amp;J53&amp;","&amp;K53&amp;","&amp;L53&amp;","&amp;M53&amp;","&amp;N53&amp;","&amp;O53&amp;","&amp;P53&amp;","&amp;'new data (formula)'!Q53&amp;","&amp;" "</f>
        <v> ,,,Apple,Converse,ZARA,Nike,Uniqlo,50%FIFTYPERCENT,,,,,,,,, </v>
      </c>
      <c r="D53" s="0" t="s">
        <v>79</v>
      </c>
      <c r="E53" s="0" t="s">
        <v>146</v>
      </c>
      <c r="F53" s="0" t="s">
        <v>159</v>
      </c>
      <c r="G53" s="0" t="s">
        <v>96</v>
      </c>
      <c r="H53" s="9" t="s">
        <v>73</v>
      </c>
      <c r="I53" s="0" t="s">
        <v>858</v>
      </c>
    </row>
    <row r="54" customFormat="false" ht="12.75" hidden="false" customHeight="false" outlineLevel="0" collapsed="false">
      <c r="A54" s="0" t="str">
        <f aca="false">" "&amp;","&amp;B54&amp;","&amp;C54&amp;","&amp;D54&amp;","&amp;E54&amp;","&amp;F54&amp;","&amp;G54&amp;","&amp;H54&amp;","&amp;I54&amp;","&amp;J54&amp;","&amp;K54&amp;","&amp;L54&amp;","&amp;M54&amp;","&amp;N54&amp;","&amp;O54&amp;","&amp;P54&amp;","&amp;'new data (formula)'!Q54&amp;","&amp;" "</f>
        <v> ,sloggi,Sony,ROOTS,Asus,Converse,Nike,Desire,MUJI,918,Traveler,Triumph,Uniqlo,,,,,, </v>
      </c>
      <c r="B54" s="13" t="s">
        <v>868</v>
      </c>
      <c r="C54" s="0" t="s">
        <v>408</v>
      </c>
      <c r="D54" s="0" t="s">
        <v>580</v>
      </c>
      <c r="E54" s="0" t="s">
        <v>146</v>
      </c>
      <c r="F54" s="0" t="s">
        <v>96</v>
      </c>
      <c r="G54" s="0" t="s">
        <v>476</v>
      </c>
      <c r="H54" s="0" t="s">
        <v>855</v>
      </c>
      <c r="I54" s="0" t="n">
        <v>918</v>
      </c>
      <c r="J54" s="0" t="s">
        <v>474</v>
      </c>
      <c r="K54" s="0" t="s">
        <v>869</v>
      </c>
      <c r="L54" s="9" t="s">
        <v>73</v>
      </c>
    </row>
    <row r="55" customFormat="false" ht="12.75" hidden="false" customHeight="false" outlineLevel="0" collapsed="false">
      <c r="A55" s="0" t="str">
        <f aca="false">" "&amp;","&amp;B55&amp;","&amp;C55&amp;","&amp;D55&amp;","&amp;E55&amp;","&amp;F55&amp;","&amp;G55&amp;","&amp;H55&amp;","&amp;I55&amp;","&amp;J55&amp;","&amp;K55&amp;","&amp;L55&amp;","&amp;M55&amp;","&amp;N55&amp;","&amp;O55&amp;","&amp;P55&amp;","&amp;'new data (formula)'!Q55&amp;","&amp;" "</f>
        <v> ,,,Nike,,,,,曼黛瑪璉,,,,,,,,, </v>
      </c>
      <c r="D55" s="9" t="s">
        <v>96</v>
      </c>
      <c r="I55" s="2" t="s">
        <v>293</v>
      </c>
    </row>
    <row r="56" customFormat="false" ht="12.75" hidden="false" customHeight="false" outlineLevel="0" collapsed="false">
      <c r="A56" s="0" t="str">
        <f aca="false">" "&amp;","&amp;B56&amp;","&amp;C56&amp;","&amp;D56&amp;","&amp;E56&amp;","&amp;F56&amp;","&amp;G56&amp;","&amp;H56&amp;","&amp;I56&amp;","&amp;J56&amp;","&amp;K56&amp;","&amp;L56&amp;","&amp;M56&amp;","&amp;N56&amp;","&amp;O56&amp;","&amp;P56&amp;","&amp;'new data (formula)'!Q56&amp;","&amp;" "</f>
        <v> ,,NewBalance,Nike,,Apple,swatch,,,,,,,,,,, </v>
      </c>
      <c r="C56" s="0" t="s">
        <v>856</v>
      </c>
      <c r="D56" s="9" t="s">
        <v>96</v>
      </c>
      <c r="F56" s="0" t="s">
        <v>79</v>
      </c>
      <c r="G56" s="0" t="s">
        <v>466</v>
      </c>
    </row>
    <row r="57" customFormat="false" ht="12.75" hidden="false" customHeight="false" outlineLevel="0" collapsed="false">
      <c r="A57" s="0" t="str">
        <f aca="false">" "&amp;","&amp;B57&amp;","&amp;C57&amp;","&amp;D57&amp;","&amp;E57&amp;","&amp;F57&amp;","&amp;G57&amp;","&amp;H57&amp;","&amp;I57&amp;","&amp;J57&amp;","&amp;K57&amp;","&amp;L57&amp;","&amp;M57&amp;","&amp;N57&amp;","&amp;O57&amp;","&amp;P57&amp;","&amp;'new data (formula)'!Q57&amp;","&amp;" "</f>
        <v> ,SEIKO,Light&amp;dark,Apple,Asics,LATIV,Asus,Descente,Adidas,UA,,,,,,,, </v>
      </c>
      <c r="B57" s="0" t="s">
        <v>491</v>
      </c>
      <c r="C57" s="0" t="s">
        <v>870</v>
      </c>
      <c r="D57" s="0" t="s">
        <v>79</v>
      </c>
      <c r="E57" s="0" t="s">
        <v>126</v>
      </c>
      <c r="F57" s="0" t="s">
        <v>420</v>
      </c>
      <c r="G57" s="0" t="s">
        <v>580</v>
      </c>
      <c r="H57" s="0" t="s">
        <v>486</v>
      </c>
      <c r="I57" s="0" t="s">
        <v>169</v>
      </c>
      <c r="J57" s="4" t="s">
        <v>254</v>
      </c>
      <c r="K57" s="8"/>
    </row>
    <row r="58" customFormat="false" ht="12.75" hidden="false" customHeight="false" outlineLevel="0" collapsed="false">
      <c r="A58" s="0" t="str">
        <f aca="false">" "&amp;","&amp;B58&amp;","&amp;C58&amp;","&amp;D58&amp;","&amp;E58&amp;","&amp;F58&amp;","&amp;G58&amp;","&amp;H58&amp;","&amp;I58&amp;","&amp;J58&amp;","&amp;K58&amp;","&amp;L58&amp;","&amp;M58&amp;","&amp;N58&amp;","&amp;O58&amp;","&amp;P58&amp;","&amp;'new data (formula)'!Q58&amp;","&amp;" "</f>
        <v> ,,,HTC,,,,,,,,,,,,,, </v>
      </c>
      <c r="D58" s="9" t="s">
        <v>171</v>
      </c>
    </row>
    <row r="59" customFormat="false" ht="12.75" hidden="false" customHeight="false" outlineLevel="0" collapsed="false">
      <c r="A59" s="0" t="str">
        <f aca="false">" "&amp;","&amp;B59&amp;","&amp;C59&amp;","&amp;D59&amp;","&amp;E59&amp;","&amp;F59&amp;","&amp;G59&amp;","&amp;H59&amp;","&amp;I59&amp;","&amp;J59&amp;","&amp;K59&amp;","&amp;L59&amp;","&amp;M59&amp;","&amp;N59&amp;","&amp;O59&amp;","&amp;P59&amp;","&amp;'new data (formula)'!Q59&amp;","&amp;" "</f>
        <v> ,Uniqlo,SunFlower,HangTen,Mizuno,Samsung,NewBalance,Nike,Asus,,,,,,,,, </v>
      </c>
      <c r="B59" s="9" t="s">
        <v>73</v>
      </c>
      <c r="C59" s="0" t="s">
        <v>857</v>
      </c>
      <c r="D59" s="0" t="s">
        <v>871</v>
      </c>
      <c r="E59" s="0" t="s">
        <v>98</v>
      </c>
      <c r="F59" s="0" t="s">
        <v>228</v>
      </c>
      <c r="G59" s="0" t="s">
        <v>856</v>
      </c>
      <c r="H59" s="0" t="s">
        <v>96</v>
      </c>
      <c r="I59" s="0" t="s">
        <v>580</v>
      </c>
    </row>
    <row r="60" customFormat="false" ht="12.75" hidden="false" customHeight="false" outlineLevel="0" collapsed="false">
      <c r="A60" s="0" t="str">
        <f aca="false">" "&amp;","&amp;B60&amp;","&amp;C60&amp;","&amp;D60&amp;","&amp;E60&amp;","&amp;F60&amp;","&amp;G60&amp;","&amp;H60&amp;","&amp;I60&amp;","&amp;J60&amp;","&amp;K60&amp;","&amp;L60&amp;","&amp;M60&amp;","&amp;N60&amp;","&amp;O60&amp;","&amp;P60&amp;","&amp;'new data (formula)'!Q60&amp;","&amp;" "</f>
        <v> ,,Adidas,Nike,acer,Sony,膳魔師,,,,,,,,,,, </v>
      </c>
      <c r="C60" s="0" t="s">
        <v>169</v>
      </c>
      <c r="D60" s="9" t="s">
        <v>96</v>
      </c>
      <c r="E60" s="0" t="s">
        <v>766</v>
      </c>
      <c r="F60" s="0" t="s">
        <v>137</v>
      </c>
      <c r="G60" s="2" t="s">
        <v>120</v>
      </c>
    </row>
    <row r="61" customFormat="false" ht="12.75" hidden="false" customHeight="false" outlineLevel="0" collapsed="false">
      <c r="A61" s="0" t="str">
        <f aca="false">" "&amp;","&amp;B61&amp;","&amp;C61&amp;","&amp;D61&amp;","&amp;E61&amp;","&amp;F61&amp;","&amp;G61&amp;","&amp;H61&amp;","&amp;I61&amp;","&amp;J61&amp;","&amp;K61&amp;","&amp;L61&amp;","&amp;M61&amp;","&amp;N61&amp;","&amp;O61&amp;","&amp;P61&amp;","&amp;'new data (formula)'!Q61&amp;","&amp;" "</f>
        <v> ,,Nike,CK,DanielWellington,MUJI,GAP,GIORDANO,Apple,Adidas,Queenshop,,,,,,, </v>
      </c>
      <c r="B61" s="14"/>
      <c r="C61" s="0" t="s">
        <v>96</v>
      </c>
      <c r="D61" s="9" t="s">
        <v>329</v>
      </c>
      <c r="E61" s="13" t="s">
        <v>872</v>
      </c>
      <c r="F61" s="0" t="s">
        <v>855</v>
      </c>
      <c r="G61" s="0" t="s">
        <v>348</v>
      </c>
      <c r="H61" s="0" t="s">
        <v>508</v>
      </c>
      <c r="I61" s="0" t="s">
        <v>79</v>
      </c>
      <c r="J61" s="4" t="s">
        <v>169</v>
      </c>
      <c r="K61" s="0" t="s">
        <v>502</v>
      </c>
    </row>
    <row r="62" customFormat="false" ht="12.75" hidden="false" customHeight="false" outlineLevel="0" collapsed="false">
      <c r="A62" s="0" t="str">
        <f aca="false">" "&amp;","&amp;B62&amp;","&amp;C62&amp;","&amp;D62&amp;","&amp;E62&amp;","&amp;F62&amp;","&amp;G62&amp;","&amp;H62&amp;","&amp;I62&amp;","&amp;J62&amp;","&amp;K62&amp;","&amp;L62&amp;","&amp;M62&amp;","&amp;N62&amp;","&amp;O62&amp;","&amp;P62&amp;","&amp;'new data (formula)'!Q62&amp;","&amp;" "</f>
        <v> ,,Converse,Nike,Apple,swatch,華歌爾,Asus,,,,,,,,,, </v>
      </c>
      <c r="C62" s="0" t="s">
        <v>146</v>
      </c>
      <c r="D62" s="9" t="s">
        <v>96</v>
      </c>
      <c r="E62" s="0" t="s">
        <v>79</v>
      </c>
      <c r="F62" s="0" t="s">
        <v>466</v>
      </c>
      <c r="G62" s="2" t="s">
        <v>271</v>
      </c>
      <c r="H62" s="0" t="s">
        <v>580</v>
      </c>
    </row>
    <row r="63" customFormat="false" ht="12.75" hidden="false" customHeight="false" outlineLevel="0" collapsed="false">
      <c r="A63" s="0" t="str">
        <f aca="false">" "&amp;","&amp;B63&amp;","&amp;C63&amp;","&amp;D63&amp;","&amp;E63&amp;","&amp;F63&amp;","&amp;G63&amp;","&amp;H63&amp;","&amp;I63&amp;","&amp;J63&amp;","&amp;K63&amp;","&amp;L63&amp;","&amp;M63&amp;","&amp;N63&amp;","&amp;O63&amp;","&amp;P63&amp;","&amp;'new data (formula)'!Q63&amp;","&amp;" "</f>
        <v> ,,LV,Longchamp,Asus,Apple,SEIKO,,,,,,,,,,, </v>
      </c>
      <c r="C63" s="0" t="s">
        <v>686</v>
      </c>
      <c r="D63" s="9" t="s">
        <v>853</v>
      </c>
      <c r="E63" s="0" t="s">
        <v>580</v>
      </c>
      <c r="F63" s="0" t="s">
        <v>79</v>
      </c>
      <c r="G63" s="0" t="s">
        <v>491</v>
      </c>
    </row>
    <row r="64" customFormat="false" ht="12.75" hidden="false" customHeight="false" outlineLevel="0" collapsed="false">
      <c r="A64" s="0" t="str">
        <f aca="false">" "&amp;","&amp;B64&amp;","&amp;C64&amp;","&amp;D64&amp;","&amp;E64&amp;","&amp;F64&amp;","&amp;G64&amp;","&amp;H64&amp;","&amp;I64&amp;","&amp;J64&amp;","&amp;K64&amp;","&amp;L64&amp;","&amp;M64&amp;","&amp;N64&amp;","&amp;O64&amp;","&amp;P64&amp;","&amp;'new data (formula)'!Q64&amp;","&amp;" "</f>
        <v> ,Apple,H&amp;M,NET,SEIKO,Triumph,ZARA,象印,,,,,,,,,, </v>
      </c>
      <c r="B64" s="0" t="s">
        <v>79</v>
      </c>
      <c r="C64" s="0" t="s">
        <v>106</v>
      </c>
      <c r="D64" s="9" t="s">
        <v>75</v>
      </c>
      <c r="E64" s="0" t="s">
        <v>491</v>
      </c>
      <c r="F64" s="0" t="s">
        <v>869</v>
      </c>
      <c r="G64" s="0" t="s">
        <v>159</v>
      </c>
      <c r="H64" s="2" t="s">
        <v>77</v>
      </c>
    </row>
    <row r="65" customFormat="false" ht="12.75" hidden="false" customHeight="false" outlineLevel="0" collapsed="false">
      <c r="A65" s="0" t="str">
        <f aca="false">" "&amp;","&amp;B65&amp;","&amp;C65&amp;","&amp;D65&amp;","&amp;E65&amp;","&amp;F65&amp;","&amp;G65&amp;","&amp;H65&amp;","&amp;I65&amp;","&amp;J65&amp;","&amp;K65&amp;","&amp;L65&amp;","&amp;M65&amp;","&amp;N65&amp;","&amp;O65&amp;","&amp;P65&amp;","&amp;'new data (formula)'!Q65&amp;","&amp;" "</f>
        <v> ,,Puma,Nike,,象印,華歌爾,Apple,,,,,,,,,, </v>
      </c>
      <c r="C65" s="0" t="s">
        <v>128</v>
      </c>
      <c r="D65" s="9" t="s">
        <v>96</v>
      </c>
      <c r="F65" s="2" t="s">
        <v>77</v>
      </c>
      <c r="G65" s="2" t="s">
        <v>271</v>
      </c>
      <c r="H65" s="0" t="s">
        <v>79</v>
      </c>
    </row>
    <row r="66" customFormat="false" ht="12.75" hidden="false" customHeight="false" outlineLevel="0" collapsed="false">
      <c r="A66" s="0" t="str">
        <f aca="false">" "&amp;","&amp;B66&amp;","&amp;C66&amp;","&amp;D66&amp;","&amp;E66&amp;","&amp;F66&amp;","&amp;G66&amp;","&amp;H66&amp;","&amp;I66&amp;","&amp;J66&amp;","&amp;K66&amp;","&amp;L66&amp;","&amp;M66&amp;","&amp;N66&amp;","&amp;O66&amp;","&amp;P66&amp;","&amp;'new data (formula)'!Q66&amp;","&amp;" "</f>
        <v> ,,Nike,Adidas,Asus,HTC,Triumph,,,,,,,,,,, </v>
      </c>
      <c r="C66" s="0" t="s">
        <v>96</v>
      </c>
      <c r="D66" s="9" t="s">
        <v>169</v>
      </c>
      <c r="E66" s="0" t="s">
        <v>580</v>
      </c>
      <c r="F66" s="0" t="s">
        <v>171</v>
      </c>
      <c r="G66" s="0" t="s">
        <v>869</v>
      </c>
    </row>
    <row r="67" customFormat="false" ht="12.75" hidden="false" customHeight="false" outlineLevel="0" collapsed="false">
      <c r="A67" s="0" t="str">
        <f aca="false">" "&amp;","&amp;B67&amp;","&amp;C67&amp;","&amp;D67&amp;","&amp;E67&amp;","&amp;F67&amp;","&amp;G67&amp;","&amp;H67&amp;","&amp;I67&amp;","&amp;J67&amp;","&amp;K67&amp;","&amp;L67&amp;","&amp;M67&amp;","&amp;N67&amp;","&amp;O67&amp;","&amp;P67&amp;","&amp;'new data (formula)'!Q67&amp;","&amp;" "</f>
        <v> ,,CK,H&amp;M,太和工坊,agnèsb.,Adidas,,,,,,,,,,, </v>
      </c>
      <c r="C67" s="0" t="s">
        <v>329</v>
      </c>
      <c r="D67" s="9" t="s">
        <v>106</v>
      </c>
      <c r="E67" s="2" t="s">
        <v>206</v>
      </c>
      <c r="F67" s="0" t="s">
        <v>860</v>
      </c>
      <c r="G67" s="0" t="s">
        <v>169</v>
      </c>
    </row>
    <row r="68" customFormat="false" ht="12.75" hidden="false" customHeight="false" outlineLevel="0" collapsed="false">
      <c r="A68" s="0" t="str">
        <f aca="false">" "&amp;","&amp;B68&amp;","&amp;C68&amp;","&amp;D68&amp;","&amp;E68&amp;","&amp;F68&amp;","&amp;G68&amp;","&amp;H68&amp;","&amp;I68&amp;","&amp;J68&amp;","&amp;K68&amp;","&amp;L68&amp;","&amp;M68&amp;","&amp;N68&amp;","&amp;O68&amp;","&amp;P68&amp;","&amp;'new data (formula)'!Q68&amp;","&amp;" "</f>
        <v> ,,Adidas,Nike,Apple,HTC,星巴克,,,,,,,,,,, </v>
      </c>
      <c r="C68" s="0" t="s">
        <v>169</v>
      </c>
      <c r="D68" s="9" t="s">
        <v>96</v>
      </c>
      <c r="E68" s="0" t="s">
        <v>79</v>
      </c>
      <c r="F68" s="0" t="s">
        <v>171</v>
      </c>
      <c r="G68" s="2" t="s">
        <v>301</v>
      </c>
    </row>
    <row r="69" customFormat="false" ht="12.75" hidden="false" customHeight="false" outlineLevel="0" collapsed="false">
      <c r="A69" s="0" t="str">
        <f aca="false">" "&amp;","&amp;B69&amp;","&amp;C69&amp;","&amp;D69&amp;","&amp;E69&amp;","&amp;F69&amp;","&amp;G69&amp;","&amp;H69&amp;","&amp;I69&amp;","&amp;J69&amp;","&amp;K69&amp;","&amp;L69&amp;","&amp;M69&amp;","&amp;N69&amp;","&amp;O69&amp;","&amp;P69&amp;","&amp;'new data (formula)'!Q69&amp;","&amp;" "</f>
        <v> ,,NET,MANGO,Butterflytwists,Chantelle,Adidas,ZARA,象印,Apple,,,,,,,,, </v>
      </c>
      <c r="C69" s="0" t="s">
        <v>75</v>
      </c>
      <c r="D69" s="9" t="s">
        <v>427</v>
      </c>
      <c r="E69" s="13" t="s">
        <v>873</v>
      </c>
      <c r="F69" s="0" t="s">
        <v>169</v>
      </c>
      <c r="G69" s="0" t="s">
        <v>159</v>
      </c>
      <c r="H69" s="2" t="s">
        <v>77</v>
      </c>
      <c r="I69" s="0" t="s">
        <v>79</v>
      </c>
    </row>
    <row r="70" customFormat="false" ht="12.75" hidden="false" customHeight="false" outlineLevel="0" collapsed="false">
      <c r="A70" s="0" t="str">
        <f aca="false">" "&amp;","&amp;B70&amp;","&amp;C70&amp;","&amp;D70&amp;","&amp;E70&amp;","&amp;F70&amp;","&amp;G70&amp;","&amp;H70&amp;","&amp;I70&amp;","&amp;J70&amp;","&amp;K70&amp;","&amp;L70&amp;","&amp;M70&amp;","&amp;N70&amp;","&amp;O70&amp;","&amp;P70&amp;","&amp;'new data (formula)'!Q70&amp;","&amp;" "</f>
        <v> ,Apple,Asus,DAPHNE,Forever21,Fossil,H&amp;M,LOWRY'sFARM,NET,Nike,PierreCardin,象印,,,,,, </v>
      </c>
      <c r="B70" s="0" t="s">
        <v>79</v>
      </c>
      <c r="C70" s="0" t="s">
        <v>580</v>
      </c>
      <c r="D70" s="0" t="s">
        <v>555</v>
      </c>
      <c r="E70" s="0" t="s">
        <v>874</v>
      </c>
      <c r="F70" s="0" t="s">
        <v>461</v>
      </c>
      <c r="G70" s="9" t="s">
        <v>106</v>
      </c>
      <c r="H70" s="0" t="s">
        <v>875</v>
      </c>
      <c r="I70" s="0" t="s">
        <v>75</v>
      </c>
      <c r="J70" s="0" t="s">
        <v>96</v>
      </c>
      <c r="K70" s="0" t="s">
        <v>876</v>
      </c>
      <c r="L70" s="2" t="s">
        <v>77</v>
      </c>
    </row>
    <row r="71" customFormat="false" ht="12.75" hidden="false" customHeight="false" outlineLevel="0" collapsed="false">
      <c r="A71" s="0" t="str">
        <f aca="false">" "&amp;","&amp;B71&amp;","&amp;C71&amp;","&amp;D71&amp;","&amp;E71&amp;","&amp;F71&amp;","&amp;G71&amp;","&amp;H71&amp;","&amp;I71&amp;","&amp;J71&amp;","&amp;K71&amp;","&amp;L71&amp;","&amp;M71&amp;","&amp;N71&amp;","&amp;O71&amp;","&amp;P71&amp;","&amp;'new data (formula)'!Q71&amp;","&amp;" "</f>
        <v> ,Adidas,Apple,Fossil,Kswiss,NET,PG,Queenshop,Sony,Uniqlo,象印,,,,,,, </v>
      </c>
      <c r="B71" s="0" t="s">
        <v>169</v>
      </c>
      <c r="C71" s="0" t="s">
        <v>79</v>
      </c>
      <c r="D71" s="0" t="s">
        <v>461</v>
      </c>
      <c r="E71" s="0" t="s">
        <v>565</v>
      </c>
      <c r="F71" s="0" t="s">
        <v>75</v>
      </c>
      <c r="G71" s="0" t="s">
        <v>566</v>
      </c>
      <c r="H71" s="0" t="s">
        <v>502</v>
      </c>
      <c r="I71" s="0" t="s">
        <v>137</v>
      </c>
      <c r="J71" s="9" t="s">
        <v>73</v>
      </c>
      <c r="K71" s="2" t="s">
        <v>77</v>
      </c>
    </row>
    <row r="72" customFormat="false" ht="12.75" hidden="false" customHeight="false" outlineLevel="0" collapsed="false">
      <c r="A72" s="0" t="str">
        <f aca="false">" "&amp;","&amp;B72&amp;","&amp;C72&amp;","&amp;D72&amp;","&amp;E72&amp;","&amp;F72&amp;","&amp;G72&amp;","&amp;H72&amp;","&amp;I72&amp;","&amp;J72&amp;","&amp;K72&amp;","&amp;L72&amp;","&amp;M72&amp;","&amp;N72&amp;","&amp;O72&amp;","&amp;P72&amp;","&amp;'new data (formula)'!Q72&amp;","&amp;" "</f>
        <v> ,,,象印,,,,,,,,,,,,,, </v>
      </c>
      <c r="D72" s="8" t="s">
        <v>77</v>
      </c>
    </row>
    <row r="73" customFormat="false" ht="12.75" hidden="false" customHeight="false" outlineLevel="0" collapsed="false">
      <c r="A73" s="0" t="str">
        <f aca="false">" "&amp;","&amp;B73&amp;","&amp;C73&amp;","&amp;D73&amp;","&amp;E73&amp;","&amp;F73&amp;","&amp;G73&amp;","&amp;H73&amp;","&amp;I73&amp;","&amp;J73&amp;","&amp;K73&amp;","&amp;L73&amp;","&amp;M73&amp;","&amp;N73&amp;","&amp;O73&amp;","&amp;P73&amp;","&amp;'new data (formula)'!Q73&amp;","&amp;" "</f>
        <v> ,GU,HTC,JANSPORT,NewBalance,Nike,PAZZO,ZARA,星巴克,,,,,,,,, </v>
      </c>
      <c r="B73" s="9" t="s">
        <v>108</v>
      </c>
      <c r="C73" s="0" t="s">
        <v>171</v>
      </c>
      <c r="D73" s="0" t="s">
        <v>572</v>
      </c>
      <c r="E73" s="0" t="s">
        <v>856</v>
      </c>
      <c r="F73" s="0" t="s">
        <v>96</v>
      </c>
      <c r="G73" s="0" t="s">
        <v>570</v>
      </c>
      <c r="H73" s="0" t="s">
        <v>159</v>
      </c>
      <c r="I73" s="2" t="s">
        <v>301</v>
      </c>
    </row>
    <row r="74" customFormat="false" ht="12.75" hidden="false" customHeight="false" outlineLevel="0" collapsed="false">
      <c r="A74" s="0" t="str">
        <f aca="false">" "&amp;","&amp;B74&amp;","&amp;C74&amp;","&amp;D74&amp;","&amp;E74&amp;","&amp;F74&amp;","&amp;G74&amp;","&amp;H74&amp;","&amp;I74&amp;","&amp;J74&amp;","&amp;K74&amp;","&amp;L74&amp;","&amp;M74&amp;","&amp;N74&amp;","&amp;O74&amp;","&amp;P74&amp;","&amp;'new data (formula)'!Q74&amp;","&amp;" "</f>
        <v> ,Adidas,Apple,CK,GAP,NET,Nike,象印,,,,,,,,,, </v>
      </c>
      <c r="B74" s="0" t="s">
        <v>169</v>
      </c>
      <c r="C74" s="0" t="s">
        <v>79</v>
      </c>
      <c r="D74" s="0" t="s">
        <v>329</v>
      </c>
      <c r="E74" s="0" t="s">
        <v>348</v>
      </c>
      <c r="F74" s="9" t="s">
        <v>75</v>
      </c>
      <c r="G74" s="0" t="s">
        <v>96</v>
      </c>
      <c r="H74" s="2" t="s">
        <v>77</v>
      </c>
    </row>
    <row r="75" customFormat="false" ht="12.75" hidden="false" customHeight="false" outlineLevel="0" collapsed="false">
      <c r="A75" s="0" t="str">
        <f aca="false">" "&amp;","&amp;B75&amp;","&amp;C75&amp;","&amp;D75&amp;","&amp;E75&amp;","&amp;F75&amp;","&amp;G75&amp;","&amp;H75&amp;","&amp;I75&amp;","&amp;J75&amp;","&amp;K75&amp;","&amp;L75&amp;","&amp;M75&amp;","&amp;N75&amp;","&amp;O75&amp;","&amp;P75&amp;","&amp;'new data (formula)'!Q75&amp;","&amp;" "</f>
        <v> ,,Asus,Apple,,,,,,,,,,,,,, </v>
      </c>
      <c r="C75" s="0" t="s">
        <v>580</v>
      </c>
      <c r="D75" s="9" t="s">
        <v>79</v>
      </c>
    </row>
    <row r="76" customFormat="false" ht="12.75" hidden="false" customHeight="false" outlineLevel="0" collapsed="false">
      <c r="A76" s="0" t="str">
        <f aca="false">" "&amp;","&amp;B76&amp;","&amp;C76&amp;","&amp;D76&amp;","&amp;E76&amp;","&amp;F76&amp;","&amp;G76&amp;","&amp;H76&amp;","&amp;I76&amp;","&amp;J76&amp;","&amp;K76&amp;","&amp;L76&amp;","&amp;M76&amp;","&amp;N76&amp;","&amp;O76&amp;","&amp;P76&amp;","&amp;'new data (formula)'!Q76&amp;","&amp;" "</f>
        <v> ,,MUJI,Uniqlo,Gigabyte,Apple,ZARA,,,,,,,,,,, </v>
      </c>
      <c r="C76" s="4" t="s">
        <v>855</v>
      </c>
      <c r="D76" s="9" t="s">
        <v>73</v>
      </c>
      <c r="E76" s="0" t="s">
        <v>585</v>
      </c>
      <c r="F76" s="0" t="s">
        <v>79</v>
      </c>
      <c r="G76" s="0" t="s">
        <v>159</v>
      </c>
    </row>
    <row r="77" customFormat="false" ht="12.75" hidden="false" customHeight="false" outlineLevel="0" collapsed="false">
      <c r="A77" s="0" t="str">
        <f aca="false">" "&amp;","&amp;B77&amp;","&amp;C77&amp;","&amp;D77&amp;","&amp;E77&amp;","&amp;F77&amp;","&amp;G77&amp;","&amp;H77&amp;","&amp;I77&amp;","&amp;J77&amp;","&amp;K77&amp;","&amp;L77&amp;","&amp;M77&amp;","&amp;N77&amp;","&amp;O77&amp;","&amp;P77&amp;","&amp;'new data (formula)'!Q77&amp;","&amp;" "</f>
        <v> ,,,,,,,,,,,,,,,,, </v>
      </c>
      <c r="C77" s="8"/>
    </row>
    <row r="78" customFormat="false" ht="12.75" hidden="false" customHeight="false" outlineLevel="0" collapsed="false">
      <c r="A78" s="0" t="str">
        <f aca="false">" "&amp;","&amp;B78&amp;","&amp;C78&amp;","&amp;D78&amp;","&amp;E78&amp;","&amp;F78&amp;","&amp;G78&amp;","&amp;H78&amp;","&amp;I78&amp;","&amp;J78&amp;","&amp;K78&amp;","&amp;L78&amp;","&amp;M78&amp;","&amp;N78&amp;","&amp;O78&amp;","&amp;P78&amp;","&amp;'new data (formula)'!Q78&amp;","&amp;" "</f>
        <v> ,Apple,Converse,Nike,swatch,Yoshita,Porter,,,,,,,,,,,, </v>
      </c>
      <c r="B78" s="0" t="s">
        <v>79</v>
      </c>
      <c r="C78" s="9" t="s">
        <v>146</v>
      </c>
      <c r="D78" s="0" t="s">
        <v>96</v>
      </c>
      <c r="E78" s="0" t="s">
        <v>466</v>
      </c>
      <c r="F78" s="4" t="s">
        <v>877</v>
      </c>
    </row>
    <row r="79" customFormat="false" ht="12.75" hidden="false" customHeight="false" outlineLevel="0" collapsed="false">
      <c r="A79" s="0" t="str">
        <f aca="false">" "&amp;","&amp;B79&amp;","&amp;C79&amp;","&amp;D79&amp;","&amp;E79&amp;","&amp;F79&amp;","&amp;G79&amp;","&amp;H79&amp;","&amp;I79&amp;","&amp;J79&amp;","&amp;K79&amp;","&amp;L79&amp;","&amp;M79&amp;","&amp;N79&amp;","&amp;O79&amp;","&amp;P79&amp;","&amp;'new data (formula)'!Q79&amp;","&amp;" "</f>
        <v> ,A&amp;F,Apple,Asus,Converse,H&amp;M,Nike,Uniqlo,,,,,,,,,, </v>
      </c>
      <c r="B79" s="0" t="s">
        <v>307</v>
      </c>
      <c r="C79" s="0" t="s">
        <v>79</v>
      </c>
      <c r="D79" s="0" t="s">
        <v>580</v>
      </c>
      <c r="E79" s="0" t="s">
        <v>146</v>
      </c>
      <c r="F79" s="0" t="s">
        <v>106</v>
      </c>
      <c r="G79" s="0" t="s">
        <v>96</v>
      </c>
      <c r="H79" s="9" t="s">
        <v>73</v>
      </c>
    </row>
    <row r="80" customFormat="false" ht="12.75" hidden="false" customHeight="false" outlineLevel="0" collapsed="false">
      <c r="A80" s="0" t="str">
        <f aca="false">" "&amp;","&amp;B80&amp;","&amp;C80&amp;","&amp;D80&amp;","&amp;E80&amp;","&amp;F80&amp;","&amp;G80&amp;","&amp;H80&amp;","&amp;I80&amp;","&amp;J80&amp;","&amp;K80&amp;","&amp;L80&amp;","&amp;M80&amp;","&amp;N80&amp;","&amp;O80&amp;","&amp;P80&amp;","&amp;'new data (formula)'!Q80&amp;","&amp;" "</f>
        <v> ,50%FIFTYPERCENT,Converse,Kswiss,NET,Porter,Royal,Sony,swatch,Uniqlo,,,,,,,, </v>
      </c>
      <c r="B80" s="0" t="s">
        <v>858</v>
      </c>
      <c r="C80" s="0" t="s">
        <v>146</v>
      </c>
      <c r="D80" s="0" t="s">
        <v>565</v>
      </c>
      <c r="E80" s="9" t="s">
        <v>75</v>
      </c>
      <c r="F80" s="0" t="s">
        <v>601</v>
      </c>
      <c r="G80" s="0" t="s">
        <v>600</v>
      </c>
      <c r="H80" s="0" t="s">
        <v>137</v>
      </c>
      <c r="I80" s="0" t="s">
        <v>466</v>
      </c>
      <c r="J80" s="0" t="s">
        <v>73</v>
      </c>
    </row>
    <row r="81" customFormat="false" ht="12.75" hidden="false" customHeight="false" outlineLevel="0" collapsed="false">
      <c r="A81" s="0" t="str">
        <f aca="false">" "&amp;","&amp;B81&amp;","&amp;C81&amp;","&amp;D81&amp;","&amp;E81&amp;","&amp;F81&amp;","&amp;G81&amp;","&amp;H81&amp;","&amp;I81&amp;","&amp;J81&amp;","&amp;K81&amp;","&amp;L81&amp;","&amp;M81&amp;","&amp;N81&amp;","&amp;O81&amp;","&amp;P81&amp;","&amp;'new data (formula)'!Q81&amp;","&amp;" "</f>
        <v> ,Citzen,Clark,Converse,DELL,,FIND,GUCCI,H-CT,LG,Master-piece,SunFlower,Uniqlo,ZARA,淘寶芒果家,象印,, </v>
      </c>
      <c r="B81" s="0" t="s">
        <v>610</v>
      </c>
      <c r="C81" s="0" t="s">
        <v>605</v>
      </c>
      <c r="D81" s="0" t="s">
        <v>146</v>
      </c>
      <c r="E81" s="0" t="s">
        <v>342</v>
      </c>
      <c r="G81" s="0" t="s">
        <v>603</v>
      </c>
      <c r="H81" s="0" t="s">
        <v>609</v>
      </c>
      <c r="I81" s="0" t="s">
        <v>607</v>
      </c>
      <c r="J81" s="0" t="s">
        <v>612</v>
      </c>
      <c r="K81" s="0" t="s">
        <v>608</v>
      </c>
      <c r="L81" s="0" t="s">
        <v>857</v>
      </c>
      <c r="M81" s="0" t="s">
        <v>73</v>
      </c>
      <c r="N81" s="9" t="s">
        <v>159</v>
      </c>
      <c r="O81" s="2" t="s">
        <v>406</v>
      </c>
      <c r="P81" s="2" t="s">
        <v>77</v>
      </c>
    </row>
    <row r="82" customFormat="false" ht="12.75" hidden="false" customHeight="false" outlineLevel="0" collapsed="false">
      <c r="A82" s="0" t="str">
        <f aca="false">" "&amp;","&amp;B82&amp;","&amp;C82&amp;","&amp;D82&amp;","&amp;E82&amp;","&amp;F82&amp;","&amp;G82&amp;","&amp;H82&amp;","&amp;I82&amp;","&amp;J82&amp;","&amp;K82&amp;","&amp;L82&amp;","&amp;M82&amp;","&amp;N82&amp;","&amp;O82&amp;","&amp;P82&amp;","&amp;'new data (formula)'!Q82&amp;","&amp;" "</f>
        <v> ,,Uniqlo,,ZARA,,,A&amp;F,,,,,,,,,, </v>
      </c>
      <c r="C82" s="9" t="s">
        <v>73</v>
      </c>
      <c r="E82" s="0" t="s">
        <v>159</v>
      </c>
      <c r="H82" s="0" t="s">
        <v>307</v>
      </c>
    </row>
    <row r="83" customFormat="false" ht="12.75" hidden="false" customHeight="false" outlineLevel="0" collapsed="false">
      <c r="A83" s="0" t="str">
        <f aca="false">" "&amp;","&amp;B83&amp;","&amp;C83&amp;","&amp;D83&amp;","&amp;E83&amp;","&amp;F83&amp;","&amp;G83&amp;","&amp;H83&amp;","&amp;I83&amp;","&amp;J83&amp;","&amp;K83&amp;","&amp;L83&amp;","&amp;M83&amp;","&amp;N83&amp;","&amp;O83&amp;","&amp;P83&amp;","&amp;'new data (formula)'!Q83&amp;","&amp;" "</f>
        <v> ,Adidas,Coach,DELL,Forever21,H&amp;M,HTC,MANGO,MUJI,Nike,SEIKO,Triumph,Uniqlo,ZARA,象印,,, </v>
      </c>
      <c r="B83" s="0" t="s">
        <v>169</v>
      </c>
      <c r="C83" s="0" t="s">
        <v>278</v>
      </c>
      <c r="D83" s="0" t="s">
        <v>342</v>
      </c>
      <c r="E83" s="0" t="s">
        <v>874</v>
      </c>
      <c r="F83" s="0" t="s">
        <v>106</v>
      </c>
      <c r="G83" s="0" t="s">
        <v>171</v>
      </c>
      <c r="H83" s="9" t="s">
        <v>427</v>
      </c>
      <c r="I83" s="0" t="s">
        <v>855</v>
      </c>
      <c r="J83" s="0" t="s">
        <v>96</v>
      </c>
      <c r="K83" s="4" t="s">
        <v>491</v>
      </c>
      <c r="L83" s="0" t="s">
        <v>869</v>
      </c>
      <c r="M83" s="0" t="s">
        <v>73</v>
      </c>
      <c r="N83" s="0" t="s">
        <v>159</v>
      </c>
      <c r="O83" s="2" t="s">
        <v>77</v>
      </c>
    </row>
    <row r="84" customFormat="false" ht="12.75" hidden="false" customHeight="false" outlineLevel="0" collapsed="false">
      <c r="A84" s="0" t="str">
        <f aca="false">" "&amp;","&amp;B84&amp;","&amp;C84&amp;","&amp;D84&amp;","&amp;E84&amp;","&amp;F84&amp;","&amp;G84&amp;","&amp;H84&amp;","&amp;I84&amp;","&amp;J84&amp;","&amp;K84&amp;","&amp;L84&amp;","&amp;M84&amp;","&amp;N84&amp;","&amp;O84&amp;","&amp;P84&amp;","&amp;'new data (formula)'!Q84&amp;","&amp;" "</f>
        <v> ,GIORDANO,GU,HTC,LENOVO,LV,NET,Nike,Porter,sloggi,swatch,TOMS,Uniqlo,膳魔師,,,, </v>
      </c>
      <c r="B84" s="0" t="s">
        <v>508</v>
      </c>
      <c r="C84" s="0" t="s">
        <v>108</v>
      </c>
      <c r="D84" s="0" t="s">
        <v>171</v>
      </c>
      <c r="E84" s="0" t="s">
        <v>878</v>
      </c>
      <c r="F84" s="0" t="s">
        <v>686</v>
      </c>
      <c r="G84" s="0" t="s">
        <v>75</v>
      </c>
      <c r="H84" s="0" t="s">
        <v>96</v>
      </c>
      <c r="I84" s="0" t="s">
        <v>601</v>
      </c>
      <c r="J84" s="0" t="s">
        <v>382</v>
      </c>
      <c r="K84" s="0" t="s">
        <v>466</v>
      </c>
      <c r="L84" s="0" t="s">
        <v>247</v>
      </c>
      <c r="M84" s="9" t="s">
        <v>73</v>
      </c>
      <c r="N84" s="2" t="s">
        <v>120</v>
      </c>
    </row>
    <row r="85" customFormat="false" ht="12.75" hidden="false" customHeight="false" outlineLevel="0" collapsed="false">
      <c r="A85" s="0" t="str">
        <f aca="false">" "&amp;","&amp;B85&amp;","&amp;C85&amp;","&amp;D85&amp;","&amp;E85&amp;","&amp;F85&amp;","&amp;G85&amp;","&amp;H85&amp;","&amp;I85&amp;","&amp;J85&amp;","&amp;K85&amp;","&amp;L85&amp;","&amp;M85&amp;","&amp;N85&amp;","&amp;O85&amp;","&amp;P85&amp;","&amp;'new data (formula)'!Q85&amp;","&amp;" "</f>
        <v> ,50%FIFTYPERCENT,Adidas,,,Apple,GIORDANO,Mizuno,,NET,swatch,Uniqlo,,,,,, </v>
      </c>
      <c r="B85" s="0" t="s">
        <v>858</v>
      </c>
      <c r="C85" s="0" t="s">
        <v>169</v>
      </c>
      <c r="F85" s="0" t="s">
        <v>79</v>
      </c>
      <c r="G85" s="0" t="s">
        <v>508</v>
      </c>
      <c r="H85" s="0" t="s">
        <v>98</v>
      </c>
      <c r="I85" s="8"/>
      <c r="J85" s="0" t="s">
        <v>75</v>
      </c>
      <c r="K85" s="0" t="s">
        <v>466</v>
      </c>
      <c r="L85" s="0" t="s">
        <v>73</v>
      </c>
    </row>
    <row r="86" customFormat="false" ht="12.75" hidden="false" customHeight="false" outlineLevel="0" collapsed="false">
      <c r="A86" s="0" t="str">
        <f aca="false">" "&amp;","&amp;B86&amp;","&amp;C86&amp;","&amp;D86&amp;","&amp;E86&amp;","&amp;F86&amp;","&amp;G86&amp;","&amp;H86&amp;","&amp;I86&amp;","&amp;J86&amp;","&amp;K86&amp;","&amp;L86&amp;","&amp;M86&amp;","&amp;N86&amp;","&amp;O86&amp;","&amp;P86&amp;","&amp;'new data (formula)'!Q86&amp;","&amp;" "</f>
        <v> ,,Asics,,膳魔師,,Asus,Mizuno,,,,,,,,,, </v>
      </c>
      <c r="C86" s="9" t="s">
        <v>126</v>
      </c>
      <c r="E86" s="2" t="s">
        <v>120</v>
      </c>
      <c r="G86" s="0" t="s">
        <v>580</v>
      </c>
      <c r="H86" s="0" t="s">
        <v>98</v>
      </c>
    </row>
    <row r="87" customFormat="false" ht="12.75" hidden="false" customHeight="false" outlineLevel="0" collapsed="false">
      <c r="A87" s="0" t="str">
        <f aca="false">" "&amp;","&amp;B87&amp;","&amp;C87&amp;","&amp;D87&amp;","&amp;E87&amp;","&amp;F87&amp;","&amp;G87&amp;","&amp;H87&amp;","&amp;I87&amp;","&amp;J87&amp;","&amp;K87&amp;","&amp;L87&amp;","&amp;M87&amp;","&amp;N87&amp;","&amp;O87&amp;","&amp;P87&amp;","&amp;'new data (formula)'!Q87&amp;","&amp;" "</f>
        <v> ,,Nike,,曼黛瑪璉,,Apple,GraceGift,,,,,,,,,, </v>
      </c>
      <c r="C87" s="9" t="s">
        <v>96</v>
      </c>
      <c r="E87" s="2" t="s">
        <v>293</v>
      </c>
      <c r="G87" s="0" t="s">
        <v>79</v>
      </c>
      <c r="H87" s="0" t="s">
        <v>879</v>
      </c>
    </row>
    <row r="88" customFormat="false" ht="12.75" hidden="false" customHeight="false" outlineLevel="0" collapsed="false">
      <c r="A88" s="0" t="str">
        <f aca="false">" "&amp;","&amp;B88&amp;","&amp;C88&amp;","&amp;D88&amp;","&amp;E88&amp;","&amp;F88&amp;","&amp;G88&amp;","&amp;H88&amp;","&amp;I88&amp;","&amp;J88&amp;","&amp;K88&amp;","&amp;L88&amp;","&amp;M88&amp;","&amp;N88&amp;","&amp;O88&amp;","&amp;P88&amp;","&amp;'new data (formula)'!Q88&amp;","&amp;" "</f>
        <v> ,,Nike,Apple,CASIO,,小米,NewBalance,,,,,,,,,, </v>
      </c>
      <c r="C88" s="9" t="s">
        <v>96</v>
      </c>
      <c r="D88" s="0" t="s">
        <v>79</v>
      </c>
      <c r="E88" s="0" t="s">
        <v>89</v>
      </c>
      <c r="G88" s="2" t="s">
        <v>654</v>
      </c>
      <c r="H88" s="0" t="s">
        <v>856</v>
      </c>
    </row>
    <row r="89" customFormat="false" ht="12.75" hidden="false" customHeight="false" outlineLevel="0" collapsed="false">
      <c r="A89" s="0" t="str">
        <f aca="false">" "&amp;","&amp;B89&amp;","&amp;C89&amp;","&amp;D89&amp;","&amp;E89&amp;","&amp;F89&amp;","&amp;G89&amp;","&amp;H89&amp;","&amp;I89&amp;","&amp;J89&amp;","&amp;K89&amp;","&amp;L89&amp;","&amp;M89&amp;","&amp;N89&amp;","&amp;O89&amp;","&amp;P89&amp;","&amp;'new data (formula)'!Q89&amp;","&amp;" "</f>
        <v> ,,Adidas,,NET,Asus,Nike,Uniqlo,,,,,,,,,, </v>
      </c>
      <c r="C89" s="9" t="s">
        <v>169</v>
      </c>
      <c r="E89" s="0" t="s">
        <v>75</v>
      </c>
      <c r="F89" s="0" t="s">
        <v>580</v>
      </c>
      <c r="G89" s="0" t="s">
        <v>96</v>
      </c>
      <c r="H89" s="0" t="s">
        <v>73</v>
      </c>
    </row>
    <row r="90" customFormat="false" ht="12.75" hidden="false" customHeight="false" outlineLevel="0" collapsed="false">
      <c r="A90" s="0" t="str">
        <f aca="false">" "&amp;","&amp;B90&amp;","&amp;C90&amp;","&amp;D90&amp;","&amp;E90&amp;","&amp;F90&amp;","&amp;G90&amp;","&amp;H90&amp;","&amp;I90&amp;","&amp;J90&amp;","&amp;K90&amp;","&amp;L90&amp;","&amp;M90&amp;","&amp;N90&amp;","&amp;O90&amp;","&amp;P90&amp;","&amp;'new data (formula)'!Q90&amp;","&amp;" "</f>
        <v> ,,,,,,,,,,,,,,,,, </v>
      </c>
      <c r="C90" s="8"/>
    </row>
    <row r="91" customFormat="false" ht="12.75" hidden="false" customHeight="false" outlineLevel="0" collapsed="false">
      <c r="A91" s="0" t="str">
        <f aca="false">" "&amp;","&amp;B91&amp;","&amp;C91&amp;","&amp;D91&amp;","&amp;E91&amp;","&amp;F91&amp;","&amp;G91&amp;","&amp;H91&amp;","&amp;I91&amp;","&amp;J91&amp;","&amp;K91&amp;","&amp;L91&amp;","&amp;M91&amp;","&amp;N91&amp;","&amp;O91&amp;","&amp;P91&amp;","&amp;'new data (formula)'!Q91&amp;","&amp;" "</f>
        <v> ,,,,,,,,,,,,,,,,, </v>
      </c>
      <c r="C91" s="8"/>
    </row>
    <row r="92" customFormat="false" ht="12.75" hidden="false" customHeight="false" outlineLevel="0" collapsed="false">
      <c r="A92" s="0" t="str">
        <f aca="false">" "&amp;","&amp;B92&amp;","&amp;C92&amp;","&amp;D92&amp;","&amp;E92&amp;","&amp;F92&amp;","&amp;G92&amp;","&amp;H92&amp;","&amp;I92&amp;","&amp;J92&amp;","&amp;K92&amp;","&amp;L92&amp;","&amp;M92&amp;","&amp;N92&amp;","&amp;O92&amp;","&amp;P92&amp;","&amp;'new data (formula)'!Q92&amp;","&amp;" "</f>
        <v> ,acer,Adidas,Apple,EYESCREAM,NewBalance,Queenshop,Uniqlo,曼黛瑪璉,象印,,,,,,,, </v>
      </c>
      <c r="B92" s="0" t="s">
        <v>766</v>
      </c>
      <c r="C92" s="0" t="s">
        <v>169</v>
      </c>
      <c r="D92" s="0" t="s">
        <v>79</v>
      </c>
      <c r="E92" s="0" t="s">
        <v>110</v>
      </c>
      <c r="F92" s="0" t="s">
        <v>856</v>
      </c>
      <c r="G92" s="9" t="s">
        <v>502</v>
      </c>
      <c r="H92" s="0" t="s">
        <v>73</v>
      </c>
      <c r="I92" s="2" t="s">
        <v>293</v>
      </c>
      <c r="J92" s="2" t="s">
        <v>77</v>
      </c>
    </row>
    <row r="93" customFormat="false" ht="12.75" hidden="false" customHeight="false" outlineLevel="0" collapsed="false">
      <c r="A93" s="0" t="str">
        <f aca="false">" "&amp;","&amp;B93&amp;","&amp;C93&amp;","&amp;D93&amp;","&amp;E93&amp;","&amp;F93&amp;","&amp;G93&amp;","&amp;H93&amp;","&amp;I93&amp;","&amp;J93&amp;","&amp;K93&amp;","&amp;L93&amp;","&amp;M93&amp;","&amp;N93&amp;","&amp;O93&amp;","&amp;P93&amp;","&amp;'new data (formula)'!Q93&amp;","&amp;" "</f>
        <v> ,50%FIFTYPERCENT,acer,Asus,CASIO,Converse,FILA,NET,NewBalance,,,,,,,,, </v>
      </c>
      <c r="B93" s="9" t="s">
        <v>858</v>
      </c>
      <c r="C93" s="0" t="s">
        <v>766</v>
      </c>
      <c r="D93" s="0" t="s">
        <v>580</v>
      </c>
      <c r="E93" s="0" t="s">
        <v>89</v>
      </c>
      <c r="F93" s="0" t="s">
        <v>146</v>
      </c>
      <c r="G93" s="0" t="s">
        <v>668</v>
      </c>
      <c r="H93" s="0" t="s">
        <v>75</v>
      </c>
      <c r="I93" s="0" t="s">
        <v>856</v>
      </c>
    </row>
    <row r="94" customFormat="false" ht="12.75" hidden="false" customHeight="false" outlineLevel="0" collapsed="false">
      <c r="A94" s="0" t="str">
        <f aca="false">" "&amp;","&amp;B94&amp;","&amp;C94&amp;","&amp;D94&amp;","&amp;E94&amp;","&amp;F94&amp;","&amp;G94&amp;","&amp;H94&amp;","&amp;I94&amp;","&amp;J94&amp;","&amp;K94&amp;","&amp;L94&amp;","&amp;M94&amp;","&amp;N94&amp;","&amp;O94&amp;","&amp;P94&amp;","&amp;'new data (formula)'!Q94&amp;","&amp;" "</f>
        <v> ,,Adidas,,Nokia,,,Nike,,,,,,,,,, </v>
      </c>
      <c r="C94" s="9" t="s">
        <v>169</v>
      </c>
      <c r="E94" s="0" t="s">
        <v>672</v>
      </c>
      <c r="H94" s="0" t="s">
        <v>96</v>
      </c>
    </row>
    <row r="95" customFormat="false" ht="12.75" hidden="false" customHeight="false" outlineLevel="0" collapsed="false">
      <c r="A95" s="0" t="str">
        <f aca="false">" "&amp;","&amp;B95&amp;","&amp;C95&amp;","&amp;D95&amp;","&amp;E95&amp;","&amp;F95&amp;","&amp;G95&amp;","&amp;H95&amp;","&amp;I95&amp;","&amp;J95&amp;","&amp;K95&amp;","&amp;L95&amp;","&amp;M95&amp;","&amp;N95&amp;","&amp;O95&amp;","&amp;P95&amp;","&amp;'new data (formula)'!Q95&amp;","&amp;" "</f>
        <v> ,,,,,,,,,,,,,,,,, </v>
      </c>
      <c r="C95" s="8"/>
    </row>
    <row r="96" customFormat="false" ht="12.75" hidden="false" customHeight="false" outlineLevel="0" collapsed="false">
      <c r="A96" s="0" t="str">
        <f aca="false">" "&amp;","&amp;B96&amp;","&amp;C96&amp;","&amp;D96&amp;","&amp;E96&amp;","&amp;F96&amp;","&amp;G96&amp;","&amp;H96&amp;","&amp;I96&amp;","&amp;J96&amp;","&amp;K96&amp;","&amp;L96&amp;","&amp;M96&amp;","&amp;N96&amp;","&amp;O96&amp;","&amp;P96&amp;","&amp;'new data (formula)'!Q96&amp;","&amp;" "</f>
        <v> ,Adidas,Apple,CK,MANGO,Nike,Queenshop,Sony,TIFFANY&amp;Co.,topshop,Traveler,Uniqlo,ZARA,象印,,,, </v>
      </c>
      <c r="B96" s="0" t="s">
        <v>169</v>
      </c>
      <c r="C96" s="0" t="s">
        <v>79</v>
      </c>
      <c r="D96" s="0" t="s">
        <v>329</v>
      </c>
      <c r="E96" s="0" t="s">
        <v>427</v>
      </c>
      <c r="F96" s="0" t="s">
        <v>96</v>
      </c>
      <c r="G96" s="0" t="s">
        <v>502</v>
      </c>
      <c r="H96" s="0" t="s">
        <v>137</v>
      </c>
      <c r="I96" s="0" t="s">
        <v>677</v>
      </c>
      <c r="J96" s="0" t="s">
        <v>675</v>
      </c>
      <c r="K96" s="0" t="s">
        <v>474</v>
      </c>
      <c r="L96" s="0" t="s">
        <v>73</v>
      </c>
      <c r="M96" s="0" t="s">
        <v>159</v>
      </c>
      <c r="N96" s="2" t="s">
        <v>77</v>
      </c>
      <c r="O96" s="8"/>
    </row>
    <row r="97" customFormat="false" ht="12.75" hidden="false" customHeight="false" outlineLevel="0" collapsed="false">
      <c r="A97" s="0" t="str">
        <f aca="false">" "&amp;","&amp;B97&amp;","&amp;C97&amp;","&amp;D97&amp;","&amp;E97&amp;","&amp;F97&amp;","&amp;G97&amp;","&amp;H97&amp;","&amp;I97&amp;","&amp;J97&amp;","&amp;K97&amp;","&amp;L97&amp;","&amp;M97&amp;","&amp;N97&amp;","&amp;O97&amp;","&amp;P97&amp;","&amp;'new data (formula)'!Q97&amp;","&amp;" "</f>
        <v> ,Adidas,agnèsb.,Apple,H&amp;M,Longchamp,LV,MANGO,MICHALKORS,Nike,PRADA,ROOTS,SteveMadden,ZARA,星巴克,,, </v>
      </c>
      <c r="B97" s="0" t="s">
        <v>169</v>
      </c>
      <c r="C97" s="0" t="s">
        <v>860</v>
      </c>
      <c r="D97" s="0" t="s">
        <v>79</v>
      </c>
      <c r="E97" s="0" t="s">
        <v>106</v>
      </c>
      <c r="F97" s="0" t="s">
        <v>853</v>
      </c>
      <c r="G97" s="0" t="s">
        <v>686</v>
      </c>
      <c r="H97" s="0" t="s">
        <v>427</v>
      </c>
      <c r="I97" s="0" t="s">
        <v>880</v>
      </c>
      <c r="J97" s="0" t="s">
        <v>96</v>
      </c>
      <c r="K97" s="0" t="s">
        <v>688</v>
      </c>
      <c r="L97" s="0" t="s">
        <v>408</v>
      </c>
      <c r="M97" s="0" t="s">
        <v>881</v>
      </c>
      <c r="N97" s="9" t="s">
        <v>159</v>
      </c>
      <c r="O97" s="2" t="s">
        <v>301</v>
      </c>
    </row>
    <row r="98" customFormat="false" ht="12.75" hidden="false" customHeight="false" outlineLevel="0" collapsed="false">
      <c r="A98" s="0" t="str">
        <f aca="false">" "&amp;","&amp;B98&amp;","&amp;C98&amp;","&amp;D98&amp;","&amp;E98&amp;","&amp;F98&amp;","&amp;G98&amp;","&amp;H98&amp;","&amp;I98&amp;","&amp;J98&amp;","&amp;K98&amp;","&amp;L98&amp;","&amp;M98&amp;","&amp;N98&amp;","&amp;O98&amp;","&amp;P98&amp;","&amp;'new data (formula)'!Q98&amp;","&amp;" "</f>
        <v> ,,NET,Reebok,Uniqlo,Asus,Nike,MUJI,,,,,,,,,, </v>
      </c>
      <c r="C98" s="9" t="s">
        <v>75</v>
      </c>
      <c r="D98" s="0" t="s">
        <v>693</v>
      </c>
      <c r="E98" s="0" t="s">
        <v>73</v>
      </c>
      <c r="F98" s="0" t="s">
        <v>580</v>
      </c>
      <c r="G98" s="0" t="s">
        <v>96</v>
      </c>
      <c r="H98" s="0" t="s">
        <v>855</v>
      </c>
    </row>
    <row r="99" customFormat="false" ht="12.75" hidden="false" customHeight="false" outlineLevel="0" collapsed="false">
      <c r="A99" s="0" t="str">
        <f aca="false">" "&amp;","&amp;B99&amp;","&amp;C99&amp;","&amp;D99&amp;","&amp;E99&amp;","&amp;F99&amp;","&amp;G99&amp;","&amp;H99&amp;","&amp;I99&amp;","&amp;J99&amp;","&amp;K99&amp;","&amp;L99&amp;","&amp;M99&amp;","&amp;N99&amp;","&amp;O99&amp;","&amp;P99&amp;","&amp;'new data (formula)'!Q99&amp;","&amp;" "</f>
        <v> ,Asus,Converse,Tissot,Herschel,象印,crocodile,Adidas,HTC,,,,,,,,, </v>
      </c>
      <c r="B99" s="0" t="s">
        <v>580</v>
      </c>
      <c r="C99" s="9" t="s">
        <v>146</v>
      </c>
      <c r="D99" s="4" t="s">
        <v>882</v>
      </c>
      <c r="E99" s="0" t="s">
        <v>695</v>
      </c>
      <c r="F99" s="2" t="s">
        <v>77</v>
      </c>
      <c r="G99" s="0" t="s">
        <v>696</v>
      </c>
      <c r="H99" s="0" t="s">
        <v>169</v>
      </c>
      <c r="I99" s="0" t="s">
        <v>171</v>
      </c>
    </row>
    <row r="100" customFormat="false" ht="12.75" hidden="false" customHeight="false" outlineLevel="0" collapsed="false">
      <c r="A100" s="0" t="str">
        <f aca="false">" "&amp;","&amp;B100&amp;","&amp;C100&amp;","&amp;D100&amp;","&amp;E100&amp;","&amp;F100&amp;","&amp;G100&amp;","&amp;H100&amp;","&amp;I100&amp;","&amp;J100&amp;","&amp;K100&amp;","&amp;L100&amp;","&amp;M100&amp;","&amp;N100&amp;","&amp;O100&amp;","&amp;P100&amp;","&amp;'new data (formula)'!Q100&amp;","&amp;" "</f>
        <v> ,Adidas,Apple,Fossil,H&amp;M,Kswiss,Longchamp,Nike,ROOTS,sanuk,sobdeall,Triumph,膳魔師,,,,, </v>
      </c>
      <c r="B100" s="0" t="s">
        <v>169</v>
      </c>
      <c r="C100" s="0" t="s">
        <v>79</v>
      </c>
      <c r="D100" s="0" t="s">
        <v>461</v>
      </c>
      <c r="E100" s="9" t="s">
        <v>106</v>
      </c>
      <c r="F100" s="0" t="s">
        <v>565</v>
      </c>
      <c r="G100" s="0" t="s">
        <v>853</v>
      </c>
      <c r="H100" s="0" t="s">
        <v>96</v>
      </c>
      <c r="I100" s="0" t="s">
        <v>408</v>
      </c>
      <c r="J100" s="0" t="s">
        <v>702</v>
      </c>
      <c r="K100" s="0" t="s">
        <v>703</v>
      </c>
      <c r="L100" s="0" t="s">
        <v>869</v>
      </c>
      <c r="M100" s="2" t="s">
        <v>120</v>
      </c>
    </row>
    <row r="101" customFormat="false" ht="12.75" hidden="false" customHeight="false" outlineLevel="0" collapsed="false">
      <c r="A101" s="0" t="str">
        <f aca="false">" "&amp;","&amp;B101&amp;","&amp;C101&amp;","&amp;D101&amp;","&amp;E101&amp;","&amp;F101&amp;","&amp;G101&amp;","&amp;H101&amp;","&amp;I101&amp;","&amp;J101&amp;","&amp;K101&amp;","&amp;L101&amp;","&amp;M101&amp;","&amp;N101&amp;","&amp;O101&amp;","&amp;P101&amp;","&amp;'new data (formula)'!Q101&amp;","&amp;" "</f>
        <v> ,,NET,Citizen,Pazzo,,曼黛瑪璉,H&amp;M,,,,,,,,,, </v>
      </c>
      <c r="C101" s="9" t="s">
        <v>75</v>
      </c>
      <c r="D101" s="0" t="s">
        <v>709</v>
      </c>
      <c r="E101" s="0" t="s">
        <v>708</v>
      </c>
      <c r="G101" s="2" t="s">
        <v>293</v>
      </c>
      <c r="H101" s="0" t="s">
        <v>106</v>
      </c>
    </row>
    <row r="102" customFormat="false" ht="14.25" hidden="false" customHeight="false" outlineLevel="0" collapsed="false">
      <c r="A102" s="0" t="str">
        <f aca="false">" "&amp;","&amp;B102&amp;","&amp;C102&amp;","&amp;D102&amp;","&amp;E102&amp;","&amp;F102&amp;","&amp;G102&amp;","&amp;H102&amp;","&amp;I102&amp;","&amp;J102&amp;","&amp;K102&amp;","&amp;L102&amp;","&amp;M102&amp;","&amp;N102&amp;","&amp;O102&amp;","&amp;P102&amp;","&amp;'new data (formula)'!Q102&amp;","&amp;" "</f>
        <v> ,Apple,Uniqlo,Nike,Baleno,Bellroy,象印,Skechers,Lativ,Apple,,,,,,,,, </v>
      </c>
      <c r="B102" s="0" t="s">
        <v>79</v>
      </c>
      <c r="C102" s="9" t="s">
        <v>73</v>
      </c>
      <c r="D102" s="0" t="s">
        <v>96</v>
      </c>
      <c r="E102" s="0" t="s">
        <v>859</v>
      </c>
      <c r="F102" s="4" t="s">
        <v>883</v>
      </c>
      <c r="G102" s="0" t="s">
        <v>113</v>
      </c>
      <c r="H102" s="0" t="s">
        <v>232</v>
      </c>
      <c r="I102" s="0" t="s">
        <v>79</v>
      </c>
    </row>
    <row r="103" customFormat="false" ht="12.75" hidden="false" customHeight="false" outlineLevel="0" collapsed="false">
      <c r="A103" s="0" t="str">
        <f aca="false">" "&amp;","&amp;B103&amp;","&amp;C103&amp;","&amp;D103&amp;","&amp;E103&amp;","&amp;F103&amp;","&amp;G103&amp;","&amp;H103&amp;","&amp;I103&amp;","&amp;J103&amp;","&amp;K103&amp;","&amp;L103&amp;","&amp;M103&amp;","&amp;N103&amp;","&amp;O103&amp;","&amp;P103&amp;","&amp;'new data (formula)'!Q103&amp;","&amp;" "</f>
        <v> ,,Nike,,象印,,Sony,Adidas,,,,,,,,,, </v>
      </c>
      <c r="C103" s="9" t="s">
        <v>96</v>
      </c>
      <c r="E103" s="2" t="s">
        <v>77</v>
      </c>
      <c r="G103" s="0" t="s">
        <v>137</v>
      </c>
      <c r="H103" s="0" t="s">
        <v>169</v>
      </c>
    </row>
    <row r="104" customFormat="false" ht="12.75" hidden="false" customHeight="false" outlineLevel="0" collapsed="false">
      <c r="A104" s="0" t="str">
        <f aca="false">" "&amp;","&amp;B104&amp;","&amp;C104&amp;","&amp;D104&amp;","&amp;E104&amp;","&amp;F104&amp;","&amp;G104&amp;","&amp;H104&amp;","&amp;I104&amp;","&amp;J104&amp;","&amp;K104&amp;","&amp;L104&amp;","&amp;M104&amp;","&amp;N104&amp;","&amp;O104&amp;","&amp;P104&amp;","&amp;'new data (formula)'!Q104&amp;","&amp;" "</f>
        <v> ,,Apple,,,,,Asus,,,,,,,,,, </v>
      </c>
      <c r="C104" s="9" t="s">
        <v>79</v>
      </c>
      <c r="H104" s="0" t="s">
        <v>580</v>
      </c>
    </row>
    <row r="105" customFormat="false" ht="12.75" hidden="false" customHeight="false" outlineLevel="0" collapsed="false">
      <c r="A105" s="0" t="str">
        <f aca="false">" "&amp;","&amp;B105&amp;","&amp;C105&amp;","&amp;D105&amp;","&amp;E105&amp;","&amp;F105&amp;","&amp;G105&amp;","&amp;H105&amp;","&amp;I105&amp;","&amp;J105&amp;","&amp;K105&amp;","&amp;L105&amp;","&amp;M105&amp;","&amp;N105&amp;","&amp;O105&amp;","&amp;P105&amp;","&amp;'new data (formula)'!Q105&amp;","&amp;" "</f>
        <v> ,,EASYSHOP,,Apple,,,Canody,,,,,,,,,, </v>
      </c>
      <c r="C105" s="9" t="s">
        <v>854</v>
      </c>
      <c r="E105" s="0" t="s">
        <v>79</v>
      </c>
      <c r="H105" s="0" t="s">
        <v>723</v>
      </c>
    </row>
    <row r="106" customFormat="false" ht="12.75" hidden="false" customHeight="false" outlineLevel="0" collapsed="false">
      <c r="A106" s="0" t="str">
        <f aca="false">" "&amp;","&amp;B106&amp;","&amp;C106&amp;","&amp;D106&amp;","&amp;E106&amp;","&amp;F106&amp;","&amp;G106&amp;","&amp;H106&amp;","&amp;I106&amp;","&amp;J106&amp;","&amp;K106&amp;","&amp;L106&amp;","&amp;M106&amp;","&amp;N106&amp;","&amp;O106&amp;","&amp;P106&amp;","&amp;'new data (formula)'!Q106&amp;","&amp;" "</f>
        <v> ,阿瘦皮鞋,H&amp;M,TheNorthFace,,Uniqlo,Pull&amp;bear,Traveler,ZARA,Nike,曼黛瑪璉,Victorinox,Kswiss,Army,Apple,,,,,,, </v>
      </c>
      <c r="B106" s="2" t="s">
        <v>730</v>
      </c>
      <c r="C106" s="9" t="s">
        <v>106</v>
      </c>
      <c r="D106" s="0" t="s">
        <v>861</v>
      </c>
      <c r="F106" s="0" t="s">
        <v>73</v>
      </c>
      <c r="G106" s="4" t="s">
        <v>884</v>
      </c>
      <c r="H106" s="0" t="s">
        <v>159</v>
      </c>
      <c r="I106" s="0" t="s">
        <v>96</v>
      </c>
      <c r="J106" s="2" t="s">
        <v>293</v>
      </c>
      <c r="K106" s="4" t="s">
        <v>885</v>
      </c>
    </row>
    <row r="107" customFormat="false" ht="12.75" hidden="false" customHeight="false" outlineLevel="0" collapsed="false">
      <c r="A107" s="0" t="str">
        <f aca="false">" "&amp;","&amp;B107&amp;","&amp;C107&amp;","&amp;D107&amp;","&amp;E107&amp;","&amp;F107&amp;","&amp;G107&amp;","&amp;H107&amp;","&amp;I107&amp;","&amp;J107&amp;","&amp;K107&amp;","&amp;L107&amp;","&amp;M107&amp;","&amp;N107&amp;","&amp;O107&amp;","&amp;P107&amp;","&amp;'new data (formula)'!Q107&amp;","&amp;" "</f>
        <v> ,,NewBalance,,象印,,HTC,Nike,,,,,,,,,, </v>
      </c>
      <c r="C107" s="9" t="s">
        <v>856</v>
      </c>
      <c r="E107" s="2" t="s">
        <v>77</v>
      </c>
      <c r="G107" s="0" t="s">
        <v>171</v>
      </c>
      <c r="H107" s="0" t="s">
        <v>96</v>
      </c>
    </row>
    <row r="108" customFormat="false" ht="12.75" hidden="false" customHeight="false" outlineLevel="0" collapsed="false">
      <c r="A108" s="0" t="str">
        <f aca="false">" "&amp;","&amp;B108&amp;","&amp;C108&amp;","&amp;D108&amp;","&amp;E108&amp;","&amp;F108&amp;","&amp;G108&amp;","&amp;H108&amp;","&amp;I108&amp;","&amp;J108&amp;","&amp;K108&amp;","&amp;L108&amp;","&amp;M108&amp;","&amp;N108&amp;","&amp;O108&amp;","&amp;P108&amp;","&amp;'new data (formula)'!Q108&amp;","&amp;" "</f>
        <v> ,,Nike,,Apple,,,NewBalance,,,,,,,,,, </v>
      </c>
      <c r="C108" s="9" t="s">
        <v>96</v>
      </c>
      <c r="E108" s="0" t="s">
        <v>79</v>
      </c>
      <c r="H108" s="0" t="s">
        <v>856</v>
      </c>
    </row>
    <row r="109" customFormat="false" ht="12.75" hidden="false" customHeight="false" outlineLevel="0" collapsed="false">
      <c r="A109" s="0" t="str">
        <f aca="false">" "&amp;","&amp;B109&amp;","&amp;C109&amp;","&amp;D109&amp;","&amp;E109&amp;","&amp;F109&amp;","&amp;G109&amp;","&amp;H109&amp;","&amp;I109&amp;","&amp;J109&amp;","&amp;K109&amp;","&amp;L109&amp;","&amp;M109&amp;","&amp;N109&amp;","&amp;O109&amp;","&amp;P109&amp;","&amp;'new data (formula)'!Q109&amp;","&amp;" "</f>
        <v> ,,Puma,,,,,Nike,,,,,,,,,, </v>
      </c>
      <c r="C109" s="9" t="s">
        <v>128</v>
      </c>
      <c r="H109" s="0" t="s">
        <v>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1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8.6734693877551"/>
    <col collapsed="false" hidden="false" max="2" min="2" style="0" width="32.5714285714286"/>
    <col collapsed="false" hidden="false" max="3" min="3" style="0" width="2.70918367346939"/>
    <col collapsed="false" hidden="false" max="4" min="4" style="0" width="13.8571428571429"/>
    <col collapsed="false" hidden="false" max="5" min="5" style="0" width="11.1428571428571"/>
    <col collapsed="false" hidden="false" max="6" min="6" style="0" width="33.8571428571429"/>
    <col collapsed="false" hidden="false" max="7" min="7" style="0" width="8.6734693877551"/>
    <col collapsed="false" hidden="false" max="8" min="8" style="0" width="27.7091836734694"/>
    <col collapsed="false" hidden="false" max="1025" min="9" style="0" width="8.6734693877551"/>
  </cols>
  <sheetData>
    <row r="1" customFormat="false" ht="14.25" hidden="false" customHeight="false" outlineLevel="0" collapsed="false">
      <c r="A1" s="15" t="s">
        <v>886</v>
      </c>
      <c r="B1" s="15"/>
      <c r="C1" s="15" t="s">
        <v>887</v>
      </c>
      <c r="D1" s="15"/>
      <c r="E1" s="15" t="s">
        <v>888</v>
      </c>
      <c r="F1" s="15"/>
      <c r="G1" s="15" t="s">
        <v>889</v>
      </c>
      <c r="H1" s="15"/>
      <c r="K1" s="15" t="s">
        <v>890</v>
      </c>
      <c r="L1" s="15"/>
    </row>
    <row r="2" customFormat="false" ht="14.25" hidden="false" customHeight="false" outlineLevel="0" collapsed="false">
      <c r="A2" s="0" t="n">
        <v>1</v>
      </c>
      <c r="B2" s="2" t="s">
        <v>891</v>
      </c>
      <c r="C2" s="0" t="n">
        <v>0</v>
      </c>
      <c r="D2" s="2" t="s">
        <v>892</v>
      </c>
      <c r="E2" s="0" t="n">
        <v>0</v>
      </c>
      <c r="F2" s="9" t="s">
        <v>893</v>
      </c>
      <c r="G2" s="0" t="n">
        <v>0</v>
      </c>
      <c r="H2" s="8" t="s">
        <v>894</v>
      </c>
      <c r="K2" s="2" t="s">
        <v>895</v>
      </c>
      <c r="L2" s="2" t="s">
        <v>896</v>
      </c>
    </row>
    <row r="3" customFormat="false" ht="12.75" hidden="false" customHeight="false" outlineLevel="0" collapsed="false">
      <c r="A3" s="0" t="n">
        <v>2</v>
      </c>
      <c r="B3" s="0" t="s">
        <v>191</v>
      </c>
      <c r="C3" s="0" t="n">
        <v>1</v>
      </c>
      <c r="D3" s="0" t="s">
        <v>897</v>
      </c>
      <c r="E3" s="0" t="n">
        <v>1</v>
      </c>
      <c r="F3" s="0" t="s">
        <v>898</v>
      </c>
      <c r="G3" s="0" t="n">
        <v>1</v>
      </c>
      <c r="H3" s="8" t="s">
        <v>899</v>
      </c>
      <c r="K3" s="2" t="s">
        <v>435</v>
      </c>
      <c r="L3" s="0" t="s">
        <v>900</v>
      </c>
    </row>
    <row r="4" customFormat="false" ht="12.75" hidden="false" customHeight="false" outlineLevel="0" collapsed="false">
      <c r="A4" s="0" t="n">
        <v>3</v>
      </c>
      <c r="B4" s="0" t="s">
        <v>360</v>
      </c>
      <c r="C4" s="0" t="n">
        <v>2</v>
      </c>
      <c r="D4" s="0" t="s">
        <v>901</v>
      </c>
      <c r="E4" s="0" t="n">
        <v>2</v>
      </c>
      <c r="F4" s="9" t="s">
        <v>902</v>
      </c>
      <c r="K4" s="2" t="s">
        <v>212</v>
      </c>
      <c r="L4" s="0" t="s">
        <v>903</v>
      </c>
    </row>
    <row r="5" customFormat="false" ht="12.75" hidden="false" customHeight="false" outlineLevel="0" collapsed="false">
      <c r="A5" s="0" t="n">
        <v>4</v>
      </c>
      <c r="B5" s="0" t="s">
        <v>307</v>
      </c>
      <c r="C5" s="0" t="n">
        <v>3</v>
      </c>
      <c r="D5" s="0" t="s">
        <v>904</v>
      </c>
      <c r="K5" s="2" t="s">
        <v>216</v>
      </c>
      <c r="L5" s="0" t="s">
        <v>905</v>
      </c>
    </row>
    <row r="6" customFormat="false" ht="12.75" hidden="false" customHeight="false" outlineLevel="0" collapsed="false">
      <c r="A6" s="0" t="n">
        <v>5</v>
      </c>
      <c r="B6" s="0" t="s">
        <v>169</v>
      </c>
      <c r="C6" s="0" t="n">
        <v>4</v>
      </c>
      <c r="D6" s="0" t="s">
        <v>906</v>
      </c>
      <c r="K6" s="2" t="s">
        <v>669</v>
      </c>
      <c r="L6" s="0" t="s">
        <v>907</v>
      </c>
    </row>
    <row r="7" customFormat="false" ht="12.75" hidden="false" customHeight="false" outlineLevel="0" collapsed="false">
      <c r="A7" s="0" t="n">
        <v>6</v>
      </c>
      <c r="B7" s="0" t="s">
        <v>908</v>
      </c>
      <c r="K7" s="2" t="s">
        <v>515</v>
      </c>
      <c r="L7" s="0" t="s">
        <v>909</v>
      </c>
    </row>
    <row r="8" customFormat="false" ht="12.75" hidden="false" customHeight="false" outlineLevel="0" collapsed="false">
      <c r="A8" s="0" t="n">
        <v>7</v>
      </c>
      <c r="B8" s="0" t="s">
        <v>162</v>
      </c>
      <c r="K8" s="2" t="s">
        <v>76</v>
      </c>
      <c r="L8" s="0" t="s">
        <v>910</v>
      </c>
    </row>
    <row r="9" customFormat="false" ht="12.75" hidden="false" customHeight="false" outlineLevel="0" collapsed="false">
      <c r="A9" s="0" t="n">
        <v>8</v>
      </c>
      <c r="B9" s="0" t="s">
        <v>486</v>
      </c>
      <c r="K9" s="2" t="s">
        <v>911</v>
      </c>
      <c r="L9" s="0" t="s">
        <v>912</v>
      </c>
    </row>
    <row r="10" customFormat="false" ht="12.75" hidden="false" customHeight="false" outlineLevel="0" collapsed="false">
      <c r="A10" s="0" t="n">
        <v>9</v>
      </c>
      <c r="B10" s="0" t="s">
        <v>276</v>
      </c>
      <c r="K10" s="2" t="s">
        <v>347</v>
      </c>
      <c r="L10" s="0" t="s">
        <v>913</v>
      </c>
    </row>
    <row r="11" customFormat="false" ht="12.75" hidden="false" customHeight="false" outlineLevel="0" collapsed="false">
      <c r="A11" s="0" t="n">
        <v>10</v>
      </c>
      <c r="B11" s="0" t="s">
        <v>193</v>
      </c>
      <c r="K11" s="2" t="s">
        <v>328</v>
      </c>
      <c r="L11" s="0" t="s">
        <v>914</v>
      </c>
    </row>
    <row r="12" customFormat="false" ht="12.75" hidden="false" customHeight="false" outlineLevel="0" collapsed="false">
      <c r="A12" s="0" t="n">
        <v>11</v>
      </c>
      <c r="B12" s="0" t="s">
        <v>110</v>
      </c>
      <c r="K12" s="2" t="s">
        <v>915</v>
      </c>
      <c r="L12" s="0" t="s">
        <v>916</v>
      </c>
    </row>
    <row r="13" customFormat="false" ht="12.75" hidden="false" customHeight="false" outlineLevel="0" collapsed="false">
      <c r="A13" s="0" t="n">
        <v>12</v>
      </c>
      <c r="B13" s="0" t="s">
        <v>668</v>
      </c>
      <c r="K13" s="2" t="s">
        <v>349</v>
      </c>
      <c r="L13" s="0" t="s">
        <v>917</v>
      </c>
    </row>
    <row r="14" customFormat="false" ht="12.75" hidden="false" customHeight="false" outlineLevel="0" collapsed="false">
      <c r="A14" s="0" t="n">
        <v>13</v>
      </c>
      <c r="B14" s="0" t="s">
        <v>603</v>
      </c>
      <c r="K14" s="2" t="s">
        <v>335</v>
      </c>
      <c r="L14" s="0" t="s">
        <v>918</v>
      </c>
    </row>
    <row r="15" customFormat="false" ht="12.75" hidden="false" customHeight="false" outlineLevel="0" collapsed="false">
      <c r="A15" s="0" t="n">
        <v>14</v>
      </c>
      <c r="B15" s="0" t="s">
        <v>551</v>
      </c>
      <c r="K15" s="2" t="s">
        <v>240</v>
      </c>
      <c r="L15" s="0" t="s">
        <v>919</v>
      </c>
    </row>
    <row r="16" customFormat="false" ht="12.75" hidden="false" customHeight="false" outlineLevel="0" collapsed="false">
      <c r="A16" s="0" t="n">
        <v>15</v>
      </c>
      <c r="B16" s="0" t="s">
        <v>348</v>
      </c>
      <c r="K16" s="2" t="s">
        <v>920</v>
      </c>
      <c r="L16" s="0" t="s">
        <v>921</v>
      </c>
    </row>
    <row r="17" customFormat="false" ht="12.75" hidden="false" customHeight="false" outlineLevel="0" collapsed="false">
      <c r="A17" s="0" t="n">
        <v>16</v>
      </c>
      <c r="B17" s="0" t="s">
        <v>108</v>
      </c>
      <c r="K17" s="2" t="s">
        <v>350</v>
      </c>
      <c r="L17" s="0" t="s">
        <v>922</v>
      </c>
    </row>
    <row r="18" customFormat="false" ht="12.75" hidden="false" customHeight="false" outlineLevel="0" collapsed="false">
      <c r="A18" s="0" t="n">
        <v>17</v>
      </c>
      <c r="B18" s="0" t="s">
        <v>390</v>
      </c>
    </row>
    <row r="19" customFormat="false" ht="12.75" hidden="false" customHeight="false" outlineLevel="0" collapsed="false">
      <c r="A19" s="0" t="n">
        <v>18</v>
      </c>
      <c r="B19" s="0" t="s">
        <v>106</v>
      </c>
    </row>
    <row r="20" customFormat="false" ht="12.75" hidden="false" customHeight="false" outlineLevel="0" collapsed="false">
      <c r="A20" s="0" t="n">
        <v>19</v>
      </c>
      <c r="B20" s="0" t="s">
        <v>232</v>
      </c>
    </row>
    <row r="21" customFormat="false" ht="12.75" hidden="false" customHeight="false" outlineLevel="0" collapsed="false">
      <c r="A21" s="0" t="n">
        <v>20</v>
      </c>
      <c r="B21" s="0" t="s">
        <v>319</v>
      </c>
    </row>
    <row r="22" customFormat="false" ht="12.75" hidden="false" customHeight="false" outlineLevel="0" collapsed="false">
      <c r="A22" s="0" t="n">
        <v>21</v>
      </c>
      <c r="B22" s="0" t="s">
        <v>427</v>
      </c>
    </row>
    <row r="23" customFormat="false" ht="12.75" hidden="false" customHeight="false" outlineLevel="0" collapsed="false">
      <c r="A23" s="0" t="n">
        <v>22</v>
      </c>
      <c r="B23" s="0" t="s">
        <v>923</v>
      </c>
    </row>
    <row r="24" customFormat="false" ht="12.75" hidden="false" customHeight="false" outlineLevel="0" collapsed="false">
      <c r="A24" s="0" t="n">
        <v>23</v>
      </c>
      <c r="B24" s="0" t="s">
        <v>75</v>
      </c>
    </row>
    <row r="25" customFormat="false" ht="12.75" hidden="false" customHeight="false" outlineLevel="0" collapsed="false">
      <c r="A25" s="0" t="n">
        <v>24</v>
      </c>
      <c r="B25" s="0" t="s">
        <v>96</v>
      </c>
    </row>
    <row r="26" customFormat="false" ht="12.75" hidden="false" customHeight="false" outlineLevel="0" collapsed="false">
      <c r="A26" s="0" t="n">
        <v>25</v>
      </c>
      <c r="B26" s="0" t="s">
        <v>570</v>
      </c>
    </row>
    <row r="27" customFormat="false" ht="12.75" hidden="false" customHeight="false" outlineLevel="0" collapsed="false">
      <c r="A27" s="0" t="n">
        <v>26</v>
      </c>
      <c r="B27" s="0" t="s">
        <v>380</v>
      </c>
    </row>
    <row r="28" customFormat="false" ht="12.75" hidden="false" customHeight="false" outlineLevel="0" collapsed="false">
      <c r="A28" s="0" t="n">
        <v>27</v>
      </c>
      <c r="B28" s="0" t="s">
        <v>924</v>
      </c>
    </row>
    <row r="29" customFormat="false" ht="12.75" hidden="false" customHeight="false" outlineLevel="0" collapsed="false">
      <c r="A29" s="0" t="n">
        <v>28</v>
      </c>
      <c r="B29" s="0" t="s">
        <v>502</v>
      </c>
    </row>
    <row r="30" customFormat="false" ht="12.75" hidden="false" customHeight="false" outlineLevel="0" collapsed="false">
      <c r="A30" s="0" t="n">
        <v>29</v>
      </c>
      <c r="B30" s="0" t="s">
        <v>458</v>
      </c>
    </row>
    <row r="31" customFormat="false" ht="12.75" hidden="false" customHeight="false" outlineLevel="0" collapsed="false">
      <c r="A31" s="0" t="n">
        <v>30</v>
      </c>
      <c r="B31" s="0" t="s">
        <v>408</v>
      </c>
    </row>
    <row r="32" customFormat="false" ht="12.75" hidden="false" customHeight="false" outlineLevel="0" collapsed="false">
      <c r="A32" s="0" t="n">
        <v>31</v>
      </c>
      <c r="B32" s="0" t="s">
        <v>675</v>
      </c>
    </row>
    <row r="33" customFormat="false" ht="12.75" hidden="false" customHeight="false" outlineLevel="0" collapsed="false">
      <c r="A33" s="0" t="n">
        <v>32</v>
      </c>
      <c r="B33" s="0" t="s">
        <v>254</v>
      </c>
    </row>
    <row r="34" customFormat="false" ht="12.75" hidden="false" customHeight="false" outlineLevel="0" collapsed="false">
      <c r="A34" s="0" t="n">
        <v>33</v>
      </c>
      <c r="B34" s="0" t="s">
        <v>73</v>
      </c>
    </row>
    <row r="35" customFormat="false" ht="12.75" hidden="false" customHeight="false" outlineLevel="0" collapsed="false">
      <c r="A35" s="0" t="n">
        <v>34</v>
      </c>
      <c r="B35" s="0" t="s">
        <v>156</v>
      </c>
    </row>
    <row r="36" customFormat="false" ht="12.75" hidden="false" customHeight="false" outlineLevel="0" collapsed="false">
      <c r="A36" s="0" t="n">
        <v>35</v>
      </c>
      <c r="B36" s="2" t="s">
        <v>178</v>
      </c>
    </row>
    <row r="37" customFormat="false" ht="12.75" hidden="false" customHeight="false" outlineLevel="0" collapsed="false">
      <c r="B37" s="2" t="s">
        <v>925</v>
      </c>
    </row>
    <row r="38" customFormat="false" ht="12.75" hidden="false" customHeight="false" outlineLevel="0" collapsed="false">
      <c r="A38" s="0" t="n">
        <v>37</v>
      </c>
      <c r="B38" s="2" t="s">
        <v>222</v>
      </c>
    </row>
    <row r="39" customFormat="false" ht="12.75" hidden="false" customHeight="false" outlineLevel="0" collapsed="false">
      <c r="B39" s="2" t="s">
        <v>926</v>
      </c>
    </row>
    <row r="40" customFormat="false" ht="12.75" hidden="false" customHeight="false" outlineLevel="0" collapsed="false">
      <c r="A40" s="0" t="n">
        <v>39</v>
      </c>
      <c r="B40" s="2" t="s">
        <v>406</v>
      </c>
    </row>
    <row r="41" customFormat="false" ht="12.75" hidden="false" customHeight="false" outlineLevel="0" collapsed="false">
      <c r="A41" s="0" t="n">
        <v>40</v>
      </c>
      <c r="B41" s="2" t="s">
        <v>436</v>
      </c>
    </row>
  </sheetData>
  <mergeCells count="5">
    <mergeCell ref="A1:B1"/>
    <mergeCell ref="C1:D1"/>
    <mergeCell ref="E1:F1"/>
    <mergeCell ref="G1:H1"/>
    <mergeCell ref="K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8.6734693877551"/>
    <col collapsed="false" hidden="false" max="2" min="2" style="0" width="15.4234693877551"/>
    <col collapsed="false" hidden="false" max="1025" min="3" style="0" width="8.6734693877551"/>
  </cols>
  <sheetData>
    <row r="1" customFormat="false" ht="13.5" hidden="false" customHeight="false" outlineLevel="0" collapsed="false">
      <c r="A1" s="16" t="s">
        <v>895</v>
      </c>
      <c r="B1" s="16" t="s">
        <v>896</v>
      </c>
    </row>
    <row r="2" customFormat="false" ht="13.5" hidden="false" customHeight="false" outlineLevel="0" collapsed="false">
      <c r="A2" s="16" t="s">
        <v>435</v>
      </c>
      <c r="B2" s="17" t="s">
        <v>900</v>
      </c>
    </row>
    <row r="3" customFormat="false" ht="13.5" hidden="false" customHeight="false" outlineLevel="0" collapsed="false">
      <c r="A3" s="16" t="s">
        <v>212</v>
      </c>
      <c r="B3" s="17" t="s">
        <v>903</v>
      </c>
    </row>
    <row r="4" customFormat="false" ht="13.5" hidden="false" customHeight="false" outlineLevel="0" collapsed="false">
      <c r="A4" s="16" t="s">
        <v>216</v>
      </c>
      <c r="B4" s="17" t="s">
        <v>905</v>
      </c>
    </row>
    <row r="5" customFormat="false" ht="13.5" hidden="false" customHeight="false" outlineLevel="0" collapsed="false">
      <c r="A5" s="16" t="s">
        <v>669</v>
      </c>
      <c r="B5" s="17" t="s">
        <v>907</v>
      </c>
    </row>
    <row r="6" customFormat="false" ht="13.5" hidden="false" customHeight="false" outlineLevel="0" collapsed="false">
      <c r="A6" s="16" t="s">
        <v>515</v>
      </c>
      <c r="B6" s="17" t="s">
        <v>909</v>
      </c>
    </row>
    <row r="7" customFormat="false" ht="13.5" hidden="false" customHeight="false" outlineLevel="0" collapsed="false">
      <c r="A7" s="16" t="s">
        <v>76</v>
      </c>
      <c r="B7" s="17" t="s">
        <v>910</v>
      </c>
    </row>
    <row r="8" customFormat="false" ht="13.5" hidden="false" customHeight="false" outlineLevel="0" collapsed="false">
      <c r="A8" s="16" t="s">
        <v>911</v>
      </c>
      <c r="B8" s="17" t="s">
        <v>912</v>
      </c>
    </row>
    <row r="9" customFormat="false" ht="13.5" hidden="false" customHeight="false" outlineLevel="0" collapsed="false">
      <c r="A9" s="16" t="s">
        <v>347</v>
      </c>
      <c r="B9" s="17" t="s">
        <v>913</v>
      </c>
    </row>
    <row r="10" customFormat="false" ht="13.5" hidden="false" customHeight="false" outlineLevel="0" collapsed="false">
      <c r="A10" s="16" t="s">
        <v>328</v>
      </c>
      <c r="B10" s="17" t="s">
        <v>914</v>
      </c>
    </row>
    <row r="11" customFormat="false" ht="13.5" hidden="false" customHeight="false" outlineLevel="0" collapsed="false">
      <c r="A11" s="16" t="s">
        <v>915</v>
      </c>
      <c r="B11" s="17" t="s">
        <v>916</v>
      </c>
    </row>
    <row r="12" customFormat="false" ht="13.5" hidden="false" customHeight="false" outlineLevel="0" collapsed="false">
      <c r="A12" s="16" t="s">
        <v>349</v>
      </c>
      <c r="B12" s="17" t="s">
        <v>917</v>
      </c>
    </row>
    <row r="13" customFormat="false" ht="13.5" hidden="false" customHeight="false" outlineLevel="0" collapsed="false">
      <c r="A13" s="16" t="s">
        <v>335</v>
      </c>
      <c r="B13" s="17" t="s">
        <v>918</v>
      </c>
    </row>
    <row r="14" customFormat="false" ht="13.5" hidden="false" customHeight="false" outlineLevel="0" collapsed="false">
      <c r="A14" s="16" t="s">
        <v>240</v>
      </c>
      <c r="B14" s="17" t="s">
        <v>919</v>
      </c>
    </row>
    <row r="15" customFormat="false" ht="13.5" hidden="false" customHeight="false" outlineLevel="0" collapsed="false">
      <c r="A15" s="16" t="s">
        <v>920</v>
      </c>
      <c r="B15" s="17" t="s">
        <v>921</v>
      </c>
    </row>
    <row r="16" customFormat="false" ht="13.5" hidden="false" customHeight="false" outlineLevel="0" collapsed="false">
      <c r="A16" s="16" t="s">
        <v>350</v>
      </c>
      <c r="B16" s="17" t="s">
        <v>922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09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126.142857142857"/>
    <col collapsed="false" hidden="false" max="1025" min="2" style="0" width="8.6734693877551"/>
  </cols>
  <sheetData>
    <row r="2" customFormat="false" ht="12.75" hidden="false" customHeight="false" outlineLevel="0" collapsed="false">
      <c r="A2" s="0" t="s">
        <v>756</v>
      </c>
    </row>
    <row r="3" customFormat="false" ht="12.75" hidden="false" customHeight="false" outlineLevel="0" collapsed="false">
      <c r="A3" s="0" t="s">
        <v>89</v>
      </c>
    </row>
    <row r="4" customFormat="false" ht="12.75" hidden="false" customHeight="false" outlineLevel="0" collapsed="false">
      <c r="A4" s="0" t="s">
        <v>757</v>
      </c>
    </row>
    <row r="5" customFormat="false" ht="12.75" hidden="false" customHeight="false" outlineLevel="0" collapsed="false">
      <c r="A5" s="0" t="s">
        <v>758</v>
      </c>
    </row>
    <row r="6" customFormat="false" ht="12.75" hidden="false" customHeight="false" outlineLevel="0" collapsed="false">
      <c r="A6" s="0" t="s">
        <v>759</v>
      </c>
    </row>
    <row r="7" customFormat="false" ht="12.75" hidden="false" customHeight="false" outlineLevel="0" collapsed="false">
      <c r="A7" s="0" t="s">
        <v>760</v>
      </c>
    </row>
    <row r="8" customFormat="false" ht="12.75" hidden="false" customHeight="false" outlineLevel="0" collapsed="false">
      <c r="A8" s="0" t="s">
        <v>761</v>
      </c>
    </row>
    <row r="9" customFormat="false" ht="12.75" hidden="false" customHeight="false" outlineLevel="0" collapsed="false">
      <c r="A9" s="0" t="s">
        <v>762</v>
      </c>
    </row>
    <row r="10" customFormat="false" ht="12.75" hidden="false" customHeight="false" outlineLevel="0" collapsed="false">
      <c r="A10" s="0" t="s">
        <v>763</v>
      </c>
    </row>
    <row r="11" customFormat="false" ht="12.75" hidden="false" customHeight="false" outlineLevel="0" collapsed="false">
      <c r="A11" s="0" t="s">
        <v>764</v>
      </c>
    </row>
    <row r="12" customFormat="false" ht="12.75" hidden="false" customHeight="false" outlineLevel="0" collapsed="false">
      <c r="A12" s="0" t="s">
        <v>765</v>
      </c>
    </row>
    <row r="13" customFormat="false" ht="12.75" hidden="false" customHeight="false" outlineLevel="0" collapsed="false">
      <c r="A13" s="0" t="s">
        <v>766</v>
      </c>
    </row>
    <row r="14" customFormat="false" ht="12.75" hidden="false" customHeight="false" outlineLevel="0" collapsed="false">
      <c r="A14" s="0" t="s">
        <v>767</v>
      </c>
    </row>
    <row r="15" customFormat="false" ht="12.75" hidden="false" customHeight="false" outlineLevel="0" collapsed="false">
      <c r="A15" s="0" t="s">
        <v>768</v>
      </c>
    </row>
    <row r="16" customFormat="false" ht="12.75" hidden="false" customHeight="false" outlineLevel="0" collapsed="false">
      <c r="A16" s="0" t="s">
        <v>228</v>
      </c>
    </row>
    <row r="17" customFormat="false" ht="12.75" hidden="false" customHeight="false" outlineLevel="0" collapsed="false">
      <c r="A17" s="0" t="s">
        <v>769</v>
      </c>
    </row>
    <row r="18" customFormat="false" ht="12.75" hidden="false" customHeight="false" outlineLevel="0" collapsed="false">
      <c r="A18" s="0" t="s">
        <v>770</v>
      </c>
    </row>
    <row r="20" customFormat="false" ht="12.75" hidden="false" customHeight="false" outlineLevel="0" collapsed="false">
      <c r="A20" s="0" t="s">
        <v>771</v>
      </c>
    </row>
    <row r="21" customFormat="false" ht="12.75" hidden="false" customHeight="false" outlineLevel="0" collapsed="false">
      <c r="A21" s="0" t="s">
        <v>772</v>
      </c>
    </row>
    <row r="22" customFormat="false" ht="12.75" hidden="false" customHeight="false" outlineLevel="0" collapsed="false">
      <c r="A22" s="0" t="s">
        <v>773</v>
      </c>
    </row>
    <row r="23" customFormat="false" ht="12.75" hidden="false" customHeight="false" outlineLevel="0" collapsed="false">
      <c r="A23" s="0" t="s">
        <v>774</v>
      </c>
    </row>
    <row r="24" customFormat="false" ht="12.75" hidden="false" customHeight="false" outlineLevel="0" collapsed="false">
      <c r="A24" s="0" t="s">
        <v>775</v>
      </c>
    </row>
    <row r="25" customFormat="false" ht="12.75" hidden="false" customHeight="false" outlineLevel="0" collapsed="false">
      <c r="A25" s="0" t="s">
        <v>776</v>
      </c>
    </row>
    <row r="26" customFormat="false" ht="12.75" hidden="false" customHeight="false" outlineLevel="0" collapsed="false">
      <c r="A26" s="0" t="s">
        <v>777</v>
      </c>
    </row>
    <row r="27" customFormat="false" ht="12.75" hidden="false" customHeight="false" outlineLevel="0" collapsed="false">
      <c r="A27" s="0" t="s">
        <v>778</v>
      </c>
    </row>
    <row r="28" customFormat="false" ht="12.75" hidden="false" customHeight="false" outlineLevel="0" collapsed="false">
      <c r="A28" s="0" t="s">
        <v>779</v>
      </c>
    </row>
    <row r="29" customFormat="false" ht="12.75" hidden="false" customHeight="false" outlineLevel="0" collapsed="false">
      <c r="A29" s="0" t="s">
        <v>780</v>
      </c>
    </row>
    <row r="30" customFormat="false" ht="12.75" hidden="false" customHeight="false" outlineLevel="0" collapsed="false">
      <c r="A30" s="0" t="s">
        <v>781</v>
      </c>
    </row>
    <row r="31" customFormat="false" ht="12.75" hidden="false" customHeight="false" outlineLevel="0" collapsed="false">
      <c r="A31" s="0" t="s">
        <v>782</v>
      </c>
    </row>
    <row r="32" customFormat="false" ht="12.75" hidden="false" customHeight="false" outlineLevel="0" collapsed="false">
      <c r="A32" s="0" t="s">
        <v>783</v>
      </c>
    </row>
    <row r="33" customFormat="false" ht="12.75" hidden="false" customHeight="false" outlineLevel="0" collapsed="false">
      <c r="A33" s="0" t="s">
        <v>784</v>
      </c>
    </row>
    <row r="34" customFormat="false" ht="12.75" hidden="false" customHeight="false" outlineLevel="0" collapsed="false">
      <c r="A34" s="0" t="s">
        <v>785</v>
      </c>
    </row>
    <row r="35" customFormat="false" ht="12.75" hidden="false" customHeight="false" outlineLevel="0" collapsed="false">
      <c r="A35" s="0" t="s">
        <v>786</v>
      </c>
    </row>
    <row r="36" customFormat="false" ht="12.75" hidden="false" customHeight="false" outlineLevel="0" collapsed="false">
      <c r="A36" s="0" t="s">
        <v>787</v>
      </c>
    </row>
    <row r="37" customFormat="false" ht="12.75" hidden="false" customHeight="false" outlineLevel="0" collapsed="false">
      <c r="A37" s="0" t="s">
        <v>788</v>
      </c>
    </row>
    <row r="38" customFormat="false" ht="12.75" hidden="false" customHeight="false" outlineLevel="0" collapsed="false">
      <c r="A38" s="0" t="s">
        <v>789</v>
      </c>
    </row>
    <row r="40" customFormat="false" ht="12.75" hidden="false" customHeight="false" outlineLevel="0" collapsed="false">
      <c r="A40" s="0" t="s">
        <v>790</v>
      </c>
    </row>
    <row r="41" customFormat="false" ht="12.75" hidden="false" customHeight="false" outlineLevel="0" collapsed="false">
      <c r="A41" s="0" t="s">
        <v>791</v>
      </c>
    </row>
    <row r="42" customFormat="false" ht="12.75" hidden="false" customHeight="false" outlineLevel="0" collapsed="false">
      <c r="A42" s="2" t="s">
        <v>792</v>
      </c>
    </row>
    <row r="43" customFormat="false" ht="12.75" hidden="false" customHeight="false" outlineLevel="0" collapsed="false">
      <c r="A43" s="0" t="s">
        <v>793</v>
      </c>
    </row>
    <row r="44" customFormat="false" ht="12.75" hidden="false" customHeight="false" outlineLevel="0" collapsed="false">
      <c r="A44" s="0" t="s">
        <v>420</v>
      </c>
    </row>
    <row r="45" customFormat="false" ht="12.75" hidden="false" customHeight="false" outlineLevel="0" collapsed="false">
      <c r="A45" s="0" t="s">
        <v>794</v>
      </c>
    </row>
    <row r="46" customFormat="false" ht="12.75" hidden="false" customHeight="false" outlineLevel="0" collapsed="false">
      <c r="A46" s="0" t="s">
        <v>795</v>
      </c>
    </row>
    <row r="47" customFormat="false" ht="12.75" hidden="false" customHeight="false" outlineLevel="0" collapsed="false">
      <c r="A47" s="0" t="s">
        <v>79</v>
      </c>
    </row>
    <row r="48" customFormat="false" ht="12.75" hidden="false" customHeight="false" outlineLevel="0" collapsed="false">
      <c r="A48" s="0" t="s">
        <v>796</v>
      </c>
    </row>
    <row r="49" customFormat="false" ht="12.75" hidden="false" customHeight="false" outlineLevel="0" collapsed="false">
      <c r="A49" s="0" t="s">
        <v>797</v>
      </c>
    </row>
    <row r="50" customFormat="false" ht="12.75" hidden="false" customHeight="false" outlineLevel="0" collapsed="false">
      <c r="A50" s="0" t="s">
        <v>798</v>
      </c>
    </row>
    <row r="51" customFormat="false" ht="12.75" hidden="false" customHeight="false" outlineLevel="0" collapsed="false">
      <c r="A51" s="0" t="s">
        <v>799</v>
      </c>
    </row>
    <row r="52" customFormat="false" ht="12.75" hidden="false" customHeight="false" outlineLevel="0" collapsed="false">
      <c r="A52" s="0" t="s">
        <v>800</v>
      </c>
    </row>
    <row r="53" customFormat="false" ht="12.75" hidden="false" customHeight="false" outlineLevel="0" collapsed="false">
      <c r="A53" s="0" t="s">
        <v>801</v>
      </c>
    </row>
    <row r="54" customFormat="false" ht="12.75" hidden="false" customHeight="false" outlineLevel="0" collapsed="false">
      <c r="A54" s="0" t="s">
        <v>802</v>
      </c>
    </row>
    <row r="55" customFormat="false" ht="12.75" hidden="false" customHeight="false" outlineLevel="0" collapsed="false">
      <c r="A55" s="0" t="s">
        <v>803</v>
      </c>
    </row>
    <row r="56" customFormat="false" ht="12.75" hidden="false" customHeight="false" outlineLevel="0" collapsed="false">
      <c r="A56" s="0" t="s">
        <v>804</v>
      </c>
    </row>
    <row r="57" customFormat="false" ht="12.75" hidden="false" customHeight="false" outlineLevel="0" collapsed="false">
      <c r="A57" s="0" t="s">
        <v>805</v>
      </c>
    </row>
    <row r="58" customFormat="false" ht="12.75" hidden="false" customHeight="false" outlineLevel="0" collapsed="false">
      <c r="A58" s="0" t="s">
        <v>171</v>
      </c>
    </row>
    <row r="59" customFormat="false" ht="12.75" hidden="false" customHeight="false" outlineLevel="0" collapsed="false">
      <c r="A59" s="0" t="s">
        <v>806</v>
      </c>
    </row>
    <row r="60" customFormat="false" ht="12.75" hidden="false" customHeight="false" outlineLevel="0" collapsed="false">
      <c r="A60" s="0" t="s">
        <v>807</v>
      </c>
    </row>
    <row r="61" customFormat="false" ht="12.75" hidden="false" customHeight="false" outlineLevel="0" collapsed="false">
      <c r="A61" s="0" t="s">
        <v>808</v>
      </c>
    </row>
    <row r="62" customFormat="false" ht="12.75" hidden="false" customHeight="false" outlineLevel="0" collapsed="false">
      <c r="A62" s="0" t="s">
        <v>809</v>
      </c>
    </row>
    <row r="63" customFormat="false" ht="12.75" hidden="false" customHeight="false" outlineLevel="0" collapsed="false">
      <c r="A63" s="0" t="s">
        <v>810</v>
      </c>
    </row>
    <row r="64" customFormat="false" ht="12.75" hidden="false" customHeight="false" outlineLevel="0" collapsed="false">
      <c r="A64" s="0" t="s">
        <v>811</v>
      </c>
    </row>
    <row r="65" customFormat="false" ht="12.75" hidden="false" customHeight="false" outlineLevel="0" collapsed="false">
      <c r="A65" s="0" t="s">
        <v>812</v>
      </c>
    </row>
    <row r="66" customFormat="false" ht="12.75" hidden="false" customHeight="false" outlineLevel="0" collapsed="false">
      <c r="A66" s="0" t="s">
        <v>813</v>
      </c>
    </row>
    <row r="67" customFormat="false" ht="12.75" hidden="false" customHeight="false" outlineLevel="0" collapsed="false">
      <c r="A67" s="0" t="s">
        <v>814</v>
      </c>
    </row>
    <row r="68" customFormat="false" ht="12.75" hidden="false" customHeight="false" outlineLevel="0" collapsed="false">
      <c r="A68" s="0" t="s">
        <v>815</v>
      </c>
    </row>
    <row r="69" customFormat="false" ht="12.75" hidden="false" customHeight="false" outlineLevel="0" collapsed="false">
      <c r="A69" s="0" t="s">
        <v>816</v>
      </c>
    </row>
    <row r="70" customFormat="false" ht="12.75" hidden="false" customHeight="false" outlineLevel="0" collapsed="false">
      <c r="A70" s="0" t="s">
        <v>817</v>
      </c>
    </row>
    <row r="71" customFormat="false" ht="12.75" hidden="false" customHeight="false" outlineLevel="0" collapsed="false">
      <c r="A71" s="0" t="s">
        <v>818</v>
      </c>
    </row>
    <row r="72" customFormat="false" ht="12.75" hidden="false" customHeight="false" outlineLevel="0" collapsed="false">
      <c r="A72" s="2" t="s">
        <v>77</v>
      </c>
    </row>
    <row r="73" customFormat="false" ht="12.75" hidden="false" customHeight="false" outlineLevel="0" collapsed="false">
      <c r="A73" s="0" t="s">
        <v>819</v>
      </c>
    </row>
    <row r="74" customFormat="false" ht="12.75" hidden="false" customHeight="false" outlineLevel="0" collapsed="false">
      <c r="A74" s="0" t="s">
        <v>820</v>
      </c>
    </row>
    <row r="75" customFormat="false" ht="12.75" hidden="false" customHeight="false" outlineLevel="0" collapsed="false">
      <c r="A75" s="0" t="s">
        <v>821</v>
      </c>
    </row>
    <row r="76" customFormat="false" ht="12.75" hidden="false" customHeight="false" outlineLevel="0" collapsed="false">
      <c r="A76" s="0" t="s">
        <v>822</v>
      </c>
    </row>
    <row r="78" customFormat="false" ht="12.75" hidden="false" customHeight="false" outlineLevel="0" collapsed="false">
      <c r="A78" s="0" t="s">
        <v>823</v>
      </c>
    </row>
    <row r="79" customFormat="false" ht="12.75" hidden="false" customHeight="false" outlineLevel="0" collapsed="false">
      <c r="A79" s="0" t="s">
        <v>824</v>
      </c>
    </row>
    <row r="80" customFormat="false" ht="12.75" hidden="false" customHeight="false" outlineLevel="0" collapsed="false">
      <c r="A80" s="0" t="s">
        <v>825</v>
      </c>
    </row>
    <row r="81" customFormat="false" ht="12.75" hidden="false" customHeight="false" outlineLevel="0" collapsed="false">
      <c r="A81" s="0" t="s">
        <v>826</v>
      </c>
    </row>
    <row r="82" customFormat="false" ht="12.75" hidden="false" customHeight="false" outlineLevel="0" collapsed="false">
      <c r="A82" s="0" t="s">
        <v>827</v>
      </c>
    </row>
    <row r="83" customFormat="false" ht="12.75" hidden="false" customHeight="false" outlineLevel="0" collapsed="false">
      <c r="A83" s="0" t="s">
        <v>828</v>
      </c>
    </row>
    <row r="84" customFormat="false" ht="12.75" hidden="false" customHeight="false" outlineLevel="0" collapsed="false">
      <c r="A84" s="0" t="s">
        <v>829</v>
      </c>
    </row>
    <row r="85" customFormat="false" ht="12.75" hidden="false" customHeight="false" outlineLevel="0" collapsed="false">
      <c r="A85" s="0" t="s">
        <v>830</v>
      </c>
    </row>
    <row r="86" customFormat="false" ht="12.75" hidden="false" customHeight="false" outlineLevel="0" collapsed="false">
      <c r="A86" s="0" t="s">
        <v>831</v>
      </c>
    </row>
    <row r="87" customFormat="false" ht="12.75" hidden="false" customHeight="false" outlineLevel="0" collapsed="false">
      <c r="A87" s="0" t="s">
        <v>832</v>
      </c>
    </row>
    <row r="88" customFormat="false" ht="12.75" hidden="false" customHeight="false" outlineLevel="0" collapsed="false">
      <c r="A88" s="0" t="s">
        <v>833</v>
      </c>
    </row>
    <row r="89" customFormat="false" ht="12.75" hidden="false" customHeight="false" outlineLevel="0" collapsed="false">
      <c r="A89" s="0" t="s">
        <v>834</v>
      </c>
    </row>
    <row r="92" customFormat="false" ht="12.75" hidden="false" customHeight="false" outlineLevel="0" collapsed="false">
      <c r="A92" s="0" t="s">
        <v>835</v>
      </c>
    </row>
    <row r="93" customFormat="false" ht="12.75" hidden="false" customHeight="false" outlineLevel="0" collapsed="false">
      <c r="A93" s="0" t="s">
        <v>836</v>
      </c>
    </row>
    <row r="94" customFormat="false" ht="12.75" hidden="false" customHeight="false" outlineLevel="0" collapsed="false">
      <c r="A94" s="0" t="s">
        <v>837</v>
      </c>
    </row>
    <row r="96" customFormat="false" ht="12.75" hidden="false" customHeight="false" outlineLevel="0" collapsed="false">
      <c r="A96" s="0" t="s">
        <v>838</v>
      </c>
    </row>
    <row r="97" customFormat="false" ht="12.75" hidden="false" customHeight="false" outlineLevel="0" collapsed="false">
      <c r="A97" s="0" t="s">
        <v>839</v>
      </c>
    </row>
    <row r="98" customFormat="false" ht="12.75" hidden="false" customHeight="false" outlineLevel="0" collapsed="false">
      <c r="A98" s="0" t="s">
        <v>840</v>
      </c>
    </row>
    <row r="99" customFormat="false" ht="12.75" hidden="false" customHeight="false" outlineLevel="0" collapsed="false">
      <c r="A99" s="0" t="s">
        <v>841</v>
      </c>
    </row>
    <row r="100" customFormat="false" ht="12.75" hidden="false" customHeight="false" outlineLevel="0" collapsed="false">
      <c r="A100" s="0" t="s">
        <v>842</v>
      </c>
    </row>
    <row r="101" customFormat="false" ht="12.75" hidden="false" customHeight="false" outlineLevel="0" collapsed="false">
      <c r="A101" s="0" t="s">
        <v>843</v>
      </c>
    </row>
    <row r="102" customFormat="false" ht="12.75" hidden="false" customHeight="false" outlineLevel="0" collapsed="false">
      <c r="A102" s="0" t="s">
        <v>844</v>
      </c>
    </row>
    <row r="103" customFormat="false" ht="12.75" hidden="false" customHeight="false" outlineLevel="0" collapsed="false">
      <c r="A103" s="0" t="s">
        <v>845</v>
      </c>
    </row>
    <row r="104" customFormat="false" ht="12.75" hidden="false" customHeight="false" outlineLevel="0" collapsed="false">
      <c r="A104" s="0" t="s">
        <v>846</v>
      </c>
    </row>
    <row r="105" customFormat="false" ht="12.75" hidden="false" customHeight="false" outlineLevel="0" collapsed="false">
      <c r="A105" s="0" t="s">
        <v>847</v>
      </c>
    </row>
    <row r="106" customFormat="false" ht="12.75" hidden="false" customHeight="false" outlineLevel="0" collapsed="false">
      <c r="A106" s="2" t="s">
        <v>848</v>
      </c>
    </row>
    <row r="107" customFormat="false" ht="12.75" hidden="false" customHeight="false" outlineLevel="0" collapsed="false">
      <c r="A107" s="0" t="s">
        <v>849</v>
      </c>
    </row>
    <row r="108" customFormat="false" ht="12.75" hidden="false" customHeight="false" outlineLevel="0" collapsed="false">
      <c r="A108" s="0" t="s">
        <v>850</v>
      </c>
    </row>
    <row r="109" customFormat="false" ht="12.75" hidden="false" customHeight="false" outlineLevel="0" collapsed="false">
      <c r="A109" s="0" t="s">
        <v>851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E20"/>
  <sheetViews>
    <sheetView windowProtection="false" showFormulas="false" showGridLines="true" showRowColHeaders="true" showZeros="true" rightToLeft="false" tabSelected="false" showOutlineSymbols="true" defaultGridColor="true" view="normal" topLeftCell="Z1" colorId="64" zoomScale="115" zoomScaleNormal="115" zoomScalePageLayoutView="100" workbookViewId="0">
      <selection pane="topLeft" activeCell="AH18" activeCellId="0" sqref="AH18"/>
    </sheetView>
  </sheetViews>
  <sheetFormatPr defaultRowHeight="12.75"/>
  <cols>
    <col collapsed="false" hidden="false" max="1" min="1" style="0" width="9.70918367346939"/>
    <col collapsed="false" hidden="false" max="2" min="2" style="0" width="6.85714285714286"/>
    <col collapsed="false" hidden="false" max="3" min="3" style="0" width="7.4234693877551"/>
    <col collapsed="false" hidden="false" max="4" min="4" style="0" width="7.71428571428571"/>
    <col collapsed="false" hidden="false" max="5" min="5" style="0" width="14.0051020408163"/>
    <col collapsed="false" hidden="false" max="6" min="6" style="0" width="12.5714285714286"/>
    <col collapsed="false" hidden="false" max="7" min="7" style="0" width="9.28571428571429"/>
    <col collapsed="false" hidden="false" max="8" min="8" style="0" width="7.85714285714286"/>
    <col collapsed="false" hidden="false" max="9" min="9" style="0" width="12.2857142857143"/>
    <col collapsed="false" hidden="false" max="10" min="10" style="0" width="12.5714285714286"/>
    <col collapsed="false" hidden="false" max="11" min="11" style="0" width="20.2857142857143"/>
    <col collapsed="false" hidden="false" max="12" min="12" style="0" width="8.6734693877551"/>
    <col collapsed="false" hidden="false" max="13" min="13" style="0" width="5.28061224489796"/>
    <col collapsed="false" hidden="false" max="14" min="14" style="0" width="9.28571428571429"/>
    <col collapsed="false" hidden="false" max="15" min="15" style="0" width="8.6734693877551"/>
    <col collapsed="false" hidden="false" max="16" min="16" style="0" width="9.5765306122449"/>
    <col collapsed="false" hidden="false" max="17" min="17" style="0" width="12.2857142857143"/>
    <col collapsed="false" hidden="false" max="18" min="18" style="0" width="6.00510204081633"/>
    <col collapsed="false" hidden="false" max="19" min="19" style="0" width="8.6734693877551"/>
    <col collapsed="false" hidden="false" max="20" min="20" style="0" width="7"/>
    <col collapsed="false" hidden="false" max="21" min="21" style="0" width="9.5765306122449"/>
    <col collapsed="false" hidden="false" max="22" min="22" style="0" width="7.4234693877551"/>
    <col collapsed="false" hidden="false" max="23" min="23" style="0" width="12.2857142857143"/>
    <col collapsed="false" hidden="false" max="24" min="24" style="0" width="9.70918367346939"/>
    <col collapsed="false" hidden="false" max="25" min="25" style="0" width="7.4234693877551"/>
    <col collapsed="false" hidden="false" max="26" min="26" style="0" width="8.6734693877551"/>
    <col collapsed="false" hidden="false" max="27" min="27" style="0" width="7.4234693877551"/>
    <col collapsed="false" hidden="false" max="28" min="28" style="0" width="6.4234693877551"/>
    <col collapsed="false" hidden="false" max="29" min="29" style="0" width="12.2857142857143"/>
    <col collapsed="false" hidden="false" max="30" min="30" style="0" width="13.7040816326531"/>
    <col collapsed="false" hidden="false" max="31" min="31" style="0" width="10.4234693877551"/>
    <col collapsed="false" hidden="false" max="32" min="32" style="0" width="5.28061224489796"/>
    <col collapsed="false" hidden="false" max="33" min="33" style="0" width="10.7091836734694"/>
    <col collapsed="false" hidden="false" max="34" min="34" style="0" width="8"/>
    <col collapsed="false" hidden="false" max="35" min="35" style="0" width="10.7091836734694"/>
    <col collapsed="false" hidden="false" max="36" min="36" style="0" width="7.4234693877551"/>
    <col collapsed="false" hidden="false" max="37" min="37" style="0" width="7.71428571428571"/>
    <col collapsed="false" hidden="false" max="38" min="38" style="0" width="9.70918367346939"/>
    <col collapsed="false" hidden="false" max="39" min="39" style="0" width="8.6734693877551"/>
    <col collapsed="false" hidden="false" max="40" min="40" style="0" width="21.2857142857143"/>
    <col collapsed="false" hidden="false" max="41" min="41" style="0" width="6.71428571428571"/>
    <col collapsed="false" hidden="false" max="42" min="42" style="0" width="11.1428571428571"/>
    <col collapsed="false" hidden="false" max="43" min="43" style="0" width="13.8571428571429"/>
    <col collapsed="false" hidden="false" max="44" min="44" style="0" width="6.71428571428571"/>
    <col collapsed="false" hidden="false" max="45" min="45" style="0" width="10.4234693877551"/>
    <col collapsed="false" hidden="false" max="46" min="46" style="0" width="12.2857142857143"/>
    <col collapsed="false" hidden="false" max="47" min="47" style="0" width="6.4234693877551"/>
    <col collapsed="false" hidden="false" max="48" min="48" style="0" width="12.4183673469388"/>
    <col collapsed="false" hidden="false" max="49" min="49" style="0" width="9.70918367346939"/>
    <col collapsed="false" hidden="false" max="50" min="50" style="0" width="10.4234693877551"/>
    <col collapsed="false" hidden="false" max="51" min="51" style="0" width="12.2857142857143"/>
    <col collapsed="false" hidden="false" max="52" min="52" style="0" width="7.56632653061225"/>
    <col collapsed="false" hidden="false" max="53" min="53" style="0" width="20.2857142857143"/>
    <col collapsed="false" hidden="false" max="54" min="54" style="0" width="11.5714285714286"/>
    <col collapsed="false" hidden="false" max="55" min="55" style="0" width="8.6734693877551"/>
    <col collapsed="false" hidden="false" max="56" min="56" style="0" width="12.2857142857143"/>
    <col collapsed="false" hidden="false" max="57" min="57" style="0" width="12.5714285714286"/>
    <col collapsed="false" hidden="false" max="58" min="58" style="0" width="5.28061224489796"/>
    <col collapsed="false" hidden="false" max="59" min="59" style="0" width="12.2857142857143"/>
    <col collapsed="false" hidden="false" max="60" min="60" style="0" width="7.4234693877551"/>
    <col collapsed="false" hidden="false" max="61" min="61" style="0" width="16.2908163265306"/>
    <col collapsed="false" hidden="false" max="62" min="62" style="0" width="9.28571428571429"/>
    <col collapsed="false" hidden="false" max="63" min="63" style="0" width="15.4234693877551"/>
    <col collapsed="false" hidden="false" max="64" min="64" style="0" width="8.29081632653061"/>
    <col collapsed="false" hidden="false" max="65" min="65" style="0" width="7.29081632653061"/>
    <col collapsed="false" hidden="false" max="66" min="66" style="0" width="8.29081632653061"/>
    <col collapsed="false" hidden="false" max="67" min="67" style="0" width="8.6734693877551"/>
    <col collapsed="false" hidden="false" max="68" min="68" style="0" width="7.4234693877551"/>
    <col collapsed="false" hidden="false" max="69" min="69" style="0" width="23.1479591836735"/>
    <col collapsed="false" hidden="false" max="70" min="70" style="0" width="15.7142857142857"/>
    <col collapsed="false" hidden="false" max="71" min="71" style="0" width="11.2857142857143"/>
    <col collapsed="false" hidden="false" max="72" min="72" style="0" width="5.42857142857143"/>
    <col collapsed="false" hidden="false" max="73" min="73" style="0" width="12.2857142857143"/>
    <col collapsed="false" hidden="false" max="74" min="74" style="0" width="7.4234693877551"/>
    <col collapsed="false" hidden="false" max="75" min="75" style="0" width="6.4234693877551"/>
    <col collapsed="false" hidden="false" max="77" min="76" style="0" width="8.6734693877551"/>
    <col collapsed="false" hidden="false" max="78" min="78" style="0" width="13.0051020408163"/>
    <col collapsed="false" hidden="false" max="79" min="79" style="0" width="9.28571428571429"/>
    <col collapsed="false" hidden="false" max="80" min="80" style="0" width="20.2857142857143"/>
    <col collapsed="false" hidden="false" max="81" min="81" style="0" width="12.7091836734694"/>
    <col collapsed="false" hidden="false" max="82" min="82" style="0" width="6.85714285714286"/>
    <col collapsed="false" hidden="false" max="83" min="83" style="0" width="9.70918367346939"/>
    <col collapsed="false" hidden="false" max="84" min="84" style="0" width="15.4234693877551"/>
    <col collapsed="false" hidden="false" max="85" min="85" style="0" width="20.2857142857143"/>
    <col collapsed="false" hidden="false" max="86" min="86" style="0" width="7.71428571428571"/>
    <col collapsed="false" hidden="false" max="87" min="87" style="0" width="9.5765306122449"/>
    <col collapsed="false" hidden="false" max="88" min="88" style="0" width="12.2857142857143"/>
    <col collapsed="false" hidden="false" max="89" min="89" style="0" width="7.4234693877551"/>
    <col collapsed="false" hidden="false" max="91" min="90" style="0" width="8.6734693877551"/>
    <col collapsed="false" hidden="false" max="92" min="92" style="0" width="14.0051020408163"/>
    <col collapsed="false" hidden="false" max="93" min="93" style="0" width="20.2857142857143"/>
    <col collapsed="false" hidden="false" max="94" min="94" style="0" width="7.4234693877551"/>
    <col collapsed="false" hidden="false" max="95" min="95" style="0" width="8.6734693877551"/>
    <col collapsed="false" hidden="false" max="96" min="96" style="0" width="13.8571428571429"/>
    <col collapsed="false" hidden="false" max="97" min="97" style="0" width="14.280612244898"/>
    <col collapsed="false" hidden="false" max="98" min="98" style="0" width="8"/>
    <col collapsed="false" hidden="false" max="99" min="99" style="0" width="9.28571428571429"/>
    <col collapsed="false" hidden="false" max="100" min="100" style="0" width="11.4183673469388"/>
    <col collapsed="false" hidden="false" max="101" min="101" style="0" width="8.6734693877551"/>
    <col collapsed="false" hidden="false" max="102" min="102" style="0" width="12.2857142857143"/>
    <col collapsed="false" hidden="false" max="103" min="103" style="0" width="7.4234693877551"/>
    <col collapsed="false" hidden="false" max="104" min="104" style="0" width="6.4234693877551"/>
    <col collapsed="false" hidden="false" max="105" min="105" style="0" width="12.4183673469388"/>
    <col collapsed="false" hidden="false" max="106" min="106" style="0" width="27.8520408163265"/>
    <col collapsed="false" hidden="false" max="108" min="107" style="0" width="12.2857142857143"/>
    <col collapsed="false" hidden="false" max="109" min="109" style="0" width="6.57142857142857"/>
    <col collapsed="false" hidden="false" max="1025" min="110" style="0" width="8.6734693877551"/>
  </cols>
  <sheetData>
    <row r="1" customFormat="false" ht="14.25" hidden="false" customHeight="false" outlineLevel="0" collapsed="false">
      <c r="A1" s="3" t="s">
        <v>852</v>
      </c>
      <c r="B1" s="9" t="s">
        <v>73</v>
      </c>
      <c r="C1" s="9" t="s">
        <v>89</v>
      </c>
      <c r="D1" s="9" t="s">
        <v>96</v>
      </c>
      <c r="E1" s="9" t="s">
        <v>106</v>
      </c>
      <c r="F1" s="0" t="s">
        <v>766</v>
      </c>
      <c r="J1" s="0" t="s">
        <v>137</v>
      </c>
      <c r="T1" s="9" t="s">
        <v>96</v>
      </c>
      <c r="U1" s="8"/>
      <c r="V1" s="9" t="s">
        <v>96</v>
      </c>
      <c r="W1" s="9" t="s">
        <v>73</v>
      </c>
      <c r="X1" s="0" t="s">
        <v>89</v>
      </c>
      <c r="Y1" s="9" t="s">
        <v>89</v>
      </c>
      <c r="Z1" s="0" t="s">
        <v>461</v>
      </c>
      <c r="AA1" s="9" t="s">
        <v>96</v>
      </c>
      <c r="AB1" s="9" t="s">
        <v>307</v>
      </c>
      <c r="AC1" s="9" t="s">
        <v>856</v>
      </c>
      <c r="AD1" s="0" t="s">
        <v>169</v>
      </c>
      <c r="AE1" s="0" t="s">
        <v>348</v>
      </c>
      <c r="AF1" s="9" t="s">
        <v>171</v>
      </c>
      <c r="AG1" s="9" t="s">
        <v>96</v>
      </c>
      <c r="AH1" s="9" t="s">
        <v>360</v>
      </c>
      <c r="AI1" s="9" t="s">
        <v>73</v>
      </c>
      <c r="AJ1" s="0" t="s">
        <v>79</v>
      </c>
      <c r="AK1" s="9" t="s">
        <v>73</v>
      </c>
      <c r="AL1" s="0" t="s">
        <v>79</v>
      </c>
      <c r="AN1" s="0" t="s">
        <v>382</v>
      </c>
      <c r="AQ1" s="0" t="s">
        <v>159</v>
      </c>
      <c r="AT1" s="0" t="s">
        <v>429</v>
      </c>
      <c r="AW1" s="0" t="s">
        <v>247</v>
      </c>
      <c r="AX1" s="0" t="s">
        <v>228</v>
      </c>
      <c r="AY1" s="0" t="s">
        <v>254</v>
      </c>
      <c r="BB1" s="13" t="s">
        <v>868</v>
      </c>
      <c r="BE1" s="0" t="s">
        <v>491</v>
      </c>
      <c r="BG1" s="9" t="s">
        <v>73</v>
      </c>
      <c r="BI1" s="14"/>
      <c r="BL1" s="0" t="s">
        <v>79</v>
      </c>
      <c r="BR1" s="0" t="s">
        <v>79</v>
      </c>
      <c r="BS1" s="0" t="s">
        <v>169</v>
      </c>
      <c r="BU1" s="9" t="s">
        <v>108</v>
      </c>
      <c r="BV1" s="0" t="s">
        <v>169</v>
      </c>
      <c r="BZ1" s="0" t="s">
        <v>79</v>
      </c>
      <c r="CA1" s="0" t="s">
        <v>307</v>
      </c>
      <c r="CB1" s="0" t="s">
        <v>858</v>
      </c>
      <c r="CC1" s="0" t="s">
        <v>610</v>
      </c>
      <c r="CE1" s="0" t="s">
        <v>169</v>
      </c>
      <c r="CF1" s="0" t="s">
        <v>508</v>
      </c>
      <c r="CG1" s="0" t="s">
        <v>858</v>
      </c>
      <c r="CN1" s="0" t="s">
        <v>766</v>
      </c>
      <c r="CO1" s="9" t="s">
        <v>858</v>
      </c>
      <c r="CR1" s="0" t="s">
        <v>169</v>
      </c>
      <c r="CS1" s="0" t="s">
        <v>169</v>
      </c>
      <c r="CU1" s="0" t="s">
        <v>580</v>
      </c>
      <c r="CV1" s="0" t="s">
        <v>169</v>
      </c>
      <c r="CX1" s="0" t="s">
        <v>79</v>
      </c>
      <c r="DB1" s="2" t="s">
        <v>730</v>
      </c>
    </row>
    <row r="2" customFormat="false" ht="12.75" hidden="false" customHeight="false" outlineLevel="0" collapsed="false">
      <c r="B2" s="0" t="s">
        <v>79</v>
      </c>
      <c r="D2" s="0" t="s">
        <v>98</v>
      </c>
      <c r="E2" s="0" t="s">
        <v>79</v>
      </c>
      <c r="F2" s="9" t="s">
        <v>126</v>
      </c>
      <c r="G2" s="9" t="s">
        <v>98</v>
      </c>
      <c r="H2" s="9" t="s">
        <v>73</v>
      </c>
      <c r="I2" s="9" t="s">
        <v>856</v>
      </c>
      <c r="J2" s="9" t="s">
        <v>106</v>
      </c>
      <c r="K2" s="9" t="s">
        <v>106</v>
      </c>
      <c r="L2" s="9" t="s">
        <v>75</v>
      </c>
      <c r="M2" s="9" t="s">
        <v>766</v>
      </c>
      <c r="N2" s="9" t="s">
        <v>146</v>
      </c>
      <c r="O2" s="9" t="s">
        <v>73</v>
      </c>
      <c r="P2" s="9" t="s">
        <v>228</v>
      </c>
      <c r="Q2" s="9" t="s">
        <v>75</v>
      </c>
      <c r="R2" s="9" t="s">
        <v>137</v>
      </c>
      <c r="S2" s="8"/>
      <c r="U2" s="0" t="s">
        <v>580</v>
      </c>
      <c r="W2" s="0" t="s">
        <v>856</v>
      </c>
      <c r="Z2" s="0" t="s">
        <v>106</v>
      </c>
      <c r="AA2" s="0" t="s">
        <v>79</v>
      </c>
      <c r="AB2" s="0" t="s">
        <v>79</v>
      </c>
      <c r="AC2" s="0" t="s">
        <v>137</v>
      </c>
      <c r="AD2" s="0" t="s">
        <v>860</v>
      </c>
      <c r="AE2" s="0" t="s">
        <v>857</v>
      </c>
      <c r="AH2" s="0" t="s">
        <v>580</v>
      </c>
      <c r="AI2" s="0" t="s">
        <v>862</v>
      </c>
      <c r="AJ2" s="0" t="s">
        <v>96</v>
      </c>
      <c r="AK2" s="0" t="s">
        <v>98</v>
      </c>
      <c r="AL2" s="0" t="s">
        <v>89</v>
      </c>
      <c r="AM2" s="8"/>
      <c r="AN2" s="0" t="s">
        <v>864</v>
      </c>
      <c r="AO2" s="0" t="s">
        <v>171</v>
      </c>
      <c r="AP2" s="2" t="s">
        <v>301</v>
      </c>
      <c r="AQ2" s="0" t="s">
        <v>254</v>
      </c>
      <c r="AS2" s="0" t="s">
        <v>171</v>
      </c>
      <c r="AT2" s="0" t="s">
        <v>159</v>
      </c>
      <c r="AV2" s="0" t="s">
        <v>75</v>
      </c>
      <c r="AW2" s="0" t="s">
        <v>863</v>
      </c>
      <c r="AX2" s="0" t="s">
        <v>75</v>
      </c>
      <c r="AY2" s="0" t="s">
        <v>867</v>
      </c>
      <c r="AZ2" s="0" t="s">
        <v>466</v>
      </c>
      <c r="BB2" s="0" t="s">
        <v>408</v>
      </c>
      <c r="BD2" s="0" t="s">
        <v>856</v>
      </c>
      <c r="BE2" s="0" t="s">
        <v>870</v>
      </c>
      <c r="BG2" s="0" t="s">
        <v>857</v>
      </c>
      <c r="BH2" s="0" t="s">
        <v>169</v>
      </c>
      <c r="BI2" s="0" t="s">
        <v>96</v>
      </c>
      <c r="BJ2" s="0" t="s">
        <v>146</v>
      </c>
      <c r="BK2" s="0" t="s">
        <v>686</v>
      </c>
      <c r="BL2" s="0" t="s">
        <v>106</v>
      </c>
      <c r="BM2" s="0" t="s">
        <v>128</v>
      </c>
      <c r="BN2" s="0" t="s">
        <v>96</v>
      </c>
      <c r="BO2" s="0" t="s">
        <v>329</v>
      </c>
      <c r="BP2" s="0" t="s">
        <v>169</v>
      </c>
      <c r="BQ2" s="0" t="s">
        <v>75</v>
      </c>
      <c r="BR2" s="0" t="s">
        <v>580</v>
      </c>
      <c r="BS2" s="0" t="s">
        <v>79</v>
      </c>
      <c r="BU2" s="0" t="s">
        <v>171</v>
      </c>
      <c r="BV2" s="0" t="s">
        <v>79</v>
      </c>
      <c r="BW2" s="0" t="s">
        <v>580</v>
      </c>
      <c r="BX2" s="4" t="s">
        <v>855</v>
      </c>
      <c r="BY2" s="8"/>
      <c r="BZ2" s="9" t="s">
        <v>146</v>
      </c>
      <c r="CA2" s="0" t="s">
        <v>79</v>
      </c>
      <c r="CB2" s="0" t="s">
        <v>146</v>
      </c>
      <c r="CC2" s="0" t="s">
        <v>605</v>
      </c>
      <c r="CD2" s="9" t="s">
        <v>73</v>
      </c>
      <c r="CE2" s="0" t="s">
        <v>278</v>
      </c>
      <c r="CF2" s="0" t="s">
        <v>108</v>
      </c>
      <c r="CG2" s="0" t="s">
        <v>169</v>
      </c>
      <c r="CH2" s="9" t="s">
        <v>126</v>
      </c>
      <c r="CI2" s="9" t="s">
        <v>96</v>
      </c>
      <c r="CJ2" s="9" t="s">
        <v>96</v>
      </c>
      <c r="CK2" s="9" t="s">
        <v>169</v>
      </c>
      <c r="CL2" s="8"/>
      <c r="CM2" s="8"/>
      <c r="CN2" s="0" t="s">
        <v>169</v>
      </c>
      <c r="CO2" s="0" t="s">
        <v>766</v>
      </c>
      <c r="CP2" s="9" t="s">
        <v>169</v>
      </c>
      <c r="CQ2" s="8"/>
      <c r="CR2" s="0" t="s">
        <v>79</v>
      </c>
      <c r="CS2" s="0" t="s">
        <v>860</v>
      </c>
      <c r="CT2" s="9" t="s">
        <v>75</v>
      </c>
      <c r="CU2" s="9" t="s">
        <v>146</v>
      </c>
      <c r="CV2" s="0" t="s">
        <v>79</v>
      </c>
      <c r="CW2" s="9" t="s">
        <v>75</v>
      </c>
      <c r="CX2" s="9" t="s">
        <v>73</v>
      </c>
      <c r="CY2" s="9" t="s">
        <v>96</v>
      </c>
      <c r="CZ2" s="9" t="s">
        <v>79</v>
      </c>
      <c r="DA2" s="9" t="s">
        <v>854</v>
      </c>
      <c r="DB2" s="9" t="s">
        <v>106</v>
      </c>
      <c r="DC2" s="9" t="s">
        <v>856</v>
      </c>
      <c r="DD2" s="9" t="s">
        <v>96</v>
      </c>
      <c r="DE2" s="9" t="s">
        <v>128</v>
      </c>
    </row>
    <row r="3" customFormat="false" ht="12.75" hidden="false" customHeight="false" outlineLevel="0" collapsed="false">
      <c r="E3" s="0" t="s">
        <v>278</v>
      </c>
      <c r="F3" s="0" t="s">
        <v>134</v>
      </c>
      <c r="H3" s="0" t="s">
        <v>160</v>
      </c>
      <c r="J3" s="0" t="s">
        <v>132</v>
      </c>
      <c r="K3" s="0" t="s">
        <v>113</v>
      </c>
      <c r="L3" s="0" t="s">
        <v>79</v>
      </c>
      <c r="O3" s="0" t="s">
        <v>79</v>
      </c>
      <c r="Q3" s="0" t="s">
        <v>856</v>
      </c>
      <c r="T3" s="0" t="s">
        <v>79</v>
      </c>
      <c r="U3" s="0" t="s">
        <v>254</v>
      </c>
      <c r="W3" s="0" t="s">
        <v>75</v>
      </c>
      <c r="Z3" s="0" t="s">
        <v>171</v>
      </c>
      <c r="AA3" s="2" t="s">
        <v>301</v>
      </c>
      <c r="AB3" s="0" t="s">
        <v>855</v>
      </c>
      <c r="AC3" s="0" t="s">
        <v>89</v>
      </c>
      <c r="AD3" s="0" t="s">
        <v>79</v>
      </c>
      <c r="AE3" s="9" t="s">
        <v>73</v>
      </c>
      <c r="AG3" s="0" t="s">
        <v>137</v>
      </c>
      <c r="AH3" s="0" t="s">
        <v>169</v>
      </c>
      <c r="AI3" s="0" t="s">
        <v>96</v>
      </c>
      <c r="AK3" s="0" t="s">
        <v>169</v>
      </c>
      <c r="AL3" s="0" t="s">
        <v>96</v>
      </c>
      <c r="AN3" s="9" t="s">
        <v>159</v>
      </c>
      <c r="AO3" s="9" t="s">
        <v>461</v>
      </c>
      <c r="AP3" s="8" t="s">
        <v>406</v>
      </c>
      <c r="AQ3" s="0" t="s">
        <v>169</v>
      </c>
      <c r="AR3" s="9" t="s">
        <v>420</v>
      </c>
      <c r="AS3" s="9" t="s">
        <v>857</v>
      </c>
      <c r="AT3" s="9" t="s">
        <v>73</v>
      </c>
      <c r="AU3" s="9" t="s">
        <v>79</v>
      </c>
      <c r="AV3" s="9" t="s">
        <v>73</v>
      </c>
      <c r="AW3" s="0" t="s">
        <v>860</v>
      </c>
      <c r="AX3" s="0" t="s">
        <v>580</v>
      </c>
      <c r="AY3" s="0" t="s">
        <v>134</v>
      </c>
      <c r="AZ3" s="9" t="s">
        <v>464</v>
      </c>
      <c r="BA3" s="0" t="s">
        <v>79</v>
      </c>
      <c r="BB3" s="0" t="s">
        <v>580</v>
      </c>
      <c r="BC3" s="9" t="s">
        <v>96</v>
      </c>
      <c r="BD3" s="9" t="s">
        <v>96</v>
      </c>
      <c r="BE3" s="0" t="s">
        <v>79</v>
      </c>
      <c r="BF3" s="9" t="s">
        <v>171</v>
      </c>
      <c r="BG3" s="0" t="s">
        <v>871</v>
      </c>
      <c r="BH3" s="9" t="s">
        <v>96</v>
      </c>
      <c r="BI3" s="9" t="s">
        <v>329</v>
      </c>
      <c r="BJ3" s="9" t="s">
        <v>96</v>
      </c>
      <c r="BK3" s="9" t="s">
        <v>853</v>
      </c>
      <c r="BL3" s="9" t="s">
        <v>75</v>
      </c>
      <c r="BM3" s="9" t="s">
        <v>96</v>
      </c>
      <c r="BN3" s="9" t="s">
        <v>169</v>
      </c>
      <c r="BO3" s="9" t="s">
        <v>106</v>
      </c>
      <c r="BP3" s="9" t="s">
        <v>96</v>
      </c>
      <c r="BQ3" s="9" t="s">
        <v>427</v>
      </c>
      <c r="BR3" s="0" t="s">
        <v>555</v>
      </c>
      <c r="BS3" s="0" t="s">
        <v>461</v>
      </c>
      <c r="BT3" s="8" t="s">
        <v>77</v>
      </c>
      <c r="BU3" s="0" t="s">
        <v>572</v>
      </c>
      <c r="BV3" s="0" t="s">
        <v>329</v>
      </c>
      <c r="BW3" s="9" t="s">
        <v>79</v>
      </c>
      <c r="BX3" s="9" t="s">
        <v>73</v>
      </c>
      <c r="BZ3" s="0" t="s">
        <v>96</v>
      </c>
      <c r="CA3" s="0" t="s">
        <v>580</v>
      </c>
      <c r="CB3" s="0" t="s">
        <v>565</v>
      </c>
      <c r="CC3" s="0" t="s">
        <v>146</v>
      </c>
      <c r="CE3" s="0" t="s">
        <v>342</v>
      </c>
      <c r="CF3" s="0" t="s">
        <v>171</v>
      </c>
      <c r="CJ3" s="0" t="s">
        <v>79</v>
      </c>
      <c r="CN3" s="0" t="s">
        <v>79</v>
      </c>
      <c r="CO3" s="0" t="s">
        <v>580</v>
      </c>
      <c r="CR3" s="0" t="s">
        <v>329</v>
      </c>
      <c r="CS3" s="0" t="s">
        <v>79</v>
      </c>
      <c r="CT3" s="0" t="s">
        <v>693</v>
      </c>
      <c r="CU3" s="4" t="s">
        <v>882</v>
      </c>
      <c r="CV3" s="0" t="s">
        <v>461</v>
      </c>
      <c r="CW3" s="0" t="s">
        <v>709</v>
      </c>
      <c r="CX3" s="0" t="s">
        <v>96</v>
      </c>
      <c r="DB3" s="0" t="s">
        <v>861</v>
      </c>
    </row>
    <row r="4" customFormat="false" ht="12.75" hidden="false" customHeight="false" outlineLevel="0" collapsed="false">
      <c r="B4" s="0" t="s">
        <v>75</v>
      </c>
      <c r="E4" s="0" t="s">
        <v>110</v>
      </c>
      <c r="F4" s="0" t="s">
        <v>854</v>
      </c>
      <c r="G4" s="2" t="s">
        <v>77</v>
      </c>
      <c r="H4" s="0" t="s">
        <v>329</v>
      </c>
      <c r="I4" s="0" t="s">
        <v>171</v>
      </c>
      <c r="J4" s="0" t="s">
        <v>855</v>
      </c>
      <c r="K4" s="0" t="s">
        <v>193</v>
      </c>
      <c r="L4" s="0" t="s">
        <v>859</v>
      </c>
      <c r="N4" s="0" t="s">
        <v>89</v>
      </c>
      <c r="O4" s="0" t="s">
        <v>75</v>
      </c>
      <c r="Q4" s="0" t="s">
        <v>232</v>
      </c>
      <c r="W4" s="2" t="s">
        <v>271</v>
      </c>
      <c r="X4" s="0" t="s">
        <v>278</v>
      </c>
      <c r="Z4" s="0" t="s">
        <v>232</v>
      </c>
      <c r="AB4" s="0" t="s">
        <v>106</v>
      </c>
      <c r="AC4" s="0" t="s">
        <v>79</v>
      </c>
      <c r="AD4" s="0" t="s">
        <v>336</v>
      </c>
      <c r="AE4" s="0" t="s">
        <v>159</v>
      </c>
      <c r="AI4" s="0" t="s">
        <v>368</v>
      </c>
      <c r="AK4" s="0" t="s">
        <v>137</v>
      </c>
      <c r="AL4" s="0" t="s">
        <v>863</v>
      </c>
      <c r="AN4" s="0" t="s">
        <v>106</v>
      </c>
      <c r="AP4" s="0" t="s">
        <v>169</v>
      </c>
      <c r="AQ4" s="0" t="s">
        <v>79</v>
      </c>
      <c r="AT4" s="0" t="s">
        <v>856</v>
      </c>
      <c r="AW4" s="0" t="s">
        <v>79</v>
      </c>
      <c r="AX4" s="0" t="s">
        <v>278</v>
      </c>
      <c r="AY4" s="0" t="s">
        <v>461</v>
      </c>
      <c r="BA4" s="0" t="s">
        <v>146</v>
      </c>
      <c r="BB4" s="0" t="s">
        <v>146</v>
      </c>
      <c r="BE4" s="0" t="s">
        <v>126</v>
      </c>
      <c r="BG4" s="0" t="s">
        <v>98</v>
      </c>
      <c r="BH4" s="0" t="s">
        <v>766</v>
      </c>
      <c r="BI4" s="13" t="s">
        <v>872</v>
      </c>
      <c r="BJ4" s="0" t="s">
        <v>79</v>
      </c>
      <c r="BK4" s="0" t="s">
        <v>580</v>
      </c>
      <c r="BL4" s="0" t="s">
        <v>491</v>
      </c>
      <c r="BN4" s="0" t="s">
        <v>580</v>
      </c>
      <c r="BO4" s="2" t="s">
        <v>206</v>
      </c>
      <c r="BP4" s="0" t="s">
        <v>79</v>
      </c>
      <c r="BQ4" s="13" t="s">
        <v>873</v>
      </c>
      <c r="BR4" s="0" t="s">
        <v>874</v>
      </c>
      <c r="BS4" s="0" t="s">
        <v>565</v>
      </c>
      <c r="BU4" s="0" t="s">
        <v>856</v>
      </c>
      <c r="BV4" s="0" t="s">
        <v>348</v>
      </c>
      <c r="BX4" s="0" t="s">
        <v>585</v>
      </c>
      <c r="BZ4" s="0" t="s">
        <v>466</v>
      </c>
      <c r="CA4" s="0" t="s">
        <v>146</v>
      </c>
      <c r="CB4" s="9" t="s">
        <v>75</v>
      </c>
      <c r="CC4" s="0" t="s">
        <v>342</v>
      </c>
      <c r="CD4" s="0" t="s">
        <v>159</v>
      </c>
      <c r="CE4" s="0" t="s">
        <v>874</v>
      </c>
      <c r="CF4" s="0" t="s">
        <v>878</v>
      </c>
      <c r="CH4" s="2" t="s">
        <v>120</v>
      </c>
      <c r="CI4" s="2" t="s">
        <v>293</v>
      </c>
      <c r="CJ4" s="0" t="s">
        <v>89</v>
      </c>
      <c r="CK4" s="0" t="s">
        <v>75</v>
      </c>
      <c r="CN4" s="0" t="s">
        <v>110</v>
      </c>
      <c r="CO4" s="0" t="s">
        <v>89</v>
      </c>
      <c r="CP4" s="0" t="s">
        <v>672</v>
      </c>
      <c r="CR4" s="0" t="s">
        <v>427</v>
      </c>
      <c r="CS4" s="0" t="s">
        <v>106</v>
      </c>
      <c r="CT4" s="0" t="s">
        <v>73</v>
      </c>
      <c r="CU4" s="0" t="s">
        <v>695</v>
      </c>
      <c r="CV4" s="9" t="s">
        <v>106</v>
      </c>
      <c r="CW4" s="0" t="s">
        <v>708</v>
      </c>
      <c r="CX4" s="0" t="s">
        <v>859</v>
      </c>
      <c r="CY4" s="2" t="s">
        <v>77</v>
      </c>
      <c r="DA4" s="0" t="s">
        <v>79</v>
      </c>
      <c r="DC4" s="2" t="s">
        <v>77</v>
      </c>
      <c r="DD4" s="0" t="s">
        <v>79</v>
      </c>
    </row>
    <row r="5" customFormat="false" ht="14.25" hidden="false" customHeight="false" outlineLevel="0" collapsed="false">
      <c r="B5" s="2" t="s">
        <v>77</v>
      </c>
      <c r="E5" s="0" t="s">
        <v>461</v>
      </c>
      <c r="F5" s="0" t="s">
        <v>461</v>
      </c>
      <c r="H5" s="0" t="s">
        <v>159</v>
      </c>
      <c r="J5" s="0" t="s">
        <v>134</v>
      </c>
      <c r="K5" s="0" t="s">
        <v>857</v>
      </c>
      <c r="Q5" s="0" t="s">
        <v>580</v>
      </c>
      <c r="U5" s="0" t="s">
        <v>228</v>
      </c>
      <c r="V5" s="0" t="s">
        <v>79</v>
      </c>
      <c r="W5" s="0" t="s">
        <v>96</v>
      </c>
      <c r="X5" s="9" t="s">
        <v>276</v>
      </c>
      <c r="Z5" s="0" t="s">
        <v>96</v>
      </c>
      <c r="AA5" s="0" t="s">
        <v>171</v>
      </c>
      <c r="AC5" s="2" t="s">
        <v>77</v>
      </c>
      <c r="AD5" s="0" t="s">
        <v>331</v>
      </c>
      <c r="AG5" s="0" t="s">
        <v>580</v>
      </c>
      <c r="AH5" s="2" t="s">
        <v>120</v>
      </c>
      <c r="AI5" s="0" t="s">
        <v>232</v>
      </c>
      <c r="AK5" s="0" t="s">
        <v>96</v>
      </c>
      <c r="AL5" s="0" t="s">
        <v>382</v>
      </c>
      <c r="AN5" s="0" t="s">
        <v>856</v>
      </c>
      <c r="AP5" s="0" t="s">
        <v>73</v>
      </c>
      <c r="AQ5" s="4" t="s">
        <v>866</v>
      </c>
      <c r="AT5" s="0" t="s">
        <v>169</v>
      </c>
      <c r="AV5" s="0" t="s">
        <v>854</v>
      </c>
      <c r="AW5" s="4" t="s">
        <v>601</v>
      </c>
      <c r="AX5" s="0" t="s">
        <v>453</v>
      </c>
      <c r="AY5" s="0" t="s">
        <v>96</v>
      </c>
      <c r="BA5" s="0" t="s">
        <v>159</v>
      </c>
      <c r="BB5" s="0" t="s">
        <v>96</v>
      </c>
      <c r="BD5" s="0" t="s">
        <v>79</v>
      </c>
      <c r="BE5" s="0" t="s">
        <v>420</v>
      </c>
      <c r="BG5" s="0" t="s">
        <v>228</v>
      </c>
      <c r="BH5" s="0" t="s">
        <v>137</v>
      </c>
      <c r="BI5" s="0" t="s">
        <v>855</v>
      </c>
      <c r="BJ5" s="0" t="s">
        <v>466</v>
      </c>
      <c r="BK5" s="0" t="s">
        <v>79</v>
      </c>
      <c r="BL5" s="0" t="s">
        <v>869</v>
      </c>
      <c r="BM5" s="2" t="s">
        <v>77</v>
      </c>
      <c r="BN5" s="0" t="s">
        <v>171</v>
      </c>
      <c r="BO5" s="0" t="s">
        <v>860</v>
      </c>
      <c r="BP5" s="0" t="s">
        <v>171</v>
      </c>
      <c r="BQ5" s="0" t="s">
        <v>169</v>
      </c>
      <c r="BR5" s="0" t="s">
        <v>461</v>
      </c>
      <c r="BS5" s="0" t="s">
        <v>75</v>
      </c>
      <c r="BU5" s="0" t="s">
        <v>96</v>
      </c>
      <c r="BV5" s="9" t="s">
        <v>75</v>
      </c>
      <c r="BX5" s="0" t="s">
        <v>79</v>
      </c>
      <c r="BZ5" s="4" t="s">
        <v>877</v>
      </c>
      <c r="CA5" s="0" t="s">
        <v>106</v>
      </c>
      <c r="CB5" s="0" t="s">
        <v>601</v>
      </c>
      <c r="CE5" s="0" t="s">
        <v>106</v>
      </c>
      <c r="CF5" s="0" t="s">
        <v>686</v>
      </c>
      <c r="CG5" s="0" t="s">
        <v>79</v>
      </c>
      <c r="CK5" s="0" t="s">
        <v>580</v>
      </c>
      <c r="CN5" s="0" t="s">
        <v>856</v>
      </c>
      <c r="CO5" s="0" t="s">
        <v>146</v>
      </c>
      <c r="CR5" s="0" t="s">
        <v>96</v>
      </c>
      <c r="CS5" s="0" t="s">
        <v>853</v>
      </c>
      <c r="CT5" s="0" t="s">
        <v>580</v>
      </c>
      <c r="CU5" s="2" t="s">
        <v>77</v>
      </c>
      <c r="CV5" s="0" t="s">
        <v>565</v>
      </c>
      <c r="CX5" s="4" t="s">
        <v>883</v>
      </c>
      <c r="DB5" s="0" t="s">
        <v>73</v>
      </c>
    </row>
    <row r="6" customFormat="false" ht="12.75" hidden="false" customHeight="false" outlineLevel="0" collapsed="false">
      <c r="E6" s="0" t="s">
        <v>108</v>
      </c>
      <c r="F6" s="0" t="s">
        <v>132</v>
      </c>
      <c r="H6" s="0" t="s">
        <v>855</v>
      </c>
      <c r="I6" s="0" t="s">
        <v>580</v>
      </c>
      <c r="J6" s="0" t="s">
        <v>181</v>
      </c>
      <c r="K6" s="0" t="s">
        <v>96</v>
      </c>
      <c r="L6" s="2" t="s">
        <v>206</v>
      </c>
      <c r="O6" s="2" t="s">
        <v>224</v>
      </c>
      <c r="Q6" s="0" t="s">
        <v>169</v>
      </c>
      <c r="T6" s="0" t="s">
        <v>247</v>
      </c>
      <c r="U6" s="0" t="s">
        <v>96</v>
      </c>
      <c r="V6" s="0" t="s">
        <v>169</v>
      </c>
      <c r="W6" s="2" t="s">
        <v>222</v>
      </c>
      <c r="X6" s="0" t="s">
        <v>280</v>
      </c>
      <c r="Y6" s="0" t="s">
        <v>137</v>
      </c>
      <c r="Z6" s="0" t="s">
        <v>137</v>
      </c>
      <c r="AA6" s="0" t="s">
        <v>169</v>
      </c>
      <c r="AC6" s="0" t="s">
        <v>96</v>
      </c>
      <c r="AD6" s="0" t="s">
        <v>329</v>
      </c>
      <c r="AF6" s="0" t="s">
        <v>766</v>
      </c>
      <c r="AG6" s="0" t="s">
        <v>862</v>
      </c>
      <c r="AH6" s="0" t="s">
        <v>96</v>
      </c>
      <c r="AI6" s="2" t="s">
        <v>301</v>
      </c>
      <c r="AK6" s="0" t="s">
        <v>348</v>
      </c>
      <c r="AL6" s="0" t="s">
        <v>368</v>
      </c>
      <c r="AN6" s="0" t="s">
        <v>865</v>
      </c>
      <c r="AO6" s="0" t="s">
        <v>580</v>
      </c>
      <c r="AP6" s="0" t="s">
        <v>232</v>
      </c>
      <c r="AQ6" s="0" t="s">
        <v>96</v>
      </c>
      <c r="AT6" s="0" t="s">
        <v>427</v>
      </c>
      <c r="AW6" s="0" t="s">
        <v>146</v>
      </c>
      <c r="AX6" s="0" t="s">
        <v>108</v>
      </c>
      <c r="AZ6" s="0" t="s">
        <v>79</v>
      </c>
      <c r="BA6" s="0" t="s">
        <v>96</v>
      </c>
      <c r="BB6" s="0" t="s">
        <v>476</v>
      </c>
      <c r="BD6" s="0" t="s">
        <v>466</v>
      </c>
      <c r="BE6" s="0" t="s">
        <v>580</v>
      </c>
      <c r="BG6" s="0" t="s">
        <v>856</v>
      </c>
      <c r="BH6" s="2" t="s">
        <v>120</v>
      </c>
      <c r="BI6" s="0" t="s">
        <v>348</v>
      </c>
      <c r="BJ6" s="2" t="s">
        <v>271</v>
      </c>
      <c r="BK6" s="0" t="s">
        <v>491</v>
      </c>
      <c r="BL6" s="0" t="s">
        <v>159</v>
      </c>
      <c r="BM6" s="2" t="s">
        <v>271</v>
      </c>
      <c r="BN6" s="0" t="s">
        <v>869</v>
      </c>
      <c r="BO6" s="0" t="s">
        <v>169</v>
      </c>
      <c r="BP6" s="2" t="s">
        <v>301</v>
      </c>
      <c r="BQ6" s="0" t="s">
        <v>159</v>
      </c>
      <c r="BR6" s="9" t="s">
        <v>106</v>
      </c>
      <c r="BS6" s="0" t="s">
        <v>566</v>
      </c>
      <c r="BU6" s="0" t="s">
        <v>570</v>
      </c>
      <c r="BV6" s="0" t="s">
        <v>96</v>
      </c>
      <c r="BX6" s="0" t="s">
        <v>159</v>
      </c>
      <c r="CA6" s="0" t="s">
        <v>96</v>
      </c>
      <c r="CB6" s="0" t="s">
        <v>600</v>
      </c>
      <c r="CC6" s="0" t="s">
        <v>603</v>
      </c>
      <c r="CE6" s="0" t="s">
        <v>171</v>
      </c>
      <c r="CF6" s="0" t="s">
        <v>75</v>
      </c>
      <c r="CG6" s="0" t="s">
        <v>508</v>
      </c>
      <c r="CH6" s="0" t="s">
        <v>580</v>
      </c>
      <c r="CI6" s="0" t="s">
        <v>79</v>
      </c>
      <c r="CJ6" s="2" t="s">
        <v>654</v>
      </c>
      <c r="CK6" s="0" t="s">
        <v>96</v>
      </c>
      <c r="CN6" s="9" t="s">
        <v>502</v>
      </c>
      <c r="CO6" s="0" t="s">
        <v>668</v>
      </c>
      <c r="CR6" s="0" t="s">
        <v>502</v>
      </c>
      <c r="CS6" s="0" t="s">
        <v>686</v>
      </c>
      <c r="CT6" s="0" t="s">
        <v>96</v>
      </c>
      <c r="CU6" s="0" t="s">
        <v>696</v>
      </c>
      <c r="CV6" s="0" t="s">
        <v>853</v>
      </c>
      <c r="CW6" s="2" t="s">
        <v>293</v>
      </c>
      <c r="CX6" s="0" t="s">
        <v>113</v>
      </c>
      <c r="CY6" s="0" t="s">
        <v>137</v>
      </c>
      <c r="DB6" s="4" t="s">
        <v>884</v>
      </c>
      <c r="DC6" s="0" t="s">
        <v>171</v>
      </c>
    </row>
    <row r="7" customFormat="false" ht="12.75" hidden="false" customHeight="false" outlineLevel="0" collapsed="false">
      <c r="E7" s="0" t="s">
        <v>853</v>
      </c>
      <c r="F7" s="0" t="s">
        <v>128</v>
      </c>
      <c r="G7" s="0" t="s">
        <v>146</v>
      </c>
      <c r="H7" s="0" t="s">
        <v>580</v>
      </c>
      <c r="I7" s="0" t="s">
        <v>169</v>
      </c>
      <c r="J7" s="2" t="s">
        <v>178</v>
      </c>
      <c r="K7" s="0" t="s">
        <v>858</v>
      </c>
      <c r="L7" s="0" t="s">
        <v>73</v>
      </c>
      <c r="N7" s="0" t="s">
        <v>98</v>
      </c>
      <c r="O7" s="2" t="s">
        <v>222</v>
      </c>
      <c r="Q7" s="0" t="s">
        <v>73</v>
      </c>
      <c r="R7" s="0" t="s">
        <v>580</v>
      </c>
      <c r="W7" s="0" t="s">
        <v>79</v>
      </c>
      <c r="X7" s="0" t="s">
        <v>137</v>
      </c>
      <c r="Z7" s="2" t="s">
        <v>293</v>
      </c>
      <c r="AD7" s="0" t="s">
        <v>342</v>
      </c>
      <c r="AI7" s="0" t="s">
        <v>79</v>
      </c>
      <c r="AK7" s="0" t="s">
        <v>580</v>
      </c>
      <c r="AL7" s="9" t="s">
        <v>73</v>
      </c>
      <c r="AN7" s="0" t="s">
        <v>75</v>
      </c>
      <c r="AP7" s="0" t="s">
        <v>408</v>
      </c>
      <c r="AQ7" s="9" t="s">
        <v>408</v>
      </c>
      <c r="AT7" s="0" t="s">
        <v>329</v>
      </c>
      <c r="AV7" s="0" t="s">
        <v>79</v>
      </c>
      <c r="AW7" s="0" t="s">
        <v>106</v>
      </c>
      <c r="AX7" s="0" t="s">
        <v>106</v>
      </c>
      <c r="AY7" s="0" t="s">
        <v>855</v>
      </c>
      <c r="BA7" s="9" t="s">
        <v>73</v>
      </c>
      <c r="BB7" s="0" t="s">
        <v>855</v>
      </c>
      <c r="BE7" s="0" t="s">
        <v>486</v>
      </c>
      <c r="BG7" s="0" t="s">
        <v>96</v>
      </c>
      <c r="BI7" s="0" t="s">
        <v>508</v>
      </c>
      <c r="BJ7" s="0" t="s">
        <v>580</v>
      </c>
      <c r="BL7" s="2" t="s">
        <v>77</v>
      </c>
      <c r="BM7" s="0" t="s">
        <v>79</v>
      </c>
      <c r="BQ7" s="2" t="s">
        <v>77</v>
      </c>
      <c r="BR7" s="0" t="s">
        <v>875</v>
      </c>
      <c r="BS7" s="0" t="s">
        <v>502</v>
      </c>
      <c r="BU7" s="0" t="s">
        <v>159</v>
      </c>
      <c r="BV7" s="2" t="s">
        <v>77</v>
      </c>
      <c r="CA7" s="9" t="s">
        <v>73</v>
      </c>
      <c r="CB7" s="0" t="s">
        <v>137</v>
      </c>
      <c r="CC7" s="0" t="s">
        <v>609</v>
      </c>
      <c r="CD7" s="0" t="s">
        <v>307</v>
      </c>
      <c r="CE7" s="9" t="s">
        <v>427</v>
      </c>
      <c r="CF7" s="0" t="s">
        <v>96</v>
      </c>
      <c r="CG7" s="0" t="s">
        <v>98</v>
      </c>
      <c r="CH7" s="0" t="s">
        <v>98</v>
      </c>
      <c r="CI7" s="0" t="s">
        <v>879</v>
      </c>
      <c r="CJ7" s="0" t="s">
        <v>856</v>
      </c>
      <c r="CK7" s="0" t="s">
        <v>73</v>
      </c>
      <c r="CN7" s="0" t="s">
        <v>73</v>
      </c>
      <c r="CO7" s="0" t="s">
        <v>75</v>
      </c>
      <c r="CP7" s="0" t="s">
        <v>96</v>
      </c>
      <c r="CR7" s="0" t="s">
        <v>137</v>
      </c>
      <c r="CS7" s="0" t="s">
        <v>427</v>
      </c>
      <c r="CT7" s="0" t="s">
        <v>855</v>
      </c>
      <c r="CU7" s="0" t="s">
        <v>169</v>
      </c>
      <c r="CV7" s="0" t="s">
        <v>96</v>
      </c>
      <c r="CW7" s="0" t="s">
        <v>106</v>
      </c>
      <c r="CX7" s="0" t="s">
        <v>232</v>
      </c>
      <c r="CY7" s="0" t="s">
        <v>169</v>
      </c>
      <c r="CZ7" s="0" t="s">
        <v>580</v>
      </c>
      <c r="DA7" s="0" t="s">
        <v>723</v>
      </c>
      <c r="DB7" s="0" t="s">
        <v>159</v>
      </c>
      <c r="DC7" s="0" t="s">
        <v>96</v>
      </c>
      <c r="DD7" s="0" t="s">
        <v>856</v>
      </c>
      <c r="DE7" s="0" t="s">
        <v>96</v>
      </c>
    </row>
    <row r="8" customFormat="false" ht="12.75" hidden="false" customHeight="false" outlineLevel="0" collapsed="false">
      <c r="E8" s="0" t="s">
        <v>96</v>
      </c>
      <c r="F8" s="0" t="s">
        <v>137</v>
      </c>
      <c r="J8" s="0" t="s">
        <v>89</v>
      </c>
      <c r="X8" s="2" t="s">
        <v>271</v>
      </c>
      <c r="Z8" s="2" t="s">
        <v>120</v>
      </c>
      <c r="AD8" s="0" t="s">
        <v>461</v>
      </c>
      <c r="AL8" s="0" t="s">
        <v>159</v>
      </c>
      <c r="AN8" s="0" t="s">
        <v>96</v>
      </c>
      <c r="AP8" s="0" t="s">
        <v>79</v>
      </c>
      <c r="AQ8" s="0" t="s">
        <v>417</v>
      </c>
      <c r="AW8" s="9" t="s">
        <v>307</v>
      </c>
      <c r="AX8" s="0" t="s">
        <v>169</v>
      </c>
      <c r="AY8" s="0" t="s">
        <v>79</v>
      </c>
      <c r="BA8" s="0" t="s">
        <v>858</v>
      </c>
      <c r="BB8" s="0" t="n">
        <v>918</v>
      </c>
      <c r="BC8" s="2" t="s">
        <v>293</v>
      </c>
      <c r="BE8" s="0" t="s">
        <v>169</v>
      </c>
      <c r="BG8" s="0" t="s">
        <v>580</v>
      </c>
      <c r="BI8" s="0" t="s">
        <v>79</v>
      </c>
      <c r="BQ8" s="0" t="s">
        <v>79</v>
      </c>
      <c r="BR8" s="0" t="s">
        <v>75</v>
      </c>
      <c r="BS8" s="0" t="s">
        <v>137</v>
      </c>
      <c r="BU8" s="2" t="s">
        <v>301</v>
      </c>
      <c r="CB8" s="0" t="s">
        <v>466</v>
      </c>
      <c r="CC8" s="0" t="s">
        <v>607</v>
      </c>
      <c r="CE8" s="0" t="s">
        <v>855</v>
      </c>
      <c r="CF8" s="0" t="s">
        <v>601</v>
      </c>
      <c r="CG8" s="8"/>
      <c r="CN8" s="2" t="s">
        <v>293</v>
      </c>
      <c r="CO8" s="0" t="s">
        <v>856</v>
      </c>
      <c r="CR8" s="0" t="s">
        <v>677</v>
      </c>
      <c r="CS8" s="0" t="s">
        <v>880</v>
      </c>
      <c r="CU8" s="0" t="s">
        <v>171</v>
      </c>
      <c r="CV8" s="0" t="s">
        <v>408</v>
      </c>
      <c r="CX8" s="0" t="s">
        <v>79</v>
      </c>
      <c r="DB8" s="0" t="s">
        <v>96</v>
      </c>
    </row>
    <row r="9" customFormat="false" ht="12.75" hidden="false" customHeight="false" outlineLevel="0" collapsed="false">
      <c r="E9" s="0" t="s">
        <v>113</v>
      </c>
      <c r="J9" s="0" t="s">
        <v>79</v>
      </c>
      <c r="X9" s="2" t="s">
        <v>120</v>
      </c>
      <c r="AD9" s="9" t="s">
        <v>106</v>
      </c>
      <c r="AL9" s="2" t="s">
        <v>301</v>
      </c>
      <c r="AN9" s="4" t="s">
        <v>329</v>
      </c>
      <c r="AW9" s="0" t="s">
        <v>73</v>
      </c>
      <c r="AX9" s="9" t="s">
        <v>73</v>
      </c>
      <c r="AY9" s="9" t="s">
        <v>73</v>
      </c>
      <c r="BB9" s="0" t="s">
        <v>474</v>
      </c>
      <c r="BE9" s="4" t="s">
        <v>254</v>
      </c>
      <c r="BI9" s="4" t="s">
        <v>169</v>
      </c>
      <c r="BR9" s="0" t="s">
        <v>96</v>
      </c>
      <c r="BS9" s="9" t="s">
        <v>73</v>
      </c>
      <c r="CB9" s="0" t="s">
        <v>73</v>
      </c>
      <c r="CC9" s="0" t="s">
        <v>612</v>
      </c>
      <c r="CE9" s="0" t="s">
        <v>96</v>
      </c>
      <c r="CF9" s="0" t="s">
        <v>382</v>
      </c>
      <c r="CG9" s="0" t="s">
        <v>75</v>
      </c>
      <c r="CN9" s="2" t="s">
        <v>77</v>
      </c>
      <c r="CR9" s="0" t="s">
        <v>675</v>
      </c>
      <c r="CS9" s="0" t="s">
        <v>96</v>
      </c>
      <c r="CV9" s="0" t="s">
        <v>702</v>
      </c>
      <c r="DB9" s="2" t="s">
        <v>293</v>
      </c>
    </row>
    <row r="10" customFormat="false" ht="12.75" hidden="false" customHeight="false" outlineLevel="0" collapsed="false">
      <c r="E10" s="0" t="s">
        <v>73</v>
      </c>
      <c r="AD10" s="0" t="s">
        <v>333</v>
      </c>
      <c r="AN10" s="2" t="s">
        <v>77</v>
      </c>
      <c r="AW10" s="0" t="s">
        <v>159</v>
      </c>
      <c r="AX10" s="0" t="s">
        <v>452</v>
      </c>
      <c r="AY10" s="2" t="s">
        <v>462</v>
      </c>
      <c r="BB10" s="0" t="s">
        <v>869</v>
      </c>
      <c r="BE10" s="8"/>
      <c r="BI10" s="0" t="s">
        <v>502</v>
      </c>
      <c r="BR10" s="0" t="s">
        <v>876</v>
      </c>
      <c r="BS10" s="2" t="s">
        <v>77</v>
      </c>
      <c r="CC10" s="0" t="s">
        <v>608</v>
      </c>
      <c r="CE10" s="4" t="s">
        <v>491</v>
      </c>
      <c r="CF10" s="0" t="s">
        <v>466</v>
      </c>
      <c r="CG10" s="0" t="s">
        <v>466</v>
      </c>
      <c r="CR10" s="0" t="s">
        <v>474</v>
      </c>
      <c r="CS10" s="0" t="s">
        <v>688</v>
      </c>
      <c r="CV10" s="0" t="s">
        <v>703</v>
      </c>
      <c r="DB10" s="4" t="s">
        <v>885</v>
      </c>
    </row>
    <row r="11" customFormat="false" ht="12.75" hidden="false" customHeight="false" outlineLevel="0" collapsed="false">
      <c r="E11" s="2" t="s">
        <v>120</v>
      </c>
      <c r="AD11" s="0" t="s">
        <v>319</v>
      </c>
      <c r="AN11" s="0" t="s">
        <v>79</v>
      </c>
      <c r="AW11" s="2" t="s">
        <v>120</v>
      </c>
      <c r="BB11" s="9" t="s">
        <v>73</v>
      </c>
      <c r="BR11" s="2" t="s">
        <v>77</v>
      </c>
      <c r="CC11" s="0" t="s">
        <v>857</v>
      </c>
      <c r="CE11" s="0" t="s">
        <v>869</v>
      </c>
      <c r="CF11" s="0" t="s">
        <v>247</v>
      </c>
      <c r="CG11" s="0" t="s">
        <v>73</v>
      </c>
      <c r="CR11" s="0" t="s">
        <v>73</v>
      </c>
      <c r="CS11" s="0" t="s">
        <v>408</v>
      </c>
      <c r="CV11" s="0" t="s">
        <v>869</v>
      </c>
    </row>
    <row r="12" customFormat="false" ht="12.75" hidden="false" customHeight="false" outlineLevel="0" collapsed="false">
      <c r="W12" s="0" t="s">
        <v>766</v>
      </c>
      <c r="X12" s="0" t="s">
        <v>766</v>
      </c>
      <c r="Z12" s="9" t="s">
        <v>169</v>
      </c>
      <c r="AD12" s="0" t="s">
        <v>324</v>
      </c>
      <c r="AE12" s="0" t="s">
        <v>79</v>
      </c>
      <c r="AI12" s="0" t="s">
        <v>169</v>
      </c>
      <c r="AJ12" s="9" t="s">
        <v>169</v>
      </c>
      <c r="AL12" s="0" t="s">
        <v>169</v>
      </c>
      <c r="CC12" s="0" t="s">
        <v>73</v>
      </c>
      <c r="CE12" s="0" t="s">
        <v>73</v>
      </c>
      <c r="CF12" s="9" t="s">
        <v>73</v>
      </c>
      <c r="CR12" s="0" t="s">
        <v>159</v>
      </c>
      <c r="CS12" s="0" t="s">
        <v>881</v>
      </c>
      <c r="CV12" s="2" t="s">
        <v>120</v>
      </c>
    </row>
    <row r="13" customFormat="false" ht="12.75" hidden="false" customHeight="false" outlineLevel="0" collapsed="false">
      <c r="AD13" s="0" t="s">
        <v>466</v>
      </c>
      <c r="CC13" s="9" t="s">
        <v>159</v>
      </c>
      <c r="CE13" s="0" t="s">
        <v>159</v>
      </c>
      <c r="CF13" s="2" t="s">
        <v>120</v>
      </c>
      <c r="CR13" s="2" t="s">
        <v>77</v>
      </c>
      <c r="CS13" s="9" t="s">
        <v>159</v>
      </c>
    </row>
    <row r="14" customFormat="false" ht="12.75" hidden="false" customHeight="false" outlineLevel="0" collapsed="false">
      <c r="AD14" s="0" t="s">
        <v>861</v>
      </c>
      <c r="CC14" s="2" t="s">
        <v>406</v>
      </c>
      <c r="CE14" s="2" t="s">
        <v>77</v>
      </c>
      <c r="CR14" s="8"/>
      <c r="CS14" s="2" t="s">
        <v>301</v>
      </c>
    </row>
    <row r="15" customFormat="false" ht="12.75" hidden="false" customHeight="false" outlineLevel="0" collapsed="false">
      <c r="AD15" s="0" t="s">
        <v>247</v>
      </c>
      <c r="CC15" s="2" t="s">
        <v>77</v>
      </c>
    </row>
    <row r="16" customFormat="false" ht="12.75" hidden="false" customHeight="false" outlineLevel="0" collapsed="false">
      <c r="AD16" s="0" t="s">
        <v>73</v>
      </c>
    </row>
    <row r="17" customFormat="false" ht="12.75" hidden="false" customHeight="false" outlineLevel="0" collapsed="false">
      <c r="AD17" s="0" t="s">
        <v>326</v>
      </c>
    </row>
    <row r="18" customFormat="false" ht="12.75" hidden="false" customHeight="false" outlineLevel="0" collapsed="false">
      <c r="AD18" s="0" t="s">
        <v>159</v>
      </c>
    </row>
    <row r="19" customFormat="false" ht="12.75" hidden="false" customHeight="false" outlineLevel="0" collapsed="false">
      <c r="AD19" s="2" t="s">
        <v>77</v>
      </c>
    </row>
    <row r="20" customFormat="false" ht="12.75" hidden="false" customHeight="false" outlineLevel="0" collapsed="false">
      <c r="AD20" s="2" t="s">
        <v>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E109"/>
  <sheetViews>
    <sheetView windowProtection="false"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K13" activeCellId="0" sqref="K13"/>
    </sheetView>
  </sheetViews>
  <sheetFormatPr defaultRowHeight="12.75"/>
  <cols>
    <col collapsed="false" hidden="false" max="1" min="1" style="0" width="9.70918367346939"/>
    <col collapsed="false" hidden="false" max="2" min="2" style="0" width="6.85714285714286"/>
    <col collapsed="false" hidden="false" max="3" min="3" style="0" width="7.4234693877551"/>
    <col collapsed="false" hidden="false" max="4" min="4" style="0" width="7.71428571428571"/>
    <col collapsed="false" hidden="false" max="5" min="5" style="0" width="14.0051020408163"/>
    <col collapsed="false" hidden="false" max="6" min="6" style="0" width="12.5714285714286"/>
    <col collapsed="false" hidden="false" max="7" min="7" style="0" width="9.28571428571429"/>
    <col collapsed="false" hidden="false" max="8" min="8" style="0" width="7.85714285714286"/>
    <col collapsed="false" hidden="false" max="9" min="9" style="0" width="12.2857142857143"/>
    <col collapsed="false" hidden="false" max="10" min="10" style="0" width="12.5714285714286"/>
    <col collapsed="false" hidden="false" max="11" min="11" style="0" width="20.2857142857143"/>
    <col collapsed="false" hidden="false" max="12" min="12" style="0" width="8.6734693877551"/>
    <col collapsed="false" hidden="false" max="13" min="13" style="0" width="5.28061224489796"/>
    <col collapsed="false" hidden="false" max="14" min="14" style="0" width="9.28571428571429"/>
    <col collapsed="false" hidden="false" max="15" min="15" style="0" width="8.6734693877551"/>
    <col collapsed="false" hidden="false" max="16" min="16" style="0" width="9.5765306122449"/>
    <col collapsed="false" hidden="false" max="17" min="17" style="0" width="12.2857142857143"/>
    <col collapsed="false" hidden="false" max="18" min="18" style="0" width="6.00510204081633"/>
    <col collapsed="false" hidden="false" max="19" min="19" style="0" width="8.6734693877551"/>
    <col collapsed="false" hidden="false" max="20" min="20" style="0" width="7"/>
    <col collapsed="false" hidden="false" max="21" min="21" style="0" width="9.5765306122449"/>
    <col collapsed="false" hidden="false" max="22" min="22" style="0" width="7.4234693877551"/>
    <col collapsed="false" hidden="false" max="23" min="23" style="0" width="12.2857142857143"/>
    <col collapsed="false" hidden="false" max="24" min="24" style="0" width="9.70918367346939"/>
    <col collapsed="false" hidden="false" max="25" min="25" style="0" width="7.4234693877551"/>
    <col collapsed="false" hidden="false" max="26" min="26" style="0" width="8.6734693877551"/>
    <col collapsed="false" hidden="false" max="27" min="27" style="0" width="7.4234693877551"/>
    <col collapsed="false" hidden="false" max="28" min="28" style="0" width="6.4234693877551"/>
    <col collapsed="false" hidden="false" max="29" min="29" style="0" width="12.2857142857143"/>
    <col collapsed="false" hidden="false" max="30" min="30" style="0" width="13.7040816326531"/>
    <col collapsed="false" hidden="false" max="31" min="31" style="0" width="10.4234693877551"/>
    <col collapsed="false" hidden="false" max="32" min="32" style="0" width="5.28061224489796"/>
    <col collapsed="false" hidden="false" max="33" min="33" style="0" width="10.7091836734694"/>
    <col collapsed="false" hidden="false" max="34" min="34" style="0" width="8"/>
    <col collapsed="false" hidden="false" max="35" min="35" style="0" width="10.7091836734694"/>
    <col collapsed="false" hidden="false" max="36" min="36" style="0" width="7.4234693877551"/>
    <col collapsed="false" hidden="false" max="37" min="37" style="0" width="7.71428571428571"/>
    <col collapsed="false" hidden="false" max="38" min="38" style="0" width="9.70918367346939"/>
    <col collapsed="false" hidden="false" max="39" min="39" style="0" width="8.6734693877551"/>
    <col collapsed="false" hidden="false" max="40" min="40" style="0" width="21.2857142857143"/>
    <col collapsed="false" hidden="false" max="41" min="41" style="0" width="6.71428571428571"/>
    <col collapsed="false" hidden="false" max="42" min="42" style="0" width="11.1428571428571"/>
    <col collapsed="false" hidden="false" max="43" min="43" style="0" width="13.8571428571429"/>
    <col collapsed="false" hidden="false" max="44" min="44" style="0" width="6.71428571428571"/>
    <col collapsed="false" hidden="false" max="45" min="45" style="0" width="10.4234693877551"/>
    <col collapsed="false" hidden="false" max="46" min="46" style="0" width="12.2857142857143"/>
    <col collapsed="false" hidden="false" max="47" min="47" style="0" width="6.4234693877551"/>
    <col collapsed="false" hidden="false" max="48" min="48" style="0" width="12.4183673469388"/>
    <col collapsed="false" hidden="false" max="49" min="49" style="0" width="9.70918367346939"/>
    <col collapsed="false" hidden="false" max="50" min="50" style="0" width="10.4234693877551"/>
    <col collapsed="false" hidden="false" max="51" min="51" style="0" width="12.2857142857143"/>
    <col collapsed="false" hidden="false" max="52" min="52" style="0" width="7.56632653061225"/>
    <col collapsed="false" hidden="false" max="53" min="53" style="0" width="20.2857142857143"/>
    <col collapsed="false" hidden="false" max="54" min="54" style="0" width="11.5714285714286"/>
    <col collapsed="false" hidden="false" max="55" min="55" style="0" width="8.6734693877551"/>
    <col collapsed="false" hidden="false" max="56" min="56" style="0" width="12.2857142857143"/>
    <col collapsed="false" hidden="false" max="57" min="57" style="0" width="12.5714285714286"/>
    <col collapsed="false" hidden="false" max="58" min="58" style="0" width="5.28061224489796"/>
    <col collapsed="false" hidden="false" max="59" min="59" style="0" width="12.2857142857143"/>
    <col collapsed="false" hidden="false" max="60" min="60" style="0" width="7.4234693877551"/>
    <col collapsed="false" hidden="false" max="61" min="61" style="0" width="16.2908163265306"/>
    <col collapsed="false" hidden="false" max="62" min="62" style="0" width="9.28571428571429"/>
    <col collapsed="false" hidden="false" max="63" min="63" style="0" width="15.4234693877551"/>
    <col collapsed="false" hidden="false" max="64" min="64" style="0" width="8.29081632653061"/>
    <col collapsed="false" hidden="false" max="65" min="65" style="0" width="7.29081632653061"/>
    <col collapsed="false" hidden="false" max="66" min="66" style="0" width="8.29081632653061"/>
    <col collapsed="false" hidden="false" max="67" min="67" style="0" width="8.6734693877551"/>
    <col collapsed="false" hidden="false" max="68" min="68" style="0" width="7.4234693877551"/>
    <col collapsed="false" hidden="false" max="69" min="69" style="0" width="23.1479591836735"/>
    <col collapsed="false" hidden="false" max="70" min="70" style="0" width="15.7142857142857"/>
    <col collapsed="false" hidden="false" max="71" min="71" style="0" width="11.2857142857143"/>
    <col collapsed="false" hidden="false" max="72" min="72" style="0" width="5.42857142857143"/>
    <col collapsed="false" hidden="false" max="73" min="73" style="0" width="12.2857142857143"/>
    <col collapsed="false" hidden="false" max="74" min="74" style="0" width="7.4234693877551"/>
    <col collapsed="false" hidden="false" max="75" min="75" style="0" width="6.4234693877551"/>
    <col collapsed="false" hidden="false" max="77" min="76" style="0" width="8.6734693877551"/>
    <col collapsed="false" hidden="false" max="78" min="78" style="0" width="13.0051020408163"/>
    <col collapsed="false" hidden="false" max="79" min="79" style="0" width="9.28571428571429"/>
    <col collapsed="false" hidden="false" max="80" min="80" style="0" width="20.2857142857143"/>
    <col collapsed="false" hidden="false" max="81" min="81" style="0" width="12.7091836734694"/>
    <col collapsed="false" hidden="false" max="82" min="82" style="0" width="6.85714285714286"/>
    <col collapsed="false" hidden="false" max="83" min="83" style="0" width="9.70918367346939"/>
    <col collapsed="false" hidden="false" max="84" min="84" style="0" width="15.4234693877551"/>
    <col collapsed="false" hidden="false" max="85" min="85" style="0" width="20.2857142857143"/>
    <col collapsed="false" hidden="false" max="86" min="86" style="0" width="7.71428571428571"/>
    <col collapsed="false" hidden="false" max="87" min="87" style="0" width="9.5765306122449"/>
    <col collapsed="false" hidden="false" max="88" min="88" style="0" width="12.2857142857143"/>
    <col collapsed="false" hidden="false" max="89" min="89" style="0" width="7.4234693877551"/>
    <col collapsed="false" hidden="false" max="91" min="90" style="0" width="8.6734693877551"/>
    <col collapsed="false" hidden="false" max="92" min="92" style="0" width="14.0051020408163"/>
    <col collapsed="false" hidden="false" max="93" min="93" style="0" width="20.2857142857143"/>
    <col collapsed="false" hidden="false" max="94" min="94" style="0" width="7.4234693877551"/>
    <col collapsed="false" hidden="false" max="95" min="95" style="0" width="8.6734693877551"/>
    <col collapsed="false" hidden="false" max="96" min="96" style="0" width="13.8571428571429"/>
    <col collapsed="false" hidden="false" max="97" min="97" style="0" width="14.280612244898"/>
    <col collapsed="false" hidden="false" max="98" min="98" style="0" width="8"/>
    <col collapsed="false" hidden="false" max="99" min="99" style="0" width="9.28571428571429"/>
    <col collapsed="false" hidden="false" max="100" min="100" style="0" width="11.4183673469388"/>
    <col collapsed="false" hidden="false" max="101" min="101" style="0" width="8.6734693877551"/>
    <col collapsed="false" hidden="false" max="102" min="102" style="0" width="12.2857142857143"/>
    <col collapsed="false" hidden="false" max="103" min="103" style="0" width="7.4234693877551"/>
    <col collapsed="false" hidden="false" max="104" min="104" style="0" width="6.4234693877551"/>
    <col collapsed="false" hidden="false" max="105" min="105" style="0" width="12.4183673469388"/>
    <col collapsed="false" hidden="false" max="106" min="106" style="0" width="27.8520408163265"/>
    <col collapsed="false" hidden="false" max="108" min="107" style="0" width="12.2857142857143"/>
    <col collapsed="false" hidden="false" max="109" min="109" style="0" width="6.57142857142857"/>
    <col collapsed="false" hidden="false" max="1025" min="110" style="0" width="8.6734693877551"/>
  </cols>
  <sheetData>
    <row r="1" customFormat="false" ht="14.25" hidden="false" customHeight="false" outlineLevel="0" collapsed="false">
      <c r="A1" s="3" t="s">
        <v>852</v>
      </c>
      <c r="Z1" s="8"/>
      <c r="AJ1" s="8"/>
      <c r="BB1" s="13"/>
      <c r="BG1" s="8"/>
      <c r="BI1" s="14"/>
      <c r="BU1" s="8"/>
      <c r="CO1" s="8"/>
    </row>
    <row r="2" customFormat="false" ht="12.75" hidden="false" customHeight="false" outlineLevel="0" collapsed="false">
      <c r="A2" s="9" t="s">
        <v>73</v>
      </c>
      <c r="B2" s="0" t="s">
        <v>79</v>
      </c>
      <c r="D2" s="0" t="s">
        <v>75</v>
      </c>
      <c r="E2" s="2" t="s">
        <v>77</v>
      </c>
      <c r="Y2" s="8"/>
      <c r="AA2" s="8"/>
      <c r="AB2" s="8"/>
      <c r="AC2" s="8"/>
      <c r="AF2" s="8"/>
      <c r="AG2" s="8"/>
      <c r="AH2" s="8"/>
      <c r="AI2" s="8"/>
      <c r="AK2" s="8"/>
      <c r="AM2" s="8"/>
      <c r="BX2" s="4"/>
      <c r="BY2" s="8"/>
      <c r="BZ2" s="8"/>
      <c r="CD2" s="8"/>
      <c r="CH2" s="8"/>
      <c r="CI2" s="8"/>
      <c r="CJ2" s="8"/>
      <c r="CK2" s="8"/>
      <c r="CL2" s="8"/>
      <c r="CM2" s="8"/>
      <c r="CP2" s="8"/>
      <c r="CQ2" s="8"/>
      <c r="CT2" s="8"/>
      <c r="CU2" s="8"/>
      <c r="CW2" s="8"/>
      <c r="CX2" s="8"/>
      <c r="CY2" s="8"/>
      <c r="CZ2" s="8"/>
      <c r="DA2" s="8"/>
      <c r="DB2" s="8"/>
      <c r="DC2" s="8"/>
      <c r="DD2" s="8"/>
      <c r="DE2" s="8"/>
    </row>
    <row r="3" customFormat="false" ht="12.75" hidden="false" customHeight="false" outlineLevel="0" collapsed="false">
      <c r="A3" s="9" t="s">
        <v>89</v>
      </c>
      <c r="AN3" s="8"/>
      <c r="AO3" s="8"/>
      <c r="AP3" s="8"/>
      <c r="AR3" s="8"/>
      <c r="AS3" s="8"/>
      <c r="AT3" s="8"/>
      <c r="AU3" s="8"/>
      <c r="AV3" s="8"/>
      <c r="AZ3" s="8"/>
      <c r="BC3" s="8"/>
      <c r="BD3" s="8"/>
      <c r="BF3" s="8"/>
      <c r="BH3" s="8"/>
      <c r="BI3" s="8"/>
      <c r="BJ3" s="8"/>
      <c r="BK3" s="8"/>
      <c r="BL3" s="8"/>
      <c r="BM3" s="8"/>
      <c r="BN3" s="8"/>
      <c r="BO3" s="8"/>
      <c r="BP3" s="8"/>
      <c r="BQ3" s="8"/>
      <c r="BT3" s="8"/>
      <c r="BW3" s="8"/>
      <c r="BX3" s="8"/>
      <c r="CU3" s="4"/>
    </row>
    <row r="4" customFormat="false" ht="12.75" hidden="false" customHeight="false" outlineLevel="0" collapsed="false">
      <c r="A4" s="9" t="s">
        <v>96</v>
      </c>
      <c r="B4" s="0" t="s">
        <v>98</v>
      </c>
      <c r="AE4" s="8"/>
      <c r="BI4" s="13"/>
      <c r="BQ4" s="13"/>
      <c r="CB4" s="8"/>
      <c r="CV4" s="8"/>
    </row>
    <row r="5" customFormat="false" ht="12.75" hidden="false" customHeight="false" outlineLevel="0" collapsed="false">
      <c r="A5" s="9" t="s">
        <v>106</v>
      </c>
      <c r="B5" s="0" t="s">
        <v>79</v>
      </c>
      <c r="C5" s="0" t="s">
        <v>278</v>
      </c>
      <c r="D5" s="0" t="s">
        <v>110</v>
      </c>
      <c r="E5" s="0" t="s">
        <v>461</v>
      </c>
      <c r="F5" s="0" t="s">
        <v>108</v>
      </c>
      <c r="G5" s="0" t="s">
        <v>853</v>
      </c>
      <c r="H5" s="0" t="s">
        <v>96</v>
      </c>
      <c r="I5" s="0" t="s">
        <v>113</v>
      </c>
      <c r="J5" s="0" t="s">
        <v>73</v>
      </c>
      <c r="K5" s="2" t="s">
        <v>120</v>
      </c>
      <c r="AQ5" s="4"/>
      <c r="AW5" s="4"/>
      <c r="BV5" s="8"/>
      <c r="BZ5" s="4"/>
      <c r="CX5" s="4"/>
    </row>
    <row r="6" customFormat="false" ht="12.75" hidden="false" customHeight="false" outlineLevel="0" collapsed="false">
      <c r="A6" s="0" t="s">
        <v>766</v>
      </c>
      <c r="B6" s="9" t="s">
        <v>126</v>
      </c>
      <c r="C6" s="0" t="s">
        <v>134</v>
      </c>
      <c r="D6" s="0" t="s">
        <v>854</v>
      </c>
      <c r="E6" s="0" t="s">
        <v>461</v>
      </c>
      <c r="F6" s="0" t="s">
        <v>132</v>
      </c>
      <c r="G6" s="0" t="s">
        <v>128</v>
      </c>
      <c r="H6" s="0" t="s">
        <v>137</v>
      </c>
      <c r="BR6" s="8"/>
      <c r="CN6" s="8"/>
      <c r="DB6" s="4"/>
    </row>
    <row r="7" customFormat="false" ht="12.75" hidden="false" customHeight="false" outlineLevel="0" collapsed="false">
      <c r="B7" s="9" t="s">
        <v>98</v>
      </c>
      <c r="D7" s="2" t="s">
        <v>77</v>
      </c>
      <c r="G7" s="0" t="s">
        <v>146</v>
      </c>
      <c r="AQ7" s="8"/>
      <c r="BA7" s="8"/>
      <c r="CA7" s="8"/>
      <c r="CE7" s="8"/>
    </row>
    <row r="8" customFormat="false" ht="12.75" hidden="false" customHeight="false" outlineLevel="0" collapsed="false">
      <c r="B8" s="9" t="s">
        <v>73</v>
      </c>
      <c r="C8" s="0" t="s">
        <v>160</v>
      </c>
      <c r="D8" s="0" t="s">
        <v>329</v>
      </c>
      <c r="E8" s="0" t="s">
        <v>159</v>
      </c>
      <c r="F8" s="0" t="s">
        <v>855</v>
      </c>
      <c r="G8" s="0" t="s">
        <v>580</v>
      </c>
      <c r="AL8" s="8"/>
      <c r="AW8" s="8"/>
      <c r="CG8" s="8"/>
    </row>
    <row r="9" customFormat="false" ht="12.75" hidden="false" customHeight="false" outlineLevel="0" collapsed="false">
      <c r="B9" s="9" t="s">
        <v>856</v>
      </c>
      <c r="D9" s="0" t="s">
        <v>171</v>
      </c>
      <c r="F9" s="0" t="s">
        <v>580</v>
      </c>
      <c r="G9" s="0" t="s">
        <v>169</v>
      </c>
      <c r="AN9" s="4"/>
      <c r="AX9" s="8"/>
      <c r="AY9" s="8"/>
      <c r="BE9" s="4"/>
      <c r="BI9" s="4"/>
      <c r="BS9" s="8"/>
    </row>
    <row r="10" customFormat="false" ht="12.75" hidden="false" customHeight="false" outlineLevel="0" collapsed="false">
      <c r="A10" s="0" t="s">
        <v>137</v>
      </c>
      <c r="B10" s="9" t="s">
        <v>106</v>
      </c>
      <c r="C10" s="0" t="s">
        <v>132</v>
      </c>
      <c r="D10" s="0" t="s">
        <v>855</v>
      </c>
      <c r="E10" s="0" t="s">
        <v>134</v>
      </c>
      <c r="F10" s="0" t="s">
        <v>181</v>
      </c>
      <c r="G10" s="2" t="s">
        <v>178</v>
      </c>
      <c r="H10" s="0" t="s">
        <v>89</v>
      </c>
      <c r="I10" s="0" t="s">
        <v>79</v>
      </c>
      <c r="AD10" s="8"/>
      <c r="BE10" s="8"/>
      <c r="CE10" s="4"/>
      <c r="DB10" s="4"/>
    </row>
    <row r="11" customFormat="false" ht="12.75" hidden="false" customHeight="false" outlineLevel="0" collapsed="false">
      <c r="B11" s="9" t="s">
        <v>106</v>
      </c>
      <c r="C11" s="0" t="s">
        <v>113</v>
      </c>
      <c r="D11" s="0" t="s">
        <v>193</v>
      </c>
      <c r="E11" s="0" t="s">
        <v>857</v>
      </c>
      <c r="F11" s="0" t="s">
        <v>96</v>
      </c>
      <c r="G11" s="0" t="s">
        <v>858</v>
      </c>
      <c r="BB11" s="8"/>
    </row>
    <row r="12" customFormat="false" ht="12.75" hidden="false" customHeight="false" outlineLevel="0" collapsed="false">
      <c r="B12" s="9" t="s">
        <v>75</v>
      </c>
      <c r="C12" s="0" t="s">
        <v>79</v>
      </c>
      <c r="D12" s="0" t="s">
        <v>859</v>
      </c>
      <c r="F12" s="2" t="s">
        <v>206</v>
      </c>
      <c r="G12" s="0" t="s">
        <v>73</v>
      </c>
      <c r="CF12" s="8"/>
    </row>
    <row r="13" customFormat="false" ht="12.75" hidden="false" customHeight="false" outlineLevel="0" collapsed="false">
      <c r="B13" s="9" t="s">
        <v>766</v>
      </c>
      <c r="CC13" s="8"/>
      <c r="CS13" s="8"/>
    </row>
    <row r="14" customFormat="false" ht="12.75" hidden="false" customHeight="false" outlineLevel="0" collapsed="false">
      <c r="B14" s="9" t="s">
        <v>146</v>
      </c>
      <c r="D14" s="0" t="s">
        <v>89</v>
      </c>
      <c r="G14" s="0" t="s">
        <v>98</v>
      </c>
      <c r="CR14" s="8"/>
    </row>
    <row r="15" customFormat="false" ht="12.75" hidden="false" customHeight="false" outlineLevel="0" collapsed="false">
      <c r="B15" s="9" t="s">
        <v>73</v>
      </c>
      <c r="C15" s="0" t="s">
        <v>79</v>
      </c>
      <c r="D15" s="0" t="s">
        <v>75</v>
      </c>
      <c r="F15" s="2" t="s">
        <v>224</v>
      </c>
      <c r="G15" s="2" t="s">
        <v>222</v>
      </c>
    </row>
    <row r="16" customFormat="false" ht="12.75" hidden="false" customHeight="false" outlineLevel="0" collapsed="false">
      <c r="B16" s="9" t="s">
        <v>228</v>
      </c>
    </row>
    <row r="17" customFormat="false" ht="12.75" hidden="false" customHeight="false" outlineLevel="0" collapsed="false">
      <c r="B17" s="9" t="s">
        <v>75</v>
      </c>
      <c r="C17" s="0" t="s">
        <v>856</v>
      </c>
      <c r="D17" s="0" t="s">
        <v>232</v>
      </c>
      <c r="E17" s="0" t="s">
        <v>580</v>
      </c>
      <c r="F17" s="0" t="s">
        <v>169</v>
      </c>
      <c r="G17" s="0" t="s">
        <v>73</v>
      </c>
    </row>
    <row r="18" customFormat="false" ht="12.75" hidden="false" customHeight="false" outlineLevel="0" collapsed="false">
      <c r="B18" s="9" t="s">
        <v>137</v>
      </c>
      <c r="G18" s="0" t="s">
        <v>580</v>
      </c>
    </row>
    <row r="19" customFormat="false" ht="12.75" hidden="false" customHeight="false" outlineLevel="0" collapsed="false">
      <c r="B19" s="8"/>
    </row>
    <row r="20" customFormat="false" ht="12.75" hidden="false" customHeight="false" outlineLevel="0" collapsed="false">
      <c r="B20" s="9" t="s">
        <v>96</v>
      </c>
      <c r="D20" s="0" t="s">
        <v>79</v>
      </c>
      <c r="G20" s="0" t="s">
        <v>247</v>
      </c>
    </row>
    <row r="21" customFormat="false" ht="12.75" hidden="false" customHeight="false" outlineLevel="0" collapsed="false">
      <c r="B21" s="8"/>
      <c r="C21" s="0" t="s">
        <v>580</v>
      </c>
      <c r="D21" s="0" t="s">
        <v>254</v>
      </c>
      <c r="F21" s="0" t="s">
        <v>228</v>
      </c>
      <c r="G21" s="0" t="s">
        <v>96</v>
      </c>
    </row>
    <row r="22" customFormat="false" ht="12.75" hidden="false" customHeight="false" outlineLevel="0" collapsed="false">
      <c r="B22" s="9" t="s">
        <v>96</v>
      </c>
      <c r="F22" s="0" t="s">
        <v>79</v>
      </c>
      <c r="G22" s="0" t="s">
        <v>169</v>
      </c>
    </row>
    <row r="23" customFormat="false" ht="12.75" hidden="false" customHeight="false" outlineLevel="0" collapsed="false">
      <c r="A23" s="0" t="s">
        <v>766</v>
      </c>
      <c r="B23" s="9" t="s">
        <v>73</v>
      </c>
      <c r="C23" s="0" t="s">
        <v>856</v>
      </c>
      <c r="D23" s="0" t="s">
        <v>75</v>
      </c>
      <c r="E23" s="2" t="s">
        <v>271</v>
      </c>
      <c r="F23" s="0" t="s">
        <v>96</v>
      </c>
      <c r="G23" s="2" t="s">
        <v>222</v>
      </c>
      <c r="H23" s="0" t="s">
        <v>79</v>
      </c>
    </row>
    <row r="24" customFormat="false" ht="12.75" hidden="false" customHeight="false" outlineLevel="0" collapsed="false">
      <c r="A24" s="0" t="s">
        <v>766</v>
      </c>
      <c r="B24" s="0" t="s">
        <v>89</v>
      </c>
      <c r="E24" s="0" t="s">
        <v>278</v>
      </c>
      <c r="F24" s="9" t="s">
        <v>276</v>
      </c>
      <c r="G24" s="0" t="s">
        <v>280</v>
      </c>
      <c r="H24" s="0" t="s">
        <v>137</v>
      </c>
      <c r="I24" s="2" t="s">
        <v>271</v>
      </c>
      <c r="J24" s="2" t="s">
        <v>120</v>
      </c>
    </row>
    <row r="25" customFormat="false" ht="12.75" hidden="false" customHeight="false" outlineLevel="0" collapsed="false">
      <c r="B25" s="9" t="s">
        <v>89</v>
      </c>
      <c r="G25" s="0" t="s">
        <v>137</v>
      </c>
    </row>
    <row r="26" customFormat="false" ht="12.75" hidden="false" customHeight="false" outlineLevel="0" collapsed="false">
      <c r="A26" s="9" t="s">
        <v>169</v>
      </c>
      <c r="B26" s="0" t="s">
        <v>461</v>
      </c>
      <c r="C26" s="0" t="s">
        <v>106</v>
      </c>
      <c r="D26" s="0" t="s">
        <v>171</v>
      </c>
      <c r="E26" s="0" t="s">
        <v>232</v>
      </c>
      <c r="F26" s="0" t="s">
        <v>96</v>
      </c>
      <c r="G26" s="0" t="s">
        <v>137</v>
      </c>
      <c r="H26" s="2" t="s">
        <v>293</v>
      </c>
      <c r="I26" s="2" t="s">
        <v>120</v>
      </c>
    </row>
    <row r="27" customFormat="false" ht="12.75" hidden="false" customHeight="false" outlineLevel="0" collapsed="false">
      <c r="B27" s="9" t="s">
        <v>96</v>
      </c>
      <c r="C27" s="0" t="s">
        <v>79</v>
      </c>
      <c r="D27" s="2" t="s">
        <v>301</v>
      </c>
      <c r="F27" s="0" t="s">
        <v>171</v>
      </c>
      <c r="G27" s="0" t="s">
        <v>169</v>
      </c>
    </row>
    <row r="28" customFormat="false" ht="12.75" hidden="false" customHeight="false" outlineLevel="0" collapsed="false">
      <c r="B28" s="9" t="s">
        <v>307</v>
      </c>
      <c r="C28" s="0" t="s">
        <v>79</v>
      </c>
      <c r="D28" s="0" t="s">
        <v>855</v>
      </c>
      <c r="E28" s="0" t="s">
        <v>106</v>
      </c>
    </row>
    <row r="29" customFormat="false" ht="12.75" hidden="false" customHeight="false" outlineLevel="0" collapsed="false">
      <c r="B29" s="9" t="s">
        <v>856</v>
      </c>
      <c r="C29" s="0" t="s">
        <v>137</v>
      </c>
      <c r="D29" s="0" t="s">
        <v>89</v>
      </c>
      <c r="E29" s="0" t="s">
        <v>79</v>
      </c>
      <c r="F29" s="2" t="s">
        <v>77</v>
      </c>
      <c r="G29" s="0" t="s">
        <v>96</v>
      </c>
    </row>
    <row r="30" customFormat="false" ht="12.75" hidden="false" customHeight="false" outlineLevel="0" collapsed="false">
      <c r="A30" s="0" t="s">
        <v>324</v>
      </c>
      <c r="B30" s="0" t="s">
        <v>169</v>
      </c>
      <c r="C30" s="0" t="s">
        <v>860</v>
      </c>
      <c r="D30" s="0" t="s">
        <v>79</v>
      </c>
      <c r="E30" s="0" t="s">
        <v>336</v>
      </c>
      <c r="F30" s="0" t="s">
        <v>331</v>
      </c>
      <c r="G30" s="0" t="s">
        <v>329</v>
      </c>
      <c r="H30" s="0" t="s">
        <v>342</v>
      </c>
      <c r="I30" s="0" t="s">
        <v>461</v>
      </c>
      <c r="J30" s="9" t="s">
        <v>106</v>
      </c>
      <c r="K30" s="0" t="s">
        <v>333</v>
      </c>
      <c r="L30" s="0" t="s">
        <v>319</v>
      </c>
      <c r="M30" s="0" t="s">
        <v>466</v>
      </c>
      <c r="N30" s="0" t="s">
        <v>861</v>
      </c>
      <c r="O30" s="0" t="s">
        <v>247</v>
      </c>
      <c r="P30" s="0" t="s">
        <v>73</v>
      </c>
      <c r="Q30" s="0" t="s">
        <v>326</v>
      </c>
      <c r="R30" s="0" t="s">
        <v>159</v>
      </c>
      <c r="S30" s="2" t="s">
        <v>77</v>
      </c>
      <c r="T30" s="2" t="s">
        <v>120</v>
      </c>
    </row>
    <row r="31" customFormat="false" ht="12.75" hidden="false" customHeight="false" outlineLevel="0" collapsed="false">
      <c r="A31" s="0" t="s">
        <v>79</v>
      </c>
      <c r="B31" s="0" t="s">
        <v>348</v>
      </c>
      <c r="C31" s="0" t="s">
        <v>857</v>
      </c>
      <c r="D31" s="9" t="s">
        <v>73</v>
      </c>
      <c r="E31" s="0" t="s">
        <v>159</v>
      </c>
    </row>
    <row r="32" customFormat="false" ht="12.75" hidden="false" customHeight="false" outlineLevel="0" collapsed="false">
      <c r="B32" s="9" t="s">
        <v>171</v>
      </c>
      <c r="G32" s="0" t="s">
        <v>766</v>
      </c>
    </row>
    <row r="33" customFormat="false" ht="12.75" hidden="false" customHeight="false" outlineLevel="0" collapsed="false">
      <c r="B33" s="9" t="s">
        <v>96</v>
      </c>
      <c r="D33" s="0" t="s">
        <v>137</v>
      </c>
      <c r="F33" s="0" t="s">
        <v>580</v>
      </c>
      <c r="G33" s="0" t="s">
        <v>862</v>
      </c>
    </row>
    <row r="34" customFormat="false" ht="12.75" hidden="false" customHeight="false" outlineLevel="0" collapsed="false">
      <c r="B34" s="9" t="s">
        <v>360</v>
      </c>
      <c r="C34" s="0" t="s">
        <v>580</v>
      </c>
      <c r="D34" s="0" t="s">
        <v>169</v>
      </c>
      <c r="F34" s="2" t="s">
        <v>120</v>
      </c>
      <c r="G34" s="0" t="s">
        <v>96</v>
      </c>
    </row>
    <row r="35" customFormat="false" ht="12.75" hidden="false" customHeight="false" outlineLevel="0" collapsed="false">
      <c r="A35" s="0" t="s">
        <v>169</v>
      </c>
      <c r="B35" s="9" t="s">
        <v>73</v>
      </c>
      <c r="C35" s="0" t="s">
        <v>862</v>
      </c>
      <c r="D35" s="0" t="s">
        <v>96</v>
      </c>
      <c r="E35" s="0" t="s">
        <v>368</v>
      </c>
      <c r="F35" s="0" t="s">
        <v>232</v>
      </c>
      <c r="G35" s="2" t="s">
        <v>301</v>
      </c>
      <c r="H35" s="0" t="s">
        <v>79</v>
      </c>
    </row>
    <row r="36" customFormat="false" ht="12.75" hidden="false" customHeight="false" outlineLevel="0" collapsed="false">
      <c r="A36" s="9" t="s">
        <v>169</v>
      </c>
      <c r="B36" s="0" t="s">
        <v>79</v>
      </c>
      <c r="C36" s="0" t="s">
        <v>96</v>
      </c>
    </row>
    <row r="37" customFormat="false" ht="12.75" hidden="false" customHeight="false" outlineLevel="0" collapsed="false">
      <c r="B37" s="9" t="s">
        <v>73</v>
      </c>
      <c r="C37" s="0" t="s">
        <v>98</v>
      </c>
      <c r="D37" s="0" t="s">
        <v>169</v>
      </c>
      <c r="E37" s="0" t="s">
        <v>137</v>
      </c>
      <c r="F37" s="0" t="s">
        <v>96</v>
      </c>
      <c r="G37" s="0" t="s">
        <v>348</v>
      </c>
      <c r="H37" s="0" t="s">
        <v>580</v>
      </c>
    </row>
    <row r="38" customFormat="false" ht="12.75" hidden="false" customHeight="false" outlineLevel="0" collapsed="false">
      <c r="A38" s="0" t="s">
        <v>169</v>
      </c>
      <c r="B38" s="0" t="s">
        <v>79</v>
      </c>
      <c r="C38" s="0" t="s">
        <v>89</v>
      </c>
      <c r="D38" s="0" t="s">
        <v>96</v>
      </c>
      <c r="E38" s="0" t="s">
        <v>863</v>
      </c>
      <c r="F38" s="0" t="s">
        <v>382</v>
      </c>
      <c r="G38" s="0" t="s">
        <v>368</v>
      </c>
      <c r="H38" s="9" t="s">
        <v>73</v>
      </c>
      <c r="I38" s="0" t="s">
        <v>159</v>
      </c>
      <c r="J38" s="2" t="s">
        <v>301</v>
      </c>
    </row>
    <row r="39" customFormat="false" ht="12.75" hidden="false" customHeight="false" outlineLevel="0" collapsed="false">
      <c r="B39" s="8"/>
    </row>
    <row r="40" customFormat="false" ht="12.75" hidden="false" customHeight="false" outlineLevel="0" collapsed="false">
      <c r="A40" s="0" t="s">
        <v>382</v>
      </c>
      <c r="B40" s="0" t="s">
        <v>864</v>
      </c>
      <c r="C40" s="9" t="s">
        <v>159</v>
      </c>
      <c r="D40" s="0" t="s">
        <v>106</v>
      </c>
      <c r="E40" s="0" t="s">
        <v>856</v>
      </c>
      <c r="F40" s="0" t="s">
        <v>865</v>
      </c>
      <c r="G40" s="0" t="s">
        <v>75</v>
      </c>
      <c r="H40" s="0" t="s">
        <v>96</v>
      </c>
      <c r="I40" s="4" t="s">
        <v>329</v>
      </c>
      <c r="J40" s="2" t="s">
        <v>77</v>
      </c>
      <c r="K40" s="0" t="s">
        <v>79</v>
      </c>
    </row>
    <row r="41" customFormat="false" ht="12.75" hidden="false" customHeight="false" outlineLevel="0" collapsed="false">
      <c r="B41" s="0" t="s">
        <v>171</v>
      </c>
      <c r="C41" s="9" t="s">
        <v>461</v>
      </c>
      <c r="F41" s="0" t="s">
        <v>580</v>
      </c>
    </row>
    <row r="42" customFormat="false" ht="12.75" hidden="false" customHeight="false" outlineLevel="0" collapsed="false">
      <c r="B42" s="2" t="s">
        <v>301</v>
      </c>
      <c r="C42" s="8" t="s">
        <v>406</v>
      </c>
      <c r="D42" s="0" t="s">
        <v>169</v>
      </c>
      <c r="E42" s="0" t="s">
        <v>73</v>
      </c>
      <c r="F42" s="0" t="s">
        <v>232</v>
      </c>
      <c r="G42" s="0" t="s">
        <v>408</v>
      </c>
      <c r="H42" s="0" t="s">
        <v>79</v>
      </c>
    </row>
    <row r="43" customFormat="false" ht="12.75" hidden="false" customHeight="false" outlineLevel="0" collapsed="false">
      <c r="A43" s="0" t="s">
        <v>159</v>
      </c>
      <c r="B43" s="0" t="s">
        <v>254</v>
      </c>
      <c r="C43" s="0" t="s">
        <v>169</v>
      </c>
      <c r="D43" s="0" t="s">
        <v>79</v>
      </c>
      <c r="E43" s="4" t="s">
        <v>866</v>
      </c>
      <c r="F43" s="0" t="s">
        <v>96</v>
      </c>
      <c r="G43" s="9" t="s">
        <v>408</v>
      </c>
      <c r="H43" s="0" t="s">
        <v>417</v>
      </c>
    </row>
    <row r="44" customFormat="false" ht="12.75" hidden="false" customHeight="false" outlineLevel="0" collapsed="false">
      <c r="C44" s="9" t="s">
        <v>420</v>
      </c>
    </row>
    <row r="45" customFormat="false" ht="12.75" hidden="false" customHeight="false" outlineLevel="0" collapsed="false">
      <c r="B45" s="0" t="s">
        <v>171</v>
      </c>
      <c r="C45" s="9" t="s">
        <v>857</v>
      </c>
    </row>
    <row r="46" customFormat="false" ht="12.75" hidden="false" customHeight="false" outlineLevel="0" collapsed="false">
      <c r="A46" s="0" t="s">
        <v>429</v>
      </c>
      <c r="B46" s="0" t="s">
        <v>159</v>
      </c>
      <c r="C46" s="9" t="s">
        <v>73</v>
      </c>
      <c r="D46" s="0" t="s">
        <v>856</v>
      </c>
      <c r="E46" s="0" t="s">
        <v>169</v>
      </c>
      <c r="F46" s="0" t="s">
        <v>427</v>
      </c>
      <c r="G46" s="0" t="s">
        <v>329</v>
      </c>
    </row>
    <row r="47" customFormat="false" ht="12.75" hidden="false" customHeight="false" outlineLevel="0" collapsed="false">
      <c r="C47" s="9" t="s">
        <v>79</v>
      </c>
    </row>
    <row r="48" customFormat="false" ht="12.75" hidden="false" customHeight="false" outlineLevel="0" collapsed="false">
      <c r="B48" s="0" t="s">
        <v>75</v>
      </c>
      <c r="C48" s="9" t="s">
        <v>73</v>
      </c>
      <c r="E48" s="0" t="s">
        <v>854</v>
      </c>
      <c r="G48" s="0" t="s">
        <v>79</v>
      </c>
    </row>
    <row r="49" customFormat="false" ht="12.75" hidden="false" customHeight="false" outlineLevel="0" collapsed="false">
      <c r="A49" s="0" t="s">
        <v>247</v>
      </c>
      <c r="B49" s="0" t="s">
        <v>863</v>
      </c>
      <c r="C49" s="0" t="s">
        <v>860</v>
      </c>
      <c r="D49" s="0" t="s">
        <v>79</v>
      </c>
      <c r="E49" s="4" t="s">
        <v>601</v>
      </c>
      <c r="F49" s="0" t="s">
        <v>146</v>
      </c>
      <c r="G49" s="0" t="s">
        <v>106</v>
      </c>
      <c r="H49" s="9" t="s">
        <v>307</v>
      </c>
      <c r="I49" s="0" t="s">
        <v>73</v>
      </c>
      <c r="J49" s="0" t="s">
        <v>159</v>
      </c>
      <c r="K49" s="2" t="s">
        <v>120</v>
      </c>
    </row>
    <row r="50" customFormat="false" ht="12.75" hidden="false" customHeight="false" outlineLevel="0" collapsed="false">
      <c r="A50" s="0" t="s">
        <v>228</v>
      </c>
      <c r="B50" s="0" t="s">
        <v>75</v>
      </c>
      <c r="C50" s="0" t="s">
        <v>580</v>
      </c>
      <c r="D50" s="0" t="s">
        <v>278</v>
      </c>
      <c r="E50" s="0" t="s">
        <v>453</v>
      </c>
      <c r="F50" s="0" t="s">
        <v>108</v>
      </c>
      <c r="G50" s="0" t="s">
        <v>106</v>
      </c>
      <c r="H50" s="0" t="s">
        <v>169</v>
      </c>
      <c r="I50" s="9" t="s">
        <v>73</v>
      </c>
      <c r="J50" s="0" t="s">
        <v>452</v>
      </c>
    </row>
    <row r="51" customFormat="false" ht="12.75" hidden="false" customHeight="false" outlineLevel="0" collapsed="false">
      <c r="A51" s="0" t="s">
        <v>254</v>
      </c>
      <c r="B51" s="0" t="s">
        <v>867</v>
      </c>
      <c r="C51" s="0" t="s">
        <v>134</v>
      </c>
      <c r="D51" s="0" t="s">
        <v>461</v>
      </c>
      <c r="E51" s="0" t="s">
        <v>96</v>
      </c>
      <c r="G51" s="0" t="s">
        <v>855</v>
      </c>
      <c r="H51" s="0" t="s">
        <v>79</v>
      </c>
      <c r="I51" s="9" t="s">
        <v>73</v>
      </c>
      <c r="J51" s="2" t="s">
        <v>462</v>
      </c>
    </row>
    <row r="52" customFormat="false" ht="12.75" hidden="false" customHeight="false" outlineLevel="0" collapsed="false">
      <c r="B52" s="0" t="s">
        <v>466</v>
      </c>
      <c r="C52" s="9" t="s">
        <v>464</v>
      </c>
      <c r="F52" s="0" t="s">
        <v>79</v>
      </c>
    </row>
    <row r="53" customFormat="false" ht="12.75" hidden="false" customHeight="false" outlineLevel="0" collapsed="false">
      <c r="C53" s="0" t="s">
        <v>79</v>
      </c>
      <c r="D53" s="0" t="s">
        <v>146</v>
      </c>
      <c r="E53" s="0" t="s">
        <v>159</v>
      </c>
      <c r="F53" s="0" t="s">
        <v>96</v>
      </c>
      <c r="G53" s="9" t="s">
        <v>73</v>
      </c>
      <c r="H53" s="0" t="s">
        <v>858</v>
      </c>
    </row>
    <row r="54" customFormat="false" ht="12.75" hidden="false" customHeight="false" outlineLevel="0" collapsed="false">
      <c r="A54" s="13" t="s">
        <v>868</v>
      </c>
      <c r="B54" s="0" t="s">
        <v>408</v>
      </c>
      <c r="C54" s="0" t="s">
        <v>580</v>
      </c>
      <c r="D54" s="0" t="s">
        <v>146</v>
      </c>
      <c r="E54" s="0" t="s">
        <v>96</v>
      </c>
      <c r="F54" s="0" t="s">
        <v>476</v>
      </c>
      <c r="G54" s="0" t="s">
        <v>855</v>
      </c>
      <c r="H54" s="0" t="n">
        <v>918</v>
      </c>
      <c r="I54" s="0" t="s">
        <v>474</v>
      </c>
      <c r="J54" s="0" t="s">
        <v>869</v>
      </c>
      <c r="K54" s="9" t="s">
        <v>73</v>
      </c>
    </row>
    <row r="55" customFormat="false" ht="12.75" hidden="false" customHeight="false" outlineLevel="0" collapsed="false">
      <c r="C55" s="9" t="s">
        <v>96</v>
      </c>
      <c r="H55" s="2" t="s">
        <v>293</v>
      </c>
    </row>
    <row r="56" customFormat="false" ht="12.75" hidden="false" customHeight="false" outlineLevel="0" collapsed="false">
      <c r="B56" s="0" t="s">
        <v>856</v>
      </c>
      <c r="C56" s="9" t="s">
        <v>96</v>
      </c>
      <c r="E56" s="0" t="s">
        <v>79</v>
      </c>
      <c r="F56" s="0" t="s">
        <v>466</v>
      </c>
    </row>
    <row r="57" customFormat="false" ht="12.75" hidden="false" customHeight="false" outlineLevel="0" collapsed="false">
      <c r="A57" s="0" t="s">
        <v>491</v>
      </c>
      <c r="B57" s="0" t="s">
        <v>870</v>
      </c>
      <c r="C57" s="0" t="s">
        <v>79</v>
      </c>
      <c r="D57" s="0" t="s">
        <v>126</v>
      </c>
      <c r="E57" s="0" t="s">
        <v>420</v>
      </c>
      <c r="F57" s="0" t="s">
        <v>580</v>
      </c>
      <c r="G57" s="0" t="s">
        <v>486</v>
      </c>
      <c r="H57" s="0" t="s">
        <v>169</v>
      </c>
      <c r="I57" s="4" t="s">
        <v>254</v>
      </c>
      <c r="J57" s="8"/>
    </row>
    <row r="58" customFormat="false" ht="12.75" hidden="false" customHeight="false" outlineLevel="0" collapsed="false">
      <c r="C58" s="9" t="s">
        <v>171</v>
      </c>
    </row>
    <row r="59" customFormat="false" ht="12.75" hidden="false" customHeight="false" outlineLevel="0" collapsed="false">
      <c r="A59" s="9" t="s">
        <v>73</v>
      </c>
      <c r="B59" s="0" t="s">
        <v>857</v>
      </c>
      <c r="C59" s="0" t="s">
        <v>871</v>
      </c>
      <c r="D59" s="0" t="s">
        <v>98</v>
      </c>
      <c r="E59" s="0" t="s">
        <v>228</v>
      </c>
      <c r="F59" s="0" t="s">
        <v>856</v>
      </c>
      <c r="G59" s="0" t="s">
        <v>96</v>
      </c>
      <c r="H59" s="0" t="s">
        <v>580</v>
      </c>
    </row>
    <row r="60" customFormat="false" ht="12.75" hidden="false" customHeight="false" outlineLevel="0" collapsed="false">
      <c r="B60" s="0" t="s">
        <v>169</v>
      </c>
      <c r="C60" s="9" t="s">
        <v>96</v>
      </c>
      <c r="D60" s="0" t="s">
        <v>766</v>
      </c>
      <c r="E60" s="0" t="s">
        <v>137</v>
      </c>
      <c r="F60" s="2" t="s">
        <v>120</v>
      </c>
    </row>
    <row r="61" customFormat="false" ht="12.75" hidden="false" customHeight="false" outlineLevel="0" collapsed="false">
      <c r="A61" s="14"/>
      <c r="B61" s="0" t="s">
        <v>96</v>
      </c>
      <c r="C61" s="9" t="s">
        <v>329</v>
      </c>
      <c r="D61" s="13" t="s">
        <v>872</v>
      </c>
      <c r="E61" s="0" t="s">
        <v>855</v>
      </c>
      <c r="F61" s="0" t="s">
        <v>348</v>
      </c>
      <c r="G61" s="0" t="s">
        <v>508</v>
      </c>
      <c r="H61" s="0" t="s">
        <v>79</v>
      </c>
      <c r="I61" s="4" t="s">
        <v>169</v>
      </c>
      <c r="J61" s="0" t="s">
        <v>502</v>
      </c>
    </row>
    <row r="62" customFormat="false" ht="12.75" hidden="false" customHeight="false" outlineLevel="0" collapsed="false">
      <c r="B62" s="0" t="s">
        <v>146</v>
      </c>
      <c r="C62" s="9" t="s">
        <v>96</v>
      </c>
      <c r="D62" s="0" t="s">
        <v>79</v>
      </c>
      <c r="E62" s="0" t="s">
        <v>466</v>
      </c>
      <c r="F62" s="2" t="s">
        <v>271</v>
      </c>
      <c r="G62" s="0" t="s">
        <v>580</v>
      </c>
    </row>
    <row r="63" customFormat="false" ht="12.75" hidden="false" customHeight="false" outlineLevel="0" collapsed="false">
      <c r="B63" s="0" t="s">
        <v>686</v>
      </c>
      <c r="C63" s="9" t="s">
        <v>853</v>
      </c>
      <c r="D63" s="0" t="s">
        <v>580</v>
      </c>
      <c r="E63" s="0" t="s">
        <v>79</v>
      </c>
      <c r="F63" s="0" t="s">
        <v>491</v>
      </c>
    </row>
    <row r="64" customFormat="false" ht="12.75" hidden="false" customHeight="false" outlineLevel="0" collapsed="false">
      <c r="A64" s="0" t="s">
        <v>79</v>
      </c>
      <c r="B64" s="0" t="s">
        <v>106</v>
      </c>
      <c r="C64" s="9" t="s">
        <v>75</v>
      </c>
      <c r="D64" s="0" t="s">
        <v>491</v>
      </c>
      <c r="E64" s="0" t="s">
        <v>869</v>
      </c>
      <c r="F64" s="0" t="s">
        <v>159</v>
      </c>
      <c r="G64" s="2" t="s">
        <v>77</v>
      </c>
    </row>
    <row r="65" customFormat="false" ht="12.75" hidden="false" customHeight="false" outlineLevel="0" collapsed="false">
      <c r="B65" s="0" t="s">
        <v>128</v>
      </c>
      <c r="C65" s="9" t="s">
        <v>96</v>
      </c>
      <c r="E65" s="2" t="s">
        <v>77</v>
      </c>
      <c r="F65" s="2" t="s">
        <v>271</v>
      </c>
      <c r="G65" s="0" t="s">
        <v>79</v>
      </c>
    </row>
    <row r="66" customFormat="false" ht="12.75" hidden="false" customHeight="false" outlineLevel="0" collapsed="false">
      <c r="B66" s="0" t="s">
        <v>96</v>
      </c>
      <c r="C66" s="9" t="s">
        <v>169</v>
      </c>
      <c r="D66" s="0" t="s">
        <v>580</v>
      </c>
      <c r="E66" s="0" t="s">
        <v>171</v>
      </c>
      <c r="F66" s="0" t="s">
        <v>869</v>
      </c>
    </row>
    <row r="67" customFormat="false" ht="12.75" hidden="false" customHeight="false" outlineLevel="0" collapsed="false">
      <c r="B67" s="0" t="s">
        <v>329</v>
      </c>
      <c r="C67" s="9" t="s">
        <v>106</v>
      </c>
      <c r="D67" s="2" t="s">
        <v>206</v>
      </c>
      <c r="E67" s="0" t="s">
        <v>860</v>
      </c>
      <c r="F67" s="0" t="s">
        <v>169</v>
      </c>
    </row>
    <row r="68" customFormat="false" ht="12.75" hidden="false" customHeight="false" outlineLevel="0" collapsed="false">
      <c r="B68" s="0" t="s">
        <v>169</v>
      </c>
      <c r="C68" s="9" t="s">
        <v>96</v>
      </c>
      <c r="D68" s="0" t="s">
        <v>79</v>
      </c>
      <c r="E68" s="0" t="s">
        <v>171</v>
      </c>
      <c r="F68" s="2" t="s">
        <v>301</v>
      </c>
    </row>
    <row r="69" customFormat="false" ht="12.75" hidden="false" customHeight="false" outlineLevel="0" collapsed="false">
      <c r="B69" s="0" t="s">
        <v>75</v>
      </c>
      <c r="C69" s="9" t="s">
        <v>427</v>
      </c>
      <c r="D69" s="13" t="s">
        <v>873</v>
      </c>
      <c r="E69" s="0" t="s">
        <v>169</v>
      </c>
      <c r="F69" s="0" t="s">
        <v>159</v>
      </c>
      <c r="G69" s="2" t="s">
        <v>77</v>
      </c>
      <c r="H69" s="0" t="s">
        <v>79</v>
      </c>
    </row>
    <row r="70" customFormat="false" ht="12.75" hidden="false" customHeight="false" outlineLevel="0" collapsed="false">
      <c r="A70" s="0" t="s">
        <v>79</v>
      </c>
      <c r="B70" s="0" t="s">
        <v>580</v>
      </c>
      <c r="C70" s="0" t="s">
        <v>555</v>
      </c>
      <c r="D70" s="0" t="s">
        <v>874</v>
      </c>
      <c r="E70" s="0" t="s">
        <v>461</v>
      </c>
      <c r="F70" s="9" t="s">
        <v>106</v>
      </c>
      <c r="G70" s="0" t="s">
        <v>875</v>
      </c>
      <c r="H70" s="0" t="s">
        <v>75</v>
      </c>
      <c r="I70" s="0" t="s">
        <v>96</v>
      </c>
      <c r="J70" s="0" t="s">
        <v>876</v>
      </c>
      <c r="K70" s="2" t="s">
        <v>77</v>
      </c>
    </row>
    <row r="71" customFormat="false" ht="12.75" hidden="false" customHeight="false" outlineLevel="0" collapsed="false">
      <c r="A71" s="0" t="s">
        <v>169</v>
      </c>
      <c r="B71" s="0" t="s">
        <v>79</v>
      </c>
      <c r="C71" s="0" t="s">
        <v>461</v>
      </c>
      <c r="D71" s="0" t="s">
        <v>565</v>
      </c>
      <c r="E71" s="0" t="s">
        <v>75</v>
      </c>
      <c r="F71" s="0" t="s">
        <v>566</v>
      </c>
      <c r="G71" s="0" t="s">
        <v>502</v>
      </c>
      <c r="H71" s="0" t="s">
        <v>137</v>
      </c>
      <c r="I71" s="9" t="s">
        <v>73</v>
      </c>
      <c r="J71" s="2" t="s">
        <v>77</v>
      </c>
    </row>
    <row r="72" customFormat="false" ht="12.75" hidden="false" customHeight="false" outlineLevel="0" collapsed="false">
      <c r="C72" s="8" t="s">
        <v>77</v>
      </c>
    </row>
    <row r="73" customFormat="false" ht="12.75" hidden="false" customHeight="false" outlineLevel="0" collapsed="false">
      <c r="A73" s="9" t="s">
        <v>108</v>
      </c>
      <c r="B73" s="0" t="s">
        <v>171</v>
      </c>
      <c r="C73" s="0" t="s">
        <v>572</v>
      </c>
      <c r="D73" s="0" t="s">
        <v>856</v>
      </c>
      <c r="E73" s="0" t="s">
        <v>96</v>
      </c>
      <c r="F73" s="0" t="s">
        <v>570</v>
      </c>
      <c r="G73" s="0" t="s">
        <v>159</v>
      </c>
      <c r="H73" s="2" t="s">
        <v>301</v>
      </c>
    </row>
    <row r="74" customFormat="false" ht="12.75" hidden="false" customHeight="false" outlineLevel="0" collapsed="false">
      <c r="A74" s="0" t="s">
        <v>169</v>
      </c>
      <c r="B74" s="0" t="s">
        <v>79</v>
      </c>
      <c r="C74" s="0" t="s">
        <v>329</v>
      </c>
      <c r="D74" s="0" t="s">
        <v>348</v>
      </c>
      <c r="E74" s="9" t="s">
        <v>75</v>
      </c>
      <c r="F74" s="0" t="s">
        <v>96</v>
      </c>
      <c r="G74" s="2" t="s">
        <v>77</v>
      </c>
    </row>
    <row r="75" customFormat="false" ht="12.75" hidden="false" customHeight="false" outlineLevel="0" collapsed="false">
      <c r="B75" s="0" t="s">
        <v>580</v>
      </c>
      <c r="C75" s="9" t="s">
        <v>79</v>
      </c>
    </row>
    <row r="76" customFormat="false" ht="12.75" hidden="false" customHeight="false" outlineLevel="0" collapsed="false">
      <c r="B76" s="4" t="s">
        <v>855</v>
      </c>
      <c r="C76" s="9" t="s">
        <v>73</v>
      </c>
      <c r="D76" s="0" t="s">
        <v>585</v>
      </c>
      <c r="E76" s="0" t="s">
        <v>79</v>
      </c>
      <c r="F76" s="0" t="s">
        <v>159</v>
      </c>
    </row>
    <row r="77" customFormat="false" ht="12.75" hidden="false" customHeight="false" outlineLevel="0" collapsed="false">
      <c r="B77" s="8"/>
    </row>
    <row r="78" customFormat="false" ht="12.75" hidden="false" customHeight="false" outlineLevel="0" collapsed="false">
      <c r="A78" s="0" t="s">
        <v>79</v>
      </c>
      <c r="B78" s="9" t="s">
        <v>146</v>
      </c>
      <c r="C78" s="0" t="s">
        <v>96</v>
      </c>
      <c r="D78" s="0" t="s">
        <v>466</v>
      </c>
      <c r="E78" s="4" t="s">
        <v>877</v>
      </c>
    </row>
    <row r="79" customFormat="false" ht="12.75" hidden="false" customHeight="false" outlineLevel="0" collapsed="false">
      <c r="A79" s="0" t="s">
        <v>307</v>
      </c>
      <c r="B79" s="0" t="s">
        <v>79</v>
      </c>
      <c r="C79" s="0" t="s">
        <v>580</v>
      </c>
      <c r="D79" s="0" t="s">
        <v>146</v>
      </c>
      <c r="E79" s="0" t="s">
        <v>106</v>
      </c>
      <c r="F79" s="0" t="s">
        <v>96</v>
      </c>
      <c r="G79" s="9" t="s">
        <v>73</v>
      </c>
    </row>
    <row r="80" customFormat="false" ht="12.75" hidden="false" customHeight="false" outlineLevel="0" collapsed="false">
      <c r="A80" s="0" t="s">
        <v>858</v>
      </c>
      <c r="B80" s="0" t="s">
        <v>146</v>
      </c>
      <c r="C80" s="0" t="s">
        <v>565</v>
      </c>
      <c r="D80" s="9" t="s">
        <v>75</v>
      </c>
      <c r="E80" s="0" t="s">
        <v>601</v>
      </c>
      <c r="F80" s="0" t="s">
        <v>600</v>
      </c>
      <c r="G80" s="0" t="s">
        <v>137</v>
      </c>
      <c r="H80" s="0" t="s">
        <v>466</v>
      </c>
      <c r="I80" s="0" t="s">
        <v>73</v>
      </c>
    </row>
    <row r="81" customFormat="false" ht="12.75" hidden="false" customHeight="false" outlineLevel="0" collapsed="false">
      <c r="A81" s="0" t="s">
        <v>610</v>
      </c>
      <c r="B81" s="0" t="s">
        <v>605</v>
      </c>
      <c r="C81" s="0" t="s">
        <v>146</v>
      </c>
      <c r="D81" s="0" t="s">
        <v>342</v>
      </c>
      <c r="F81" s="0" t="s">
        <v>603</v>
      </c>
      <c r="G81" s="0" t="s">
        <v>609</v>
      </c>
      <c r="H81" s="0" t="s">
        <v>607</v>
      </c>
      <c r="I81" s="0" t="s">
        <v>612</v>
      </c>
      <c r="J81" s="0" t="s">
        <v>608</v>
      </c>
      <c r="K81" s="0" t="s">
        <v>857</v>
      </c>
      <c r="L81" s="0" t="s">
        <v>73</v>
      </c>
      <c r="M81" s="9" t="s">
        <v>159</v>
      </c>
      <c r="N81" s="2" t="s">
        <v>406</v>
      </c>
      <c r="O81" s="2" t="s">
        <v>77</v>
      </c>
    </row>
    <row r="82" customFormat="false" ht="12.75" hidden="false" customHeight="false" outlineLevel="0" collapsed="false">
      <c r="B82" s="9" t="s">
        <v>73</v>
      </c>
      <c r="D82" s="0" t="s">
        <v>159</v>
      </c>
      <c r="G82" s="0" t="s">
        <v>307</v>
      </c>
    </row>
    <row r="83" customFormat="false" ht="12.75" hidden="false" customHeight="false" outlineLevel="0" collapsed="false">
      <c r="A83" s="0" t="s">
        <v>169</v>
      </c>
      <c r="B83" s="0" t="s">
        <v>278</v>
      </c>
      <c r="C83" s="0" t="s">
        <v>342</v>
      </c>
      <c r="D83" s="0" t="s">
        <v>874</v>
      </c>
      <c r="E83" s="0" t="s">
        <v>106</v>
      </c>
      <c r="F83" s="0" t="s">
        <v>171</v>
      </c>
      <c r="G83" s="9" t="s">
        <v>427</v>
      </c>
      <c r="H83" s="0" t="s">
        <v>855</v>
      </c>
      <c r="I83" s="0" t="s">
        <v>96</v>
      </c>
      <c r="J83" s="4" t="s">
        <v>491</v>
      </c>
      <c r="K83" s="0" t="s">
        <v>869</v>
      </c>
      <c r="L83" s="0" t="s">
        <v>73</v>
      </c>
      <c r="M83" s="0" t="s">
        <v>159</v>
      </c>
      <c r="N83" s="2" t="s">
        <v>77</v>
      </c>
    </row>
    <row r="84" customFormat="false" ht="12.75" hidden="false" customHeight="false" outlineLevel="0" collapsed="false">
      <c r="A84" s="0" t="s">
        <v>508</v>
      </c>
      <c r="B84" s="0" t="s">
        <v>108</v>
      </c>
      <c r="C84" s="0" t="s">
        <v>171</v>
      </c>
      <c r="D84" s="0" t="s">
        <v>878</v>
      </c>
      <c r="E84" s="0" t="s">
        <v>686</v>
      </c>
      <c r="F84" s="0" t="s">
        <v>75</v>
      </c>
      <c r="G84" s="0" t="s">
        <v>96</v>
      </c>
      <c r="H84" s="0" t="s">
        <v>601</v>
      </c>
      <c r="I84" s="0" t="s">
        <v>382</v>
      </c>
      <c r="J84" s="0" t="s">
        <v>466</v>
      </c>
      <c r="K84" s="0" t="s">
        <v>247</v>
      </c>
      <c r="L84" s="9" t="s">
        <v>73</v>
      </c>
      <c r="M84" s="2" t="s">
        <v>120</v>
      </c>
    </row>
    <row r="85" customFormat="false" ht="12.75" hidden="false" customHeight="false" outlineLevel="0" collapsed="false">
      <c r="A85" s="0" t="s">
        <v>858</v>
      </c>
      <c r="B85" s="0" t="s">
        <v>169</v>
      </c>
      <c r="E85" s="0" t="s">
        <v>79</v>
      </c>
      <c r="F85" s="0" t="s">
        <v>508</v>
      </c>
      <c r="G85" s="0" t="s">
        <v>98</v>
      </c>
      <c r="H85" s="8"/>
      <c r="I85" s="0" t="s">
        <v>75</v>
      </c>
      <c r="J85" s="0" t="s">
        <v>466</v>
      </c>
      <c r="K85" s="0" t="s">
        <v>73</v>
      </c>
    </row>
    <row r="86" customFormat="false" ht="12.75" hidden="false" customHeight="false" outlineLevel="0" collapsed="false">
      <c r="B86" s="9" t="s">
        <v>126</v>
      </c>
      <c r="D86" s="2" t="s">
        <v>120</v>
      </c>
      <c r="F86" s="0" t="s">
        <v>580</v>
      </c>
      <c r="G86" s="0" t="s">
        <v>98</v>
      </c>
    </row>
    <row r="87" customFormat="false" ht="12.75" hidden="false" customHeight="false" outlineLevel="0" collapsed="false">
      <c r="B87" s="9" t="s">
        <v>96</v>
      </c>
      <c r="D87" s="2" t="s">
        <v>293</v>
      </c>
      <c r="F87" s="0" t="s">
        <v>79</v>
      </c>
      <c r="G87" s="0" t="s">
        <v>879</v>
      </c>
    </row>
    <row r="88" customFormat="false" ht="12.75" hidden="false" customHeight="false" outlineLevel="0" collapsed="false">
      <c r="B88" s="9" t="s">
        <v>96</v>
      </c>
      <c r="C88" s="0" t="s">
        <v>79</v>
      </c>
      <c r="D88" s="0" t="s">
        <v>89</v>
      </c>
      <c r="F88" s="2" t="s">
        <v>654</v>
      </c>
      <c r="G88" s="0" t="s">
        <v>856</v>
      </c>
    </row>
    <row r="89" customFormat="false" ht="12.75" hidden="false" customHeight="false" outlineLevel="0" collapsed="false">
      <c r="B89" s="9" t="s">
        <v>169</v>
      </c>
      <c r="D89" s="0" t="s">
        <v>75</v>
      </c>
      <c r="E89" s="0" t="s">
        <v>580</v>
      </c>
      <c r="F89" s="0" t="s">
        <v>96</v>
      </c>
      <c r="G89" s="0" t="s">
        <v>73</v>
      </c>
    </row>
    <row r="90" customFormat="false" ht="12.75" hidden="false" customHeight="false" outlineLevel="0" collapsed="false">
      <c r="B90" s="8"/>
    </row>
    <row r="91" customFormat="false" ht="12.75" hidden="false" customHeight="false" outlineLevel="0" collapsed="false">
      <c r="B91" s="8"/>
    </row>
    <row r="92" customFormat="false" ht="12.75" hidden="false" customHeight="false" outlineLevel="0" collapsed="false">
      <c r="A92" s="0" t="s">
        <v>766</v>
      </c>
      <c r="B92" s="0" t="s">
        <v>169</v>
      </c>
      <c r="C92" s="0" t="s">
        <v>79</v>
      </c>
      <c r="D92" s="0" t="s">
        <v>110</v>
      </c>
      <c r="E92" s="0" t="s">
        <v>856</v>
      </c>
      <c r="F92" s="9" t="s">
        <v>502</v>
      </c>
      <c r="G92" s="0" t="s">
        <v>73</v>
      </c>
      <c r="H92" s="2" t="s">
        <v>293</v>
      </c>
      <c r="I92" s="2" t="s">
        <v>77</v>
      </c>
    </row>
    <row r="93" customFormat="false" ht="12.75" hidden="false" customHeight="false" outlineLevel="0" collapsed="false">
      <c r="A93" s="9" t="s">
        <v>858</v>
      </c>
      <c r="B93" s="0" t="s">
        <v>766</v>
      </c>
      <c r="C93" s="0" t="s">
        <v>580</v>
      </c>
      <c r="D93" s="0" t="s">
        <v>89</v>
      </c>
      <c r="E93" s="0" t="s">
        <v>146</v>
      </c>
      <c r="F93" s="0" t="s">
        <v>668</v>
      </c>
      <c r="G93" s="0" t="s">
        <v>75</v>
      </c>
      <c r="H93" s="0" t="s">
        <v>856</v>
      </c>
    </row>
    <row r="94" customFormat="false" ht="12.75" hidden="false" customHeight="false" outlineLevel="0" collapsed="false">
      <c r="B94" s="9" t="s">
        <v>169</v>
      </c>
      <c r="D94" s="0" t="s">
        <v>672</v>
      </c>
      <c r="G94" s="0" t="s">
        <v>96</v>
      </c>
    </row>
    <row r="95" customFormat="false" ht="12.75" hidden="false" customHeight="false" outlineLevel="0" collapsed="false">
      <c r="B95" s="8"/>
    </row>
    <row r="96" customFormat="false" ht="12.75" hidden="false" customHeight="false" outlineLevel="0" collapsed="false">
      <c r="A96" s="0" t="s">
        <v>169</v>
      </c>
      <c r="B96" s="0" t="s">
        <v>79</v>
      </c>
      <c r="C96" s="0" t="s">
        <v>329</v>
      </c>
      <c r="D96" s="0" t="s">
        <v>427</v>
      </c>
      <c r="E96" s="0" t="s">
        <v>96</v>
      </c>
      <c r="F96" s="0" t="s">
        <v>502</v>
      </c>
      <c r="G96" s="0" t="s">
        <v>137</v>
      </c>
      <c r="H96" s="0" t="s">
        <v>677</v>
      </c>
      <c r="I96" s="0" t="s">
        <v>675</v>
      </c>
      <c r="J96" s="0" t="s">
        <v>474</v>
      </c>
      <c r="K96" s="0" t="s">
        <v>73</v>
      </c>
      <c r="L96" s="0" t="s">
        <v>159</v>
      </c>
      <c r="M96" s="2" t="s">
        <v>77</v>
      </c>
      <c r="N96" s="8"/>
    </row>
    <row r="97" customFormat="false" ht="12.75" hidden="false" customHeight="false" outlineLevel="0" collapsed="false">
      <c r="A97" s="0" t="s">
        <v>169</v>
      </c>
      <c r="B97" s="0" t="s">
        <v>860</v>
      </c>
      <c r="C97" s="0" t="s">
        <v>79</v>
      </c>
      <c r="D97" s="0" t="s">
        <v>106</v>
      </c>
      <c r="E97" s="0" t="s">
        <v>853</v>
      </c>
      <c r="F97" s="0" t="s">
        <v>686</v>
      </c>
      <c r="G97" s="0" t="s">
        <v>427</v>
      </c>
      <c r="H97" s="0" t="s">
        <v>880</v>
      </c>
      <c r="I97" s="0" t="s">
        <v>96</v>
      </c>
      <c r="J97" s="0" t="s">
        <v>688</v>
      </c>
      <c r="K97" s="0" t="s">
        <v>408</v>
      </c>
      <c r="L97" s="0" t="s">
        <v>881</v>
      </c>
      <c r="M97" s="9" t="s">
        <v>159</v>
      </c>
      <c r="N97" s="2" t="s">
        <v>301</v>
      </c>
    </row>
    <row r="98" customFormat="false" ht="12.75" hidden="false" customHeight="false" outlineLevel="0" collapsed="false">
      <c r="B98" s="9" t="s">
        <v>75</v>
      </c>
      <c r="C98" s="0" t="s">
        <v>693</v>
      </c>
      <c r="D98" s="0" t="s">
        <v>73</v>
      </c>
      <c r="E98" s="0" t="s">
        <v>580</v>
      </c>
      <c r="F98" s="0" t="s">
        <v>96</v>
      </c>
      <c r="G98" s="0" t="s">
        <v>855</v>
      </c>
    </row>
    <row r="99" customFormat="false" ht="12.75" hidden="false" customHeight="false" outlineLevel="0" collapsed="false">
      <c r="A99" s="0" t="s">
        <v>580</v>
      </c>
      <c r="B99" s="9" t="s">
        <v>146</v>
      </c>
      <c r="C99" s="4" t="s">
        <v>882</v>
      </c>
      <c r="D99" s="0" t="s">
        <v>695</v>
      </c>
      <c r="E99" s="2" t="s">
        <v>77</v>
      </c>
      <c r="F99" s="0" t="s">
        <v>696</v>
      </c>
      <c r="G99" s="0" t="s">
        <v>169</v>
      </c>
      <c r="H99" s="0" t="s">
        <v>171</v>
      </c>
    </row>
    <row r="100" customFormat="false" ht="12.75" hidden="false" customHeight="false" outlineLevel="0" collapsed="false">
      <c r="A100" s="0" t="s">
        <v>169</v>
      </c>
      <c r="B100" s="0" t="s">
        <v>79</v>
      </c>
      <c r="C100" s="0" t="s">
        <v>461</v>
      </c>
      <c r="D100" s="9" t="s">
        <v>106</v>
      </c>
      <c r="E100" s="0" t="s">
        <v>565</v>
      </c>
      <c r="F100" s="0" t="s">
        <v>853</v>
      </c>
      <c r="G100" s="0" t="s">
        <v>96</v>
      </c>
      <c r="H100" s="0" t="s">
        <v>408</v>
      </c>
      <c r="I100" s="0" t="s">
        <v>702</v>
      </c>
      <c r="J100" s="0" t="s">
        <v>703</v>
      </c>
      <c r="K100" s="0" t="s">
        <v>869</v>
      </c>
      <c r="L100" s="2" t="s">
        <v>120</v>
      </c>
    </row>
    <row r="101" customFormat="false" ht="12.75" hidden="false" customHeight="false" outlineLevel="0" collapsed="false">
      <c r="B101" s="9" t="s">
        <v>75</v>
      </c>
      <c r="C101" s="0" t="s">
        <v>709</v>
      </c>
      <c r="D101" s="0" t="s">
        <v>708</v>
      </c>
      <c r="F101" s="2" t="s">
        <v>293</v>
      </c>
      <c r="G101" s="0" t="s">
        <v>106</v>
      </c>
    </row>
    <row r="102" customFormat="false" ht="14.25" hidden="false" customHeight="false" outlineLevel="0" collapsed="false">
      <c r="A102" s="0" t="s">
        <v>79</v>
      </c>
      <c r="B102" s="9" t="s">
        <v>73</v>
      </c>
      <c r="C102" s="0" t="s">
        <v>96</v>
      </c>
      <c r="D102" s="0" t="s">
        <v>859</v>
      </c>
      <c r="E102" s="4" t="s">
        <v>883</v>
      </c>
      <c r="F102" s="0" t="s">
        <v>113</v>
      </c>
      <c r="G102" s="0" t="s">
        <v>232</v>
      </c>
      <c r="H102" s="0" t="s">
        <v>79</v>
      </c>
    </row>
    <row r="103" customFormat="false" ht="12.75" hidden="false" customHeight="false" outlineLevel="0" collapsed="false">
      <c r="B103" s="9" t="s">
        <v>96</v>
      </c>
      <c r="D103" s="2" t="s">
        <v>77</v>
      </c>
      <c r="F103" s="0" t="s">
        <v>137</v>
      </c>
      <c r="G103" s="0" t="s">
        <v>169</v>
      </c>
    </row>
    <row r="104" customFormat="false" ht="12.75" hidden="false" customHeight="false" outlineLevel="0" collapsed="false">
      <c r="B104" s="9" t="s">
        <v>79</v>
      </c>
      <c r="G104" s="0" t="s">
        <v>580</v>
      </c>
    </row>
    <row r="105" customFormat="false" ht="12.75" hidden="false" customHeight="false" outlineLevel="0" collapsed="false">
      <c r="B105" s="9" t="s">
        <v>854</v>
      </c>
      <c r="D105" s="0" t="s">
        <v>79</v>
      </c>
      <c r="G105" s="0" t="s">
        <v>723</v>
      </c>
    </row>
    <row r="106" customFormat="false" ht="12.75" hidden="false" customHeight="false" outlineLevel="0" collapsed="false">
      <c r="A106" s="2" t="s">
        <v>730</v>
      </c>
      <c r="B106" s="9" t="s">
        <v>106</v>
      </c>
      <c r="C106" s="0" t="s">
        <v>861</v>
      </c>
      <c r="E106" s="0" t="s">
        <v>73</v>
      </c>
      <c r="F106" s="4" t="s">
        <v>884</v>
      </c>
      <c r="G106" s="0" t="s">
        <v>159</v>
      </c>
      <c r="H106" s="0" t="s">
        <v>96</v>
      </c>
      <c r="I106" s="2" t="s">
        <v>293</v>
      </c>
      <c r="J106" s="4" t="s">
        <v>885</v>
      </c>
    </row>
    <row r="107" customFormat="false" ht="12.75" hidden="false" customHeight="false" outlineLevel="0" collapsed="false">
      <c r="B107" s="9" t="s">
        <v>856</v>
      </c>
      <c r="D107" s="2" t="s">
        <v>77</v>
      </c>
      <c r="F107" s="0" t="s">
        <v>171</v>
      </c>
      <c r="G107" s="0" t="s">
        <v>96</v>
      </c>
    </row>
    <row r="108" customFormat="false" ht="12.75" hidden="false" customHeight="false" outlineLevel="0" collapsed="false">
      <c r="B108" s="9" t="s">
        <v>96</v>
      </c>
      <c r="D108" s="0" t="s">
        <v>79</v>
      </c>
      <c r="G108" s="0" t="s">
        <v>856</v>
      </c>
    </row>
    <row r="109" customFormat="false" ht="12.75" hidden="false" customHeight="false" outlineLevel="0" collapsed="false">
      <c r="B109" s="9" t="s">
        <v>128</v>
      </c>
      <c r="G109" s="0" t="s">
        <v>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Angela </cp:lastModifiedBy>
  <dcterms:modified xsi:type="dcterms:W3CDTF">2016-06-08T18:02:43Z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