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8070"/>
  </bookViews>
  <sheets>
    <sheet name="mizuno" sheetId="1" r:id="rId1"/>
  </sheets>
  <calcPr calcId="0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2"/>
  <c r="E3"/>
  <c r="E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</calcChain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mizuno!$D$1:$D$99</c:f>
              <c:numCache>
                <c:formatCode>General</c:formatCode>
                <c:ptCount val="99"/>
                <c:pt idx="0">
                  <c:v>1.7114240000000001</c:v>
                </c:pt>
                <c:pt idx="1">
                  <c:v>1.7106300000000001</c:v>
                </c:pt>
                <c:pt idx="2">
                  <c:v>1.7116739999999999</c:v>
                </c:pt>
                <c:pt idx="3">
                  <c:v>1.7103550000000001</c:v>
                </c:pt>
                <c:pt idx="4">
                  <c:v>1.7126749999999999</c:v>
                </c:pt>
                <c:pt idx="5">
                  <c:v>1.7144870000000001</c:v>
                </c:pt>
                <c:pt idx="6">
                  <c:v>1.7204619999999999</c:v>
                </c:pt>
                <c:pt idx="7">
                  <c:v>1.7261249999999999</c:v>
                </c:pt>
                <c:pt idx="8">
                  <c:v>1.7384740000000001</c:v>
                </c:pt>
                <c:pt idx="9">
                  <c:v>1.7473289999999999</c:v>
                </c:pt>
                <c:pt idx="10">
                  <c:v>1.7535609999999999</c:v>
                </c:pt>
                <c:pt idx="11">
                  <c:v>1.7571099999999999</c:v>
                </c:pt>
                <c:pt idx="12">
                  <c:v>1.7568349999999999</c:v>
                </c:pt>
                <c:pt idx="13">
                  <c:v>1.750812</c:v>
                </c:pt>
                <c:pt idx="14">
                  <c:v>1.746049</c:v>
                </c:pt>
                <c:pt idx="15">
                  <c:v>1.708021</c:v>
                </c:pt>
                <c:pt idx="16">
                  <c:v>1.6701090000000001</c:v>
                </c:pt>
                <c:pt idx="17">
                  <c:v>1.629934</c:v>
                </c:pt>
                <c:pt idx="18">
                  <c:v>1.6122840000000001</c:v>
                </c:pt>
                <c:pt idx="19">
                  <c:v>1.6102920000000001</c:v>
                </c:pt>
                <c:pt idx="20">
                  <c:v>1.616913</c:v>
                </c:pt>
                <c:pt idx="21">
                  <c:v>1.618727</c:v>
                </c:pt>
                <c:pt idx="22">
                  <c:v>1.6223510000000001</c:v>
                </c:pt>
                <c:pt idx="23">
                  <c:v>1.6334489999999999</c:v>
                </c:pt>
                <c:pt idx="24">
                  <c:v>1.6461190000000001</c:v>
                </c:pt>
                <c:pt idx="25">
                  <c:v>1.6865019999999999</c:v>
                </c:pt>
                <c:pt idx="26">
                  <c:v>1.7036009999999999</c:v>
                </c:pt>
                <c:pt idx="27">
                  <c:v>1.7325120000000001</c:v>
                </c:pt>
                <c:pt idx="28">
                  <c:v>1.7613030000000001</c:v>
                </c:pt>
                <c:pt idx="29">
                  <c:v>1.7654129999999999</c:v>
                </c:pt>
                <c:pt idx="30">
                  <c:v>1.75447</c:v>
                </c:pt>
                <c:pt idx="31">
                  <c:v>1.7062999999999999</c:v>
                </c:pt>
                <c:pt idx="32">
                  <c:v>1.6371800000000001</c:v>
                </c:pt>
                <c:pt idx="33">
                  <c:v>1.602878</c:v>
                </c:pt>
                <c:pt idx="34">
                  <c:v>1.579472</c:v>
                </c:pt>
                <c:pt idx="35">
                  <c:v>1.5811249999999999</c:v>
                </c:pt>
                <c:pt idx="36">
                  <c:v>1.583115</c:v>
                </c:pt>
                <c:pt idx="37">
                  <c:v>1.596821</c:v>
                </c:pt>
                <c:pt idx="38">
                  <c:v>1.613442</c:v>
                </c:pt>
                <c:pt idx="39">
                  <c:v>1.637524</c:v>
                </c:pt>
                <c:pt idx="40">
                  <c:v>1.68218</c:v>
                </c:pt>
                <c:pt idx="41">
                  <c:v>1.6941459999999999</c:v>
                </c:pt>
                <c:pt idx="42">
                  <c:v>1.699047</c:v>
                </c:pt>
                <c:pt idx="43">
                  <c:v>1.701552</c:v>
                </c:pt>
                <c:pt idx="44">
                  <c:v>1.7015279999999999</c:v>
                </c:pt>
                <c:pt idx="45">
                  <c:v>1.6888479999999999</c:v>
                </c:pt>
                <c:pt idx="46">
                  <c:v>1.6371439999999999</c:v>
                </c:pt>
                <c:pt idx="47">
                  <c:v>1.6111200000000001</c:v>
                </c:pt>
                <c:pt idx="48">
                  <c:v>1.609477</c:v>
                </c:pt>
                <c:pt idx="49">
                  <c:v>1.6070949999999999</c:v>
                </c:pt>
                <c:pt idx="50">
                  <c:v>1.597696</c:v>
                </c:pt>
                <c:pt idx="51">
                  <c:v>1.597553</c:v>
                </c:pt>
                <c:pt idx="52">
                  <c:v>1.597523</c:v>
                </c:pt>
                <c:pt idx="53">
                  <c:v>1.620878</c:v>
                </c:pt>
                <c:pt idx="54">
                  <c:v>1.637383</c:v>
                </c:pt>
                <c:pt idx="55">
                  <c:v>1.6609449999999999</c:v>
                </c:pt>
                <c:pt idx="56">
                  <c:v>1.7010149999999999</c:v>
                </c:pt>
                <c:pt idx="57">
                  <c:v>1.7113510000000001</c:v>
                </c:pt>
                <c:pt idx="58">
                  <c:v>1.7159720000000001</c:v>
                </c:pt>
                <c:pt idx="59">
                  <c:v>1.717333</c:v>
                </c:pt>
                <c:pt idx="60">
                  <c:v>1.698601</c:v>
                </c:pt>
                <c:pt idx="61">
                  <c:v>1.675524</c:v>
                </c:pt>
                <c:pt idx="62">
                  <c:v>1.6410709999999999</c:v>
                </c:pt>
                <c:pt idx="63">
                  <c:v>1.60704</c:v>
                </c:pt>
                <c:pt idx="64">
                  <c:v>1.5925199999999999</c:v>
                </c:pt>
                <c:pt idx="65">
                  <c:v>1.5882419999999999</c:v>
                </c:pt>
                <c:pt idx="66">
                  <c:v>1.582465</c:v>
                </c:pt>
                <c:pt idx="67">
                  <c:v>1.5828139999999999</c:v>
                </c:pt>
                <c:pt idx="68">
                  <c:v>1.583145</c:v>
                </c:pt>
                <c:pt idx="69">
                  <c:v>1.5921209999999999</c:v>
                </c:pt>
                <c:pt idx="70">
                  <c:v>1.594929</c:v>
                </c:pt>
                <c:pt idx="71">
                  <c:v>1.6038509999999999</c:v>
                </c:pt>
                <c:pt idx="72">
                  <c:v>1.610619</c:v>
                </c:pt>
                <c:pt idx="73">
                  <c:v>1.630606</c:v>
                </c:pt>
                <c:pt idx="74">
                  <c:v>1.642053</c:v>
                </c:pt>
                <c:pt idx="75">
                  <c:v>1.659065</c:v>
                </c:pt>
                <c:pt idx="76">
                  <c:v>1.6674690000000001</c:v>
                </c:pt>
                <c:pt idx="77">
                  <c:v>1.676345</c:v>
                </c:pt>
                <c:pt idx="78">
                  <c:v>1.6855329999999999</c:v>
                </c:pt>
                <c:pt idx="79">
                  <c:v>1.6926049999999999</c:v>
                </c:pt>
                <c:pt idx="80">
                  <c:v>1.7021520000000001</c:v>
                </c:pt>
                <c:pt idx="81">
                  <c:v>1.7083550000000001</c:v>
                </c:pt>
                <c:pt idx="82">
                  <c:v>1.70871</c:v>
                </c:pt>
                <c:pt idx="83">
                  <c:v>1.714993</c:v>
                </c:pt>
                <c:pt idx="84">
                  <c:v>1.718442</c:v>
                </c:pt>
                <c:pt idx="85">
                  <c:v>1.7167079999999999</c:v>
                </c:pt>
                <c:pt idx="86">
                  <c:v>1.717975</c:v>
                </c:pt>
                <c:pt idx="87">
                  <c:v>1.718931</c:v>
                </c:pt>
                <c:pt idx="88">
                  <c:v>1.7154370000000001</c:v>
                </c:pt>
                <c:pt idx="89">
                  <c:v>1.7126349999999999</c:v>
                </c:pt>
                <c:pt idx="90">
                  <c:v>1.7136359999999999</c:v>
                </c:pt>
                <c:pt idx="91">
                  <c:v>1.7125079999999999</c:v>
                </c:pt>
                <c:pt idx="92">
                  <c:v>1.7140919999999999</c:v>
                </c:pt>
                <c:pt idx="93">
                  <c:v>1.7140070000000001</c:v>
                </c:pt>
                <c:pt idx="94">
                  <c:v>1.713665</c:v>
                </c:pt>
                <c:pt idx="95">
                  <c:v>1.714933</c:v>
                </c:pt>
                <c:pt idx="96">
                  <c:v>1.714378</c:v>
                </c:pt>
                <c:pt idx="97">
                  <c:v>1.7155119999999999</c:v>
                </c:pt>
                <c:pt idx="98">
                  <c:v>1.713776</c:v>
                </c:pt>
              </c:numCache>
            </c:numRef>
          </c:yVal>
        </c:ser>
        <c:axId val="158680576"/>
        <c:axId val="158679040"/>
      </c:scatterChart>
      <c:valAx>
        <c:axId val="158680576"/>
        <c:scaling>
          <c:orientation val="minMax"/>
        </c:scaling>
        <c:axPos val="b"/>
        <c:tickLblPos val="nextTo"/>
        <c:crossAx val="158679040"/>
        <c:crosses val="autoZero"/>
        <c:crossBetween val="midCat"/>
      </c:valAx>
      <c:valAx>
        <c:axId val="158679040"/>
        <c:scaling>
          <c:orientation val="minMax"/>
        </c:scaling>
        <c:axPos val="l"/>
        <c:majorGridlines/>
        <c:numFmt formatCode="General" sourceLinked="1"/>
        <c:tickLblPos val="nextTo"/>
        <c:crossAx val="158680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mizuno!$E$1:$E$99</c:f>
              <c:numCache>
                <c:formatCode>General</c:formatCode>
                <c:ptCount val="99"/>
                <c:pt idx="0">
                  <c:v>0</c:v>
                </c:pt>
                <c:pt idx="1">
                  <c:v>-1.6893617021275776E-2</c:v>
                </c:pt>
                <c:pt idx="2">
                  <c:v>2.3727272727268701E-2</c:v>
                </c:pt>
                <c:pt idx="3">
                  <c:v>-3.0674418604647632E-2</c:v>
                </c:pt>
                <c:pt idx="4">
                  <c:v>4.2962962962960698E-2</c:v>
                </c:pt>
                <c:pt idx="5">
                  <c:v>3.4188679245285791E-2</c:v>
                </c:pt>
                <c:pt idx="6">
                  <c:v>0.12989130434782264</c:v>
                </c:pt>
                <c:pt idx="7">
                  <c:v>0.11325999999999947</c:v>
                </c:pt>
                <c:pt idx="8">
                  <c:v>0.26274468085106734</c:v>
                </c:pt>
                <c:pt idx="9">
                  <c:v>0.17362745098038893</c:v>
                </c:pt>
                <c:pt idx="10">
                  <c:v>0.13259574468085139</c:v>
                </c:pt>
                <c:pt idx="11">
                  <c:v>9.3394736842105905E-2</c:v>
                </c:pt>
                <c:pt idx="12">
                  <c:v>-5.7291666666671919E-3</c:v>
                </c:pt>
                <c:pt idx="13">
                  <c:v>-0.12291836734693652</c:v>
                </c:pt>
                <c:pt idx="14">
                  <c:v>-0.10354347826087115</c:v>
                </c:pt>
                <c:pt idx="15">
                  <c:v>-0.86427272727272619</c:v>
                </c:pt>
                <c:pt idx="16">
                  <c:v>-0.82417391304347709</c:v>
                </c:pt>
                <c:pt idx="17">
                  <c:v>-0.80350000000000144</c:v>
                </c:pt>
                <c:pt idx="18">
                  <c:v>-0.36020408163265188</c:v>
                </c:pt>
                <c:pt idx="19">
                  <c:v>-4.3304347826086824E-2</c:v>
                </c:pt>
                <c:pt idx="20">
                  <c:v>0.14393478260869538</c:v>
                </c:pt>
                <c:pt idx="21">
                  <c:v>3.9434782608695269E-2</c:v>
                </c:pt>
                <c:pt idx="22">
                  <c:v>7.3959183673470846E-2</c:v>
                </c:pt>
                <c:pt idx="23">
                  <c:v>0.1981785714285684</c:v>
                </c:pt>
                <c:pt idx="24">
                  <c:v>0.29465116279070191</c:v>
                </c:pt>
                <c:pt idx="25">
                  <c:v>0.77659615384615077</c:v>
                </c:pt>
                <c:pt idx="26">
                  <c:v>0.36380851063829733</c:v>
                </c:pt>
                <c:pt idx="27">
                  <c:v>0.61512765957447091</c:v>
                </c:pt>
                <c:pt idx="28">
                  <c:v>0.61257446808510663</c:v>
                </c:pt>
                <c:pt idx="29">
                  <c:v>0.10024390243902039</c:v>
                </c:pt>
                <c:pt idx="30">
                  <c:v>-0.21044230769230626</c:v>
                </c:pt>
                <c:pt idx="31">
                  <c:v>-1.0248936170212777</c:v>
                </c:pt>
                <c:pt idx="32">
                  <c:v>-1.4399999999999968</c:v>
                </c:pt>
                <c:pt idx="33">
                  <c:v>-0.7456956521739142</c:v>
                </c:pt>
                <c:pt idx="34">
                  <c:v>-0.45011538461538536</c:v>
                </c:pt>
                <c:pt idx="35">
                  <c:v>3.844186046511406E-2</c:v>
                </c:pt>
                <c:pt idx="36">
                  <c:v>4.3260869565220836E-2</c:v>
                </c:pt>
                <c:pt idx="37">
                  <c:v>0.3426499999999999</c:v>
                </c:pt>
                <c:pt idx="38">
                  <c:v>0.41552499999999992</c:v>
                </c:pt>
                <c:pt idx="39">
                  <c:v>0.52352173913043343</c:v>
                </c:pt>
                <c:pt idx="40">
                  <c:v>0.99235555555555621</c:v>
                </c:pt>
                <c:pt idx="41">
                  <c:v>0.35194117647058587</c:v>
                </c:pt>
                <c:pt idx="42">
                  <c:v>0.11138636363636464</c:v>
                </c:pt>
                <c:pt idx="43">
                  <c:v>6.4230769230768703E-2</c:v>
                </c:pt>
                <c:pt idx="44">
                  <c:v>-4.7058823529458831E-4</c:v>
                </c:pt>
                <c:pt idx="45">
                  <c:v>-0.25877551020408213</c:v>
                </c:pt>
                <c:pt idx="46">
                  <c:v>-1.2925999999999993</c:v>
                </c:pt>
                <c:pt idx="47">
                  <c:v>-0.54216666666666302</c:v>
                </c:pt>
                <c:pt idx="48">
                  <c:v>-3.6511111111112472E-2</c:v>
                </c:pt>
                <c:pt idx="49">
                  <c:v>-5.1782608695654486E-2</c:v>
                </c:pt>
                <c:pt idx="50">
                  <c:v>-0.22378571428571273</c:v>
                </c:pt>
                <c:pt idx="51">
                  <c:v>-3.2500000000000966E-3</c:v>
                </c:pt>
                <c:pt idx="52">
                  <c:v>-7.6923076923011513E-4</c:v>
                </c:pt>
                <c:pt idx="53">
                  <c:v>0.46710000000000029</c:v>
                </c:pt>
                <c:pt idx="54">
                  <c:v>0.35117021276595728</c:v>
                </c:pt>
                <c:pt idx="55">
                  <c:v>0.6041538461538426</c:v>
                </c:pt>
                <c:pt idx="56">
                  <c:v>0.97731707317073291</c:v>
                </c:pt>
                <c:pt idx="57">
                  <c:v>0.34453333333333747</c:v>
                </c:pt>
                <c:pt idx="58">
                  <c:v>9.6270833333333042E-2</c:v>
                </c:pt>
                <c:pt idx="59">
                  <c:v>2.9586956521737949E-2</c:v>
                </c:pt>
                <c:pt idx="60">
                  <c:v>-0.39024999999999938</c:v>
                </c:pt>
                <c:pt idx="61">
                  <c:v>-0.59171794871794903</c:v>
                </c:pt>
                <c:pt idx="62">
                  <c:v>-0.76562222222222376</c:v>
                </c:pt>
                <c:pt idx="63">
                  <c:v>-0.694510204081631</c:v>
                </c:pt>
                <c:pt idx="64">
                  <c:v>-0.32266666666666866</c:v>
                </c:pt>
                <c:pt idx="65">
                  <c:v>-9.9488372093023358E-2</c:v>
                </c:pt>
                <c:pt idx="66">
                  <c:v>-0.12035416666666501</c:v>
                </c:pt>
                <c:pt idx="67">
                  <c:v>7.7555555555540601E-3</c:v>
                </c:pt>
                <c:pt idx="68">
                  <c:v>7.6976744186065408E-3</c:v>
                </c:pt>
                <c:pt idx="69">
                  <c:v>0.20874418604650868</c:v>
                </c:pt>
                <c:pt idx="70">
                  <c:v>7.0200000000003593E-2</c:v>
                </c:pt>
                <c:pt idx="71">
                  <c:v>0.22304999999999686</c:v>
                </c:pt>
                <c:pt idx="72">
                  <c:v>0.13270588235294328</c:v>
                </c:pt>
                <c:pt idx="73">
                  <c:v>0.44415555555555508</c:v>
                </c:pt>
                <c:pt idx="74">
                  <c:v>0.28617499999999962</c:v>
                </c:pt>
                <c:pt idx="75">
                  <c:v>0.63007407407407512</c:v>
                </c:pt>
                <c:pt idx="76">
                  <c:v>0.18675555555555728</c:v>
                </c:pt>
                <c:pt idx="77">
                  <c:v>0.18114285714285477</c:v>
                </c:pt>
                <c:pt idx="78">
                  <c:v>0.20417777777777721</c:v>
                </c:pt>
                <c:pt idx="79">
                  <c:v>0.15715555555555483</c:v>
                </c:pt>
                <c:pt idx="80">
                  <c:v>0.22730952380952843</c:v>
                </c:pt>
                <c:pt idx="81">
                  <c:v>0.17230555555555441</c:v>
                </c:pt>
                <c:pt idx="82">
                  <c:v>7.5531914893592171E-3</c:v>
                </c:pt>
                <c:pt idx="83">
                  <c:v>0.1336808510638306</c:v>
                </c:pt>
                <c:pt idx="84">
                  <c:v>8.6225000000000884E-2</c:v>
                </c:pt>
                <c:pt idx="85">
                  <c:v>-5.9793103448280149E-2</c:v>
                </c:pt>
                <c:pt idx="86">
                  <c:v>2.6957446808513384E-2</c:v>
                </c:pt>
                <c:pt idx="87">
                  <c:v>2.0340425531913977E-2</c:v>
                </c:pt>
                <c:pt idx="88">
                  <c:v>-7.1306122448977258E-2</c:v>
                </c:pt>
                <c:pt idx="89">
                  <c:v>-6.6714285714290306E-2</c:v>
                </c:pt>
                <c:pt idx="90">
                  <c:v>2.1760869565218038E-2</c:v>
                </c:pt>
                <c:pt idx="91">
                  <c:v>-2.6232558139535303E-2</c:v>
                </c:pt>
                <c:pt idx="92">
                  <c:v>3.1680000000000597E-2</c:v>
                </c:pt>
                <c:pt idx="93">
                  <c:v>-1.6037735849035986E-3</c:v>
                </c:pt>
                <c:pt idx="94">
                  <c:v>-7.2765957446822224E-3</c:v>
                </c:pt>
                <c:pt idx="95">
                  <c:v>2.5877551020409117E-2</c:v>
                </c:pt>
                <c:pt idx="96">
                  <c:v>-1.2906976744187983E-2</c:v>
                </c:pt>
                <c:pt idx="97">
                  <c:v>2.223529411764644E-2</c:v>
                </c:pt>
                <c:pt idx="98">
                  <c:v>-3.9454545454544541E-2</c:v>
                </c:pt>
              </c:numCache>
            </c:numRef>
          </c:yVal>
        </c:ser>
        <c:axId val="44848256"/>
        <c:axId val="158965120"/>
      </c:scatterChart>
      <c:valAx>
        <c:axId val="44848256"/>
        <c:scaling>
          <c:orientation val="minMax"/>
        </c:scaling>
        <c:axPos val="b"/>
        <c:tickLblPos val="nextTo"/>
        <c:crossAx val="158965120"/>
        <c:crosses val="autoZero"/>
        <c:crossBetween val="midCat"/>
      </c:valAx>
      <c:valAx>
        <c:axId val="158965120"/>
        <c:scaling>
          <c:orientation val="minMax"/>
        </c:scaling>
        <c:axPos val="l"/>
        <c:majorGridlines/>
        <c:numFmt formatCode="General" sourceLinked="1"/>
        <c:tickLblPos val="nextTo"/>
        <c:crossAx val="44848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mizuno!$F$1:$F$99</c:f>
              <c:numCache>
                <c:formatCode>General</c:formatCode>
                <c:ptCount val="99"/>
                <c:pt idx="0">
                  <c:v>0</c:v>
                </c:pt>
                <c:pt idx="1">
                  <c:v>-0.35943866002714414</c:v>
                </c:pt>
                <c:pt idx="2">
                  <c:v>0.92320203973964721</c:v>
                </c:pt>
                <c:pt idx="3">
                  <c:v>-1.2651556123701473</c:v>
                </c:pt>
                <c:pt idx="4">
                  <c:v>1.3636552142149689</c:v>
                </c:pt>
                <c:pt idx="5">
                  <c:v>-0.16555252297499823</c:v>
                </c:pt>
                <c:pt idx="6">
                  <c:v>2.0804918500551488</c:v>
                </c:pt>
                <c:pt idx="7">
                  <c:v>-0.33262608695646345</c:v>
                </c:pt>
                <c:pt idx="8">
                  <c:v>3.1805251244908055</c:v>
                </c:pt>
                <c:pt idx="9">
                  <c:v>-1.7473966641309493</c:v>
                </c:pt>
                <c:pt idx="10">
                  <c:v>-0.87301502764973482</c:v>
                </c:pt>
                <c:pt idx="11">
                  <c:v>-1.0316054694406707</c:v>
                </c:pt>
                <c:pt idx="12">
                  <c:v>-2.0650813230994394</c:v>
                </c:pt>
                <c:pt idx="13">
                  <c:v>-2.3916163404136599</c:v>
                </c:pt>
                <c:pt idx="14">
                  <c:v>0.42119324100142108</c:v>
                </c:pt>
                <c:pt idx="15">
                  <c:v>-17.289301113905797</c:v>
                </c:pt>
                <c:pt idx="16">
                  <c:v>0.87171335280976314</c:v>
                </c:pt>
                <c:pt idx="17">
                  <c:v>0.41347826086951311</c:v>
                </c:pt>
                <c:pt idx="18">
                  <c:v>9.0468554768846836</c:v>
                </c:pt>
                <c:pt idx="19">
                  <c:v>6.8891246479688055</c:v>
                </c:pt>
                <c:pt idx="20">
                  <c:v>4.0704158790170046</c:v>
                </c:pt>
                <c:pt idx="21">
                  <c:v>-2.2717391304347854</c:v>
                </c:pt>
                <c:pt idx="22">
                  <c:v>0.70457961356684851</c:v>
                </c:pt>
                <c:pt idx="23">
                  <c:v>2.2182033527695992</c:v>
                </c:pt>
                <c:pt idx="24">
                  <c:v>2.2435486363286867</c:v>
                </c:pt>
                <c:pt idx="25">
                  <c:v>9.268172904912479</c:v>
                </c:pt>
                <c:pt idx="26">
                  <c:v>-8.782715812933052</c:v>
                </c:pt>
                <c:pt idx="27">
                  <c:v>5.3472159348122039</c:v>
                </c:pt>
                <c:pt idx="28">
                  <c:v>-5.4323223177963439E-2</c:v>
                </c:pt>
                <c:pt idx="29">
                  <c:v>-12.495867454782591</c:v>
                </c:pt>
                <c:pt idx="30">
                  <c:v>-5.9747348102178206</c:v>
                </c:pt>
                <c:pt idx="31">
                  <c:v>-17.328751262318541</c:v>
                </c:pt>
                <c:pt idx="32">
                  <c:v>-8.6480496453899818</c:v>
                </c:pt>
                <c:pt idx="33">
                  <c:v>15.093572778827884</c:v>
                </c:pt>
                <c:pt idx="34">
                  <c:v>5.6842359145870933</c:v>
                </c:pt>
                <c:pt idx="35">
                  <c:v>11.361796397220917</c:v>
                </c:pt>
                <c:pt idx="36">
                  <c:v>0.10476106739362558</c:v>
                </c:pt>
                <c:pt idx="37">
                  <c:v>7.4847282608694758</c:v>
                </c:pt>
                <c:pt idx="38">
                  <c:v>1.8218750000000006</c:v>
                </c:pt>
                <c:pt idx="39">
                  <c:v>2.3477551984876848</c:v>
                </c:pt>
                <c:pt idx="40">
                  <c:v>10.418529253891618</c:v>
                </c:pt>
                <c:pt idx="41">
                  <c:v>-18.835717031910892</c:v>
                </c:pt>
                <c:pt idx="42">
                  <c:v>-5.4671548371413916</c:v>
                </c:pt>
                <c:pt idx="43">
                  <c:v>-1.2091178052716909</c:v>
                </c:pt>
                <c:pt idx="44">
                  <c:v>-1.2686540679620253</c:v>
                </c:pt>
                <c:pt idx="45">
                  <c:v>-5.2715290197711733</c:v>
                </c:pt>
                <c:pt idx="46">
                  <c:v>-25.845612244897929</c:v>
                </c:pt>
                <c:pt idx="47">
                  <c:v>15.634027777777838</c:v>
                </c:pt>
                <c:pt idx="48">
                  <c:v>11.236790123456679</c:v>
                </c:pt>
                <c:pt idx="49">
                  <c:v>-0.3319890779248264</c:v>
                </c:pt>
                <c:pt idx="50">
                  <c:v>-4.0953120378585295</c:v>
                </c:pt>
                <c:pt idx="51">
                  <c:v>5.0121753246752876</c:v>
                </c:pt>
                <c:pt idx="52">
                  <c:v>6.3609467455640556E-2</c:v>
                </c:pt>
                <c:pt idx="53">
                  <c:v>9.3573846153846088</c:v>
                </c:pt>
                <c:pt idx="54">
                  <c:v>-2.466591217745596</c:v>
                </c:pt>
                <c:pt idx="55">
                  <c:v>6.4867598304585981</c:v>
                </c:pt>
                <c:pt idx="56">
                  <c:v>9.1015421223631776</c:v>
                </c:pt>
                <c:pt idx="57">
                  <c:v>-21.092791327913183</c:v>
                </c:pt>
                <c:pt idx="58">
                  <c:v>-5.1721354166667588</c:v>
                </c:pt>
                <c:pt idx="59">
                  <c:v>-1.4496494959042414</c:v>
                </c:pt>
                <c:pt idx="60">
                  <c:v>-8.7466032608695272</c:v>
                </c:pt>
                <c:pt idx="61">
                  <c:v>-5.1658448389217861</c:v>
                </c:pt>
                <c:pt idx="62">
                  <c:v>-3.8645394112061053</c:v>
                </c:pt>
                <c:pt idx="63">
                  <c:v>1.4512656763386276</c:v>
                </c:pt>
                <c:pt idx="64">
                  <c:v>8.2631897203324964</c:v>
                </c:pt>
                <c:pt idx="65">
                  <c:v>5.190192897061519</c:v>
                </c:pt>
                <c:pt idx="66">
                  <c:v>-0.43470405361753445</c:v>
                </c:pt>
                <c:pt idx="67">
                  <c:v>2.8468827160493131</c:v>
                </c:pt>
                <c:pt idx="68">
                  <c:v>-1.3460729522678926E-3</c:v>
                </c:pt>
                <c:pt idx="69">
                  <c:v>4.6755002704163289</c:v>
                </c:pt>
                <c:pt idx="70">
                  <c:v>-3.4636046511626271</c:v>
                </c:pt>
                <c:pt idx="71">
                  <c:v>3.8212499999998317</c:v>
                </c:pt>
                <c:pt idx="72">
                  <c:v>-1.7714532871971291</c:v>
                </c:pt>
                <c:pt idx="73">
                  <c:v>6.9211038489469292</c:v>
                </c:pt>
                <c:pt idx="74">
                  <c:v>-3.9495138888888865</c:v>
                </c:pt>
                <c:pt idx="75">
                  <c:v>12.737002743484277</c:v>
                </c:pt>
                <c:pt idx="76">
                  <c:v>-9.8515226337448407</c:v>
                </c:pt>
                <c:pt idx="77">
                  <c:v>-0.11454486556535735</c:v>
                </c:pt>
                <c:pt idx="78">
                  <c:v>0.51188712522049862</c:v>
                </c:pt>
                <c:pt idx="79">
                  <c:v>-1.0449382716049418</c:v>
                </c:pt>
                <c:pt idx="80">
                  <c:v>1.670332577475562</c:v>
                </c:pt>
                <c:pt idx="81">
                  <c:v>-1.5278880070548342</c:v>
                </c:pt>
                <c:pt idx="82">
                  <c:v>-3.5053694482169191</c:v>
                </c:pt>
                <c:pt idx="83">
                  <c:v>2.683567224988753</c:v>
                </c:pt>
                <c:pt idx="84">
                  <c:v>-1.1863962765957428</c:v>
                </c:pt>
                <c:pt idx="85">
                  <c:v>-5.0351070154579665</c:v>
                </c:pt>
                <c:pt idx="86">
                  <c:v>1.8457563884424157</c:v>
                </c:pt>
                <c:pt idx="87">
                  <c:v>-0.1407876867361576</c:v>
                </c:pt>
                <c:pt idx="88">
                  <c:v>-1.8703377138957396</c:v>
                </c:pt>
                <c:pt idx="89">
                  <c:v>0.10932944606397504</c:v>
                </c:pt>
                <c:pt idx="90">
                  <c:v>1.9233729408588771</c:v>
                </c:pt>
                <c:pt idx="91">
                  <c:v>-1.1161262256919384</c:v>
                </c:pt>
                <c:pt idx="92">
                  <c:v>1.1582511627907179</c:v>
                </c:pt>
                <c:pt idx="93">
                  <c:v>-0.62799572801706038</c:v>
                </c:pt>
                <c:pt idx="94">
                  <c:v>-0.1206983438250771</c:v>
                </c:pt>
                <c:pt idx="95">
                  <c:v>0.67661524010390484</c:v>
                </c:pt>
                <c:pt idx="96">
                  <c:v>-0.90196576196737455</c:v>
                </c:pt>
                <c:pt idx="97">
                  <c:v>0.68906413454577309</c:v>
                </c:pt>
                <c:pt idx="98">
                  <c:v>-1.4020418084588862</c:v>
                </c:pt>
              </c:numCache>
            </c:numRef>
          </c:yVal>
        </c:ser>
        <c:axId val="158482816"/>
        <c:axId val="153489408"/>
      </c:scatterChart>
      <c:valAx>
        <c:axId val="158482816"/>
        <c:scaling>
          <c:orientation val="minMax"/>
        </c:scaling>
        <c:axPos val="b"/>
        <c:tickLblPos val="nextTo"/>
        <c:crossAx val="153489408"/>
        <c:crosses val="autoZero"/>
        <c:crossBetween val="midCat"/>
      </c:valAx>
      <c:valAx>
        <c:axId val="153489408"/>
        <c:scaling>
          <c:orientation val="minMax"/>
        </c:scaling>
        <c:axPos val="l"/>
        <c:majorGridlines/>
        <c:numFmt formatCode="General" sourceLinked="1"/>
        <c:tickLblPos val="nextTo"/>
        <c:crossAx val="158482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19050</xdr:rowOff>
    </xdr:from>
    <xdr:to>
      <xdr:col>17</xdr:col>
      <xdr:colOff>371475</xdr:colOff>
      <xdr:row>17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13</xdr:row>
      <xdr:rowOff>123825</xdr:rowOff>
    </xdr:from>
    <xdr:to>
      <xdr:col>17</xdr:col>
      <xdr:colOff>361950</xdr:colOff>
      <xdr:row>29</xdr:row>
      <xdr:rowOff>123825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26</xdr:row>
      <xdr:rowOff>152400</xdr:rowOff>
    </xdr:from>
    <xdr:to>
      <xdr:col>17</xdr:col>
      <xdr:colOff>371475</xdr:colOff>
      <xdr:row>42</xdr:row>
      <xdr:rowOff>152400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9"/>
  <sheetViews>
    <sheetView tabSelected="1" workbookViewId="0">
      <selection activeCell="F1" sqref="F1:F1048576"/>
    </sheetView>
  </sheetViews>
  <sheetFormatPr defaultRowHeight="13.5"/>
  <sheetData>
    <row r="1" spans="1:6">
      <c r="A1">
        <v>27</v>
      </c>
      <c r="B1">
        <v>0.24811939999999999</v>
      </c>
      <c r="C1">
        <v>0.61590009999999995</v>
      </c>
      <c r="D1">
        <v>1.7114240000000001</v>
      </c>
      <c r="E1">
        <v>0</v>
      </c>
      <c r="F1">
        <v>0</v>
      </c>
    </row>
    <row r="2" spans="1:6">
      <c r="A2">
        <v>74</v>
      </c>
      <c r="B2">
        <v>0.24765480000000001</v>
      </c>
      <c r="C2">
        <v>0.6153613</v>
      </c>
      <c r="D2">
        <v>1.7106300000000001</v>
      </c>
      <c r="E2">
        <f>(D2-D1)/((A2-A1)/1000)</f>
        <v>-1.6893617021275776E-2</v>
      </c>
      <c r="F2">
        <f>(E2-E1)/((A2-A1)/1000)</f>
        <v>-0.35943866002714414</v>
      </c>
    </row>
    <row r="3" spans="1:6">
      <c r="A3">
        <v>118</v>
      </c>
      <c r="B3">
        <v>0.24812919999999999</v>
      </c>
      <c r="C3">
        <v>0.61575979999999997</v>
      </c>
      <c r="D3">
        <v>1.7116739999999999</v>
      </c>
      <c r="E3">
        <f>(D3-D2)/((A3-A2)/1000)</f>
        <v>2.3727272727268701E-2</v>
      </c>
      <c r="F3">
        <f t="shared" ref="F3:F66" si="0">(E3-E2)/((A3-A2)/1000)</f>
        <v>0.92320203973964721</v>
      </c>
    </row>
    <row r="4" spans="1:6">
      <c r="A4">
        <v>161</v>
      </c>
      <c r="B4">
        <v>0.24726680000000001</v>
      </c>
      <c r="C4">
        <v>0.61475429999999998</v>
      </c>
      <c r="D4">
        <v>1.7103550000000001</v>
      </c>
      <c r="E4">
        <f t="shared" ref="E3:E66" si="1">(D4-D3)/((A4-A3)/1000)</f>
        <v>-3.0674418604647632E-2</v>
      </c>
      <c r="F4">
        <f t="shared" si="0"/>
        <v>-1.2651556123701473</v>
      </c>
    </row>
    <row r="5" spans="1:6">
      <c r="A5">
        <v>215</v>
      </c>
      <c r="B5">
        <v>0.24716489999999999</v>
      </c>
      <c r="C5">
        <v>0.61661270000000001</v>
      </c>
      <c r="D5">
        <v>1.7126749999999999</v>
      </c>
      <c r="E5">
        <f t="shared" si="1"/>
        <v>4.2962962962960698E-2</v>
      </c>
      <c r="F5">
        <f t="shared" si="0"/>
        <v>1.3636552142149689</v>
      </c>
    </row>
    <row r="6" spans="1:6">
      <c r="A6">
        <v>268</v>
      </c>
      <c r="B6">
        <v>0.24635209999999999</v>
      </c>
      <c r="C6">
        <v>0.61776140000000002</v>
      </c>
      <c r="D6">
        <v>1.7144870000000001</v>
      </c>
      <c r="E6">
        <f t="shared" si="1"/>
        <v>3.4188679245285791E-2</v>
      </c>
      <c r="F6">
        <f t="shared" si="0"/>
        <v>-0.16555252297499823</v>
      </c>
    </row>
    <row r="7" spans="1:6">
      <c r="A7">
        <v>314</v>
      </c>
      <c r="B7">
        <v>0.24273890000000001</v>
      </c>
      <c r="C7">
        <v>0.6233744</v>
      </c>
      <c r="D7">
        <v>1.7204619999999999</v>
      </c>
      <c r="E7">
        <f t="shared" si="1"/>
        <v>0.12989130434782264</v>
      </c>
      <c r="F7">
        <f t="shared" si="0"/>
        <v>2.0804918500551488</v>
      </c>
    </row>
    <row r="8" spans="1:6">
      <c r="A8">
        <v>364</v>
      </c>
      <c r="B8">
        <v>0.2417811</v>
      </c>
      <c r="C8">
        <v>0.62608359999999996</v>
      </c>
      <c r="D8">
        <v>1.7261249999999999</v>
      </c>
      <c r="E8">
        <f t="shared" si="1"/>
        <v>0.11325999999999947</v>
      </c>
      <c r="F8">
        <f t="shared" si="0"/>
        <v>-0.33262608695646345</v>
      </c>
    </row>
    <row r="9" spans="1:6">
      <c r="A9">
        <v>411</v>
      </c>
      <c r="B9">
        <v>0.23667530000000001</v>
      </c>
      <c r="C9">
        <v>0.63264180000000003</v>
      </c>
      <c r="D9">
        <v>1.7384740000000001</v>
      </c>
      <c r="E9">
        <f t="shared" si="1"/>
        <v>0.26274468085106734</v>
      </c>
      <c r="F9">
        <f t="shared" si="0"/>
        <v>3.1805251244908055</v>
      </c>
    </row>
    <row r="10" spans="1:6">
      <c r="A10">
        <v>462</v>
      </c>
      <c r="B10">
        <v>0.2351393</v>
      </c>
      <c r="C10">
        <v>0.63749889999999998</v>
      </c>
      <c r="D10">
        <v>1.7473289999999999</v>
      </c>
      <c r="E10">
        <f t="shared" si="1"/>
        <v>0.17362745098038893</v>
      </c>
      <c r="F10">
        <f t="shared" si="0"/>
        <v>-1.7473966641309493</v>
      </c>
    </row>
    <row r="11" spans="1:6">
      <c r="A11">
        <v>509</v>
      </c>
      <c r="B11">
        <v>0.23108290000000001</v>
      </c>
      <c r="C11">
        <v>0.63993699999999998</v>
      </c>
      <c r="D11">
        <v>1.7535609999999999</v>
      </c>
      <c r="E11">
        <f t="shared" si="1"/>
        <v>0.13259574468085139</v>
      </c>
      <c r="F11">
        <f t="shared" si="0"/>
        <v>-0.87301502764973482</v>
      </c>
    </row>
    <row r="12" spans="1:6">
      <c r="A12">
        <v>547</v>
      </c>
      <c r="B12">
        <v>0.2296386</v>
      </c>
      <c r="C12">
        <v>0.64067320000000005</v>
      </c>
      <c r="D12">
        <v>1.7571099999999999</v>
      </c>
      <c r="E12">
        <f t="shared" si="1"/>
        <v>9.3394736842105905E-2</v>
      </c>
      <c r="F12">
        <f t="shared" si="0"/>
        <v>-1.0316054694406707</v>
      </c>
    </row>
    <row r="13" spans="1:6">
      <c r="A13">
        <v>595</v>
      </c>
      <c r="B13">
        <v>0.2284832</v>
      </c>
      <c r="C13">
        <v>0.64048769999999999</v>
      </c>
      <c r="D13">
        <v>1.7568349999999999</v>
      </c>
      <c r="E13">
        <f t="shared" si="1"/>
        <v>-5.7291666666671919E-3</v>
      </c>
      <c r="F13">
        <f t="shared" si="0"/>
        <v>-2.0650813230994394</v>
      </c>
    </row>
    <row r="14" spans="1:6">
      <c r="A14">
        <v>644</v>
      </c>
      <c r="B14">
        <v>0.22759170000000001</v>
      </c>
      <c r="C14">
        <v>0.63993199999999995</v>
      </c>
      <c r="D14">
        <v>1.750812</v>
      </c>
      <c r="E14">
        <f t="shared" si="1"/>
        <v>-0.12291836734693652</v>
      </c>
      <c r="F14">
        <f t="shared" si="0"/>
        <v>-2.3916163404136599</v>
      </c>
    </row>
    <row r="15" spans="1:6">
      <c r="A15">
        <v>690</v>
      </c>
      <c r="B15">
        <v>0.2282399</v>
      </c>
      <c r="C15">
        <v>0.64809640000000002</v>
      </c>
      <c r="D15">
        <v>1.746049</v>
      </c>
      <c r="E15">
        <f t="shared" si="1"/>
        <v>-0.10354347826087115</v>
      </c>
      <c r="F15">
        <f t="shared" si="0"/>
        <v>0.42119324100142108</v>
      </c>
    </row>
    <row r="16" spans="1:6">
      <c r="A16">
        <v>734</v>
      </c>
      <c r="B16">
        <v>0.23281579999999999</v>
      </c>
      <c r="C16">
        <v>0.64170850000000002</v>
      </c>
      <c r="D16">
        <v>1.708021</v>
      </c>
      <c r="E16">
        <f t="shared" si="1"/>
        <v>-0.86427272727272619</v>
      </c>
      <c r="F16">
        <f t="shared" si="0"/>
        <v>-17.289301113905797</v>
      </c>
    </row>
    <row r="17" spans="1:6">
      <c r="A17">
        <v>780</v>
      </c>
      <c r="B17">
        <v>0.2395332</v>
      </c>
      <c r="C17">
        <v>0.64247240000000005</v>
      </c>
      <c r="D17">
        <v>1.6701090000000001</v>
      </c>
      <c r="E17">
        <f t="shared" si="1"/>
        <v>-0.82417391304347709</v>
      </c>
      <c r="F17">
        <f t="shared" si="0"/>
        <v>0.87171335280976314</v>
      </c>
    </row>
    <row r="18" spans="1:6">
      <c r="A18">
        <v>830</v>
      </c>
      <c r="B18">
        <v>0.2486228</v>
      </c>
      <c r="C18">
        <v>0.62063040000000003</v>
      </c>
      <c r="D18">
        <v>1.629934</v>
      </c>
      <c r="E18">
        <f t="shared" si="1"/>
        <v>-0.80350000000000144</v>
      </c>
      <c r="F18">
        <f t="shared" si="0"/>
        <v>0.41347826086951311</v>
      </c>
    </row>
    <row r="19" spans="1:6">
      <c r="A19">
        <v>879</v>
      </c>
      <c r="B19">
        <v>0.25132019999999999</v>
      </c>
      <c r="C19">
        <v>0.54960989999999998</v>
      </c>
      <c r="D19">
        <v>1.6122840000000001</v>
      </c>
      <c r="E19">
        <f t="shared" si="1"/>
        <v>-0.36020408163265188</v>
      </c>
      <c r="F19">
        <f t="shared" si="0"/>
        <v>9.0468554768846836</v>
      </c>
    </row>
    <row r="20" spans="1:6">
      <c r="A20">
        <v>925</v>
      </c>
      <c r="B20">
        <v>0.24843489999999999</v>
      </c>
      <c r="C20">
        <v>0.54932840000000005</v>
      </c>
      <c r="D20">
        <v>1.6102920000000001</v>
      </c>
      <c r="E20">
        <f t="shared" si="1"/>
        <v>-4.3304347826086824E-2</v>
      </c>
      <c r="F20">
        <f t="shared" si="0"/>
        <v>6.8891246479688055</v>
      </c>
    </row>
    <row r="21" spans="1:6">
      <c r="A21">
        <v>971</v>
      </c>
      <c r="B21">
        <v>0.2471092</v>
      </c>
      <c r="C21">
        <v>0.56089599999999995</v>
      </c>
      <c r="D21">
        <v>1.616913</v>
      </c>
      <c r="E21">
        <f t="shared" si="1"/>
        <v>0.14393478260869538</v>
      </c>
      <c r="F21">
        <f t="shared" si="0"/>
        <v>4.0704158790170046</v>
      </c>
    </row>
    <row r="22" spans="1:6">
      <c r="A22">
        <v>1017</v>
      </c>
      <c r="B22">
        <v>0.2473091</v>
      </c>
      <c r="C22">
        <v>0.57459269999999996</v>
      </c>
      <c r="D22">
        <v>1.618727</v>
      </c>
      <c r="E22">
        <f t="shared" si="1"/>
        <v>3.9434782608695269E-2</v>
      </c>
      <c r="F22">
        <f t="shared" si="0"/>
        <v>-2.2717391304347854</v>
      </c>
    </row>
    <row r="23" spans="1:6">
      <c r="A23">
        <v>1066</v>
      </c>
      <c r="B23">
        <v>0.24685270000000001</v>
      </c>
      <c r="C23">
        <v>0.59259919999999999</v>
      </c>
      <c r="D23">
        <v>1.6223510000000001</v>
      </c>
      <c r="E23">
        <f t="shared" si="1"/>
        <v>7.3959183673470846E-2</v>
      </c>
      <c r="F23">
        <f t="shared" si="0"/>
        <v>0.70457961356684851</v>
      </c>
    </row>
    <row r="24" spans="1:6">
      <c r="A24">
        <v>1122</v>
      </c>
      <c r="B24">
        <v>0.24283879999999999</v>
      </c>
      <c r="C24">
        <v>0.63493100000000002</v>
      </c>
      <c r="D24">
        <v>1.6334489999999999</v>
      </c>
      <c r="E24">
        <f t="shared" si="1"/>
        <v>0.1981785714285684</v>
      </c>
      <c r="F24">
        <f t="shared" si="0"/>
        <v>2.2182033527695992</v>
      </c>
    </row>
    <row r="25" spans="1:6">
      <c r="A25">
        <v>1165</v>
      </c>
      <c r="B25">
        <v>0.2389869</v>
      </c>
      <c r="C25">
        <v>0.64890639999999999</v>
      </c>
      <c r="D25">
        <v>1.6461190000000001</v>
      </c>
      <c r="E25">
        <f t="shared" si="1"/>
        <v>0.29465116279070191</v>
      </c>
      <c r="F25">
        <f t="shared" si="0"/>
        <v>2.2435486363286867</v>
      </c>
    </row>
    <row r="26" spans="1:6">
      <c r="A26">
        <v>1217</v>
      </c>
      <c r="B26">
        <v>0.23073389999999999</v>
      </c>
      <c r="C26">
        <v>0.67063790000000001</v>
      </c>
      <c r="D26">
        <v>1.6865019999999999</v>
      </c>
      <c r="E26">
        <f t="shared" si="1"/>
        <v>0.77659615384615077</v>
      </c>
      <c r="F26">
        <f t="shared" si="0"/>
        <v>9.268172904912479</v>
      </c>
    </row>
    <row r="27" spans="1:6">
      <c r="A27">
        <v>1264</v>
      </c>
      <c r="B27">
        <v>0.2253503</v>
      </c>
      <c r="C27">
        <v>0.67148629999999998</v>
      </c>
      <c r="D27">
        <v>1.7036009999999999</v>
      </c>
      <c r="E27">
        <f t="shared" si="1"/>
        <v>0.36380851063829733</v>
      </c>
      <c r="F27">
        <f t="shared" si="0"/>
        <v>-8.782715812933052</v>
      </c>
    </row>
    <row r="28" spans="1:6">
      <c r="A28">
        <v>1311</v>
      </c>
      <c r="B28">
        <v>0.21699280000000001</v>
      </c>
      <c r="C28">
        <v>0.67086920000000005</v>
      </c>
      <c r="D28">
        <v>1.7325120000000001</v>
      </c>
      <c r="E28">
        <f t="shared" si="1"/>
        <v>0.61512765957447091</v>
      </c>
      <c r="F28">
        <f t="shared" si="0"/>
        <v>5.3472159348122039</v>
      </c>
    </row>
    <row r="29" spans="1:6">
      <c r="A29">
        <v>1358</v>
      </c>
      <c r="B29">
        <v>0.2214179</v>
      </c>
      <c r="C29">
        <v>0.71967590000000004</v>
      </c>
      <c r="D29">
        <v>1.7613030000000001</v>
      </c>
      <c r="E29">
        <f t="shared" si="1"/>
        <v>0.61257446808510663</v>
      </c>
      <c r="F29">
        <f t="shared" si="0"/>
        <v>-5.4323223177963439E-2</v>
      </c>
    </row>
    <row r="30" spans="1:6">
      <c r="A30">
        <v>1399</v>
      </c>
      <c r="B30">
        <v>0.21789629999999999</v>
      </c>
      <c r="C30">
        <v>0.71757040000000005</v>
      </c>
      <c r="D30">
        <v>1.7654129999999999</v>
      </c>
      <c r="E30">
        <f t="shared" si="1"/>
        <v>0.10024390243902039</v>
      </c>
      <c r="F30">
        <f t="shared" si="0"/>
        <v>-12.495867454782591</v>
      </c>
    </row>
    <row r="31" spans="1:6">
      <c r="A31">
        <v>1451</v>
      </c>
      <c r="B31">
        <v>0.21918670000000001</v>
      </c>
      <c r="C31">
        <v>0.71644640000000004</v>
      </c>
      <c r="D31">
        <v>1.75447</v>
      </c>
      <c r="E31">
        <f t="shared" si="1"/>
        <v>-0.21044230769230626</v>
      </c>
      <c r="F31">
        <f t="shared" si="0"/>
        <v>-5.9747348102178206</v>
      </c>
    </row>
    <row r="32" spans="1:6">
      <c r="A32">
        <v>1498</v>
      </c>
      <c r="B32">
        <v>0.21497669999999999</v>
      </c>
      <c r="C32">
        <v>0.66392439999999997</v>
      </c>
      <c r="D32">
        <v>1.7062999999999999</v>
      </c>
      <c r="E32">
        <f t="shared" si="1"/>
        <v>-1.0248936170212777</v>
      </c>
      <c r="F32">
        <f t="shared" si="0"/>
        <v>-17.328751262318541</v>
      </c>
    </row>
    <row r="33" spans="1:6">
      <c r="A33">
        <v>1546</v>
      </c>
      <c r="B33">
        <v>0.22449839999999999</v>
      </c>
      <c r="C33">
        <v>0.66050399999999998</v>
      </c>
      <c r="D33">
        <v>1.6371800000000001</v>
      </c>
      <c r="E33">
        <f t="shared" si="1"/>
        <v>-1.4399999999999968</v>
      </c>
      <c r="F33">
        <f t="shared" si="0"/>
        <v>-8.6480496453899818</v>
      </c>
    </row>
    <row r="34" spans="1:6">
      <c r="A34">
        <v>1592</v>
      </c>
      <c r="B34">
        <v>0.2337216</v>
      </c>
      <c r="C34">
        <v>0.63299919999999998</v>
      </c>
      <c r="D34">
        <v>1.602878</v>
      </c>
      <c r="E34">
        <f t="shared" si="1"/>
        <v>-0.7456956521739142</v>
      </c>
      <c r="F34">
        <f t="shared" si="0"/>
        <v>15.093572778827884</v>
      </c>
    </row>
    <row r="35" spans="1:6">
      <c r="A35">
        <v>1644</v>
      </c>
      <c r="B35">
        <v>0.2385342</v>
      </c>
      <c r="C35">
        <v>0.58958330000000003</v>
      </c>
      <c r="D35">
        <v>1.579472</v>
      </c>
      <c r="E35">
        <f t="shared" si="1"/>
        <v>-0.45011538461538536</v>
      </c>
      <c r="F35">
        <f t="shared" si="0"/>
        <v>5.6842359145870933</v>
      </c>
    </row>
    <row r="36" spans="1:6">
      <c r="A36">
        <v>1687</v>
      </c>
      <c r="B36">
        <v>0.2377406</v>
      </c>
      <c r="C36">
        <v>0.58995679999999995</v>
      </c>
      <c r="D36">
        <v>1.5811249999999999</v>
      </c>
      <c r="E36">
        <f t="shared" si="1"/>
        <v>3.844186046511406E-2</v>
      </c>
      <c r="F36">
        <f t="shared" si="0"/>
        <v>11.361796397220917</v>
      </c>
    </row>
    <row r="37" spans="1:6">
      <c r="A37">
        <v>1733</v>
      </c>
      <c r="B37">
        <v>0.2350217</v>
      </c>
      <c r="C37">
        <v>0.59506309999999996</v>
      </c>
      <c r="D37">
        <v>1.583115</v>
      </c>
      <c r="E37">
        <f t="shared" si="1"/>
        <v>4.3260869565220836E-2</v>
      </c>
      <c r="F37">
        <f t="shared" si="0"/>
        <v>0.10476106739362558</v>
      </c>
    </row>
    <row r="38" spans="1:6">
      <c r="A38">
        <v>1773</v>
      </c>
      <c r="B38">
        <v>0.2310354</v>
      </c>
      <c r="C38">
        <v>0.63134869999999998</v>
      </c>
      <c r="D38">
        <v>1.596821</v>
      </c>
      <c r="E38">
        <f t="shared" si="1"/>
        <v>0.3426499999999999</v>
      </c>
      <c r="F38">
        <f t="shared" si="0"/>
        <v>7.4847282608694758</v>
      </c>
    </row>
    <row r="39" spans="1:6">
      <c r="A39">
        <v>1813</v>
      </c>
      <c r="B39">
        <v>0.2281463</v>
      </c>
      <c r="C39">
        <v>0.64874849999999995</v>
      </c>
      <c r="D39">
        <v>1.613442</v>
      </c>
      <c r="E39">
        <f t="shared" si="1"/>
        <v>0.41552499999999992</v>
      </c>
      <c r="F39">
        <f t="shared" si="0"/>
        <v>1.8218750000000006</v>
      </c>
    </row>
    <row r="40" spans="1:6">
      <c r="A40">
        <v>1859</v>
      </c>
      <c r="B40">
        <v>0.22508880000000001</v>
      </c>
      <c r="C40">
        <v>0.65929780000000004</v>
      </c>
      <c r="D40">
        <v>1.637524</v>
      </c>
      <c r="E40">
        <f t="shared" si="1"/>
        <v>0.52352173913043343</v>
      </c>
      <c r="F40">
        <f t="shared" si="0"/>
        <v>2.3477551984876848</v>
      </c>
    </row>
    <row r="41" spans="1:6">
      <c r="A41">
        <v>1904</v>
      </c>
      <c r="B41">
        <v>0.21756529999999999</v>
      </c>
      <c r="C41">
        <v>0.6601939</v>
      </c>
      <c r="D41">
        <v>1.68218</v>
      </c>
      <c r="E41">
        <f t="shared" si="1"/>
        <v>0.99235555555555621</v>
      </c>
      <c r="F41">
        <f t="shared" si="0"/>
        <v>10.418529253891618</v>
      </c>
    </row>
    <row r="42" spans="1:6">
      <c r="A42">
        <v>1938</v>
      </c>
      <c r="B42">
        <v>0.21307570000000001</v>
      </c>
      <c r="C42">
        <v>0.6538967</v>
      </c>
      <c r="D42">
        <v>1.6941459999999999</v>
      </c>
      <c r="E42">
        <f t="shared" si="1"/>
        <v>0.35194117647058587</v>
      </c>
      <c r="F42">
        <f t="shared" si="0"/>
        <v>-18.835717031910892</v>
      </c>
    </row>
    <row r="43" spans="1:6">
      <c r="A43">
        <v>1982</v>
      </c>
      <c r="B43">
        <v>0.2107724</v>
      </c>
      <c r="C43">
        <v>0.64696010000000004</v>
      </c>
      <c r="D43">
        <v>1.699047</v>
      </c>
      <c r="E43">
        <f t="shared" si="1"/>
        <v>0.11138636363636464</v>
      </c>
      <c r="F43">
        <f t="shared" si="0"/>
        <v>-5.4671548371413916</v>
      </c>
    </row>
    <row r="44" spans="1:6">
      <c r="A44">
        <v>2021</v>
      </c>
      <c r="B44">
        <v>0.20833460000000001</v>
      </c>
      <c r="C44">
        <v>0.64114479999999996</v>
      </c>
      <c r="D44">
        <v>1.701552</v>
      </c>
      <c r="E44">
        <f t="shared" si="1"/>
        <v>6.4230769230768703E-2</v>
      </c>
      <c r="F44">
        <f t="shared" si="0"/>
        <v>-1.2091178052716909</v>
      </c>
    </row>
    <row r="45" spans="1:6">
      <c r="A45">
        <v>2072</v>
      </c>
      <c r="B45">
        <v>0.2082898</v>
      </c>
      <c r="C45">
        <v>0.63856780000000002</v>
      </c>
      <c r="D45">
        <v>1.7015279999999999</v>
      </c>
      <c r="E45">
        <f t="shared" si="1"/>
        <v>-4.7058823529458831E-4</v>
      </c>
      <c r="F45">
        <f t="shared" si="0"/>
        <v>-1.2686540679620253</v>
      </c>
    </row>
    <row r="46" spans="1:6">
      <c r="A46">
        <v>2121</v>
      </c>
      <c r="B46">
        <v>0.21281720000000001</v>
      </c>
      <c r="C46">
        <v>0.64866559999999995</v>
      </c>
      <c r="D46">
        <v>1.6888479999999999</v>
      </c>
      <c r="E46">
        <f t="shared" si="1"/>
        <v>-0.25877551020408213</v>
      </c>
      <c r="F46">
        <f t="shared" si="0"/>
        <v>-5.2715290197711733</v>
      </c>
    </row>
    <row r="47" spans="1:6">
      <c r="A47">
        <v>2161</v>
      </c>
      <c r="B47">
        <v>0.22296849999999999</v>
      </c>
      <c r="C47">
        <v>0.65528140000000001</v>
      </c>
      <c r="D47">
        <v>1.6371439999999999</v>
      </c>
      <c r="E47">
        <f t="shared" si="1"/>
        <v>-1.2925999999999993</v>
      </c>
      <c r="F47">
        <f t="shared" si="0"/>
        <v>-25.845612244897929</v>
      </c>
    </row>
    <row r="48" spans="1:6">
      <c r="A48">
        <v>2209</v>
      </c>
      <c r="B48">
        <v>0.22740569999999999</v>
      </c>
      <c r="C48">
        <v>0.62609490000000001</v>
      </c>
      <c r="D48">
        <v>1.6111200000000001</v>
      </c>
      <c r="E48">
        <f t="shared" si="1"/>
        <v>-0.54216666666666302</v>
      </c>
      <c r="F48">
        <f t="shared" si="0"/>
        <v>15.634027777777838</v>
      </c>
    </row>
    <row r="49" spans="1:6">
      <c r="A49">
        <v>2254</v>
      </c>
      <c r="B49">
        <v>0.22863269999999999</v>
      </c>
      <c r="C49">
        <v>0.58330470000000001</v>
      </c>
      <c r="D49">
        <v>1.609477</v>
      </c>
      <c r="E49">
        <f t="shared" si="1"/>
        <v>-3.6511111111112472E-2</v>
      </c>
      <c r="F49">
        <f t="shared" si="0"/>
        <v>11.236790123456679</v>
      </c>
    </row>
    <row r="50" spans="1:6">
      <c r="A50">
        <v>2300</v>
      </c>
      <c r="B50">
        <v>0.22931009999999999</v>
      </c>
      <c r="C50">
        <v>0.56216060000000001</v>
      </c>
      <c r="D50">
        <v>1.6070949999999999</v>
      </c>
      <c r="E50">
        <f t="shared" si="1"/>
        <v>-5.1782608695654486E-2</v>
      </c>
      <c r="F50">
        <f t="shared" si="0"/>
        <v>-0.3319890779248264</v>
      </c>
    </row>
    <row r="51" spans="1:6">
      <c r="A51">
        <v>2342</v>
      </c>
      <c r="B51">
        <v>0.2323731</v>
      </c>
      <c r="C51">
        <v>0.56545469999999998</v>
      </c>
      <c r="D51">
        <v>1.597696</v>
      </c>
      <c r="E51">
        <f t="shared" si="1"/>
        <v>-0.22378571428571273</v>
      </c>
      <c r="F51">
        <f t="shared" si="0"/>
        <v>-4.0953120378585295</v>
      </c>
    </row>
    <row r="52" spans="1:6">
      <c r="A52">
        <v>2386</v>
      </c>
      <c r="B52">
        <v>0.23234289999999999</v>
      </c>
      <c r="C52">
        <v>0.57432620000000001</v>
      </c>
      <c r="D52">
        <v>1.597553</v>
      </c>
      <c r="E52">
        <f t="shared" si="1"/>
        <v>-3.2500000000000966E-3</v>
      </c>
      <c r="F52">
        <f t="shared" si="0"/>
        <v>5.0121753246752876</v>
      </c>
    </row>
    <row r="53" spans="1:6">
      <c r="A53">
        <v>2425</v>
      </c>
      <c r="B53">
        <v>0.23023450000000001</v>
      </c>
      <c r="C53">
        <v>0.59452439999999995</v>
      </c>
      <c r="D53">
        <v>1.597523</v>
      </c>
      <c r="E53">
        <f t="shared" si="1"/>
        <v>-7.6923076923011513E-4</v>
      </c>
      <c r="F53">
        <f t="shared" si="0"/>
        <v>6.3609467455640556E-2</v>
      </c>
    </row>
    <row r="54" spans="1:6">
      <c r="A54">
        <v>2475</v>
      </c>
      <c r="B54">
        <v>0.22383140000000001</v>
      </c>
      <c r="C54">
        <v>0.63980040000000005</v>
      </c>
      <c r="D54">
        <v>1.620878</v>
      </c>
      <c r="E54">
        <f t="shared" si="1"/>
        <v>0.46710000000000029</v>
      </c>
      <c r="F54">
        <f t="shared" si="0"/>
        <v>9.3573846153846088</v>
      </c>
    </row>
    <row r="55" spans="1:6">
      <c r="A55">
        <v>2522</v>
      </c>
      <c r="B55">
        <v>0.21969839999999999</v>
      </c>
      <c r="C55">
        <v>0.64991589999999999</v>
      </c>
      <c r="D55">
        <v>1.637383</v>
      </c>
      <c r="E55">
        <f t="shared" si="1"/>
        <v>0.35117021276595728</v>
      </c>
      <c r="F55">
        <f t="shared" si="0"/>
        <v>-2.466591217745596</v>
      </c>
    </row>
    <row r="56" spans="1:6">
      <c r="A56">
        <v>2561</v>
      </c>
      <c r="B56">
        <v>0.21668270000000001</v>
      </c>
      <c r="C56">
        <v>0.66095700000000002</v>
      </c>
      <c r="D56">
        <v>1.6609449999999999</v>
      </c>
      <c r="E56">
        <f t="shared" si="1"/>
        <v>0.6041538461538426</v>
      </c>
      <c r="F56">
        <f t="shared" si="0"/>
        <v>6.4867598304585981</v>
      </c>
    </row>
    <row r="57" spans="1:6">
      <c r="A57">
        <v>2602</v>
      </c>
      <c r="B57">
        <v>0.2096673</v>
      </c>
      <c r="C57">
        <v>0.66562690000000002</v>
      </c>
      <c r="D57">
        <v>1.7010149999999999</v>
      </c>
      <c r="E57">
        <f t="shared" si="1"/>
        <v>0.97731707317073291</v>
      </c>
      <c r="F57">
        <f t="shared" si="0"/>
        <v>9.1015421223631776</v>
      </c>
    </row>
    <row r="58" spans="1:6">
      <c r="A58">
        <v>2632</v>
      </c>
      <c r="B58">
        <v>0.20706740000000001</v>
      </c>
      <c r="C58">
        <v>0.66645370000000004</v>
      </c>
      <c r="D58">
        <v>1.7113510000000001</v>
      </c>
      <c r="E58">
        <f t="shared" si="1"/>
        <v>0.34453333333333747</v>
      </c>
      <c r="F58">
        <f t="shared" si="0"/>
        <v>-21.092791327913183</v>
      </c>
    </row>
    <row r="59" spans="1:6">
      <c r="A59">
        <v>2680</v>
      </c>
      <c r="B59">
        <v>0.20546329999999999</v>
      </c>
      <c r="C59">
        <v>0.66174949999999999</v>
      </c>
      <c r="D59">
        <v>1.7159720000000001</v>
      </c>
      <c r="E59">
        <f t="shared" si="1"/>
        <v>9.6270833333333042E-2</v>
      </c>
      <c r="F59">
        <f t="shared" si="0"/>
        <v>-5.1721354166667588</v>
      </c>
    </row>
    <row r="60" spans="1:6">
      <c r="A60">
        <v>2726</v>
      </c>
      <c r="B60">
        <v>0.20477580000000001</v>
      </c>
      <c r="C60">
        <v>0.65929839999999995</v>
      </c>
      <c r="D60">
        <v>1.717333</v>
      </c>
      <c r="E60">
        <f t="shared" si="1"/>
        <v>2.9586956521737949E-2</v>
      </c>
      <c r="F60">
        <f t="shared" si="0"/>
        <v>-1.4496494959042414</v>
      </c>
    </row>
    <row r="61" spans="1:6">
      <c r="A61">
        <v>2774</v>
      </c>
      <c r="B61">
        <v>0.20706830000000001</v>
      </c>
      <c r="C61">
        <v>0.65955719999999995</v>
      </c>
      <c r="D61">
        <v>1.698601</v>
      </c>
      <c r="E61">
        <f t="shared" si="1"/>
        <v>-0.39024999999999938</v>
      </c>
      <c r="F61">
        <f t="shared" si="0"/>
        <v>-8.7466032608695272</v>
      </c>
    </row>
    <row r="62" spans="1:6">
      <c r="A62">
        <v>2813</v>
      </c>
      <c r="B62">
        <v>0.21150939999999999</v>
      </c>
      <c r="C62">
        <v>0.66102119999999998</v>
      </c>
      <c r="D62">
        <v>1.675524</v>
      </c>
      <c r="E62">
        <f t="shared" si="1"/>
        <v>-0.59171794871794903</v>
      </c>
      <c r="F62">
        <f t="shared" si="0"/>
        <v>-5.1658448389217861</v>
      </c>
    </row>
    <row r="63" spans="1:6">
      <c r="A63">
        <v>2858</v>
      </c>
      <c r="B63">
        <v>0.21816959999999999</v>
      </c>
      <c r="C63">
        <v>0.66404249999999998</v>
      </c>
      <c r="D63">
        <v>1.6410709999999999</v>
      </c>
      <c r="E63">
        <f t="shared" si="1"/>
        <v>-0.76562222222222376</v>
      </c>
      <c r="F63">
        <f t="shared" si="0"/>
        <v>-3.8645394112061053</v>
      </c>
    </row>
    <row r="64" spans="1:6">
      <c r="A64">
        <v>2907</v>
      </c>
      <c r="B64">
        <v>0.2259948</v>
      </c>
      <c r="C64">
        <v>0.64740310000000001</v>
      </c>
      <c r="D64">
        <v>1.60704</v>
      </c>
      <c r="E64">
        <f t="shared" si="1"/>
        <v>-0.694510204081631</v>
      </c>
      <c r="F64">
        <f t="shared" si="0"/>
        <v>1.4512656763386276</v>
      </c>
    </row>
    <row r="65" spans="1:6">
      <c r="A65">
        <v>2952</v>
      </c>
      <c r="B65">
        <v>0.22949330000000001</v>
      </c>
      <c r="C65">
        <v>0.57188499999999998</v>
      </c>
      <c r="D65">
        <v>1.5925199999999999</v>
      </c>
      <c r="E65">
        <f t="shared" si="1"/>
        <v>-0.32266666666666866</v>
      </c>
      <c r="F65">
        <f t="shared" si="0"/>
        <v>8.2631897203324964</v>
      </c>
    </row>
    <row r="66" spans="1:6">
      <c r="A66">
        <v>2995</v>
      </c>
      <c r="B66">
        <v>0.22889789999999999</v>
      </c>
      <c r="C66">
        <v>0.56489590000000001</v>
      </c>
      <c r="D66">
        <v>1.5882419999999999</v>
      </c>
      <c r="E66">
        <f t="shared" si="1"/>
        <v>-9.9488372093023358E-2</v>
      </c>
      <c r="F66">
        <f t="shared" si="0"/>
        <v>5.190192897061519</v>
      </c>
    </row>
    <row r="67" spans="1:6">
      <c r="A67">
        <v>3043</v>
      </c>
      <c r="B67">
        <v>0.22987930000000001</v>
      </c>
      <c r="C67">
        <v>0.57850729999999995</v>
      </c>
      <c r="D67">
        <v>1.582465</v>
      </c>
      <c r="E67">
        <f t="shared" ref="E67:E99" si="2">(D67-D66)/((A67-A66)/1000)</f>
        <v>-0.12035416666666501</v>
      </c>
      <c r="F67">
        <f t="shared" ref="F67:F99" si="3">(E67-E66)/((A67-A66)/1000)</f>
        <v>-0.43470405361753445</v>
      </c>
    </row>
    <row r="68" spans="1:6">
      <c r="A68">
        <v>3088</v>
      </c>
      <c r="B68">
        <v>0.22940550000000001</v>
      </c>
      <c r="C68">
        <v>0.58086490000000002</v>
      </c>
      <c r="D68">
        <v>1.5828139999999999</v>
      </c>
      <c r="E68">
        <f t="shared" si="2"/>
        <v>7.7555555555540601E-3</v>
      </c>
      <c r="F68">
        <f t="shared" si="3"/>
        <v>2.8468827160493131</v>
      </c>
    </row>
    <row r="69" spans="1:6">
      <c r="A69">
        <v>3131</v>
      </c>
      <c r="B69">
        <v>0.22846559999999999</v>
      </c>
      <c r="C69">
        <v>0.58362219999999998</v>
      </c>
      <c r="D69">
        <v>1.583145</v>
      </c>
      <c r="E69">
        <f t="shared" si="2"/>
        <v>7.6976744186065408E-3</v>
      </c>
      <c r="F69">
        <f t="shared" si="3"/>
        <v>-1.3460729522678926E-3</v>
      </c>
    </row>
    <row r="70" spans="1:6">
      <c r="A70">
        <v>3174</v>
      </c>
      <c r="B70">
        <v>0.2289475</v>
      </c>
      <c r="C70">
        <v>0.59458789999999995</v>
      </c>
      <c r="D70">
        <v>1.5921209999999999</v>
      </c>
      <c r="E70">
        <f t="shared" si="2"/>
        <v>0.20874418604650868</v>
      </c>
      <c r="F70">
        <f t="shared" si="3"/>
        <v>4.6755002704163289</v>
      </c>
    </row>
    <row r="71" spans="1:6">
      <c r="A71">
        <v>3214</v>
      </c>
      <c r="B71">
        <v>0.2281704</v>
      </c>
      <c r="C71">
        <v>0.60439129999999996</v>
      </c>
      <c r="D71">
        <v>1.594929</v>
      </c>
      <c r="E71">
        <f t="shared" si="2"/>
        <v>7.0200000000003593E-2</v>
      </c>
      <c r="F71">
        <f t="shared" si="3"/>
        <v>-3.4636046511626271</v>
      </c>
    </row>
    <row r="72" spans="1:6">
      <c r="A72">
        <v>3254</v>
      </c>
      <c r="B72">
        <v>0.22728950000000001</v>
      </c>
      <c r="C72">
        <v>0.61504389999999998</v>
      </c>
      <c r="D72">
        <v>1.6038509999999999</v>
      </c>
      <c r="E72">
        <f t="shared" si="2"/>
        <v>0.22304999999999686</v>
      </c>
      <c r="F72">
        <f t="shared" si="3"/>
        <v>3.8212499999998317</v>
      </c>
    </row>
    <row r="73" spans="1:6">
      <c r="A73">
        <v>3305</v>
      </c>
      <c r="B73">
        <v>0.22532840000000001</v>
      </c>
      <c r="C73">
        <v>0.62251069999999997</v>
      </c>
      <c r="D73">
        <v>1.610619</v>
      </c>
      <c r="E73">
        <f t="shared" si="2"/>
        <v>0.13270588235294328</v>
      </c>
      <c r="F73">
        <f t="shared" si="3"/>
        <v>-1.7714532871971291</v>
      </c>
    </row>
    <row r="74" spans="1:6">
      <c r="A74">
        <v>3350</v>
      </c>
      <c r="B74">
        <v>0.22256600000000001</v>
      </c>
      <c r="C74">
        <v>0.63524760000000002</v>
      </c>
      <c r="D74">
        <v>1.630606</v>
      </c>
      <c r="E74">
        <f t="shared" si="2"/>
        <v>0.44415555555555508</v>
      </c>
      <c r="F74">
        <f t="shared" si="3"/>
        <v>6.9211038489469292</v>
      </c>
    </row>
    <row r="75" spans="1:6">
      <c r="A75">
        <v>3390</v>
      </c>
      <c r="B75">
        <v>0.22095020000000001</v>
      </c>
      <c r="C75">
        <v>0.6392679</v>
      </c>
      <c r="D75">
        <v>1.642053</v>
      </c>
      <c r="E75">
        <f t="shared" si="2"/>
        <v>0.28617499999999962</v>
      </c>
      <c r="F75">
        <f t="shared" si="3"/>
        <v>-3.9495138888888865</v>
      </c>
    </row>
    <row r="76" spans="1:6">
      <c r="A76">
        <v>3417</v>
      </c>
      <c r="B76">
        <v>0.21757850000000001</v>
      </c>
      <c r="C76">
        <v>0.64870450000000002</v>
      </c>
      <c r="D76">
        <v>1.659065</v>
      </c>
      <c r="E76">
        <f t="shared" si="2"/>
        <v>0.63007407407407512</v>
      </c>
      <c r="F76">
        <f t="shared" si="3"/>
        <v>12.737002743484277</v>
      </c>
    </row>
    <row r="77" spans="1:6">
      <c r="A77">
        <v>3462</v>
      </c>
      <c r="B77">
        <v>0.21533759999999999</v>
      </c>
      <c r="C77">
        <v>0.64928039999999998</v>
      </c>
      <c r="D77">
        <v>1.6674690000000001</v>
      </c>
      <c r="E77">
        <f t="shared" si="2"/>
        <v>0.18675555555555728</v>
      </c>
      <c r="F77">
        <f t="shared" si="3"/>
        <v>-9.8515226337448407</v>
      </c>
    </row>
    <row r="78" spans="1:6">
      <c r="A78">
        <v>3511</v>
      </c>
      <c r="B78">
        <v>0.21391170000000001</v>
      </c>
      <c r="C78">
        <v>0.65140430000000005</v>
      </c>
      <c r="D78">
        <v>1.676345</v>
      </c>
      <c r="E78">
        <f t="shared" si="2"/>
        <v>0.18114285714285477</v>
      </c>
      <c r="F78">
        <f t="shared" si="3"/>
        <v>-0.11454486556535735</v>
      </c>
    </row>
    <row r="79" spans="1:6">
      <c r="A79">
        <v>3556</v>
      </c>
      <c r="B79">
        <v>0.21269640000000001</v>
      </c>
      <c r="C79">
        <v>0.6517889</v>
      </c>
      <c r="D79">
        <v>1.6855329999999999</v>
      </c>
      <c r="E79">
        <f t="shared" si="2"/>
        <v>0.20417777777777721</v>
      </c>
      <c r="F79">
        <f t="shared" si="3"/>
        <v>0.51188712522049862</v>
      </c>
    </row>
    <row r="80" spans="1:6">
      <c r="A80">
        <v>3601</v>
      </c>
      <c r="B80">
        <v>0.2109829</v>
      </c>
      <c r="C80">
        <v>0.65203149999999999</v>
      </c>
      <c r="D80">
        <v>1.6926049999999999</v>
      </c>
      <c r="E80">
        <f t="shared" si="2"/>
        <v>0.15715555555555483</v>
      </c>
      <c r="F80">
        <f t="shared" si="3"/>
        <v>-1.0449382716049418</v>
      </c>
    </row>
    <row r="81" spans="1:6">
      <c r="A81">
        <v>3643</v>
      </c>
      <c r="B81">
        <v>0.2086401</v>
      </c>
      <c r="C81">
        <v>0.65025540000000004</v>
      </c>
      <c r="D81">
        <v>1.7021520000000001</v>
      </c>
      <c r="E81">
        <f t="shared" si="2"/>
        <v>0.22730952380952843</v>
      </c>
      <c r="F81">
        <f t="shared" si="3"/>
        <v>1.670332577475562</v>
      </c>
    </row>
    <row r="82" spans="1:6">
      <c r="A82">
        <v>3679</v>
      </c>
      <c r="B82">
        <v>0.20834569999999999</v>
      </c>
      <c r="C82">
        <v>0.649057</v>
      </c>
      <c r="D82">
        <v>1.7083550000000001</v>
      </c>
      <c r="E82">
        <f t="shared" si="2"/>
        <v>0.17230555555555441</v>
      </c>
      <c r="F82">
        <f t="shared" si="3"/>
        <v>-1.5278880070548342</v>
      </c>
    </row>
    <row r="83" spans="1:6">
      <c r="A83">
        <v>3726</v>
      </c>
      <c r="B83">
        <v>0.20789630000000001</v>
      </c>
      <c r="C83">
        <v>0.64891120000000002</v>
      </c>
      <c r="D83">
        <v>1.70871</v>
      </c>
      <c r="E83">
        <f t="shared" si="2"/>
        <v>7.5531914893592171E-3</v>
      </c>
      <c r="F83">
        <f t="shared" si="3"/>
        <v>-3.5053694482169191</v>
      </c>
    </row>
    <row r="84" spans="1:6">
      <c r="A84">
        <v>3773</v>
      </c>
      <c r="B84">
        <v>0.20682110000000001</v>
      </c>
      <c r="C84">
        <v>0.64848510000000004</v>
      </c>
      <c r="D84">
        <v>1.714993</v>
      </c>
      <c r="E84">
        <f t="shared" si="2"/>
        <v>0.1336808510638306</v>
      </c>
      <c r="F84">
        <f t="shared" si="3"/>
        <v>2.683567224988753</v>
      </c>
    </row>
    <row r="85" spans="1:6">
      <c r="A85">
        <v>3813</v>
      </c>
      <c r="B85">
        <v>0.20752319999999999</v>
      </c>
      <c r="C85">
        <v>0.64880309999999997</v>
      </c>
      <c r="D85">
        <v>1.718442</v>
      </c>
      <c r="E85">
        <f t="shared" si="2"/>
        <v>8.6225000000000884E-2</v>
      </c>
      <c r="F85">
        <f t="shared" si="3"/>
        <v>-1.1863962765957428</v>
      </c>
    </row>
    <row r="86" spans="1:6">
      <c r="A86">
        <v>3842</v>
      </c>
      <c r="B86">
        <v>0.20737610000000001</v>
      </c>
      <c r="C86">
        <v>0.64725560000000004</v>
      </c>
      <c r="D86">
        <v>1.7167079999999999</v>
      </c>
      <c r="E86">
        <f t="shared" si="2"/>
        <v>-5.9793103448280149E-2</v>
      </c>
      <c r="F86">
        <f t="shared" si="3"/>
        <v>-5.0351070154579665</v>
      </c>
    </row>
    <row r="87" spans="1:6">
      <c r="A87">
        <v>3889</v>
      </c>
      <c r="B87">
        <v>0.20750080000000001</v>
      </c>
      <c r="C87">
        <v>0.64709660000000002</v>
      </c>
      <c r="D87">
        <v>1.717975</v>
      </c>
      <c r="E87">
        <f t="shared" si="2"/>
        <v>2.6957446808513384E-2</v>
      </c>
      <c r="F87">
        <f t="shared" si="3"/>
        <v>1.8457563884424157</v>
      </c>
    </row>
    <row r="88" spans="1:6">
      <c r="A88">
        <v>3936</v>
      </c>
      <c r="B88">
        <v>0.20803360000000001</v>
      </c>
      <c r="C88">
        <v>0.64538200000000001</v>
      </c>
      <c r="D88">
        <v>1.718931</v>
      </c>
      <c r="E88">
        <f t="shared" si="2"/>
        <v>2.0340425531913977E-2</v>
      </c>
      <c r="F88">
        <f t="shared" si="3"/>
        <v>-0.1407876867361576</v>
      </c>
    </row>
    <row r="89" spans="1:6">
      <c r="A89">
        <v>3985</v>
      </c>
      <c r="B89">
        <v>0.20857110000000001</v>
      </c>
      <c r="C89">
        <v>0.6440477</v>
      </c>
      <c r="D89">
        <v>1.7154370000000001</v>
      </c>
      <c r="E89">
        <f t="shared" si="2"/>
        <v>-7.1306122448977258E-2</v>
      </c>
      <c r="F89">
        <f t="shared" si="3"/>
        <v>-1.8703377138957396</v>
      </c>
    </row>
    <row r="90" spans="1:6">
      <c r="A90">
        <v>4027</v>
      </c>
      <c r="B90">
        <v>0.20864060000000001</v>
      </c>
      <c r="C90">
        <v>0.64299229999999996</v>
      </c>
      <c r="D90">
        <v>1.7126349999999999</v>
      </c>
      <c r="E90">
        <f t="shared" si="2"/>
        <v>-6.6714285714290306E-2</v>
      </c>
      <c r="F90">
        <f t="shared" si="3"/>
        <v>0.10932944606397504</v>
      </c>
    </row>
    <row r="91" spans="1:6">
      <c r="A91">
        <v>4073</v>
      </c>
      <c r="B91">
        <v>0.2095728</v>
      </c>
      <c r="C91">
        <v>0.64330200000000004</v>
      </c>
      <c r="D91">
        <v>1.7136359999999999</v>
      </c>
      <c r="E91">
        <f t="shared" si="2"/>
        <v>2.1760869565218038E-2</v>
      </c>
      <c r="F91">
        <f t="shared" si="3"/>
        <v>1.9233729408588771</v>
      </c>
    </row>
    <row r="92" spans="1:6">
      <c r="A92">
        <v>4116</v>
      </c>
      <c r="B92">
        <v>0.20905180000000001</v>
      </c>
      <c r="C92">
        <v>0.64232840000000002</v>
      </c>
      <c r="D92">
        <v>1.7125079999999999</v>
      </c>
      <c r="E92">
        <f t="shared" si="2"/>
        <v>-2.6232558139535303E-2</v>
      </c>
      <c r="F92">
        <f t="shared" si="3"/>
        <v>-1.1161262256919384</v>
      </c>
    </row>
    <row r="93" spans="1:6">
      <c r="A93">
        <v>4166</v>
      </c>
      <c r="B93">
        <v>0.20932419999999999</v>
      </c>
      <c r="C93">
        <v>0.64276449999999996</v>
      </c>
      <c r="D93">
        <v>1.7140919999999999</v>
      </c>
      <c r="E93">
        <f t="shared" si="2"/>
        <v>3.1680000000000597E-2</v>
      </c>
      <c r="F93">
        <f t="shared" si="3"/>
        <v>1.1582511627907179</v>
      </c>
    </row>
    <row r="94" spans="1:6">
      <c r="A94">
        <v>4219</v>
      </c>
      <c r="B94">
        <v>0.20967759999999999</v>
      </c>
      <c r="C94">
        <v>0.64306289999999999</v>
      </c>
      <c r="D94">
        <v>1.7140070000000001</v>
      </c>
      <c r="E94">
        <f t="shared" si="2"/>
        <v>-1.6037735849035986E-3</v>
      </c>
      <c r="F94">
        <f t="shared" si="3"/>
        <v>-0.62799572801706038</v>
      </c>
    </row>
    <row r="95" spans="1:6">
      <c r="A95">
        <v>4266</v>
      </c>
      <c r="B95">
        <v>0.20964350000000001</v>
      </c>
      <c r="C95">
        <v>0.64300800000000002</v>
      </c>
      <c r="D95">
        <v>1.713665</v>
      </c>
      <c r="E95">
        <f t="shared" si="2"/>
        <v>-7.2765957446822224E-3</v>
      </c>
      <c r="F95">
        <f t="shared" si="3"/>
        <v>-0.1206983438250771</v>
      </c>
    </row>
    <row r="96" spans="1:6">
      <c r="A96">
        <v>4315</v>
      </c>
      <c r="B96">
        <v>0.21021339999999999</v>
      </c>
      <c r="C96">
        <v>0.64327109999999998</v>
      </c>
      <c r="D96">
        <v>1.714933</v>
      </c>
      <c r="E96">
        <f t="shared" si="2"/>
        <v>2.5877551020409117E-2</v>
      </c>
      <c r="F96">
        <f t="shared" si="3"/>
        <v>0.67661524010390484</v>
      </c>
    </row>
    <row r="97" spans="1:6">
      <c r="A97">
        <v>4358</v>
      </c>
      <c r="B97">
        <v>0.2098315</v>
      </c>
      <c r="C97">
        <v>0.64256279999999999</v>
      </c>
      <c r="D97">
        <v>1.714378</v>
      </c>
      <c r="E97">
        <f t="shared" si="2"/>
        <v>-1.2906976744187983E-2</v>
      </c>
      <c r="F97">
        <f t="shared" si="3"/>
        <v>-0.90196576196737455</v>
      </c>
    </row>
    <row r="98" spans="1:6">
      <c r="A98">
        <v>4409</v>
      </c>
      <c r="B98">
        <v>0.21004059999999999</v>
      </c>
      <c r="C98">
        <v>0.64278219999999997</v>
      </c>
      <c r="D98">
        <v>1.7155119999999999</v>
      </c>
      <c r="E98">
        <f t="shared" si="2"/>
        <v>2.223529411764644E-2</v>
      </c>
      <c r="F98">
        <f t="shared" si="3"/>
        <v>0.68906413454577309</v>
      </c>
    </row>
    <row r="99" spans="1:6">
      <c r="A99">
        <v>4453</v>
      </c>
      <c r="B99">
        <v>0.20982770000000001</v>
      </c>
      <c r="C99">
        <v>0.64240059999999999</v>
      </c>
      <c r="D99">
        <v>1.713776</v>
      </c>
      <c r="E99">
        <f t="shared" si="2"/>
        <v>-3.9454545454544541E-2</v>
      </c>
      <c r="F99">
        <f t="shared" si="3"/>
        <v>-1.4020418084588862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mizuno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I</dc:creator>
  <cp:lastModifiedBy>S I</cp:lastModifiedBy>
  <dcterms:created xsi:type="dcterms:W3CDTF">2018-11-07T11:18:22Z</dcterms:created>
  <dcterms:modified xsi:type="dcterms:W3CDTF">2018-11-07T11:18:22Z</dcterms:modified>
</cp:coreProperties>
</file>