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laptopWorks\myGit\Mt5OnPython\_Docs\研究\randomWork-2021-11-16\"/>
    </mc:Choice>
  </mc:AlternateContent>
  <xr:revisionPtr revIDLastSave="0" documentId="13_ncr:1_{D6F68DCF-17E7-4783-A13F-5F9157C7E061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Sheet1!$K$1:$K$38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2" i="1"/>
  <c r="I13" i="1"/>
  <c r="I10" i="1"/>
  <c r="I8" i="1"/>
  <c r="I7" i="1"/>
  <c r="I5" i="1"/>
  <c r="I4" i="1"/>
</calcChain>
</file>

<file path=xl/sharedStrings.xml><?xml version="1.0" encoding="utf-8"?>
<sst xmlns="http://schemas.openxmlformats.org/spreadsheetml/2006/main" count="17" uniqueCount="17">
  <si>
    <t>volume</t>
  </si>
  <si>
    <t>tp</t>
  </si>
  <si>
    <t>st</t>
  </si>
  <si>
    <t>closedPositions</t>
  </si>
  <si>
    <t>positionsTotal</t>
  </si>
  <si>
    <t>balanceNow</t>
  </si>
  <si>
    <t>ランダムウォーク</t>
  </si>
  <si>
    <t>勝利数</t>
  </si>
  <si>
    <t>敗北数</t>
  </si>
  <si>
    <t>勝利時の平均tp</t>
  </si>
  <si>
    <t>勝利時の平均st</t>
  </si>
  <si>
    <t>tp/st</t>
  </si>
  <si>
    <t>勝利時のtp/st平均</t>
  </si>
  <si>
    <t>敗北時の平均tp</t>
  </si>
  <si>
    <t>敗北時の平均st</t>
  </si>
  <si>
    <t>敗北時のtp/st平均</t>
  </si>
  <si>
    <t>勝率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</si>
</sst>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topLeftCell="B1" workbookViewId="0">
      <selection activeCell="F1" sqref="F1"/>
    </sheetView>
  </sheetViews>
  <sheetFormatPr defaultColWidth="22.28515625" defaultRowHeight="15" x14ac:dyDescent="0.25"/>
  <cols>
    <col min="1" max="1" width="10" bestFit="1" customWidth="1"/>
    <col min="2" max="2" width="5.140625" bestFit="1" customWidth="1"/>
    <col min="3" max="3" width="4.85546875" bestFit="1" customWidth="1"/>
    <col min="4" max="4" width="14.28515625" bestFit="1" customWidth="1"/>
    <col min="5" max="6" width="7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K1" t="s">
        <v>11</v>
      </c>
    </row>
    <row r="2" spans="1:11" x14ac:dyDescent="0.25">
      <c r="A2" s="1">
        <v>0.01</v>
      </c>
      <c r="B2" s="1">
        <v>0.4</v>
      </c>
      <c r="C2" s="1">
        <v>0.8</v>
      </c>
      <c r="D2" s="1">
        <v>1000255.20504999</v>
      </c>
      <c r="E2" s="1">
        <v>858</v>
      </c>
      <c r="F2" s="1">
        <v>1142</v>
      </c>
      <c r="H2" t="s">
        <v>6</v>
      </c>
      <c r="K2" s="2">
        <v>0.1</v>
      </c>
    </row>
    <row r="3" spans="1:11" x14ac:dyDescent="0.25">
      <c r="A3" s="1">
        <v>0.01</v>
      </c>
      <c r="B3" s="1">
        <v>0.7</v>
      </c>
      <c r="C3" s="1">
        <v>0.3</v>
      </c>
      <c r="D3" s="1">
        <v>1000185.44377</v>
      </c>
      <c r="E3" s="1">
        <v>1510</v>
      </c>
      <c r="F3" s="1">
        <v>490</v>
      </c>
      <c r="K3" s="2">
        <v>0.11111111111111112</v>
      </c>
    </row>
    <row r="4" spans="1:11" x14ac:dyDescent="0.25">
      <c r="A4" s="1">
        <v>0.01</v>
      </c>
      <c r="B4" s="1">
        <v>0.3</v>
      </c>
      <c r="C4" s="1">
        <v>1</v>
      </c>
      <c r="D4" s="1">
        <v>1000184.42129999</v>
      </c>
      <c r="E4" s="1">
        <v>609</v>
      </c>
      <c r="F4" s="1">
        <v>1391</v>
      </c>
      <c r="H4" t="s">
        <v>7</v>
      </c>
      <c r="I4">
        <f>COUNTIF(D2:D116,"&gt;1000000")</f>
        <v>40</v>
      </c>
      <c r="K4" s="2">
        <v>0.125</v>
      </c>
    </row>
    <row r="5" spans="1:11" x14ac:dyDescent="0.25">
      <c r="A5" s="1">
        <v>0.01</v>
      </c>
      <c r="B5" s="1">
        <v>0.2</v>
      </c>
      <c r="C5" s="1">
        <v>0.9</v>
      </c>
      <c r="D5" s="1">
        <v>1000172.05531999</v>
      </c>
      <c r="E5" s="1">
        <v>847</v>
      </c>
      <c r="F5" s="1">
        <v>1153</v>
      </c>
      <c r="H5" t="s">
        <v>8</v>
      </c>
      <c r="I5">
        <f>COUNTIF(D2:D116,"&lt;1000000")</f>
        <v>73</v>
      </c>
      <c r="K5" s="2">
        <v>0.14285714285714288</v>
      </c>
    </row>
    <row r="6" spans="1:11" x14ac:dyDescent="0.25">
      <c r="A6" s="1">
        <v>0.01</v>
      </c>
      <c r="B6" s="1">
        <v>0.5</v>
      </c>
      <c r="C6" s="1">
        <v>1</v>
      </c>
      <c r="D6" s="1">
        <v>1000170.48185999</v>
      </c>
      <c r="E6" s="1">
        <v>339</v>
      </c>
      <c r="F6" s="1">
        <v>1661</v>
      </c>
      <c r="H6" t="s">
        <v>16</v>
      </c>
      <c r="I6">
        <f>I4/SUM(I4:I5)</f>
        <v>0.35398230088495575</v>
      </c>
      <c r="K6" s="2">
        <v>0.16666666666666669</v>
      </c>
    </row>
    <row r="7" spans="1:11" x14ac:dyDescent="0.25">
      <c r="A7" s="1">
        <v>0.01</v>
      </c>
      <c r="B7" s="1">
        <v>0.3</v>
      </c>
      <c r="C7" s="1">
        <v>0.9</v>
      </c>
      <c r="D7" s="1">
        <v>1000165.17562</v>
      </c>
      <c r="E7" s="1">
        <v>800</v>
      </c>
      <c r="F7" s="1">
        <v>1200</v>
      </c>
      <c r="H7" t="s">
        <v>9</v>
      </c>
      <c r="I7">
        <f>AVERAGE(B2:B32)</f>
        <v>0.40967741935483876</v>
      </c>
      <c r="K7" s="2">
        <v>0.2</v>
      </c>
    </row>
    <row r="8" spans="1:11" x14ac:dyDescent="0.25">
      <c r="A8" s="1">
        <v>0.01</v>
      </c>
      <c r="B8" s="1">
        <v>0.1</v>
      </c>
      <c r="C8" s="1">
        <v>0.9</v>
      </c>
      <c r="D8" s="1">
        <v>1000157.55058</v>
      </c>
      <c r="E8" s="1">
        <v>1530</v>
      </c>
      <c r="F8" s="1">
        <v>470</v>
      </c>
      <c r="H8" t="s">
        <v>10</v>
      </c>
      <c r="I8">
        <f>AVERAGE(C2:C32)</f>
        <v>0.74516129032258072</v>
      </c>
      <c r="K8" s="2">
        <v>0.2</v>
      </c>
    </row>
    <row r="9" spans="1:11" x14ac:dyDescent="0.25">
      <c r="A9" s="1">
        <v>0.01</v>
      </c>
      <c r="B9" s="1">
        <v>0.2</v>
      </c>
      <c r="C9" s="1">
        <v>0.8</v>
      </c>
      <c r="D9" s="1">
        <v>1000157.21201999</v>
      </c>
      <c r="E9" s="1">
        <v>834</v>
      </c>
      <c r="F9" s="1">
        <v>1166</v>
      </c>
      <c r="K9" s="2">
        <v>0.22222222222222224</v>
      </c>
    </row>
    <row r="10" spans="1:11" x14ac:dyDescent="0.25">
      <c r="A10" s="1">
        <v>0.01</v>
      </c>
      <c r="B10" s="1">
        <v>0.4</v>
      </c>
      <c r="C10" s="1">
        <v>0.9</v>
      </c>
      <c r="D10" s="1">
        <v>1000155.49514</v>
      </c>
      <c r="E10" s="1">
        <v>386</v>
      </c>
      <c r="F10" s="1">
        <v>1614</v>
      </c>
      <c r="H10" t="s">
        <v>12</v>
      </c>
      <c r="I10" s="2">
        <f>AVERAGE(K2:K38)</f>
        <v>1.0196803946803947</v>
      </c>
      <c r="K10" s="2">
        <v>0.25</v>
      </c>
    </row>
    <row r="11" spans="1:11" x14ac:dyDescent="0.25">
      <c r="A11" s="1">
        <v>0.01</v>
      </c>
      <c r="B11" s="1">
        <v>0.2</v>
      </c>
      <c r="C11" s="1">
        <v>1</v>
      </c>
      <c r="D11" s="1">
        <v>1000152.56408999</v>
      </c>
      <c r="E11" s="1">
        <v>751</v>
      </c>
      <c r="F11" s="1">
        <v>1249</v>
      </c>
      <c r="K11" s="2">
        <v>0.3</v>
      </c>
    </row>
    <row r="12" spans="1:11" x14ac:dyDescent="0.25">
      <c r="A12" s="1">
        <v>0.01</v>
      </c>
      <c r="B12" s="1">
        <v>0.1</v>
      </c>
      <c r="C12" s="1">
        <v>0.8</v>
      </c>
      <c r="D12" s="1">
        <v>1000150.97083</v>
      </c>
      <c r="E12" s="1">
        <v>1466</v>
      </c>
      <c r="F12" s="1">
        <v>534</v>
      </c>
      <c r="H12" t="s">
        <v>13</v>
      </c>
      <c r="I12">
        <f>AVERAGE(B32:B300)</f>
        <v>0.50117647058823533</v>
      </c>
      <c r="K12" s="2">
        <v>0.33333333333333331</v>
      </c>
    </row>
    <row r="13" spans="1:11" x14ac:dyDescent="0.25">
      <c r="A13" s="1">
        <v>0.01</v>
      </c>
      <c r="B13" s="1">
        <v>0.3</v>
      </c>
      <c r="C13" s="1">
        <v>0.6</v>
      </c>
      <c r="D13" s="1">
        <v>1000142.80592</v>
      </c>
      <c r="E13" s="1">
        <v>516</v>
      </c>
      <c r="F13" s="1">
        <v>1484</v>
      </c>
      <c r="H13" t="s">
        <v>14</v>
      </c>
      <c r="I13">
        <f>AVERAGE(C33:C301)</f>
        <v>0.39166666666666666</v>
      </c>
      <c r="K13" s="2">
        <v>0.4</v>
      </c>
    </row>
    <row r="14" spans="1:11" x14ac:dyDescent="0.25">
      <c r="A14" s="1">
        <v>0.01</v>
      </c>
      <c r="B14" s="1">
        <v>0.5</v>
      </c>
      <c r="C14" s="1">
        <v>0.9</v>
      </c>
      <c r="D14" s="1">
        <v>1000133.42733</v>
      </c>
      <c r="E14" s="1">
        <v>268</v>
      </c>
      <c r="F14" s="1">
        <v>1732</v>
      </c>
      <c r="K14" s="2">
        <v>0.4</v>
      </c>
    </row>
    <row r="15" spans="1:11" x14ac:dyDescent="0.25">
      <c r="A15" s="1">
        <v>0.01</v>
      </c>
      <c r="B15" s="1">
        <v>0.4</v>
      </c>
      <c r="C15" s="1">
        <v>1</v>
      </c>
      <c r="D15" s="1">
        <v>1000123.09143999</v>
      </c>
      <c r="E15" s="1">
        <v>700</v>
      </c>
      <c r="F15" s="1">
        <v>1300</v>
      </c>
      <c r="H15" t="s">
        <v>15</v>
      </c>
      <c r="K15" s="2">
        <v>0.4285714285714286</v>
      </c>
    </row>
    <row r="16" spans="1:11" x14ac:dyDescent="0.25">
      <c r="A16" s="1">
        <v>0.01</v>
      </c>
      <c r="B16" s="1">
        <v>0.1</v>
      </c>
      <c r="C16" s="1">
        <v>1</v>
      </c>
      <c r="D16" s="1">
        <v>1000122.87011999</v>
      </c>
      <c r="E16" s="1">
        <v>1193</v>
      </c>
      <c r="F16" s="1">
        <v>807</v>
      </c>
      <c r="K16" s="2">
        <v>0.44444444444444448</v>
      </c>
    </row>
    <row r="17" spans="1:11" x14ac:dyDescent="0.25">
      <c r="A17" s="1">
        <v>0.01</v>
      </c>
      <c r="B17" s="1">
        <v>0.5</v>
      </c>
      <c r="C17" s="1">
        <v>0.7</v>
      </c>
      <c r="D17" s="1">
        <v>1000114.0941</v>
      </c>
      <c r="E17" s="1">
        <v>764</v>
      </c>
      <c r="F17" s="1">
        <v>1236</v>
      </c>
      <c r="K17" s="2">
        <v>0.5</v>
      </c>
    </row>
    <row r="18" spans="1:11" x14ac:dyDescent="0.25">
      <c r="A18" s="1">
        <v>0.01</v>
      </c>
      <c r="B18" s="1">
        <v>0.7</v>
      </c>
      <c r="C18" s="1">
        <v>0.5</v>
      </c>
      <c r="D18" s="1">
        <v>1000111.31381999</v>
      </c>
      <c r="E18" s="1">
        <v>1433</v>
      </c>
      <c r="F18" s="1">
        <v>567</v>
      </c>
      <c r="K18" s="2">
        <v>0.5</v>
      </c>
    </row>
    <row r="19" spans="1:11" x14ac:dyDescent="0.25">
      <c r="A19" s="1">
        <v>0.01</v>
      </c>
      <c r="B19" s="1">
        <v>0.7</v>
      </c>
      <c r="C19" s="1">
        <v>1</v>
      </c>
      <c r="D19" s="1">
        <v>1000099.42136</v>
      </c>
      <c r="E19" s="1">
        <v>384</v>
      </c>
      <c r="F19" s="1">
        <v>1616</v>
      </c>
      <c r="K19" s="2">
        <v>0.5</v>
      </c>
    </row>
    <row r="20" spans="1:11" x14ac:dyDescent="0.25">
      <c r="A20" s="1">
        <v>0.01</v>
      </c>
      <c r="B20" s="1">
        <v>0.9</v>
      </c>
      <c r="C20" s="1">
        <v>0.5</v>
      </c>
      <c r="D20" s="1">
        <v>1000083.37522999</v>
      </c>
      <c r="E20" s="1">
        <v>1268</v>
      </c>
      <c r="F20" s="1">
        <v>732</v>
      </c>
      <c r="K20" s="2">
        <v>0.55555555555555558</v>
      </c>
    </row>
    <row r="21" spans="1:11" x14ac:dyDescent="0.25">
      <c r="A21" s="1">
        <v>0.01</v>
      </c>
      <c r="B21" s="1">
        <v>0.3</v>
      </c>
      <c r="C21" s="1">
        <v>0.7</v>
      </c>
      <c r="D21" s="1">
        <v>1000066.73544</v>
      </c>
      <c r="E21" s="1">
        <v>1545</v>
      </c>
      <c r="F21" s="1">
        <v>455</v>
      </c>
      <c r="K21" s="2">
        <v>0.57142857142857151</v>
      </c>
    </row>
    <row r="22" spans="1:11" x14ac:dyDescent="0.25">
      <c r="A22" s="1">
        <v>0.01</v>
      </c>
      <c r="B22" s="1">
        <v>0.4</v>
      </c>
      <c r="C22" s="1">
        <v>0.6</v>
      </c>
      <c r="D22" s="1">
        <v>1000064.26379</v>
      </c>
      <c r="E22" s="1">
        <v>407</v>
      </c>
      <c r="F22" s="1">
        <v>1593</v>
      </c>
      <c r="K22" s="2">
        <v>0.6</v>
      </c>
    </row>
    <row r="23" spans="1:11" x14ac:dyDescent="0.25">
      <c r="A23" s="1">
        <v>0.01</v>
      </c>
      <c r="B23" s="1">
        <v>0.1</v>
      </c>
      <c r="C23" s="1">
        <v>0.7</v>
      </c>
      <c r="D23" s="1">
        <v>1000062.70468</v>
      </c>
      <c r="E23" s="1">
        <v>1671</v>
      </c>
      <c r="F23" s="1">
        <v>329</v>
      </c>
      <c r="K23" s="2">
        <v>0.6</v>
      </c>
    </row>
    <row r="24" spans="1:11" x14ac:dyDescent="0.25">
      <c r="A24" s="1">
        <v>0.01</v>
      </c>
      <c r="B24" s="1">
        <v>0.3</v>
      </c>
      <c r="C24" s="1">
        <v>0.5</v>
      </c>
      <c r="D24" s="1">
        <v>1000056.33718999</v>
      </c>
      <c r="E24" s="1">
        <v>875</v>
      </c>
      <c r="F24" s="1">
        <v>1125</v>
      </c>
      <c r="K24" s="2">
        <v>0.625</v>
      </c>
    </row>
    <row r="25" spans="1:11" x14ac:dyDescent="0.25">
      <c r="A25" s="1">
        <v>0.01</v>
      </c>
      <c r="B25" s="1">
        <v>0.9</v>
      </c>
      <c r="C25" s="1">
        <v>0.8</v>
      </c>
      <c r="D25" s="1">
        <v>1000047.20745</v>
      </c>
      <c r="E25" s="1">
        <v>895</v>
      </c>
      <c r="F25" s="1">
        <v>1105</v>
      </c>
      <c r="K25" s="2">
        <v>0.66666666666666663</v>
      </c>
    </row>
    <row r="26" spans="1:11" x14ac:dyDescent="0.25">
      <c r="A26" s="1">
        <v>0.01</v>
      </c>
      <c r="B26" s="1">
        <v>0.1</v>
      </c>
      <c r="C26" s="1">
        <v>0.5</v>
      </c>
      <c r="D26" s="1">
        <v>1000044.90145999</v>
      </c>
      <c r="E26" s="1">
        <v>1526</v>
      </c>
      <c r="F26" s="1">
        <v>474</v>
      </c>
      <c r="K26" s="2">
        <v>0.66666666666666674</v>
      </c>
    </row>
    <row r="27" spans="1:11" x14ac:dyDescent="0.25">
      <c r="A27" s="1">
        <v>0.01</v>
      </c>
      <c r="B27" s="1">
        <v>0.4</v>
      </c>
      <c r="C27" s="1">
        <v>0.7</v>
      </c>
      <c r="D27" s="1">
        <v>1000037.63367</v>
      </c>
      <c r="E27" s="1">
        <v>884</v>
      </c>
      <c r="F27" s="1">
        <v>1116</v>
      </c>
      <c r="K27" s="2">
        <v>0.7</v>
      </c>
    </row>
    <row r="28" spans="1:11" x14ac:dyDescent="0.25">
      <c r="A28" s="1">
        <v>0.01</v>
      </c>
      <c r="B28" s="1">
        <v>0.6</v>
      </c>
      <c r="C28" s="1">
        <v>1</v>
      </c>
      <c r="D28" s="1">
        <v>1000030.7193399901</v>
      </c>
      <c r="E28" s="1">
        <v>51</v>
      </c>
      <c r="F28" s="1">
        <v>1949</v>
      </c>
      <c r="K28" s="2">
        <v>0.7142857142857143</v>
      </c>
    </row>
    <row r="29" spans="1:11" x14ac:dyDescent="0.25">
      <c r="A29" s="1">
        <v>0.01</v>
      </c>
      <c r="B29" s="1">
        <v>0.1</v>
      </c>
      <c r="C29" s="1">
        <v>0.6</v>
      </c>
      <c r="D29" s="1">
        <v>1000025.64391</v>
      </c>
      <c r="E29" s="1">
        <v>1442</v>
      </c>
      <c r="F29" s="1">
        <v>558</v>
      </c>
      <c r="K29" s="2">
        <v>0.8</v>
      </c>
    </row>
    <row r="30" spans="1:11" x14ac:dyDescent="0.25">
      <c r="A30" s="1">
        <v>0.01</v>
      </c>
      <c r="B30" s="1">
        <v>1</v>
      </c>
      <c r="C30" s="1">
        <v>0.1</v>
      </c>
      <c r="D30" s="1">
        <v>1000023.8423200001</v>
      </c>
      <c r="E30" s="1">
        <v>1734</v>
      </c>
      <c r="F30" s="1">
        <v>266</v>
      </c>
      <c r="K30" s="2">
        <v>0.85714285714285721</v>
      </c>
    </row>
    <row r="31" spans="1:11" x14ac:dyDescent="0.25">
      <c r="A31" s="1">
        <v>0.01</v>
      </c>
      <c r="B31" s="1">
        <v>0.2</v>
      </c>
      <c r="C31" s="1">
        <v>0.5</v>
      </c>
      <c r="D31" s="1">
        <v>1000012.36184</v>
      </c>
      <c r="E31" s="1">
        <v>1357</v>
      </c>
      <c r="F31" s="1">
        <v>643</v>
      </c>
      <c r="K31" s="2">
        <v>0.88888888888888895</v>
      </c>
    </row>
    <row r="32" spans="1:11" x14ac:dyDescent="0.25">
      <c r="A32" s="1">
        <v>0.01</v>
      </c>
      <c r="B32" s="1">
        <v>0.8</v>
      </c>
      <c r="C32" s="1">
        <v>0.9</v>
      </c>
      <c r="D32" s="1">
        <v>1000011.9588200001</v>
      </c>
      <c r="E32" s="1">
        <v>68</v>
      </c>
      <c r="F32" s="1">
        <v>1932</v>
      </c>
      <c r="K32" s="2">
        <v>1.125</v>
      </c>
    </row>
    <row r="33" spans="1:11" x14ac:dyDescent="0.25">
      <c r="A33" s="1">
        <v>0.01</v>
      </c>
      <c r="B33" s="1">
        <v>0.9</v>
      </c>
      <c r="C33" s="1">
        <v>0.2</v>
      </c>
      <c r="D33" s="1">
        <v>1000009.66593</v>
      </c>
      <c r="E33" s="1">
        <v>1216</v>
      </c>
      <c r="F33" s="1">
        <v>784</v>
      </c>
      <c r="K33" s="2">
        <v>1.4</v>
      </c>
    </row>
    <row r="34" spans="1:11" x14ac:dyDescent="0.25">
      <c r="A34" s="1">
        <v>0.01</v>
      </c>
      <c r="B34" s="1">
        <v>0.6</v>
      </c>
      <c r="C34" s="1">
        <v>0.2</v>
      </c>
      <c r="D34" s="1">
        <v>1000009.41941999</v>
      </c>
      <c r="E34" s="1">
        <v>1760</v>
      </c>
      <c r="F34" s="1">
        <v>240</v>
      </c>
      <c r="K34" s="2">
        <v>1.8</v>
      </c>
    </row>
    <row r="35" spans="1:11" x14ac:dyDescent="0.25">
      <c r="A35" s="1">
        <v>0.01</v>
      </c>
      <c r="B35" s="1">
        <v>0.6</v>
      </c>
      <c r="C35" s="1">
        <v>0.9</v>
      </c>
      <c r="D35" s="1">
        <v>1000008.43696</v>
      </c>
      <c r="E35" s="1">
        <v>14</v>
      </c>
      <c r="F35" s="1">
        <v>1986</v>
      </c>
      <c r="K35" s="2">
        <v>2.3333333333333335</v>
      </c>
    </row>
    <row r="36" spans="1:11" x14ac:dyDescent="0.25">
      <c r="A36" s="1">
        <v>0.01</v>
      </c>
      <c r="B36" s="1">
        <v>0.5</v>
      </c>
      <c r="C36" s="1">
        <v>0.8</v>
      </c>
      <c r="D36" s="1">
        <v>1000008.05383</v>
      </c>
      <c r="E36" s="1">
        <v>16</v>
      </c>
      <c r="F36" s="1">
        <v>1984</v>
      </c>
      <c r="K36" s="2">
        <v>2.9999999999999996</v>
      </c>
    </row>
    <row r="37" spans="1:11" x14ac:dyDescent="0.25">
      <c r="A37" s="1">
        <v>0.01</v>
      </c>
      <c r="B37" s="1">
        <v>0.6</v>
      </c>
      <c r="C37" s="1">
        <v>0.7</v>
      </c>
      <c r="D37" s="1">
        <v>1000006.26499999</v>
      </c>
      <c r="E37" s="1">
        <v>162</v>
      </c>
      <c r="F37" s="1">
        <v>1838</v>
      </c>
      <c r="K37" s="2">
        <v>4.5</v>
      </c>
    </row>
    <row r="38" spans="1:11" x14ac:dyDescent="0.25">
      <c r="A38" s="1">
        <v>0.01</v>
      </c>
      <c r="B38" s="1">
        <v>0.8</v>
      </c>
      <c r="C38" s="1">
        <v>1</v>
      </c>
      <c r="D38" s="1">
        <v>1000005.62015</v>
      </c>
      <c r="E38" s="1">
        <v>7</v>
      </c>
      <c r="F38" s="1">
        <v>1993</v>
      </c>
      <c r="K38" s="2">
        <v>10</v>
      </c>
    </row>
    <row r="39" spans="1:11" x14ac:dyDescent="0.25">
      <c r="A39" s="1">
        <v>0.01</v>
      </c>
      <c r="B39" s="1">
        <v>0</v>
      </c>
      <c r="C39" s="1">
        <v>0.7</v>
      </c>
      <c r="D39" s="1">
        <v>1000005.59671</v>
      </c>
      <c r="E39" s="1">
        <v>1856</v>
      </c>
      <c r="F39" s="1">
        <v>144</v>
      </c>
      <c r="K39" s="2"/>
    </row>
    <row r="40" spans="1:11" x14ac:dyDescent="0.25">
      <c r="A40" s="1">
        <v>0.01</v>
      </c>
      <c r="B40" s="1">
        <v>0</v>
      </c>
      <c r="C40" s="1">
        <v>1</v>
      </c>
      <c r="D40" s="1">
        <v>1000005.5858399899</v>
      </c>
      <c r="E40" s="1">
        <v>1860</v>
      </c>
      <c r="F40" s="1">
        <v>140</v>
      </c>
      <c r="K40" s="2"/>
    </row>
    <row r="41" spans="1:11" x14ac:dyDescent="0.25">
      <c r="A41" s="1">
        <v>0.01</v>
      </c>
      <c r="B41" s="1">
        <v>0</v>
      </c>
      <c r="C41" s="1">
        <v>0.9</v>
      </c>
      <c r="D41" s="1">
        <v>1000005.41545999</v>
      </c>
      <c r="E41" s="1">
        <v>1869</v>
      </c>
      <c r="F41" s="1">
        <v>131</v>
      </c>
      <c r="K41" s="2"/>
    </row>
    <row r="42" spans="1:11" x14ac:dyDescent="0.25">
      <c r="A42" s="1">
        <v>0.01</v>
      </c>
      <c r="B42" s="1">
        <v>0.9</v>
      </c>
      <c r="C42" s="1">
        <v>0.9</v>
      </c>
      <c r="D42" s="1">
        <v>1000000</v>
      </c>
      <c r="E42" s="1">
        <v>0</v>
      </c>
      <c r="F42" s="1">
        <v>2000</v>
      </c>
      <c r="K42" s="2"/>
    </row>
    <row r="43" spans="1:11" x14ac:dyDescent="0.25">
      <c r="A43" s="1">
        <v>0.01</v>
      </c>
      <c r="B43" s="1">
        <v>0.7</v>
      </c>
      <c r="C43" s="1">
        <v>0.8</v>
      </c>
      <c r="D43" s="1">
        <v>1000000</v>
      </c>
      <c r="E43" s="1">
        <v>0</v>
      </c>
      <c r="F43" s="1">
        <v>2000</v>
      </c>
      <c r="K43" s="2"/>
    </row>
    <row r="44" spans="1:11" x14ac:dyDescent="0.25">
      <c r="A44" s="1">
        <v>0.01</v>
      </c>
      <c r="B44" s="1">
        <v>0.6</v>
      </c>
      <c r="C44" s="1">
        <v>0.6</v>
      </c>
      <c r="D44" s="1">
        <v>999999.32484999998</v>
      </c>
      <c r="E44" s="1">
        <v>1531</v>
      </c>
      <c r="F44" s="1">
        <v>469</v>
      </c>
      <c r="K44" s="2"/>
    </row>
    <row r="45" spans="1:11" x14ac:dyDescent="0.25">
      <c r="A45" s="1">
        <v>0.01</v>
      </c>
      <c r="B45" s="1">
        <v>0.8</v>
      </c>
      <c r="C45" s="1">
        <v>0.8</v>
      </c>
      <c r="D45" s="1">
        <v>999999.04347999895</v>
      </c>
      <c r="E45" s="1">
        <v>781</v>
      </c>
      <c r="F45" s="1">
        <v>1219</v>
      </c>
      <c r="K45" s="2"/>
    </row>
    <row r="46" spans="1:11" x14ac:dyDescent="0.25">
      <c r="A46" s="1">
        <v>0.01</v>
      </c>
      <c r="B46" s="1">
        <v>0.9</v>
      </c>
      <c r="C46" s="1">
        <v>0.7</v>
      </c>
      <c r="D46" s="1">
        <v>999996.48854000005</v>
      </c>
      <c r="E46" s="1">
        <v>5</v>
      </c>
      <c r="F46" s="1">
        <v>1995</v>
      </c>
      <c r="K46" s="2"/>
    </row>
    <row r="47" spans="1:11" x14ac:dyDescent="0.25">
      <c r="A47" s="1">
        <v>0.01</v>
      </c>
      <c r="B47" s="1">
        <v>0.9</v>
      </c>
      <c r="C47" s="1">
        <v>0.6</v>
      </c>
      <c r="D47" s="1">
        <v>999993.36569000001</v>
      </c>
      <c r="E47" s="1">
        <v>11</v>
      </c>
      <c r="F47" s="1">
        <v>1989</v>
      </c>
      <c r="K47" s="2"/>
    </row>
    <row r="48" spans="1:11" x14ac:dyDescent="0.25">
      <c r="A48" s="1">
        <v>0.01</v>
      </c>
      <c r="B48" s="1">
        <v>0.9</v>
      </c>
      <c r="C48" s="1">
        <v>1</v>
      </c>
      <c r="D48" s="1">
        <v>999982.02318000002</v>
      </c>
      <c r="E48" s="1">
        <v>493</v>
      </c>
      <c r="F48" s="1">
        <v>1507</v>
      </c>
      <c r="K48" s="2"/>
    </row>
    <row r="49" spans="1:11" x14ac:dyDescent="0.25">
      <c r="A49" s="1">
        <v>0.01</v>
      </c>
      <c r="B49" s="1">
        <v>0.4</v>
      </c>
      <c r="C49" s="1">
        <v>0.4</v>
      </c>
      <c r="D49" s="1">
        <v>999979.39450999897</v>
      </c>
      <c r="E49" s="1">
        <v>1233</v>
      </c>
      <c r="F49" s="1">
        <v>767</v>
      </c>
      <c r="K49" s="2"/>
    </row>
    <row r="50" spans="1:11" x14ac:dyDescent="0.25">
      <c r="A50" s="1">
        <v>0.01</v>
      </c>
      <c r="B50" s="1">
        <v>0.4</v>
      </c>
      <c r="C50" s="1">
        <v>0.5</v>
      </c>
      <c r="D50" s="1">
        <v>999977.15206999995</v>
      </c>
      <c r="E50" s="1">
        <v>1099</v>
      </c>
      <c r="F50" s="1">
        <v>901</v>
      </c>
      <c r="K50" s="2"/>
    </row>
    <row r="51" spans="1:11" x14ac:dyDescent="0.25">
      <c r="A51" s="1">
        <v>0.01</v>
      </c>
      <c r="B51" s="1">
        <v>0.3</v>
      </c>
      <c r="C51" s="1">
        <v>0.8</v>
      </c>
      <c r="D51" s="1">
        <v>999976.51979000005</v>
      </c>
      <c r="E51" s="1">
        <v>985</v>
      </c>
      <c r="F51" s="1">
        <v>1015</v>
      </c>
      <c r="K51" s="2"/>
    </row>
    <row r="52" spans="1:11" x14ac:dyDescent="0.25">
      <c r="A52" s="1">
        <v>0.01</v>
      </c>
      <c r="B52" s="1">
        <v>1</v>
      </c>
      <c r="C52" s="1">
        <v>0.2</v>
      </c>
      <c r="D52" s="1">
        <v>999973.79714999895</v>
      </c>
      <c r="E52" s="1">
        <v>1092</v>
      </c>
      <c r="F52" s="1">
        <v>908</v>
      </c>
      <c r="K52" s="2"/>
    </row>
    <row r="53" spans="1:11" x14ac:dyDescent="0.25">
      <c r="A53" s="1">
        <v>0.01</v>
      </c>
      <c r="B53" s="1">
        <v>0.8</v>
      </c>
      <c r="C53" s="1">
        <v>0.6</v>
      </c>
      <c r="D53" s="1">
        <v>999973.46010999999</v>
      </c>
      <c r="E53" s="1">
        <v>44</v>
      </c>
      <c r="F53" s="1">
        <v>1956</v>
      </c>
      <c r="K53" s="2"/>
    </row>
    <row r="54" spans="1:11" x14ac:dyDescent="0.25">
      <c r="A54" s="1">
        <v>0.01</v>
      </c>
      <c r="B54" s="1">
        <v>0.5</v>
      </c>
      <c r="C54" s="1">
        <v>0.3</v>
      </c>
      <c r="D54" s="1">
        <v>999970.92794999899</v>
      </c>
      <c r="E54" s="1">
        <v>1208</v>
      </c>
      <c r="F54" s="1">
        <v>792</v>
      </c>
      <c r="K54" s="2"/>
    </row>
    <row r="55" spans="1:11" x14ac:dyDescent="0.25">
      <c r="A55" s="1">
        <v>0.01</v>
      </c>
      <c r="B55" s="1">
        <v>0.5</v>
      </c>
      <c r="C55" s="1">
        <v>0.5</v>
      </c>
      <c r="D55" s="1">
        <v>999969.80159000005</v>
      </c>
      <c r="E55" s="1">
        <v>352</v>
      </c>
      <c r="F55" s="1">
        <v>1648</v>
      </c>
      <c r="K55" s="2"/>
    </row>
    <row r="56" spans="1:11" x14ac:dyDescent="0.25">
      <c r="A56" s="1">
        <v>0.01</v>
      </c>
      <c r="B56" s="1">
        <v>0.4</v>
      </c>
      <c r="C56" s="1">
        <v>0.1</v>
      </c>
      <c r="D56" s="1">
        <v>999969.598330001</v>
      </c>
      <c r="E56" s="1">
        <v>1826</v>
      </c>
      <c r="F56" s="1">
        <v>174</v>
      </c>
      <c r="K56" s="2"/>
    </row>
    <row r="57" spans="1:11" x14ac:dyDescent="0.25">
      <c r="A57" s="1">
        <v>0.01</v>
      </c>
      <c r="B57" s="1">
        <v>0</v>
      </c>
      <c r="C57" s="1">
        <v>0.3</v>
      </c>
      <c r="D57" s="1">
        <v>999968.56506999803</v>
      </c>
      <c r="E57" s="1">
        <v>1947</v>
      </c>
      <c r="F57" s="1">
        <v>53</v>
      </c>
      <c r="K57" s="2"/>
    </row>
    <row r="58" spans="1:11" x14ac:dyDescent="0.25">
      <c r="A58" s="1">
        <v>0.01</v>
      </c>
      <c r="B58" s="1">
        <v>0</v>
      </c>
      <c r="C58" s="1">
        <v>0.4</v>
      </c>
      <c r="D58" s="1">
        <v>999966.00965999998</v>
      </c>
      <c r="E58" s="1">
        <v>1920</v>
      </c>
      <c r="F58" s="1">
        <v>80</v>
      </c>
      <c r="K58" s="2"/>
    </row>
    <row r="59" spans="1:11" x14ac:dyDescent="0.25">
      <c r="A59" s="1">
        <v>0.01</v>
      </c>
      <c r="B59" s="1">
        <v>0.1</v>
      </c>
      <c r="C59" s="1">
        <v>0.4</v>
      </c>
      <c r="D59" s="1">
        <v>999961.58356999897</v>
      </c>
      <c r="E59" s="1">
        <v>1614</v>
      </c>
      <c r="F59" s="1">
        <v>386</v>
      </c>
      <c r="K59" s="2"/>
    </row>
    <row r="60" spans="1:11" x14ac:dyDescent="0.25">
      <c r="A60" s="1">
        <v>0.01</v>
      </c>
      <c r="B60" s="1">
        <v>0.6</v>
      </c>
      <c r="C60" s="1">
        <v>0.5</v>
      </c>
      <c r="D60" s="1">
        <v>999957.89222999895</v>
      </c>
      <c r="E60" s="1">
        <v>1570</v>
      </c>
      <c r="F60" s="1">
        <v>430</v>
      </c>
      <c r="K60" s="2"/>
    </row>
    <row r="61" spans="1:11" x14ac:dyDescent="0.25">
      <c r="A61" s="1">
        <v>0.01</v>
      </c>
      <c r="B61" s="1">
        <v>0.3</v>
      </c>
      <c r="C61" s="1">
        <v>0.1</v>
      </c>
      <c r="D61" s="1">
        <v>999954.33435999905</v>
      </c>
      <c r="E61" s="1">
        <v>1868</v>
      </c>
      <c r="F61" s="1">
        <v>132</v>
      </c>
      <c r="K61" s="2"/>
    </row>
    <row r="62" spans="1:11" x14ac:dyDescent="0.25">
      <c r="A62" s="1">
        <v>0.01</v>
      </c>
      <c r="B62" s="1">
        <v>0.2</v>
      </c>
      <c r="C62" s="1">
        <v>0.3</v>
      </c>
      <c r="D62" s="1">
        <v>999952.52948000003</v>
      </c>
      <c r="E62" s="1">
        <v>1792</v>
      </c>
      <c r="F62" s="1">
        <v>208</v>
      </c>
      <c r="K62" s="2"/>
    </row>
    <row r="63" spans="1:11" x14ac:dyDescent="0.25">
      <c r="A63" s="1">
        <v>0.01</v>
      </c>
      <c r="B63" s="1">
        <v>0.1</v>
      </c>
      <c r="C63" s="1">
        <v>0.1</v>
      </c>
      <c r="D63" s="1">
        <v>999952.43242000102</v>
      </c>
      <c r="E63" s="1">
        <v>1933</v>
      </c>
      <c r="F63" s="1">
        <v>67</v>
      </c>
      <c r="K63" s="2"/>
    </row>
    <row r="64" spans="1:11" x14ac:dyDescent="0.25">
      <c r="A64" s="1">
        <v>0.01</v>
      </c>
      <c r="B64" s="1">
        <v>0</v>
      </c>
      <c r="C64" s="1">
        <v>0.6</v>
      </c>
      <c r="D64" s="1">
        <v>999949.39191000001</v>
      </c>
      <c r="E64" s="1">
        <v>1870</v>
      </c>
      <c r="F64" s="1">
        <v>130</v>
      </c>
      <c r="K64" s="2"/>
    </row>
    <row r="65" spans="1:11" x14ac:dyDescent="0.25">
      <c r="A65" s="1">
        <v>0.01</v>
      </c>
      <c r="B65" s="1">
        <v>0.2</v>
      </c>
      <c r="C65" s="1">
        <v>0.2</v>
      </c>
      <c r="D65" s="1">
        <v>999945.54715999996</v>
      </c>
      <c r="E65" s="1">
        <v>1932</v>
      </c>
      <c r="F65" s="1">
        <v>68</v>
      </c>
      <c r="K65" s="2"/>
    </row>
    <row r="66" spans="1:11" x14ac:dyDescent="0.25">
      <c r="A66" s="1">
        <v>0.01</v>
      </c>
      <c r="B66" s="1">
        <v>0.5</v>
      </c>
      <c r="C66" s="1">
        <v>0.6</v>
      </c>
      <c r="D66" s="1">
        <v>999942.61082999897</v>
      </c>
      <c r="E66" s="1">
        <v>1038</v>
      </c>
      <c r="F66" s="1">
        <v>962</v>
      </c>
      <c r="K66" s="2"/>
    </row>
    <row r="67" spans="1:11" x14ac:dyDescent="0.25">
      <c r="A67" s="1">
        <v>0.01</v>
      </c>
      <c r="B67" s="1">
        <v>0.7</v>
      </c>
      <c r="C67" s="1">
        <v>0</v>
      </c>
      <c r="D67" s="1">
        <v>999940.36572999798</v>
      </c>
      <c r="E67" s="1">
        <v>1999</v>
      </c>
      <c r="F67" s="1">
        <v>1</v>
      </c>
      <c r="K67" s="2"/>
    </row>
    <row r="68" spans="1:11" x14ac:dyDescent="0.25">
      <c r="A68" s="1">
        <v>0.01</v>
      </c>
      <c r="B68" s="1">
        <v>0.3</v>
      </c>
      <c r="C68" s="1">
        <v>0</v>
      </c>
      <c r="D68" s="1">
        <v>999940.34817999799</v>
      </c>
      <c r="E68" s="1">
        <v>1999</v>
      </c>
      <c r="F68" s="1">
        <v>1</v>
      </c>
      <c r="K68" s="2"/>
    </row>
    <row r="69" spans="1:11" x14ac:dyDescent="0.25">
      <c r="A69" s="1">
        <v>0.01</v>
      </c>
      <c r="B69" s="1">
        <v>0.9</v>
      </c>
      <c r="C69" s="1">
        <v>0</v>
      </c>
      <c r="D69" s="1">
        <v>999939.99927999999</v>
      </c>
      <c r="E69" s="1">
        <v>1999</v>
      </c>
      <c r="F69" s="1">
        <v>1</v>
      </c>
      <c r="K69" s="2"/>
    </row>
    <row r="70" spans="1:11" x14ac:dyDescent="0.25">
      <c r="A70" s="1">
        <v>0.01</v>
      </c>
      <c r="B70" s="1">
        <v>0.8</v>
      </c>
      <c r="C70" s="1">
        <v>0</v>
      </c>
      <c r="D70" s="1">
        <v>999939.98226999899</v>
      </c>
      <c r="E70" s="1">
        <v>1999</v>
      </c>
      <c r="F70" s="1">
        <v>1</v>
      </c>
      <c r="K70" s="2"/>
    </row>
    <row r="71" spans="1:11" x14ac:dyDescent="0.25">
      <c r="A71" s="1">
        <v>0.01</v>
      </c>
      <c r="B71" s="1">
        <v>0.6</v>
      </c>
      <c r="C71" s="1">
        <v>0</v>
      </c>
      <c r="D71" s="1">
        <v>999939.92836999695</v>
      </c>
      <c r="E71" s="1">
        <v>1999</v>
      </c>
      <c r="F71" s="1">
        <v>1</v>
      </c>
      <c r="K71" s="2"/>
    </row>
    <row r="72" spans="1:11" x14ac:dyDescent="0.25">
      <c r="A72" s="1">
        <v>0.01</v>
      </c>
      <c r="B72" s="1">
        <v>0</v>
      </c>
      <c r="C72" s="1">
        <v>0</v>
      </c>
      <c r="D72" s="1">
        <v>999939.92833999905</v>
      </c>
      <c r="E72" s="1">
        <v>1999</v>
      </c>
      <c r="F72" s="1">
        <v>1</v>
      </c>
      <c r="K72" s="2"/>
    </row>
    <row r="73" spans="1:11" x14ac:dyDescent="0.25">
      <c r="A73" s="1">
        <v>0.01</v>
      </c>
      <c r="B73" s="1">
        <v>0.2</v>
      </c>
      <c r="C73" s="1">
        <v>0</v>
      </c>
      <c r="D73" s="1">
        <v>999939.88022999605</v>
      </c>
      <c r="E73" s="1">
        <v>1999</v>
      </c>
      <c r="F73" s="1">
        <v>1</v>
      </c>
      <c r="K73" s="2"/>
    </row>
    <row r="74" spans="1:11" x14ac:dyDescent="0.25">
      <c r="A74" s="1">
        <v>0.01</v>
      </c>
      <c r="B74" s="1">
        <v>0.1</v>
      </c>
      <c r="C74" s="1">
        <v>0</v>
      </c>
      <c r="D74" s="1">
        <v>999939.86514000001</v>
      </c>
      <c r="E74" s="1">
        <v>1999</v>
      </c>
      <c r="F74" s="1">
        <v>1</v>
      </c>
      <c r="K74" s="2"/>
    </row>
    <row r="75" spans="1:11" x14ac:dyDescent="0.25">
      <c r="A75" s="1">
        <v>0.01</v>
      </c>
      <c r="B75" s="1">
        <v>0.5</v>
      </c>
      <c r="C75" s="1">
        <v>0</v>
      </c>
      <c r="D75" s="1">
        <v>999939.71665999899</v>
      </c>
      <c r="E75" s="1">
        <v>1999</v>
      </c>
      <c r="F75" s="1">
        <v>1</v>
      </c>
      <c r="K75" s="2"/>
    </row>
    <row r="76" spans="1:11" x14ac:dyDescent="0.25">
      <c r="A76" s="1">
        <v>0.01</v>
      </c>
      <c r="B76" s="1">
        <v>0.4</v>
      </c>
      <c r="C76" s="1">
        <v>0</v>
      </c>
      <c r="D76" s="1">
        <v>999939.67444000195</v>
      </c>
      <c r="E76" s="1">
        <v>1999</v>
      </c>
      <c r="F76" s="1">
        <v>1</v>
      </c>
      <c r="K76" s="2"/>
    </row>
    <row r="77" spans="1:11" x14ac:dyDescent="0.25">
      <c r="A77" s="1">
        <v>0.01</v>
      </c>
      <c r="B77" s="1">
        <v>1</v>
      </c>
      <c r="C77" s="1">
        <v>0</v>
      </c>
      <c r="D77" s="1">
        <v>999939.662499998</v>
      </c>
      <c r="E77" s="1">
        <v>1999</v>
      </c>
      <c r="F77" s="1">
        <v>1</v>
      </c>
      <c r="K77" s="2"/>
    </row>
    <row r="78" spans="1:11" x14ac:dyDescent="0.25">
      <c r="A78" s="1">
        <v>0.01</v>
      </c>
      <c r="B78" s="1">
        <v>0</v>
      </c>
      <c r="C78" s="1">
        <v>0.1</v>
      </c>
      <c r="D78" s="1">
        <v>999937.20102000004</v>
      </c>
      <c r="E78" s="1">
        <v>1987</v>
      </c>
      <c r="F78" s="1">
        <v>13</v>
      </c>
      <c r="K78" s="2"/>
    </row>
    <row r="79" spans="1:11" x14ac:dyDescent="0.25">
      <c r="A79" s="1">
        <v>0.01</v>
      </c>
      <c r="B79" s="1">
        <v>0</v>
      </c>
      <c r="C79" s="1">
        <v>0.8</v>
      </c>
      <c r="D79" s="1">
        <v>999936.14614000102</v>
      </c>
      <c r="E79" s="1">
        <v>1855</v>
      </c>
      <c r="F79" s="1">
        <v>145</v>
      </c>
      <c r="K79" s="2"/>
    </row>
    <row r="80" spans="1:11" x14ac:dyDescent="0.25">
      <c r="A80" s="1">
        <v>0.01</v>
      </c>
      <c r="B80" s="1">
        <v>0.3</v>
      </c>
      <c r="C80" s="1">
        <v>0.4</v>
      </c>
      <c r="D80" s="1">
        <v>999934.64561999904</v>
      </c>
      <c r="E80" s="1">
        <v>1425</v>
      </c>
      <c r="F80" s="1">
        <v>575</v>
      </c>
      <c r="K80" s="2"/>
    </row>
    <row r="81" spans="1:11" x14ac:dyDescent="0.25">
      <c r="A81" s="1">
        <v>0.01</v>
      </c>
      <c r="B81" s="1">
        <v>0</v>
      </c>
      <c r="C81" s="1">
        <v>0.5</v>
      </c>
      <c r="D81" s="1">
        <v>999933.37717999797</v>
      </c>
      <c r="E81" s="1">
        <v>1917</v>
      </c>
      <c r="F81" s="1">
        <v>83</v>
      </c>
      <c r="K81" s="2"/>
    </row>
    <row r="82" spans="1:11" x14ac:dyDescent="0.25">
      <c r="A82" s="1">
        <v>0.01</v>
      </c>
      <c r="B82" s="1">
        <v>0.8</v>
      </c>
      <c r="C82" s="1">
        <v>0.7</v>
      </c>
      <c r="D82" s="1">
        <v>999931.77925999905</v>
      </c>
      <c r="E82" s="1">
        <v>97</v>
      </c>
      <c r="F82" s="1">
        <v>1903</v>
      </c>
      <c r="K82" s="2"/>
    </row>
    <row r="83" spans="1:11" x14ac:dyDescent="0.25">
      <c r="A83" s="1">
        <v>0.01</v>
      </c>
      <c r="B83" s="1">
        <v>0.4</v>
      </c>
      <c r="C83" s="1">
        <v>0.2</v>
      </c>
      <c r="D83" s="1">
        <v>999930.46207000001</v>
      </c>
      <c r="E83" s="1">
        <v>1486</v>
      </c>
      <c r="F83" s="1">
        <v>514</v>
      </c>
      <c r="K83" s="2"/>
    </row>
    <row r="84" spans="1:11" x14ac:dyDescent="0.25">
      <c r="A84" s="1">
        <v>0.01</v>
      </c>
      <c r="B84" s="1">
        <v>0.7</v>
      </c>
      <c r="C84" s="1">
        <v>0.6</v>
      </c>
      <c r="D84" s="1">
        <v>999927.66505999898</v>
      </c>
      <c r="E84" s="1">
        <v>120</v>
      </c>
      <c r="F84" s="1">
        <v>1880</v>
      </c>
      <c r="K84" s="2"/>
    </row>
    <row r="85" spans="1:11" x14ac:dyDescent="0.25">
      <c r="A85" s="1">
        <v>0.01</v>
      </c>
      <c r="B85" s="1">
        <v>0.2</v>
      </c>
      <c r="C85" s="1">
        <v>0.4</v>
      </c>
      <c r="D85" s="1">
        <v>999925.57827999897</v>
      </c>
      <c r="E85" s="1">
        <v>1702</v>
      </c>
      <c r="F85" s="1">
        <v>298</v>
      </c>
      <c r="K85" s="2"/>
    </row>
    <row r="86" spans="1:11" x14ac:dyDescent="0.25">
      <c r="A86" s="1">
        <v>0.01</v>
      </c>
      <c r="B86" s="1">
        <v>0.3</v>
      </c>
      <c r="C86" s="1">
        <v>0.2</v>
      </c>
      <c r="D86" s="1">
        <v>999921.80816000002</v>
      </c>
      <c r="E86" s="1">
        <v>1747</v>
      </c>
      <c r="F86" s="1">
        <v>253</v>
      </c>
      <c r="K86" s="2"/>
    </row>
    <row r="87" spans="1:11" x14ac:dyDescent="0.25">
      <c r="A87" s="1">
        <v>0.01</v>
      </c>
      <c r="B87" s="1">
        <v>0</v>
      </c>
      <c r="C87" s="1">
        <v>0.2</v>
      </c>
      <c r="D87" s="1">
        <v>999921.59375999996</v>
      </c>
      <c r="E87" s="1">
        <v>1976</v>
      </c>
      <c r="F87" s="1">
        <v>24</v>
      </c>
      <c r="K87" s="2"/>
    </row>
    <row r="88" spans="1:11" x14ac:dyDescent="0.25">
      <c r="A88" s="1">
        <v>0.01</v>
      </c>
      <c r="B88" s="1">
        <v>0.1</v>
      </c>
      <c r="C88" s="1">
        <v>0.3</v>
      </c>
      <c r="D88" s="1">
        <v>999918.29917999799</v>
      </c>
      <c r="E88" s="1">
        <v>1896</v>
      </c>
      <c r="F88" s="1">
        <v>104</v>
      </c>
      <c r="K88" s="2"/>
    </row>
    <row r="89" spans="1:11" x14ac:dyDescent="0.25">
      <c r="A89" s="1">
        <v>0.01</v>
      </c>
      <c r="B89" s="1">
        <v>0.1</v>
      </c>
      <c r="C89" s="1">
        <v>0.2</v>
      </c>
      <c r="D89" s="1">
        <v>999917.70013999997</v>
      </c>
      <c r="E89" s="1">
        <v>1950</v>
      </c>
      <c r="F89" s="1">
        <v>50</v>
      </c>
      <c r="K89" s="2"/>
    </row>
    <row r="90" spans="1:11" x14ac:dyDescent="0.25">
      <c r="A90" s="1">
        <v>0.01</v>
      </c>
      <c r="B90" s="1">
        <v>0.2</v>
      </c>
      <c r="C90" s="1">
        <v>0.1</v>
      </c>
      <c r="D90" s="1">
        <v>999915.66808999795</v>
      </c>
      <c r="E90" s="1">
        <v>1950</v>
      </c>
      <c r="F90" s="1">
        <v>50</v>
      </c>
      <c r="K90" s="2"/>
    </row>
    <row r="91" spans="1:11" x14ac:dyDescent="0.25">
      <c r="A91" s="1">
        <v>0.01</v>
      </c>
      <c r="B91" s="1">
        <v>0.7</v>
      </c>
      <c r="C91" s="1">
        <v>0.7</v>
      </c>
      <c r="D91" s="1">
        <v>999908.62097000005</v>
      </c>
      <c r="E91" s="1">
        <v>670</v>
      </c>
      <c r="F91" s="1">
        <v>1330</v>
      </c>
      <c r="K91" s="2"/>
    </row>
    <row r="92" spans="1:11" x14ac:dyDescent="0.25">
      <c r="A92" s="1">
        <v>0.01</v>
      </c>
      <c r="B92" s="1">
        <v>0.6</v>
      </c>
      <c r="C92" s="1">
        <v>0.8</v>
      </c>
      <c r="D92" s="1">
        <v>999907.05831999995</v>
      </c>
      <c r="E92" s="1">
        <v>993</v>
      </c>
      <c r="F92" s="1">
        <v>1007</v>
      </c>
      <c r="K92" s="2"/>
    </row>
    <row r="93" spans="1:11" x14ac:dyDescent="0.25">
      <c r="A93" s="1">
        <v>0.01</v>
      </c>
      <c r="B93" s="1">
        <v>0.6</v>
      </c>
      <c r="C93" s="1">
        <v>0.4</v>
      </c>
      <c r="D93" s="1">
        <v>999906.90353999904</v>
      </c>
      <c r="E93" s="1">
        <v>231</v>
      </c>
      <c r="F93" s="1">
        <v>1769</v>
      </c>
      <c r="K93" s="2"/>
    </row>
    <row r="94" spans="1:11" x14ac:dyDescent="0.25">
      <c r="A94" s="1">
        <v>0.01</v>
      </c>
      <c r="B94" s="1">
        <v>0.3</v>
      </c>
      <c r="C94" s="1">
        <v>0.3</v>
      </c>
      <c r="D94" s="1">
        <v>999905.98424999905</v>
      </c>
      <c r="E94" s="1">
        <v>1384</v>
      </c>
      <c r="F94" s="1">
        <v>616</v>
      </c>
      <c r="K94" s="2"/>
    </row>
    <row r="95" spans="1:11" x14ac:dyDescent="0.25">
      <c r="A95" s="1">
        <v>0.01</v>
      </c>
      <c r="B95" s="1">
        <v>0.7</v>
      </c>
      <c r="C95" s="1">
        <v>0.9</v>
      </c>
      <c r="D95" s="1">
        <v>999895.05804000003</v>
      </c>
      <c r="E95" s="1">
        <v>1660</v>
      </c>
      <c r="F95" s="1">
        <v>340</v>
      </c>
      <c r="K95" s="2"/>
    </row>
    <row r="96" spans="1:11" x14ac:dyDescent="0.25">
      <c r="A96" s="1">
        <v>0.01</v>
      </c>
      <c r="B96" s="1">
        <v>0.8</v>
      </c>
      <c r="C96" s="1">
        <v>0.1</v>
      </c>
      <c r="D96" s="1">
        <v>999892.57006000006</v>
      </c>
      <c r="E96" s="1">
        <v>1781</v>
      </c>
      <c r="F96" s="1">
        <v>219</v>
      </c>
      <c r="K96" s="2"/>
    </row>
    <row r="97" spans="1:11" x14ac:dyDescent="0.25">
      <c r="A97" s="1">
        <v>0.01</v>
      </c>
      <c r="B97" s="1">
        <v>0.6</v>
      </c>
      <c r="C97" s="1">
        <v>0.1</v>
      </c>
      <c r="D97" s="1">
        <v>999888.98776000005</v>
      </c>
      <c r="E97" s="1">
        <v>1702</v>
      </c>
      <c r="F97" s="1">
        <v>298</v>
      </c>
      <c r="K97" s="2"/>
    </row>
    <row r="98" spans="1:11" x14ac:dyDescent="0.25">
      <c r="A98" s="1">
        <v>0.01</v>
      </c>
      <c r="B98" s="1">
        <v>0.5</v>
      </c>
      <c r="C98" s="1">
        <v>0.4</v>
      </c>
      <c r="D98" s="1">
        <v>999887.76596999995</v>
      </c>
      <c r="E98" s="1">
        <v>463</v>
      </c>
      <c r="F98" s="1">
        <v>1537</v>
      </c>
      <c r="K98" s="2"/>
    </row>
    <row r="99" spans="1:11" x14ac:dyDescent="0.25">
      <c r="A99" s="1">
        <v>0.01</v>
      </c>
      <c r="B99" s="1">
        <v>0.2</v>
      </c>
      <c r="C99" s="1">
        <v>0.6</v>
      </c>
      <c r="D99" s="1">
        <v>999867.40783000004</v>
      </c>
      <c r="E99" s="1">
        <v>1451</v>
      </c>
      <c r="F99" s="1">
        <v>549</v>
      </c>
      <c r="K99" s="2"/>
    </row>
    <row r="100" spans="1:11" x14ac:dyDescent="0.25">
      <c r="A100" s="1">
        <v>0.01</v>
      </c>
      <c r="B100" s="1">
        <v>0.5</v>
      </c>
      <c r="C100" s="1">
        <v>0.1</v>
      </c>
      <c r="D100" s="1">
        <v>999836.27454999997</v>
      </c>
      <c r="E100" s="1">
        <v>1744</v>
      </c>
      <c r="F100" s="1">
        <v>256</v>
      </c>
      <c r="K100" s="2"/>
    </row>
    <row r="101" spans="1:11" x14ac:dyDescent="0.25">
      <c r="A101" s="1">
        <v>0.01</v>
      </c>
      <c r="B101" s="1">
        <v>0.9</v>
      </c>
      <c r="C101" s="1">
        <v>0.4</v>
      </c>
      <c r="D101" s="1">
        <v>999833.10391999898</v>
      </c>
      <c r="E101" s="1">
        <v>414</v>
      </c>
      <c r="F101" s="1">
        <v>1586</v>
      </c>
      <c r="K101" s="2"/>
    </row>
    <row r="102" spans="1:11" x14ac:dyDescent="0.25">
      <c r="A102" s="1">
        <v>0.01</v>
      </c>
      <c r="B102" s="1">
        <v>0.7</v>
      </c>
      <c r="C102" s="1">
        <v>0.1</v>
      </c>
      <c r="D102" s="1">
        <v>999830.88977999799</v>
      </c>
      <c r="E102" s="1">
        <v>1642</v>
      </c>
      <c r="F102" s="1">
        <v>358</v>
      </c>
      <c r="K102" s="2"/>
    </row>
    <row r="103" spans="1:11" x14ac:dyDescent="0.25">
      <c r="A103" s="1">
        <v>0.01</v>
      </c>
      <c r="B103" s="1">
        <v>0.9</v>
      </c>
      <c r="C103" s="1">
        <v>0.1</v>
      </c>
      <c r="D103" s="1">
        <v>999826.89988000004</v>
      </c>
      <c r="E103" s="1">
        <v>1682</v>
      </c>
      <c r="F103" s="1">
        <v>318</v>
      </c>
      <c r="K103" s="2"/>
    </row>
    <row r="104" spans="1:11" x14ac:dyDescent="0.25">
      <c r="A104" s="1">
        <v>0.01</v>
      </c>
      <c r="B104" s="1">
        <v>0.7</v>
      </c>
      <c r="C104" s="1">
        <v>0.2</v>
      </c>
      <c r="D104" s="1">
        <v>999824.33144999796</v>
      </c>
      <c r="E104" s="1">
        <v>1628</v>
      </c>
      <c r="F104" s="1">
        <v>372</v>
      </c>
      <c r="K104" s="2"/>
    </row>
    <row r="105" spans="1:11" x14ac:dyDescent="0.25">
      <c r="A105" s="1">
        <v>0.01</v>
      </c>
      <c r="B105" s="1">
        <v>0.4</v>
      </c>
      <c r="C105" s="1">
        <v>0.3</v>
      </c>
      <c r="D105" s="1">
        <v>999804.15748999896</v>
      </c>
      <c r="E105" s="1">
        <v>886</v>
      </c>
      <c r="F105" s="1">
        <v>1114</v>
      </c>
      <c r="K105" s="2"/>
    </row>
    <row r="106" spans="1:11" x14ac:dyDescent="0.25">
      <c r="A106" s="1">
        <v>0.01</v>
      </c>
      <c r="B106" s="1">
        <v>0.7</v>
      </c>
      <c r="C106" s="1">
        <v>0.4</v>
      </c>
      <c r="D106" s="1">
        <v>999793.57948999899</v>
      </c>
      <c r="E106" s="1">
        <v>998</v>
      </c>
      <c r="F106" s="1">
        <v>1002</v>
      </c>
      <c r="K106" s="2"/>
    </row>
    <row r="107" spans="1:11" x14ac:dyDescent="0.25">
      <c r="A107" s="1">
        <v>0.01</v>
      </c>
      <c r="B107" s="1">
        <v>0.8</v>
      </c>
      <c r="C107" s="1">
        <v>0.4</v>
      </c>
      <c r="D107" s="1">
        <v>999761.81459999899</v>
      </c>
      <c r="E107" s="1">
        <v>591</v>
      </c>
      <c r="F107" s="1">
        <v>1409</v>
      </c>
      <c r="K107" s="2"/>
    </row>
    <row r="108" spans="1:11" x14ac:dyDescent="0.25">
      <c r="A108" s="1">
        <v>0.01</v>
      </c>
      <c r="B108" s="1">
        <v>0.2</v>
      </c>
      <c r="C108" s="1">
        <v>0.7</v>
      </c>
      <c r="D108" s="1">
        <v>999749.18068999797</v>
      </c>
      <c r="E108" s="1">
        <v>1509</v>
      </c>
      <c r="F108" s="1">
        <v>491</v>
      </c>
      <c r="K108" s="2"/>
    </row>
    <row r="109" spans="1:11" x14ac:dyDescent="0.25">
      <c r="A109" s="1">
        <v>0.01</v>
      </c>
      <c r="B109" s="1">
        <v>0.5</v>
      </c>
      <c r="C109" s="1">
        <v>0.2</v>
      </c>
      <c r="D109" s="1">
        <v>999720.424999999</v>
      </c>
      <c r="E109" s="1">
        <v>1381</v>
      </c>
      <c r="F109" s="1">
        <v>619</v>
      </c>
      <c r="K109" s="2"/>
    </row>
    <row r="110" spans="1:11" x14ac:dyDescent="0.25">
      <c r="A110" s="1">
        <v>0.01</v>
      </c>
      <c r="B110" s="1">
        <v>0.8</v>
      </c>
      <c r="C110" s="1">
        <v>0.2</v>
      </c>
      <c r="D110" s="1">
        <v>999718.48051000002</v>
      </c>
      <c r="E110" s="1">
        <v>1388</v>
      </c>
      <c r="F110" s="1">
        <v>612</v>
      </c>
      <c r="K110" s="2"/>
    </row>
    <row r="111" spans="1:11" x14ac:dyDescent="0.25">
      <c r="A111" s="1">
        <v>0.01</v>
      </c>
      <c r="B111" s="1">
        <v>0.6</v>
      </c>
      <c r="C111" s="1">
        <v>0.3</v>
      </c>
      <c r="D111" s="1">
        <v>999710.38620999898</v>
      </c>
      <c r="E111" s="1">
        <v>1004</v>
      </c>
      <c r="F111" s="1">
        <v>996</v>
      </c>
      <c r="K111" s="2"/>
    </row>
    <row r="112" spans="1:11" x14ac:dyDescent="0.25">
      <c r="A112" s="1">
        <v>0.01</v>
      </c>
      <c r="B112" s="1">
        <v>0.9</v>
      </c>
      <c r="C112" s="1">
        <v>0.3</v>
      </c>
      <c r="D112" s="1">
        <v>999706.88655000005</v>
      </c>
      <c r="E112" s="1">
        <v>967</v>
      </c>
      <c r="F112" s="1">
        <v>1033</v>
      </c>
      <c r="K112" s="2"/>
    </row>
    <row r="113" spans="1:11" x14ac:dyDescent="0.25">
      <c r="A113" s="1">
        <v>0.01</v>
      </c>
      <c r="B113" s="1">
        <v>1</v>
      </c>
      <c r="C113" s="1">
        <v>0.3</v>
      </c>
      <c r="D113" s="1">
        <v>999661.92908999999</v>
      </c>
      <c r="E113" s="1">
        <v>1117</v>
      </c>
      <c r="F113" s="1">
        <v>883</v>
      </c>
      <c r="K113" s="2"/>
    </row>
    <row r="114" spans="1:11" x14ac:dyDescent="0.25">
      <c r="A114" s="1">
        <v>0.01</v>
      </c>
      <c r="B114" s="1">
        <v>0.8</v>
      </c>
      <c r="C114" s="1">
        <v>0.5</v>
      </c>
      <c r="D114" s="1">
        <v>999654.01179000002</v>
      </c>
      <c r="E114" s="1">
        <v>1428</v>
      </c>
      <c r="F114" s="1">
        <v>572</v>
      </c>
      <c r="K114" s="2"/>
    </row>
    <row r="115" spans="1:11" x14ac:dyDescent="0.25">
      <c r="A115" s="1">
        <v>0.01</v>
      </c>
      <c r="B115" s="1">
        <v>0.8</v>
      </c>
      <c r="C115" s="1">
        <v>0.3</v>
      </c>
      <c r="D115" s="1">
        <v>999634.05056999903</v>
      </c>
      <c r="E115" s="1">
        <v>1219</v>
      </c>
      <c r="F115" s="1">
        <v>781</v>
      </c>
      <c r="K115" s="2"/>
    </row>
    <row r="116" spans="1:11" x14ac:dyDescent="0.25">
      <c r="A116" s="1">
        <v>0.01</v>
      </c>
      <c r="B116" s="1">
        <v>1</v>
      </c>
      <c r="C116" s="1">
        <v>0.4</v>
      </c>
      <c r="D116" s="1">
        <v>999631.189569999</v>
      </c>
      <c r="E116" s="1">
        <v>915</v>
      </c>
      <c r="F116" s="1">
        <v>1085</v>
      </c>
      <c r="K1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togawa</dc:creator>
  <cp:lastModifiedBy>ichiro togawa</cp:lastModifiedBy>
  <dcterms:created xsi:type="dcterms:W3CDTF">2015-06-05T18:19:34Z</dcterms:created>
  <dcterms:modified xsi:type="dcterms:W3CDTF">2021-11-16T01:55:30Z</dcterms:modified>
</cp:coreProperties>
</file>