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docx" ContentType="application/vnd.openxmlformats-officedocument.wordprocessingml.document"/>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C:\Users\Ichiro Uehara\source\repos\TOYOTIRE_BRAND\質疑表\"/>
    </mc:Choice>
  </mc:AlternateContent>
  <bookViews>
    <workbookView xWindow="0" yWindow="0" windowWidth="17160" windowHeight="11475" tabRatio="898"/>
  </bookViews>
  <sheets>
    <sheet name="質疑表" sheetId="24" r:id="rId1"/>
    <sheet name="Sheet1" sheetId="31" r:id="rId2"/>
    <sheet name="Sheet2" sheetId="32" r:id="rId3"/>
    <sheet name="No6、No7" sheetId="25" r:id="rId4"/>
    <sheet name="No.18　バルーンについて" sheetId="26" r:id="rId5"/>
    <sheet name="No19" sheetId="27" r:id="rId6"/>
    <sheet name="No24" sheetId="28" r:id="rId7"/>
    <sheet name="No27" sheetId="29" r:id="rId8"/>
    <sheet name="「SafetyWarning」のダイアログ" sheetId="30" r:id="rId9"/>
    <sheet name="No41" sheetId="33" r:id="rId10"/>
  </sheet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<sst xmlns="http://schemas.openxmlformats.org/spreadsheetml/2006/main" count="473" uniqueCount="256">
  <si>
    <t>質疑・課題</t>
    <phoneticPr fontId="1"/>
  </si>
  <si>
    <t>回答・対応</t>
    <rPh sb="0" eb="2">
      <t>カイトウ</t>
    </rPh>
    <rPh sb="3" eb="5">
      <t>タイオウ</t>
    </rPh>
    <phoneticPr fontId="1"/>
  </si>
  <si>
    <t>No.</t>
    <phoneticPr fontId="1"/>
  </si>
  <si>
    <t>関連
No.</t>
    <rPh sb="0" eb="2">
      <t>カンレン</t>
    </rPh>
    <phoneticPr fontId="1"/>
  </si>
  <si>
    <t>優先度</t>
    <rPh sb="0" eb="3">
      <t>ユウセンド</t>
    </rPh>
    <phoneticPr fontId="1"/>
  </si>
  <si>
    <t>関連資料</t>
    <rPh sb="0" eb="4">
      <t>カンレンシリョウ</t>
    </rPh>
    <phoneticPr fontId="1"/>
  </si>
  <si>
    <t>内容</t>
    <rPh sb="0" eb="2">
      <t>ナイヨウ</t>
    </rPh>
    <phoneticPr fontId="1"/>
  </si>
  <si>
    <t>起票日</t>
    <rPh sb="0" eb="3">
      <t>キヒョウビ</t>
    </rPh>
    <phoneticPr fontId="1"/>
  </si>
  <si>
    <t>起票者</t>
    <rPh sb="0" eb="2">
      <t>キヒョウ</t>
    </rPh>
    <rPh sb="2" eb="3">
      <t>シャ</t>
    </rPh>
    <phoneticPr fontId="1"/>
  </si>
  <si>
    <t>カテゴリ</t>
    <phoneticPr fontId="1"/>
  </si>
  <si>
    <t>状況</t>
    <rPh sb="0" eb="2">
      <t>ジョウキョウ</t>
    </rPh>
    <phoneticPr fontId="1"/>
  </si>
  <si>
    <t>回答・対応日</t>
    <rPh sb="0" eb="2">
      <t>カイトウ</t>
    </rPh>
    <rPh sb="3" eb="6">
      <t>タイオウビ</t>
    </rPh>
    <phoneticPr fontId="1"/>
  </si>
  <si>
    <t>回答・対応者</t>
    <rPh sb="0" eb="2">
      <t>カイトウ</t>
    </rPh>
    <rPh sb="3" eb="5">
      <t>タイオウ</t>
    </rPh>
    <rPh sb="5" eb="6">
      <t>シャ</t>
    </rPh>
    <phoneticPr fontId="1"/>
  </si>
  <si>
    <t>‐</t>
    <phoneticPr fontId="1"/>
  </si>
  <si>
    <t>中</t>
  </si>
  <si>
    <t>次期CADシステム構築</t>
    <phoneticPr fontId="1"/>
  </si>
  <si>
    <t>&gt; 2D CADをAdvance CAD の Windows10 サポート終了と
&gt; 新PLM 対応を目的にAuto CAD へ移行する。
「現在の運用フロー」と「新PLMへ移行する運用フロー」があれば、頂きたいです。
理由：ソフトキューブの作業範疇は、AdvanceCAD →AutoCADと考えておりますが、
全体が見えていないと、 的を外した改修範囲の提案をしてしまいそうで、
確認させて頂きました。</t>
    <phoneticPr fontId="1"/>
  </si>
  <si>
    <t>SC上原</t>
    <rPh sb="2" eb="4">
      <t>ウエハラ</t>
    </rPh>
    <phoneticPr fontId="1"/>
  </si>
  <si>
    <t>質疑</t>
  </si>
  <si>
    <t>済み</t>
  </si>
  <si>
    <t>新PLMへの運用フローは現在無しで年末に向けて作成中
現在
CADファイルはサーバ上に一括管理
データべースには値などの情報が入っている。
CADファイルがローカルPCに入っている訳では無い
新PLM
AutoCADのファイル、PLMの中に保管
input/outputなど行う</t>
    <rPh sb="0" eb="1">
      <t>シン</t>
    </rPh>
    <rPh sb="6" eb="8">
      <t>ウンヨウ</t>
    </rPh>
    <rPh sb="12" eb="14">
      <t>ゲンザイ</t>
    </rPh>
    <rPh sb="14" eb="15">
      <t>ナ</t>
    </rPh>
    <rPh sb="17" eb="19">
      <t>ネンマツ</t>
    </rPh>
    <rPh sb="20" eb="21">
      <t>ム</t>
    </rPh>
    <rPh sb="23" eb="25">
      <t>サクセイ</t>
    </rPh>
    <rPh sb="25" eb="26">
      <t>チュウ</t>
    </rPh>
    <rPh sb="28" eb="30">
      <t>ゲンザイ</t>
    </rPh>
    <rPh sb="42" eb="43">
      <t>ジョウ</t>
    </rPh>
    <rPh sb="44" eb="48">
      <t>イッカツカンリ</t>
    </rPh>
    <rPh sb="57" eb="58">
      <t>アタイ</t>
    </rPh>
    <rPh sb="61" eb="63">
      <t>ジョウホウ</t>
    </rPh>
    <rPh sb="64" eb="65">
      <t>ハイ</t>
    </rPh>
    <rPh sb="86" eb="87">
      <t>ハイ</t>
    </rPh>
    <rPh sb="91" eb="92">
      <t>ワケ</t>
    </rPh>
    <rPh sb="94" eb="95">
      <t>ナ</t>
    </rPh>
    <rPh sb="98" eb="99">
      <t>シン</t>
    </rPh>
    <rPh sb="120" eb="121">
      <t>ナカ</t>
    </rPh>
    <rPh sb="122" eb="124">
      <t>ホカン</t>
    </rPh>
    <rPh sb="139" eb="140">
      <t>オコナ</t>
    </rPh>
    <phoneticPr fontId="1"/>
  </si>
  <si>
    <t>島津様</t>
    <rPh sb="0" eb="2">
      <t>シマズ</t>
    </rPh>
    <rPh sb="2" eb="3">
      <t>サマ</t>
    </rPh>
    <phoneticPr fontId="1"/>
  </si>
  <si>
    <t>以前ちらっとお伺いしたかもしれませんが、SQLサーバーをお使いでしたでしょうか。
また、DBの仕様書（テーブル構成等）は無い状態でしょうか？
→また、円弧配列刻印文字系の操作が出来ないので、環境を構築したいと考えております。
2022/7/13
円配配列に関係するもののみ受領</t>
    <rPh sb="76" eb="80">
      <t>エンコハイレツ</t>
    </rPh>
    <rPh sb="80" eb="82">
      <t>コクイン</t>
    </rPh>
    <rPh sb="82" eb="84">
      <t>モジ</t>
    </rPh>
    <rPh sb="84" eb="85">
      <t>ケイ</t>
    </rPh>
    <rPh sb="86" eb="88">
      <t>ソウサ</t>
    </rPh>
    <rPh sb="89" eb="91">
      <t>デキ</t>
    </rPh>
    <rPh sb="96" eb="98">
      <t>カンキョウ</t>
    </rPh>
    <rPh sb="99" eb="101">
      <t>コウチク</t>
    </rPh>
    <rPh sb="105" eb="106">
      <t>カンガ</t>
    </rPh>
    <phoneticPr fontId="1"/>
  </si>
  <si>
    <t>対応中</t>
  </si>
  <si>
    <t>以前前任者が対応していたときにメニューの英語化を行ったようなのですが、
今回、AutoCADに移行するにあたり、メニューの多言語化は必要でしょうか？</t>
    <phoneticPr fontId="1"/>
  </si>
  <si>
    <t>英語オンリーで進める。</t>
    <rPh sb="0" eb="2">
      <t>エイゴ</t>
    </rPh>
    <rPh sb="7" eb="8">
      <t>スス</t>
    </rPh>
    <phoneticPr fontId="1"/>
  </si>
  <si>
    <t>GM0000.cpp</t>
    <phoneticPr fontId="1"/>
  </si>
  <si>
    <t>Ubr_GMSearchメソッド（GM0000.cppの364行目）の処理タイトルで「原始文字 検索」となっていますが、「原始文字」とはどのような文字種を指していますのでしょうか。</t>
    <phoneticPr fontId="1"/>
  </si>
  <si>
    <t>原始文字＝AとかBとか一つの文字
W,Hなど管理
ABC＝編集文字
繋げた状態のW,Hなど管理</t>
    <rPh sb="11" eb="12">
      <t>ヒト</t>
    </rPh>
    <rPh sb="14" eb="16">
      <t>モジ</t>
    </rPh>
    <rPh sb="22" eb="24">
      <t>カンリ</t>
    </rPh>
    <rPh sb="29" eb="31">
      <t>ヘンシュウ</t>
    </rPh>
    <rPh sb="31" eb="33">
      <t>モジ</t>
    </rPh>
    <rPh sb="34" eb="35">
      <t>ツナ</t>
    </rPh>
    <rPh sb="37" eb="39">
      <t>ジョウタイ</t>
    </rPh>
    <phoneticPr fontId="1"/>
  </si>
  <si>
    <t>中</t>
    <phoneticPr fontId="1"/>
  </si>
  <si>
    <t>①_円弧配列_カスタム仕様書_REV05.docx</t>
    <phoneticPr fontId="1"/>
  </si>
  <si>
    <r>
      <rPr>
        <i/>
        <sz val="12"/>
        <color theme="1"/>
        <rFont val="ＭＳ Ｐゴシック"/>
        <family val="3"/>
        <charset val="128"/>
      </rPr>
      <t>１．図面にあるマーク類を変更するとマークと相当するスペック情報などを自動的に更新・反映させる機能を追加</t>
    </r>
    <r>
      <rPr>
        <sz val="12"/>
        <color theme="1"/>
        <rFont val="ＭＳ Ｐゴシック"/>
        <family val="3"/>
        <charset val="128"/>
      </rPr>
      <t xml:space="preserve">
とありますが、今一度内容をお聞きしても良いでしょうか。</t>
    </r>
    <rPh sb="59" eb="62">
      <t>イマイチド</t>
    </rPh>
    <rPh sb="62" eb="64">
      <t>ナイヨウ</t>
    </rPh>
    <rPh sb="66" eb="67">
      <t>キ</t>
    </rPh>
    <rPh sb="71" eb="72">
      <t>ヨ</t>
    </rPh>
    <phoneticPr fontId="1"/>
  </si>
  <si>
    <t>起票</t>
  </si>
  <si>
    <t>解説用の資料を提供頂く</t>
    <rPh sb="0" eb="3">
      <t>カイセツヨウ</t>
    </rPh>
    <rPh sb="4" eb="6">
      <t>シリョウ</t>
    </rPh>
    <rPh sb="7" eb="9">
      <t>テイキョウ</t>
    </rPh>
    <rPh sb="9" eb="10">
      <t>イタダ</t>
    </rPh>
    <phoneticPr fontId="1"/>
  </si>
  <si>
    <t>①_円弧配列_カスタム仕様書_REV05.docx</t>
  </si>
  <si>
    <t>ラベリングの配置は事前に刻印文字等の呼び出し（＝VB画面でのSQL連携）が必要という認識で良いでしょうか。
または、前述の操作をしていない場合でもデフォルト値で配置可能でしょうか。</t>
    <rPh sb="37" eb="39">
      <t>ヒツヨウ</t>
    </rPh>
    <phoneticPr fontId="1"/>
  </si>
  <si>
    <t>必ずDBに繋ぐ必要あり</t>
    <rPh sb="0" eb="1">
      <t>カナラ</t>
    </rPh>
    <rPh sb="5" eb="6">
      <t>ツナ</t>
    </rPh>
    <rPh sb="7" eb="9">
      <t>ヒツヨウ</t>
    </rPh>
    <phoneticPr fontId="1"/>
  </si>
  <si>
    <t>VB画面が使用しているヘルプファイル「Brand.hlp」を頂くことは可能でしょうか。
ヘルプファイルの保存場所は設定ファイル「(ACAD.SETの保存フォルダ)\BR_Set.ini」内の「Help_File」で設定されている場所にあります。</t>
    <rPh sb="74" eb="76">
      <t>ホゾン</t>
    </rPh>
    <phoneticPr fontId="1"/>
  </si>
  <si>
    <t>「Help_File」は現在存在しない
SCでも確認</t>
    <rPh sb="12" eb="14">
      <t>ゲンザイ</t>
    </rPh>
    <rPh sb="14" eb="16">
      <t>ソンザイ</t>
    </rPh>
    <rPh sb="24" eb="26">
      <t>カクニン</t>
    </rPh>
    <phoneticPr fontId="1"/>
  </si>
  <si>
    <t>低</t>
  </si>
  <si>
    <t>業務の順番</t>
    <rPh sb="0" eb="2">
      <t>ギョウム</t>
    </rPh>
    <rPh sb="3" eb="5">
      <t>ジュンバン</t>
    </rPh>
    <phoneticPr fontId="1"/>
  </si>
  <si>
    <t>業務の順番が、カスタム仕様書の番号順で行われているか
例えば、②パタ研→④面積変動→⑤パターン面積変動解析みたいにしているのか、または順不同で④→⑤→②のようにしているのか</t>
    <phoneticPr fontId="1"/>
  </si>
  <si>
    <t>基本的に順番は無い
順番がもしあるならご連絡頂く</t>
    <rPh sb="0" eb="2">
      <t>キホン</t>
    </rPh>
    <rPh sb="2" eb="3">
      <t>テキ</t>
    </rPh>
    <rPh sb="4" eb="6">
      <t>ジュンバン</t>
    </rPh>
    <rPh sb="7" eb="8">
      <t>ナ</t>
    </rPh>
    <rPh sb="10" eb="12">
      <t>ジュンバン</t>
    </rPh>
    <rPh sb="20" eb="22">
      <t>レンラク</t>
    </rPh>
    <rPh sb="22" eb="23">
      <t>イタダ</t>
    </rPh>
    <phoneticPr fontId="1"/>
  </si>
  <si>
    <t>変換方法</t>
    <rPh sb="0" eb="2">
      <t>ヘンカン</t>
    </rPh>
    <rPh sb="2" eb="4">
      <t>ホウホウ</t>
    </rPh>
    <phoneticPr fontId="1"/>
  </si>
  <si>
    <t>C＋はC#のコードに変換する
マクロファイルもC#のコードに変換して良いか
（VisualStudioなどのコンパイラが無くても、社内で編集できるようにマクロの形式に拘りあり？）</t>
    <rPh sb="10" eb="12">
      <t>ヘンカン</t>
    </rPh>
    <rPh sb="30" eb="32">
      <t>ヘンカン</t>
    </rPh>
    <rPh sb="34" eb="35">
      <t>ヨ</t>
    </rPh>
    <rPh sb="60" eb="61">
      <t>ナ</t>
    </rPh>
    <rPh sb="65" eb="67">
      <t>シャナイ</t>
    </rPh>
    <rPh sb="68" eb="70">
      <t>ヘンシュウ</t>
    </rPh>
    <rPh sb="80" eb="82">
      <t>ケイシキ</t>
    </rPh>
    <rPh sb="83" eb="84">
      <t>コダワ</t>
    </rPh>
    <phoneticPr fontId="1"/>
  </si>
  <si>
    <t>社内でマクロのまま編集することはない
C＃で良い</t>
    <rPh sb="0" eb="2">
      <t>シャナイ</t>
    </rPh>
    <rPh sb="9" eb="11">
      <t>ヘンシュウ</t>
    </rPh>
    <rPh sb="22" eb="23">
      <t>ヨ</t>
    </rPh>
    <phoneticPr fontId="1"/>
  </si>
  <si>
    <t>武市様</t>
    <rPh sb="0" eb="2">
      <t>タケチ</t>
    </rPh>
    <rPh sb="2" eb="3">
      <t>サマ</t>
    </rPh>
    <phoneticPr fontId="1"/>
  </si>
  <si>
    <t>入力データ提供のお願い</t>
    <rPh sb="0" eb="2">
      <t>ニュウリョク</t>
    </rPh>
    <rPh sb="5" eb="7">
      <t>テイキョウ</t>
    </rPh>
    <rPh sb="9" eb="10">
      <t>ネガ</t>
    </rPh>
    <phoneticPr fontId="1"/>
  </si>
  <si>
    <t>パタ研の機能を使用するにあたり、
（社外送付用）操作マニュアル（パタ検）.doc
の中に以下の準備が必要と書かれています。
この元図を頂くことは可能でしょうか？</t>
    <phoneticPr fontId="1"/>
  </si>
  <si>
    <t>2022/7/8
データ受領済、パタ検に関してレクチャーの依頼
2022/7/29
レクチャー頂きました、ありがとうございました。</t>
    <rPh sb="47" eb="48">
      <t>イタダ</t>
    </rPh>
    <phoneticPr fontId="1"/>
  </si>
  <si>
    <t>④_面積変動_カスタム仕様_REV03.docx</t>
    <phoneticPr fontId="1"/>
  </si>
  <si>
    <t>④ 面積変動のパターン形状の前準備で作成する「ピッチ個数の配列表」に使用される「ピッチ個数情報」のCSVファイルの入手を希望いたします。</t>
    <phoneticPr fontId="1"/>
  </si>
  <si>
    <t>SC平</t>
    <phoneticPr fontId="1"/>
  </si>
  <si>
    <t>2022/7/29
データ提供依頼中
インプットとアウトプットのデータ</t>
    <rPh sb="13" eb="15">
      <t>テイキョウ</t>
    </rPh>
    <rPh sb="15" eb="17">
      <t>イライ</t>
    </rPh>
    <rPh sb="17" eb="18">
      <t>チュウ</t>
    </rPh>
    <phoneticPr fontId="1"/>
  </si>
  <si>
    <t>-</t>
    <phoneticPr fontId="1"/>
  </si>
  <si>
    <t>10ページの「接地形状が全部（ALL）のタイプ」の場合の「接地形状切り出し図」に示されている上、中、下の絵はそれぞれどの部分の形状を表していますでしょうか。
別紙「No6、No7」シートの左側の図になります。</t>
    <rPh sb="25" eb="27">
      <t>バアイ</t>
    </rPh>
    <rPh sb="29" eb="31">
      <t>セッチ</t>
    </rPh>
    <rPh sb="31" eb="33">
      <t>ケイジョウ</t>
    </rPh>
    <rPh sb="33" eb="34">
      <t>キ</t>
    </rPh>
    <rPh sb="35" eb="36">
      <t>ダ</t>
    </rPh>
    <rPh sb="37" eb="38">
      <t>ズ</t>
    </rPh>
    <rPh sb="40" eb="41">
      <t>シメ</t>
    </rPh>
    <rPh sb="46" eb="47">
      <t>ウエ</t>
    </rPh>
    <rPh sb="48" eb="49">
      <t>ナカ</t>
    </rPh>
    <rPh sb="50" eb="51">
      <t>シタ</t>
    </rPh>
    <rPh sb="52" eb="53">
      <t>エ</t>
    </rPh>
    <rPh sb="60" eb="62">
      <t>ブブン</t>
    </rPh>
    <rPh sb="63" eb="65">
      <t>ケイジョウ</t>
    </rPh>
    <rPh sb="66" eb="67">
      <t>アラワ</t>
    </rPh>
    <rPh sb="79" eb="81">
      <t>ベッシ</t>
    </rPh>
    <rPh sb="94" eb="95">
      <t>ヒダリ</t>
    </rPh>
    <rPh sb="95" eb="96">
      <t>ガワ</t>
    </rPh>
    <rPh sb="97" eb="98">
      <t>ズ</t>
    </rPh>
    <phoneticPr fontId="1"/>
  </si>
  <si>
    <t>レクチャー時に確認予定
2022/7/29
レクチャー頂きました、ありがとうございました。</t>
    <rPh sb="5" eb="6">
      <t>ジ</t>
    </rPh>
    <rPh sb="7" eb="11">
      <t>カクニンヨテイ</t>
    </rPh>
    <phoneticPr fontId="1"/>
  </si>
  <si>
    <t>No.6の質問の続きですが、仮に中の絵がタイヤ全体の接地面を表している場合の質問です。
接地形状の選択（全部／片側／下側）を行った場合のタイヤ接地面は、「別紙「No6、No7」シートの右側の図」のようになりますでしょうか。</t>
    <rPh sb="5" eb="7">
      <t>シツモン</t>
    </rPh>
    <rPh sb="8" eb="9">
      <t>ツヅ</t>
    </rPh>
    <rPh sb="14" eb="15">
      <t>カリ</t>
    </rPh>
    <rPh sb="16" eb="17">
      <t>ナカ</t>
    </rPh>
    <rPh sb="18" eb="19">
      <t>エ</t>
    </rPh>
    <rPh sb="23" eb="25">
      <t>ゼンタイ</t>
    </rPh>
    <rPh sb="26" eb="28">
      <t>セッチ</t>
    </rPh>
    <rPh sb="28" eb="29">
      <t>メン</t>
    </rPh>
    <rPh sb="30" eb="31">
      <t>アラワ</t>
    </rPh>
    <rPh sb="35" eb="37">
      <t>バアイ</t>
    </rPh>
    <rPh sb="38" eb="40">
      <t>シツモン</t>
    </rPh>
    <rPh sb="62" eb="63">
      <t>オコナ</t>
    </rPh>
    <rPh sb="65" eb="67">
      <t>バアイ</t>
    </rPh>
    <rPh sb="71" eb="74">
      <t>セッチメン</t>
    </rPh>
    <rPh sb="92" eb="93">
      <t>ミギ</t>
    </rPh>
    <phoneticPr fontId="1"/>
  </si>
  <si>
    <t>③TM登録</t>
    <rPh sb="3" eb="5">
      <t>トウロク</t>
    </rPh>
    <phoneticPr fontId="1"/>
  </si>
  <si>
    <t>カスタム仕様書10ページ目の「① 事前準備 （形状準備）」は手作業で作成したデータでしょうか。</t>
    <rPh sb="4" eb="7">
      <t>シヨウショ</t>
    </rPh>
    <rPh sb="12" eb="13">
      <t>メ</t>
    </rPh>
    <rPh sb="30" eb="33">
      <t>テサギョウ</t>
    </rPh>
    <rPh sb="34" eb="36">
      <t>サクセイ</t>
    </rPh>
    <phoneticPr fontId="1"/>
  </si>
  <si>
    <t>SC山本</t>
    <rPh sb="2" eb="4">
      <t>ヤマモト</t>
    </rPh>
    <phoneticPr fontId="1"/>
  </si>
  <si>
    <t>そうです。</t>
    <phoneticPr fontId="1"/>
  </si>
  <si>
    <t>カスタム仕様書12ページ目の「③ フレックス・ライン定義」でフレックスラインを図示している画像の左側の方が事前準備の形状と違うのはフレックスラインの説明の為であって、実際の操作で選択するのは事前準備の形状という認識で問題ないでしょうか。</t>
    <rPh sb="4" eb="7">
      <t>シヨウショ</t>
    </rPh>
    <rPh sb="12" eb="13">
      <t>メ</t>
    </rPh>
    <rPh sb="45" eb="47">
      <t>ガゾウ</t>
    </rPh>
    <rPh sb="51" eb="52">
      <t>ホウ</t>
    </rPh>
    <rPh sb="53" eb="57">
      <t>ジゼンジュンビ</t>
    </rPh>
    <rPh sb="58" eb="60">
      <t>ケイジョウ</t>
    </rPh>
    <rPh sb="61" eb="62">
      <t>チガ</t>
    </rPh>
    <rPh sb="74" eb="76">
      <t>セツメイ</t>
    </rPh>
    <rPh sb="77" eb="78">
      <t>タメ</t>
    </rPh>
    <rPh sb="83" eb="85">
      <t>ジッサイ</t>
    </rPh>
    <rPh sb="86" eb="88">
      <t>ソウサ</t>
    </rPh>
    <rPh sb="89" eb="91">
      <t>センタク</t>
    </rPh>
    <rPh sb="95" eb="97">
      <t>ジゼン</t>
    </rPh>
    <rPh sb="97" eb="99">
      <t>ジュンビ</t>
    </rPh>
    <rPh sb="100" eb="102">
      <t>ケイジョウ</t>
    </rPh>
    <rPh sb="105" eb="107">
      <t>ニンシキ</t>
    </rPh>
    <rPh sb="108" eb="110">
      <t>モンダイ</t>
    </rPh>
    <phoneticPr fontId="1"/>
  </si>
  <si>
    <t>改良要望の18～19ページ分の内容は、
19ページの末尾の「TM登録をしないと。セクターやサイドプレート作図のマクロが流れない、登録できているか確認する際に、問題がある。」とその直前までのものでそれぞれ別の改良内容という認識でよろしいでしょうか。</t>
    <rPh sb="0" eb="2">
      <t>カイリョウ</t>
    </rPh>
    <rPh sb="2" eb="4">
      <t>ヨウボウ</t>
    </rPh>
    <rPh sb="13" eb="14">
      <t>ブン</t>
    </rPh>
    <rPh sb="15" eb="17">
      <t>ナイヨウ</t>
    </rPh>
    <rPh sb="26" eb="28">
      <t>マツビ</t>
    </rPh>
    <rPh sb="89" eb="91">
      <t>チョクゼン</t>
    </rPh>
    <rPh sb="101" eb="102">
      <t>ベツ</t>
    </rPh>
    <rPh sb="103" eb="107">
      <t>カイリョウナイヨウ</t>
    </rPh>
    <rPh sb="110" eb="112">
      <t>ニンシキ</t>
    </rPh>
    <phoneticPr fontId="1"/>
  </si>
  <si>
    <t>そうです。
※もう少し詳細を記載すべきかも（島津様）</t>
    <rPh sb="9" eb="10">
      <t>スコ</t>
    </rPh>
    <rPh sb="11" eb="13">
      <t>ショウサイ</t>
    </rPh>
    <rPh sb="14" eb="16">
      <t>キサイ</t>
    </rPh>
    <rPh sb="22" eb="25">
      <t>シマズサマ</t>
    </rPh>
    <phoneticPr fontId="1"/>
  </si>
  <si>
    <t>saiban.exeはTOYOTIRE様ソースお持ちでしょうか。
SCはVB6版のみ所持、.NET版があるはず・・</t>
    <rPh sb="19" eb="20">
      <t>サマ</t>
    </rPh>
    <rPh sb="24" eb="25">
      <t>モ</t>
    </rPh>
    <rPh sb="39" eb="40">
      <t>バン</t>
    </rPh>
    <rPh sb="42" eb="44">
      <t>ショジ</t>
    </rPh>
    <rPh sb="49" eb="50">
      <t>バン</t>
    </rPh>
    <phoneticPr fontId="1"/>
  </si>
  <si>
    <t>2022/7/27
データ提供依頼中
2022/8/　受領済</t>
    <rPh sb="27" eb="30">
      <t>ジュリョウスミ</t>
    </rPh>
    <phoneticPr fontId="1"/>
  </si>
  <si>
    <t>バルーン機能はAutoCADMechanicalのみの機能となりますが、導入は通常のAutoCADのままでよろしいでしょうか。
※「No.18　バルーンについて」シートを参照
（備考）
通常のAutoCADの場合、見た目だけであれば、下記のいずれかの方法で手動操作で作図できることは確認出来ている。
・引出線、円、テキストを組み合わせる
・引出線のスタイル設定を追加する。</t>
    <rPh sb="4" eb="6">
      <t>キノウ</t>
    </rPh>
    <rPh sb="27" eb="29">
      <t>キノウ</t>
    </rPh>
    <rPh sb="36" eb="38">
      <t>ドウニュウ</t>
    </rPh>
    <rPh sb="39" eb="41">
      <t>ツウジョウ</t>
    </rPh>
    <rPh sb="85" eb="87">
      <t>サンショウ</t>
    </rPh>
    <rPh sb="90" eb="92">
      <t>ビコウ</t>
    </rPh>
    <rPh sb="94" eb="96">
      <t>ツウジョウ</t>
    </rPh>
    <rPh sb="105" eb="107">
      <t>バアイ</t>
    </rPh>
    <rPh sb="108" eb="109">
      <t>ミ</t>
    </rPh>
    <rPh sb="110" eb="111">
      <t>メ</t>
    </rPh>
    <rPh sb="118" eb="120">
      <t>カキ</t>
    </rPh>
    <rPh sb="126" eb="128">
      <t>ホウホウ</t>
    </rPh>
    <rPh sb="142" eb="144">
      <t>カクニン</t>
    </rPh>
    <rPh sb="144" eb="146">
      <t>デキ</t>
    </rPh>
    <rPh sb="152" eb="155">
      <t>ヒキダシセン</t>
    </rPh>
    <rPh sb="156" eb="157">
      <t>エン</t>
    </rPh>
    <rPh sb="163" eb="164">
      <t>ク</t>
    </rPh>
    <rPh sb="165" eb="166">
      <t>ア</t>
    </rPh>
    <rPh sb="171" eb="174">
      <t>ヒキダシセン</t>
    </rPh>
    <phoneticPr fontId="1"/>
  </si>
  <si>
    <t>通常のAutoCADで行う</t>
    <rPh sb="0" eb="2">
      <t>ツウジョウ</t>
    </rPh>
    <rPh sb="11" eb="12">
      <t>オコナ</t>
    </rPh>
    <phoneticPr fontId="1"/>
  </si>
  <si>
    <t>①_円弧配列_カスタム仕様書.docx</t>
    <phoneticPr fontId="1"/>
  </si>
  <si>
    <t>26ページの「刻印文字登録」画面で設定する「Font name」と「Font Category1」は、文字のデザイン作成時に設定されているか、もしくは、同画面での登録となるのか何れでしょうか。</t>
  </si>
  <si>
    <t xml:space="preserve">「刻印文字登録」をする際は、「Font name」と「Font Category1」は、デザイングループで決めておいて画面で登録するになります。
「Font name」は、Excel業務表の方で番号習得し、登録時入力
「Font Category1」は、登録時、デザイングループでどれに属するか選択しております。
</t>
  </si>
  <si>
    <t>武市様</t>
  </si>
  <si>
    <t>26ページの「刻印文字登録」画面で設定する「Unit」は、どのような条件で、どのような値を設定すればよろしいでしょうか。</t>
  </si>
  <si>
    <t xml:space="preserve">「Unit」は、登録者の部署を示しています。
　登録時に入力となります。　
　MD(モールドデザイン)グループの場合　Mを入力します。
</t>
  </si>
  <si>
    <t>⑥C表作成</t>
    <rPh sb="2" eb="5">
      <t>ヒョウサクセイ</t>
    </rPh>
    <phoneticPr fontId="1"/>
  </si>
  <si>
    <t>【データ確認／依頼】
C表作成に使用しているテーブル構成をご提供頂くことは可能ですか。
サーバー名：IHDB66
DB名：number
テーブル名：
①seiri_no_kanri ・・・ 整理番号管理ﾃｰﾌﾞﾙ名称
②zumen_no_kanri ・・・ 図面番号管理ﾃｰﾌﾞﾙ名称
③seiri_no ・・・ 整理番号ﾃｰﾌﾞﾙ名称
④zumen_no ・・・ 図面番号ﾃｰﾌﾞﾙ名称
⑤zumen_no2 ・・ ・図面番号ﾃｰﾌﾞﾙ名称(ｵﾌﾟｼｮﾝ付）</t>
    <rPh sb="4" eb="6">
      <t>カクニン</t>
    </rPh>
    <rPh sb="12" eb="15">
      <t>ヒョウサクセイ</t>
    </rPh>
    <rPh sb="16" eb="18">
      <t>シヨウ</t>
    </rPh>
    <rPh sb="26" eb="28">
      <t>コウセイ</t>
    </rPh>
    <rPh sb="30" eb="33">
      <t>テイキョウイタダ</t>
    </rPh>
    <rPh sb="37" eb="39">
      <t>カノウ</t>
    </rPh>
    <rPh sb="48" eb="49">
      <t>メイ</t>
    </rPh>
    <rPh sb="59" eb="60">
      <t>メイ</t>
    </rPh>
    <rPh sb="72" eb="73">
      <t>メイ</t>
    </rPh>
    <phoneticPr fontId="1"/>
  </si>
  <si>
    <t>2022/8/9 受領済</t>
    <rPh sb="9" eb="12">
      <t>ジュリョウスミ</t>
    </rPh>
    <phoneticPr fontId="1"/>
  </si>
  <si>
    <t>【データ確認／依頼】
C表作成機能の元図となるAT-B図面は、以前ご提供頂いた「AT-B-14313-00.MDL」でしょうか。
また、異なる場合は、AT-B図面のサンプルを頂くことは可能でしょうか。</t>
    <rPh sb="12" eb="15">
      <t>ヒョウサクセイ</t>
    </rPh>
    <rPh sb="15" eb="17">
      <t>キノウ</t>
    </rPh>
    <rPh sb="18" eb="20">
      <t>モトズ</t>
    </rPh>
    <rPh sb="27" eb="29">
      <t>ズメン</t>
    </rPh>
    <rPh sb="31" eb="33">
      <t>イゼン</t>
    </rPh>
    <rPh sb="34" eb="37">
      <t>テイキョウイタダ</t>
    </rPh>
    <rPh sb="68" eb="69">
      <t>コト</t>
    </rPh>
    <rPh sb="71" eb="73">
      <t>バアイ</t>
    </rPh>
    <rPh sb="79" eb="81">
      <t>ズメン</t>
    </rPh>
    <rPh sb="87" eb="88">
      <t>イタダ</t>
    </rPh>
    <rPh sb="92" eb="94">
      <t>カノウ</t>
    </rPh>
    <phoneticPr fontId="1"/>
  </si>
  <si>
    <t>AT-B-14313-00.MDLでC表作成は実施可能</t>
    <rPh sb="19" eb="22">
      <t>ヒョウサクセイ</t>
    </rPh>
    <rPh sb="23" eb="25">
      <t>ジッシ</t>
    </rPh>
    <rPh sb="25" eb="27">
      <t>カノウ</t>
    </rPh>
    <phoneticPr fontId="1"/>
  </si>
  <si>
    <t>【操作確認】
「SafetyWarning」のダイアログのテキストボックスの使用方法は下記①、②の認識で問題ないでしょうか。
①文章の出力順を入力する。
②入力が有効な項目は全て設定する必要がある。
※「「SafetyWarning」のダイアログ」シートを参照</t>
    <rPh sb="1" eb="5">
      <t>ソウサカクニン</t>
    </rPh>
    <rPh sb="38" eb="42">
      <t>シヨウホウホウ</t>
    </rPh>
    <rPh sb="43" eb="45">
      <t>カキ</t>
    </rPh>
    <rPh sb="49" eb="51">
      <t>ニンシキ</t>
    </rPh>
    <rPh sb="52" eb="54">
      <t>モンダイ</t>
    </rPh>
    <rPh sb="64" eb="66">
      <t>ブンショウ</t>
    </rPh>
    <rPh sb="67" eb="70">
      <t>シュツリョクジュン</t>
    </rPh>
    <rPh sb="71" eb="73">
      <t>ニュウリョク</t>
    </rPh>
    <rPh sb="78" eb="80">
      <t>ニュウリョク</t>
    </rPh>
    <rPh sb="81" eb="83">
      <t>ユウコウ</t>
    </rPh>
    <rPh sb="84" eb="86">
      <t>コウモク</t>
    </rPh>
    <rPh sb="87" eb="88">
      <t>スベ</t>
    </rPh>
    <rPh sb="89" eb="91">
      <t>セッテイ</t>
    </rPh>
    <rPh sb="93" eb="95">
      <t>ヒツヨウ</t>
    </rPh>
    <rPh sb="129" eb="131">
      <t>サンショウ</t>
    </rPh>
    <phoneticPr fontId="1"/>
  </si>
  <si>
    <t>①②共にその通り。
②については、表記すべき文言が決まっているため、
空番号になることは無い。</t>
    <rPh sb="2" eb="3">
      <t>トモ</t>
    </rPh>
    <rPh sb="6" eb="7">
      <t>トオ</t>
    </rPh>
    <rPh sb="17" eb="19">
      <t>ヒョウキ</t>
    </rPh>
    <rPh sb="22" eb="24">
      <t>モンゴン</t>
    </rPh>
    <rPh sb="25" eb="26">
      <t>キ</t>
    </rPh>
    <rPh sb="35" eb="36">
      <t>カラ</t>
    </rPh>
    <rPh sb="36" eb="38">
      <t>バンゴウ</t>
    </rPh>
    <rPh sb="44" eb="45">
      <t>ナ</t>
    </rPh>
    <phoneticPr fontId="1"/>
  </si>
  <si>
    <t>小島様</t>
    <rPh sb="0" eb="3">
      <t>コジマサマ</t>
    </rPh>
    <phoneticPr fontId="1"/>
  </si>
  <si>
    <t>④_面積変動_カスタム仕様_REV03 10ページの【接地形状切出し図…接地形状が全部（ALL）のタイプ】の図</t>
    <rPh sb="54" eb="55">
      <t>ズ</t>
    </rPh>
    <phoneticPr fontId="1"/>
  </si>
  <si>
    <t>All…閉図形になっているストリング形状</t>
    <phoneticPr fontId="1"/>
  </si>
  <si>
    <t>One side…半円上ストリング形状</t>
    <phoneticPr fontId="1"/>
  </si>
  <si>
    <t>Bottom side…１／４円ストリング形状</t>
    <phoneticPr fontId="1"/>
  </si>
  <si>
    <t>＜AutoCADとMechanicalでの機能の違い＞</t>
    <rPh sb="21" eb="23">
      <t>キノウ</t>
    </rPh>
    <rPh sb="24" eb="25">
      <t>チガ</t>
    </rPh>
    <phoneticPr fontId="1"/>
  </si>
  <si>
    <t>AutoCADの注釈メニュー</t>
    <rPh sb="8" eb="10">
      <t>チュウシャク</t>
    </rPh>
    <phoneticPr fontId="1"/>
  </si>
  <si>
    <t>AutoCADMechanicalの注釈メニュー</t>
    <phoneticPr fontId="1"/>
  </si>
  <si>
    <t>FontNameとgm_nameの関係</t>
  </si>
  <si>
    <t>刻印文字登録する際にFontName、FontCategory1、FontCategory2、Charactername1、Caractername2の項目を結合して、DB内ではgm_nameとして登録されています。</t>
  </si>
  <si>
    <t>FontCategory1、FontCategory2、Charactername1、Caractername2を使用して一意の文字コードを作成しております。</t>
  </si>
  <si>
    <t>dbo_gz_kanri</t>
  </si>
  <si>
    <t>flag_delete</t>
  </si>
  <si>
    <t>id</t>
  </si>
  <si>
    <t>no1</t>
  </si>
  <si>
    <t>no2</t>
  </si>
  <si>
    <t>comment</t>
  </si>
  <si>
    <t>dep_name</t>
  </si>
  <si>
    <t>entry_name</t>
  </si>
  <si>
    <t>entry_date</t>
  </si>
  <si>
    <t>gm_num</t>
  </si>
  <si>
    <t>gm_name001</t>
  </si>
  <si>
    <t>gm_name002</t>
  </si>
  <si>
    <t>gm_name003</t>
  </si>
  <si>
    <t>gm_name004</t>
  </si>
  <si>
    <t>gm_name005</t>
  </si>
  <si>
    <t>gm_name006</t>
  </si>
  <si>
    <t>gm_name007</t>
  </si>
  <si>
    <t>gm_name008</t>
  </si>
  <si>
    <t>gm_name009</t>
  </si>
  <si>
    <t>gm_name010</t>
  </si>
  <si>
    <t>gm_name011</t>
  </si>
  <si>
    <t>gm_name012</t>
  </si>
  <si>
    <t>gm_name013</t>
  </si>
  <si>
    <t>gm_name014</t>
  </si>
  <si>
    <t>gm_name015</t>
  </si>
  <si>
    <t>gm_name016</t>
  </si>
  <si>
    <t>gm_name017</t>
  </si>
  <si>
    <t>gm_name018</t>
  </si>
  <si>
    <t>gm_name019</t>
  </si>
  <si>
    <t>gm_name020</t>
  </si>
  <si>
    <t>gm_name021</t>
  </si>
  <si>
    <t>gm_name022</t>
  </si>
  <si>
    <t>gm_name023</t>
  </si>
  <si>
    <t>gm_name024</t>
  </si>
  <si>
    <t>gm_name025</t>
  </si>
  <si>
    <t>gm_name026</t>
  </si>
  <si>
    <t>gm_name027</t>
  </si>
  <si>
    <t>gm_name028</t>
  </si>
  <si>
    <t>gm_name029</t>
  </si>
  <si>
    <t>gm_name030</t>
  </si>
  <si>
    <t>gm_name031</t>
  </si>
  <si>
    <t>gm_name032</t>
  </si>
  <si>
    <t>gm_name033</t>
  </si>
  <si>
    <t>gm_name034</t>
  </si>
  <si>
    <t>gm_name035</t>
  </si>
  <si>
    <t>gm_name036</t>
  </si>
  <si>
    <t>gm_name037</t>
  </si>
  <si>
    <t>gm_name038</t>
  </si>
  <si>
    <t>gm_name039</t>
  </si>
  <si>
    <t>gm_name040</t>
  </si>
  <si>
    <t>gm_name041</t>
  </si>
  <si>
    <t>gm_name042</t>
  </si>
  <si>
    <t>gm_name043</t>
  </si>
  <si>
    <t>gm_name044</t>
  </si>
  <si>
    <t>gm_name045</t>
  </si>
  <si>
    <t>gm_name046</t>
  </si>
  <si>
    <t>gm_name047</t>
  </si>
  <si>
    <t>gm_name048</t>
  </si>
  <si>
    <t>gm_name049</t>
  </si>
  <si>
    <t>gm_name050</t>
  </si>
  <si>
    <t>gm_name051</t>
  </si>
  <si>
    <t>gm_name052</t>
  </si>
  <si>
    <t>gm_name053</t>
  </si>
  <si>
    <t>gm_name054</t>
  </si>
  <si>
    <t>gm_name055</t>
  </si>
  <si>
    <t>gm_name056</t>
  </si>
  <si>
    <t>gm_name057</t>
  </si>
  <si>
    <t>gm_name058</t>
  </si>
  <si>
    <t>gm_name059</t>
  </si>
  <si>
    <t>gm_name060</t>
  </si>
  <si>
    <t>gm_name061</t>
  </si>
  <si>
    <t>gm_name062</t>
  </si>
  <si>
    <t>gm_name063</t>
  </si>
  <si>
    <t>KO</t>
  </si>
  <si>
    <t>TRAMPIO(ベタ）</t>
  </si>
  <si>
    <t>M</t>
  </si>
  <si>
    <t>KO0303A0AA</t>
  </si>
  <si>
    <t>KO0303A1AA</t>
  </si>
  <si>
    <t>KO0303A2AA</t>
  </si>
  <si>
    <t>KO0303A3AA</t>
  </si>
  <si>
    <t>KO0303A4AA</t>
  </si>
  <si>
    <t>KO0303A0AI</t>
  </si>
  <si>
    <t>KO0303A1AI</t>
  </si>
  <si>
    <t>KO0303A2AI</t>
  </si>
  <si>
    <t>KO0303A3AI</t>
  </si>
  <si>
    <t>KO0303A4AI</t>
  </si>
  <si>
    <t>KO0303A0AM</t>
  </si>
  <si>
    <t>KO0303A1AM</t>
  </si>
  <si>
    <t>KO0303A2AM</t>
  </si>
  <si>
    <t>KO0303A3AM</t>
  </si>
  <si>
    <t>KO0303A4AM</t>
  </si>
  <si>
    <t>KO0303A2AO</t>
  </si>
  <si>
    <t>KO0303A0AO</t>
  </si>
  <si>
    <t>KO0303A1AO</t>
  </si>
  <si>
    <t>KO0303A3AO</t>
  </si>
  <si>
    <t>KO0303A4AO</t>
  </si>
  <si>
    <t>KO0303A0AP</t>
  </si>
  <si>
    <t>KO0303A1AP</t>
  </si>
  <si>
    <t>KO0303A2AP</t>
  </si>
  <si>
    <t>KO0303A3AP</t>
  </si>
  <si>
    <t>KO0303A4AP</t>
  </si>
  <si>
    <t>KO0303A0AR</t>
  </si>
  <si>
    <t>KO0303A1AR</t>
  </si>
  <si>
    <t>KO0303A2AR</t>
  </si>
  <si>
    <t>KO0303A3AR</t>
  </si>
  <si>
    <t>KO0303A4AR</t>
  </si>
  <si>
    <t>KO0303A0AT</t>
  </si>
  <si>
    <t>KO0303A1AT</t>
  </si>
  <si>
    <t>KO0303A2AT</t>
  </si>
  <si>
    <t>KO0303A3AT</t>
  </si>
  <si>
    <t>KO0303A4AT</t>
  </si>
  <si>
    <t>-</t>
    <phoneticPr fontId="1"/>
  </si>
  <si>
    <t>①_円弧配列_カスタム仕様書.docx</t>
    <phoneticPr fontId="1"/>
  </si>
  <si>
    <t>SC平</t>
    <phoneticPr fontId="1"/>
  </si>
  <si>
    <t>10ページの「① 基本配置設定」に、基準線作成時の両側、片側の選択についての記載がありますが、どのような手順で選択すればよろしいでしょうか。
また、片側を選択した場合のピクチャーは、選択したTopまたはBottomのみのピクチャーが生成されるのでしょうか。</t>
    <rPh sb="18" eb="21">
      <t>キジュンセン</t>
    </rPh>
    <rPh sb="21" eb="24">
      <t>サクセイジ</t>
    </rPh>
    <rPh sb="31" eb="33">
      <t>センタク</t>
    </rPh>
    <rPh sb="38" eb="40">
      <t>キサイ</t>
    </rPh>
    <rPh sb="52" eb="54">
      <t>テジュン</t>
    </rPh>
    <rPh sb="55" eb="57">
      <t>センタク</t>
    </rPh>
    <rPh sb="74" eb="76">
      <t>カタガワ</t>
    </rPh>
    <rPh sb="77" eb="79">
      <t>センタク</t>
    </rPh>
    <rPh sb="81" eb="83">
      <t>バアイ</t>
    </rPh>
    <rPh sb="91" eb="93">
      <t>センタク</t>
    </rPh>
    <rPh sb="116" eb="118">
      <t>セイセイ</t>
    </rPh>
    <phoneticPr fontId="1"/>
  </si>
  <si>
    <t>12ページの「Mold number」の登録につきまして、画面サンプルにありますように「Type」が「区分2（1桁）+番号」の場合、表示されているデザインでDBの登録されているテンプレートモデル（HE005901）に対して、「Category」と「Number」のテキストBOXで入力された文字に対応する（あらかじめDB登録されている）文字で置換するということでよろしいでしょうか。</t>
    <rPh sb="20" eb="22">
      <t>トウロク</t>
    </rPh>
    <rPh sb="29" eb="31">
      <t>ガメン</t>
    </rPh>
    <rPh sb="51" eb="53">
      <t>クブン</t>
    </rPh>
    <rPh sb="56" eb="57">
      <t>ケタ</t>
    </rPh>
    <rPh sb="59" eb="61">
      <t>バンゴウ</t>
    </rPh>
    <rPh sb="63" eb="65">
      <t>バアイ</t>
    </rPh>
    <rPh sb="66" eb="68">
      <t>ヒョウジ</t>
    </rPh>
    <rPh sb="81" eb="83">
      <t>トウロク</t>
    </rPh>
    <rPh sb="108" eb="109">
      <t>タイ</t>
    </rPh>
    <rPh sb="140" eb="142">
      <t>ニュウリョク</t>
    </rPh>
    <rPh sb="145" eb="147">
      <t>モジ</t>
    </rPh>
    <rPh sb="148" eb="150">
      <t>タイオウ</t>
    </rPh>
    <rPh sb="160" eb="162">
      <t>トウロク</t>
    </rPh>
    <rPh sb="171" eb="173">
      <t>チカン</t>
    </rPh>
    <phoneticPr fontId="1"/>
  </si>
  <si>
    <t>1文字の編集文字を作成・DB登録する場合、25～28ページの「２）刻印文字、編集文字の扱い」に記載されている手順でよろしいでしょうか。</t>
    <rPh sb="1" eb="3">
      <t>モジ</t>
    </rPh>
    <rPh sb="4" eb="6">
      <t>ヘンシュウ</t>
    </rPh>
    <rPh sb="6" eb="8">
      <t>モジ</t>
    </rPh>
    <rPh sb="9" eb="11">
      <t>サクセイ</t>
    </rPh>
    <rPh sb="14" eb="16">
      <t>トウロク</t>
    </rPh>
    <rPh sb="18" eb="20">
      <t>バアイ</t>
    </rPh>
    <rPh sb="47" eb="49">
      <t>キサイ</t>
    </rPh>
    <rPh sb="54" eb="56">
      <t>テジュン</t>
    </rPh>
    <phoneticPr fontId="1"/>
  </si>
  <si>
    <t>⑥C表作成</t>
    <phoneticPr fontId="1"/>
  </si>
  <si>
    <t>【データ確認／依頼】
「C:\ACAD19\env_test\submodel\P-SUB-C.MDL」を頂くことは可能でしょうか。
「② C表データの落とし込み」（コマンド：Pre Process）及び、「⑤ 定義オブジェクトの詳細化 - (ア）自動認識」（コマンド：Labeling Detail）の機能実行時に当該ファイルのヘッダー情報の読み込みに失敗しているようで、コマンドライン部に 「モデルファイルヘッダー情報が参照できませんでした」と表示されるためです。
以下補足説明です。
＜C表データの落とし込み＞
不要PIC、アイテム削除後のタイミングでヘッダー情報の取得を行っている。
＜定義オブジェクトの詳細化（自動）＞
「SafetyWarning」ダイアログで「Execute」→「Back」の操作後にヘッダー情報の取得を行っている。
→「SafetyWarning」の詳細化が失敗する形で終わるため、他のラベルの詳細化行われない。</t>
    <rPh sb="53" eb="54">
      <t>イタダ</t>
    </rPh>
    <rPh sb="58" eb="60">
      <t>カノウ</t>
    </rPh>
    <rPh sb="101" eb="102">
      <t>オヨ</t>
    </rPh>
    <rPh sb="125" eb="127">
      <t>ジドウ</t>
    </rPh>
    <rPh sb="127" eb="129">
      <t>ニンシキ</t>
    </rPh>
    <rPh sb="153" eb="155">
      <t>キノウ</t>
    </rPh>
    <rPh sb="155" eb="158">
      <t>ジッコウジ</t>
    </rPh>
    <rPh sb="159" eb="161">
      <t>トウガイ</t>
    </rPh>
    <rPh sb="195" eb="196">
      <t>ブ</t>
    </rPh>
    <rPh sb="225" eb="227">
      <t>ヒョウジ</t>
    </rPh>
    <rPh sb="237" eb="239">
      <t>イカ</t>
    </rPh>
    <rPh sb="239" eb="243">
      <t>ホソクセツメイ</t>
    </rPh>
    <rPh sb="261" eb="263">
      <t>フヨウ</t>
    </rPh>
    <rPh sb="271" eb="274">
      <t>サクジョゴ</t>
    </rPh>
    <rPh sb="285" eb="287">
      <t>ジョウホウ</t>
    </rPh>
    <rPh sb="288" eb="290">
      <t>シュトク</t>
    </rPh>
    <rPh sb="291" eb="292">
      <t>オコナ</t>
    </rPh>
    <rPh sb="313" eb="315">
      <t>ジドウ</t>
    </rPh>
    <rPh sb="356" eb="359">
      <t>ソウサゴ</t>
    </rPh>
    <rPh sb="394" eb="397">
      <t>ショウサイカ</t>
    </rPh>
    <rPh sb="398" eb="400">
      <t>シッパイ</t>
    </rPh>
    <rPh sb="402" eb="403">
      <t>カタチ</t>
    </rPh>
    <rPh sb="404" eb="405">
      <t>オ</t>
    </rPh>
    <rPh sb="410" eb="411">
      <t>ホカ</t>
    </rPh>
    <rPh sb="416" eb="418">
      <t>ショウサイ</t>
    </rPh>
    <rPh sb="418" eb="419">
      <t>カ</t>
    </rPh>
    <rPh sb="419" eb="420">
      <t>オコナ</t>
    </rPh>
    <phoneticPr fontId="1"/>
  </si>
  <si>
    <t>⑥C表作成</t>
    <phoneticPr fontId="1"/>
  </si>
  <si>
    <t>【操作確認】
AT-B図面「AT-B-14313-00.MDL」で、「④ 各種ラベリング及びマーク類形状（オブジェクト）の定義 - (エ) Platformマーク類」（コマンド：Platform-Create(DOM)、Platform-Create(IO)」機能を実行すると、共にPlatformマーク情報が作成されなったのですが、当該の図面にはマークが存在しないという認識でよろしいでしょうか。</t>
    <rPh sb="11" eb="13">
      <t>ズメン</t>
    </rPh>
    <rPh sb="130" eb="132">
      <t>キノウ</t>
    </rPh>
    <rPh sb="133" eb="135">
      <t>ジッコウ</t>
    </rPh>
    <rPh sb="139" eb="140">
      <t>トモ</t>
    </rPh>
    <rPh sb="155" eb="157">
      <t>サクセイ</t>
    </rPh>
    <rPh sb="167" eb="169">
      <t>トウガイ</t>
    </rPh>
    <rPh sb="170" eb="172">
      <t>ズメン</t>
    </rPh>
    <rPh sb="178" eb="180">
      <t>ソンザイ</t>
    </rPh>
    <rPh sb="186" eb="188">
      <t>ニンシキ</t>
    </rPh>
    <phoneticPr fontId="1"/>
  </si>
  <si>
    <t>【操作確認】
自動詳細化の機能（コマンド：Labeling Detail）が途中で終了しているためか、NonSerial側のPIC.8が作成されませんでした。
NonSerial側のもの（PIC.3）に対して、手動詳細化機能（コマンド：Detail）の実行も行いましたが、PIC.7の方に追加されるだけで、PIC8の方には作成されませんでした。
自動詳細化の処理が最後まで動けばPIC.8が作成されるという認識で良いでしょうか。
または、PIC7の内容を手動でコピー等を行っているのでしょうか。</t>
    <rPh sb="13" eb="15">
      <t>キノウ</t>
    </rPh>
    <rPh sb="38" eb="40">
      <t>トチュウ</t>
    </rPh>
    <rPh sb="41" eb="43">
      <t>シュウリョウ</t>
    </rPh>
    <rPh sb="68" eb="70">
      <t>サクセイ</t>
    </rPh>
    <rPh sb="101" eb="102">
      <t>タイ</t>
    </rPh>
    <rPh sb="105" eb="107">
      <t>シュドウ</t>
    </rPh>
    <rPh sb="107" eb="110">
      <t>ショウサイカ</t>
    </rPh>
    <rPh sb="110" eb="112">
      <t>キノウ</t>
    </rPh>
    <rPh sb="126" eb="128">
      <t>ジッコウ</t>
    </rPh>
    <rPh sb="129" eb="130">
      <t>オコナ</t>
    </rPh>
    <rPh sb="142" eb="143">
      <t>ホウ</t>
    </rPh>
    <rPh sb="144" eb="146">
      <t>ツイカ</t>
    </rPh>
    <rPh sb="158" eb="159">
      <t>ホウ</t>
    </rPh>
    <rPh sb="161" eb="163">
      <t>サクセイ</t>
    </rPh>
    <rPh sb="174" eb="176">
      <t>ジドウ</t>
    </rPh>
    <rPh sb="176" eb="178">
      <t>ショウサイ</t>
    </rPh>
    <rPh sb="178" eb="179">
      <t>カ</t>
    </rPh>
    <rPh sb="180" eb="182">
      <t>ショリ</t>
    </rPh>
    <rPh sb="183" eb="185">
      <t>サイゴ</t>
    </rPh>
    <rPh sb="187" eb="188">
      <t>ウゴ</t>
    </rPh>
    <rPh sb="196" eb="198">
      <t>サクセイ</t>
    </rPh>
    <rPh sb="204" eb="206">
      <t>ニンシキ</t>
    </rPh>
    <rPh sb="207" eb="208">
      <t>ヨ</t>
    </rPh>
    <rPh sb="225" eb="227">
      <t>ナイヨウ</t>
    </rPh>
    <rPh sb="228" eb="230">
      <t>シュドウ</t>
    </rPh>
    <rPh sb="234" eb="235">
      <t>トウ</t>
    </rPh>
    <rPh sb="236" eb="237">
      <t>オコナ</t>
    </rPh>
    <phoneticPr fontId="1"/>
  </si>
  <si>
    <t>18ページの「③ ラベリングの各種操作」「・配置」を行った際に表示されるパラメータの内の「Mold flag」は、基準線作成時の両側、片側を示していますのでしょうか。
別紙「No24」シートの図の赤枠部分のパラメータになります。</t>
    <rPh sb="22" eb="24">
      <t>ハイチ</t>
    </rPh>
    <rPh sb="26" eb="27">
      <t>オコナ</t>
    </rPh>
    <rPh sb="29" eb="30">
      <t>サイ</t>
    </rPh>
    <rPh sb="31" eb="33">
      <t>ヒョウジ</t>
    </rPh>
    <rPh sb="42" eb="43">
      <t>ウチ</t>
    </rPh>
    <rPh sb="57" eb="60">
      <t>キジュンセン</t>
    </rPh>
    <rPh sb="60" eb="63">
      <t>サクセイジ</t>
    </rPh>
    <rPh sb="64" eb="66">
      <t>リョウガワ</t>
    </rPh>
    <rPh sb="67" eb="69">
      <t>カタガワ</t>
    </rPh>
    <rPh sb="70" eb="71">
      <t>シメ</t>
    </rPh>
    <rPh sb="84" eb="86">
      <t>ベッシ</t>
    </rPh>
    <rPh sb="96" eb="97">
      <t>ズ</t>
    </rPh>
    <rPh sb="98" eb="100">
      <t>アカワク</t>
    </rPh>
    <rPh sb="100" eb="102">
      <t>ブブン</t>
    </rPh>
    <phoneticPr fontId="1"/>
  </si>
  <si>
    <t>8ページの表の「呼出」-「編集文字」-「Character search」-「Editing “CH”２」で表示される画面は、1文字の編集文字を呼び出す目的のものでしょうか。
別紙「No27」シートに同画面のキャプチャを表示しています。</t>
    <rPh sb="5" eb="6">
      <t>ヒョウ</t>
    </rPh>
    <rPh sb="8" eb="9">
      <t>ヨ</t>
    </rPh>
    <rPh sb="9" eb="10">
      <t>ダ</t>
    </rPh>
    <rPh sb="54" eb="56">
      <t>ヒョウジ</t>
    </rPh>
    <rPh sb="59" eb="61">
      <t>ガメン</t>
    </rPh>
    <rPh sb="64" eb="66">
      <t>モジ</t>
    </rPh>
    <rPh sb="67" eb="69">
      <t>ヘンシュウ</t>
    </rPh>
    <rPh sb="69" eb="71">
      <t>モジ</t>
    </rPh>
    <rPh sb="72" eb="73">
      <t>ヨ</t>
    </rPh>
    <rPh sb="74" eb="75">
      <t>ダ</t>
    </rPh>
    <rPh sb="76" eb="78">
      <t>モクテキ</t>
    </rPh>
    <rPh sb="100" eb="101">
      <t>ドウ</t>
    </rPh>
    <rPh sb="101" eb="103">
      <t>ガメン</t>
    </rPh>
    <rPh sb="110" eb="112">
      <t>ヒョウジ</t>
    </rPh>
    <phoneticPr fontId="1"/>
  </si>
  <si>
    <t>&lt;出力&gt;</t>
    <rPh sb="1" eb="3">
      <t>シュツリョク</t>
    </rPh>
    <phoneticPr fontId="1"/>
  </si>
  <si>
    <t>上記No27の続きの質問ですが、別紙「No27」シートの画面で文字を検索する際に緑枠のテキストBOXには「フォント名」を入力しますが、赤枠のテキストBOX（Primitive character code）には、どのような値を設定すればよろしいでしょうか。</t>
    <rPh sb="0" eb="2">
      <t>ジョウキ</t>
    </rPh>
    <rPh sb="7" eb="8">
      <t>ツヅ</t>
    </rPh>
    <rPh sb="10" eb="12">
      <t>シツモン</t>
    </rPh>
    <rPh sb="28" eb="30">
      <t>ガメン</t>
    </rPh>
    <rPh sb="31" eb="33">
      <t>モジ</t>
    </rPh>
    <rPh sb="34" eb="36">
      <t>ケンサク</t>
    </rPh>
    <rPh sb="38" eb="39">
      <t>サイ</t>
    </rPh>
    <rPh sb="40" eb="42">
      <t>ミドリワク</t>
    </rPh>
    <rPh sb="57" eb="58">
      <t>メイ</t>
    </rPh>
    <rPh sb="60" eb="62">
      <t>ニュウリョク</t>
    </rPh>
    <rPh sb="67" eb="69">
      <t>アカワク</t>
    </rPh>
    <rPh sb="111" eb="112">
      <t>アタイ</t>
    </rPh>
    <rPh sb="113" eb="115">
      <t>セッテイ</t>
    </rPh>
    <phoneticPr fontId="1"/>
  </si>
  <si>
    <t>左記の質問内容の通りです。</t>
    <rPh sb="0" eb="2">
      <t>サキ</t>
    </rPh>
    <rPh sb="3" eb="5">
      <t>シツモン</t>
    </rPh>
    <rPh sb="5" eb="7">
      <t>ナイヨウ</t>
    </rPh>
    <rPh sb="8" eb="9">
      <t>トオ</t>
    </rPh>
    <phoneticPr fontId="1"/>
  </si>
  <si>
    <t>実運用上、片側の基準線作成は行わないので考慮する必要は無いです。</t>
    <rPh sb="0" eb="1">
      <t>ジツ</t>
    </rPh>
    <rPh sb="1" eb="3">
      <t>ウンヨウ</t>
    </rPh>
    <rPh sb="3" eb="4">
      <t>ウエ</t>
    </rPh>
    <rPh sb="5" eb="7">
      <t>カタガワ</t>
    </rPh>
    <rPh sb="8" eb="11">
      <t>キジュンセン</t>
    </rPh>
    <rPh sb="11" eb="13">
      <t>サクセイ</t>
    </rPh>
    <rPh sb="14" eb="15">
      <t>オコナ</t>
    </rPh>
    <rPh sb="20" eb="22">
      <t>コウリョ</t>
    </rPh>
    <rPh sb="24" eb="26">
      <t>ヒツヨウ</t>
    </rPh>
    <rPh sb="27" eb="28">
      <t>ナ</t>
    </rPh>
    <phoneticPr fontId="1"/>
  </si>
  <si>
    <t>処理内容の詳細までは、把握していませんが、何だかの方法で置換しているものと考えています。
（SC側で調査致します。）</t>
    <rPh sb="0" eb="2">
      <t>ショリ</t>
    </rPh>
    <rPh sb="2" eb="4">
      <t>ナイヨウ</t>
    </rPh>
    <rPh sb="5" eb="7">
      <t>ショウサイ</t>
    </rPh>
    <rPh sb="11" eb="13">
      <t>ハアク</t>
    </rPh>
    <rPh sb="21" eb="22">
      <t>ナン</t>
    </rPh>
    <rPh sb="25" eb="27">
      <t>ホウホウ</t>
    </rPh>
    <rPh sb="28" eb="30">
      <t>チカン</t>
    </rPh>
    <rPh sb="37" eb="38">
      <t>カンガ</t>
    </rPh>
    <rPh sb="48" eb="49">
      <t>ガワ</t>
    </rPh>
    <rPh sb="50" eb="52">
      <t>チョウサ</t>
    </rPh>
    <rPh sb="52" eb="53">
      <t>イタ</t>
    </rPh>
    <phoneticPr fontId="1"/>
  </si>
  <si>
    <t>編集文字を構成している原始文字を検索する目的のものです。</t>
    <rPh sb="0" eb="2">
      <t>ヘンシュウ</t>
    </rPh>
    <rPh sb="2" eb="4">
      <t>モジ</t>
    </rPh>
    <rPh sb="5" eb="7">
      <t>コウセイ</t>
    </rPh>
    <rPh sb="11" eb="13">
      <t>ゲンシ</t>
    </rPh>
    <rPh sb="13" eb="15">
      <t>モジ</t>
    </rPh>
    <rPh sb="16" eb="18">
      <t>ケンサク</t>
    </rPh>
    <rPh sb="20" eb="22">
      <t>モクテキ</t>
    </rPh>
    <phoneticPr fontId="1"/>
  </si>
  <si>
    <t>例えば「TOYO」の「T」とかの文字のスペルを入力します。</t>
    <rPh sb="0" eb="1">
      <t>タト</t>
    </rPh>
    <rPh sb="16" eb="18">
      <t>モジ</t>
    </rPh>
    <rPh sb="23" eb="25">
      <t>ニュウリョク</t>
    </rPh>
    <phoneticPr fontId="1"/>
  </si>
  <si>
    <t>編集文字1文字として、同じ手順で登録します。</t>
    <rPh sb="0" eb="4">
      <t>ヘンシュウモジ</t>
    </rPh>
    <rPh sb="5" eb="7">
      <t>モジ</t>
    </rPh>
    <rPh sb="11" eb="12">
      <t>オナ</t>
    </rPh>
    <rPh sb="13" eb="15">
      <t>テジュン</t>
    </rPh>
    <rPh sb="16" eb="18">
      <t>トウロク</t>
    </rPh>
    <phoneticPr fontId="1"/>
  </si>
  <si>
    <t>川端様</t>
    <rPh sb="0" eb="2">
      <t>カワバタ</t>
    </rPh>
    <rPh sb="2" eb="3">
      <t>サマ</t>
    </rPh>
    <phoneticPr fontId="1"/>
  </si>
  <si>
    <t>武市様</t>
    <rPh sb="0" eb="2">
      <t>タケイチ</t>
    </rPh>
    <rPh sb="2" eb="3">
      <t>サマ</t>
    </rPh>
    <phoneticPr fontId="1"/>
  </si>
  <si>
    <t>和田様</t>
    <rPh sb="0" eb="3">
      <t>ワダサマ</t>
    </rPh>
    <phoneticPr fontId="1"/>
  </si>
  <si>
    <t>Platformマークが存在しない図面もあります。</t>
    <rPh sb="12" eb="14">
      <t>ソンザイ</t>
    </rPh>
    <rPh sb="17" eb="19">
      <t>ズメン</t>
    </rPh>
    <phoneticPr fontId="1"/>
  </si>
  <si>
    <t>詳細化機能が正常終了すれば、作成されます。</t>
    <rPh sb="0" eb="3">
      <t>ショウサイカ</t>
    </rPh>
    <rPh sb="3" eb="5">
      <t>キノウ</t>
    </rPh>
    <rPh sb="6" eb="10">
      <t>セイジョウシュウリョウ</t>
    </rPh>
    <rPh sb="14" eb="16">
      <t>サクセイ</t>
    </rPh>
    <phoneticPr fontId="1"/>
  </si>
  <si>
    <t>準備します。</t>
    <rPh sb="0" eb="2">
      <t>ジュンビ</t>
    </rPh>
    <phoneticPr fontId="1"/>
  </si>
  <si>
    <t>和田様</t>
    <rPh sb="0" eb="3">
      <t>ワダサマ</t>
    </rPh>
    <phoneticPr fontId="1"/>
  </si>
  <si>
    <t>コマンド「Check Old Char.」は移行不要という認識で問題ないでしょうか。</t>
    <rPh sb="22" eb="26">
      <t>イコウフヨウ</t>
    </rPh>
    <rPh sb="29" eb="31">
      <t>ニンシキ</t>
    </rPh>
    <rPh sb="32" eb="34">
      <t>モンダイ</t>
    </rPh>
    <phoneticPr fontId="1"/>
  </si>
  <si>
    <t>問題ないです。</t>
    <rPh sb="0" eb="2">
      <t>モンダイ</t>
    </rPh>
    <phoneticPr fontId="1"/>
  </si>
  <si>
    <t>はい、すべて入力しなくても動きます。</t>
    <rPh sb="6" eb="8">
      <t>ニュウリョク</t>
    </rPh>
    <rPh sb="13" eb="14">
      <t>ウゴ</t>
    </rPh>
    <phoneticPr fontId="1"/>
  </si>
  <si>
    <t>はい、合っています。</t>
    <rPh sb="3" eb="4">
      <t>ア</t>
    </rPh>
    <phoneticPr fontId="1"/>
  </si>
  <si>
    <t>【操作確認】
「SafetyWarning」のダイアログはすべて入力しなくても良いでしょうか。</t>
    <rPh sb="32" eb="34">
      <t>ニュウリョク</t>
    </rPh>
    <rPh sb="39" eb="40">
      <t>ヨ</t>
    </rPh>
    <phoneticPr fontId="1"/>
  </si>
  <si>
    <t>【操作確認】
C表図面登録時にDBに初期値を設定してくださいというエラーが出たのですが、「seiri_no_kanri」テーブルに「BK」と番号を設定しておくという認識で合っていますか。</t>
    <rPh sb="8" eb="9">
      <t>ヒョウ</t>
    </rPh>
    <rPh sb="9" eb="14">
      <t>ズメントウロクジ</t>
    </rPh>
    <rPh sb="18" eb="21">
      <t>ショキチ</t>
    </rPh>
    <rPh sb="22" eb="24">
      <t>セッテイ</t>
    </rPh>
    <rPh sb="37" eb="38">
      <t>デ</t>
    </rPh>
    <rPh sb="70" eb="72">
      <t>バンゴウ</t>
    </rPh>
    <rPh sb="73" eb="75">
      <t>セッテイ</t>
    </rPh>
    <rPh sb="82" eb="84">
      <t>ニンシキ</t>
    </rPh>
    <rPh sb="85" eb="86">
      <t>ア</t>
    </rPh>
    <phoneticPr fontId="1"/>
  </si>
  <si>
    <t>【データ確認／依頼】
現在ご提供頂いている図面「AT-B図面「AT-B-14313-00.MDL」にPlatformマークが存在しないため、雪マークと矢印マークの存在する図面をそれぞれご提供頂くことは可能でしょうか。
ソースコード上では雪マークと矢印マークで挙動が少し異なっているようなので、どちらの図面も頂けますと幸いに存じます。</t>
    <rPh sb="11" eb="13">
      <t>ゲンザイ</t>
    </rPh>
    <rPh sb="14" eb="17">
      <t>テイキョウイタダ</t>
    </rPh>
    <rPh sb="21" eb="23">
      <t>ズメン</t>
    </rPh>
    <rPh sb="62" eb="64">
      <t>ソンザイ</t>
    </rPh>
    <rPh sb="70" eb="71">
      <t>ユキ</t>
    </rPh>
    <rPh sb="75" eb="77">
      <t>ヤジルシ</t>
    </rPh>
    <rPh sb="81" eb="83">
      <t>ソンザイ</t>
    </rPh>
    <rPh sb="85" eb="87">
      <t>ズメン</t>
    </rPh>
    <rPh sb="93" eb="95">
      <t>テイキョウ</t>
    </rPh>
    <rPh sb="95" eb="96">
      <t>イタダ</t>
    </rPh>
    <rPh sb="100" eb="102">
      <t>カノウ</t>
    </rPh>
    <rPh sb="116" eb="117">
      <t>ジョウ</t>
    </rPh>
    <rPh sb="124" eb="126">
      <t>ヤジルシ</t>
    </rPh>
    <rPh sb="130" eb="132">
      <t>キョドウ</t>
    </rPh>
    <rPh sb="133" eb="134">
      <t>スコ</t>
    </rPh>
    <rPh sb="135" eb="136">
      <t>コト</t>
    </rPh>
    <rPh sb="151" eb="153">
      <t>ズメン</t>
    </rPh>
    <rPh sb="154" eb="155">
      <t>イタダ</t>
    </rPh>
    <rPh sb="159" eb="160">
      <t>サイワ</t>
    </rPh>
    <rPh sb="162" eb="163">
      <t>ゾン</t>
    </rPh>
    <phoneticPr fontId="1"/>
  </si>
  <si>
    <t>①円弧配列</t>
    <rPh sb="1" eb="5">
      <t>エンコハイレツ</t>
    </rPh>
    <phoneticPr fontId="1"/>
  </si>
  <si>
    <t>33、17</t>
    <phoneticPr fontId="1"/>
  </si>
  <si>
    <t>頂いた受領データに関して追加でデータを頂きたいです。
必要なデータに関しては現在取りまとめ中ですので、まとめ次第展開させていただきます。
必要なデータの概要としては「Template1」、「Template3」はBMP画像（文字番号.bmp）と一部の図面。
「Template2」は図面のみ。
参照：「テンプレート機能に必要なデータ」シート（取りまとめ中）</t>
    <rPh sb="0" eb="1">
      <t>イタダ</t>
    </rPh>
    <rPh sb="3" eb="5">
      <t>ジュリョウ</t>
    </rPh>
    <rPh sb="12" eb="14">
      <t>ツイカ</t>
    </rPh>
    <rPh sb="19" eb="20">
      <t>イタダ</t>
    </rPh>
    <rPh sb="27" eb="29">
      <t>ヒツヨウ</t>
    </rPh>
    <rPh sb="34" eb="35">
      <t>カン</t>
    </rPh>
    <rPh sb="38" eb="40">
      <t>ゲンザイ</t>
    </rPh>
    <rPh sb="40" eb="41">
      <t>ト</t>
    </rPh>
    <rPh sb="45" eb="46">
      <t>チュウ</t>
    </rPh>
    <rPh sb="54" eb="56">
      <t>シダイ</t>
    </rPh>
    <rPh sb="56" eb="58">
      <t>テンカイ</t>
    </rPh>
    <rPh sb="70" eb="72">
      <t>ヒツヨウ</t>
    </rPh>
    <rPh sb="77" eb="79">
      <t>ガイヨウ</t>
    </rPh>
    <rPh sb="110" eb="112">
      <t>ガゾウ</t>
    </rPh>
    <rPh sb="113" eb="117">
      <t>モジバンゴウ</t>
    </rPh>
    <rPh sb="123" eb="125">
      <t>イチブ</t>
    </rPh>
    <rPh sb="126" eb="128">
      <t>ズメン</t>
    </rPh>
    <rPh sb="142" eb="144">
      <t>ズメン</t>
    </rPh>
    <rPh sb="149" eb="151">
      <t>サンショウ</t>
    </rPh>
    <rPh sb="173" eb="174">
      <t>ト</t>
    </rPh>
    <rPh sb="178" eb="179">
      <t>チュウ</t>
    </rPh>
    <phoneticPr fontId="1"/>
  </si>
  <si>
    <t>テンプレート機能の確認中に新たにDBを使用していることが判明したので、再びご提供頂くことは可能でしょうか。
必要なDBに関しては別途DB名、テーブル名等を纏めて展開させていただきます。</t>
    <rPh sb="6" eb="8">
      <t>キノウ</t>
    </rPh>
    <rPh sb="9" eb="12">
      <t>カクニンチュウ</t>
    </rPh>
    <rPh sb="13" eb="14">
      <t>アラ</t>
    </rPh>
    <rPh sb="19" eb="21">
      <t>シヨウ</t>
    </rPh>
    <rPh sb="28" eb="30">
      <t>ハンメイ</t>
    </rPh>
    <rPh sb="35" eb="36">
      <t>フタタ</t>
    </rPh>
    <rPh sb="38" eb="40">
      <t>テイキョウ</t>
    </rPh>
    <rPh sb="40" eb="41">
      <t>イタダ</t>
    </rPh>
    <rPh sb="45" eb="47">
      <t>カノウ</t>
    </rPh>
    <rPh sb="55" eb="57">
      <t>ヒツヨウ</t>
    </rPh>
    <rPh sb="61" eb="62">
      <t>カン</t>
    </rPh>
    <rPh sb="65" eb="67">
      <t>ベット</t>
    </rPh>
    <rPh sb="69" eb="70">
      <t>メイ</t>
    </rPh>
    <rPh sb="75" eb="76">
      <t>メイ</t>
    </rPh>
    <rPh sb="76" eb="77">
      <t>トウ</t>
    </rPh>
    <rPh sb="78" eb="79">
      <t>マト</t>
    </rPh>
    <rPh sb="81" eb="83">
      <t>テンカイ</t>
    </rPh>
    <phoneticPr fontId="1"/>
  </si>
  <si>
    <t>高</t>
  </si>
  <si>
    <t>全体</t>
    <rPh sb="0" eb="2">
      <t>ゼンタイ</t>
    </rPh>
    <phoneticPr fontId="1"/>
  </si>
  <si>
    <t>⑥C表作成の「Frame Data」コマンド（③ 図面枠データの生成）内で使用している「B_DRAW」のようにAdvanceCADの標準コマンドの頭に「B_」と付いているものがありますが、メニューの英語化などにあたり、名前だけ変更して登録しているものでしょうか。
また、標準コマンドの機能に改修を加えたものでしょうか。</t>
    <rPh sb="2" eb="5">
      <t>ヒョウサクセイ</t>
    </rPh>
    <rPh sb="35" eb="36">
      <t>ナイ</t>
    </rPh>
    <rPh sb="37" eb="39">
      <t>シヨウ</t>
    </rPh>
    <rPh sb="66" eb="68">
      <t>ヒョウジュン</t>
    </rPh>
    <rPh sb="73" eb="74">
      <t>アタマ</t>
    </rPh>
    <rPh sb="80" eb="81">
      <t>ツ</t>
    </rPh>
    <rPh sb="99" eb="102">
      <t>エイゴカ</t>
    </rPh>
    <rPh sb="109" eb="111">
      <t>ナマエ</t>
    </rPh>
    <rPh sb="113" eb="115">
      <t>ヘンコウ</t>
    </rPh>
    <rPh sb="117" eb="119">
      <t>トウロク</t>
    </rPh>
    <phoneticPr fontId="1"/>
  </si>
  <si>
    <t>中</t>
    <phoneticPr fontId="1"/>
  </si>
  <si>
    <t>①_円弧配列_カスタム仕様書.docx</t>
    <phoneticPr fontId="1"/>
  </si>
  <si>
    <t>⑥C表作成</t>
    <phoneticPr fontId="1"/>
  </si>
  <si>
    <t>円弧配列のデータ提供のお願い</t>
    <phoneticPr fontId="1"/>
  </si>
  <si>
    <t>SC上原</t>
  </si>
  <si>
    <t>テンプレート機能に「Size」のようにTemplate1～3に2つ以上同名あるものが存在しますが、今回の移植の対処となりますか？</t>
    <rPh sb="6" eb="8">
      <t>キノウ</t>
    </rPh>
    <rPh sb="33" eb="37">
      <t>イジョウドウメイ</t>
    </rPh>
    <rPh sb="42" eb="44">
      <t>ソンザイ</t>
    </rPh>
    <rPh sb="49" eb="51">
      <t>コンカイ</t>
    </rPh>
    <rPh sb="52" eb="54">
      <t>イショク</t>
    </rPh>
    <phoneticPr fontId="1"/>
  </si>
  <si>
    <t>頂いた受領データに関して、HMフォルダの図面はテンプレート機能で使うような図面、HEフォルダの図面は編集文字検索機能で使用しますか。</t>
    <rPh sb="0" eb="1">
      <t>イタダ</t>
    </rPh>
    <rPh sb="3" eb="5">
      <t>ジュリョウ</t>
    </rPh>
    <rPh sb="9" eb="10">
      <t>カン</t>
    </rPh>
    <rPh sb="20" eb="22">
      <t>ズメン</t>
    </rPh>
    <rPh sb="29" eb="31">
      <t>キノウ</t>
    </rPh>
    <rPh sb="32" eb="33">
      <t>ツカ</t>
    </rPh>
    <rPh sb="37" eb="39">
      <t>ズメン</t>
    </rPh>
    <rPh sb="47" eb="49">
      <t>ズメン</t>
    </rPh>
    <rPh sb="50" eb="54">
      <t>ヘンシュウモジ</t>
    </rPh>
    <rPh sb="54" eb="56">
      <t>ケンサク</t>
    </rPh>
    <rPh sb="56" eb="58">
      <t>キノウ</t>
    </rPh>
    <rPh sb="59" eb="61">
      <t>シヨウ</t>
    </rPh>
    <phoneticPr fontId="1"/>
  </si>
  <si>
    <t>DBの仕様書（テーブル構成等）
→調査中
まずは円弧配列
SQLサーバーのテーブル構成出力（SCからご連絡）
使用バージョンはSQLサーバー2008
2022/9 受領済</t>
    <rPh sb="17" eb="20">
      <t>チョウサチュウ</t>
    </rPh>
    <rPh sb="24" eb="26">
      <t>エンコ</t>
    </rPh>
    <rPh sb="26" eb="28">
      <t>ハイレツ</t>
    </rPh>
    <rPh sb="41" eb="43">
      <t>コウセイ</t>
    </rPh>
    <rPh sb="43" eb="45">
      <t>シュツリョク</t>
    </rPh>
    <rPh sb="51" eb="53">
      <t>レンラク</t>
    </rPh>
    <rPh sb="55" eb="57">
      <t>シヨウ</t>
    </rPh>
    <rPh sb="83" eb="86">
      <t>ジュリョウスミ</t>
    </rPh>
    <phoneticPr fontId="1"/>
  </si>
  <si>
    <t>準備します。
2022/9 受領済</t>
    <rPh sb="0" eb="2">
      <t>ジュンビ</t>
    </rPh>
    <rPh sb="14" eb="17">
      <t>ジュリョウスミ</t>
    </rPh>
    <phoneticPr fontId="1"/>
  </si>
  <si>
    <t>2022/9　受領済
一部不足があるため、38以降に記載</t>
    <rPh sb="7" eb="10">
      <t>ジュリョウスミ</t>
    </rPh>
    <rPh sb="11" eb="13">
      <t>イチブ</t>
    </rPh>
    <rPh sb="13" eb="15">
      <t>フソク</t>
    </rPh>
    <rPh sb="23" eb="25">
      <t>イコウ</t>
    </rPh>
    <rPh sb="26" eb="28">
      <t>キサイ</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</si>
</sst>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x14ac:knownFonts="1">
    <font>
      <sz val="11"/>
      <color theme="1"/>
      <name val="游ゴシック"/>
      <family val="2"/>
      <charset val="128"/>
      <scheme val="minor"/>
    </font>
    <font>
      <sz val="6"/>
      <name val="游ゴシック"/>
      <family val="2"/>
      <charset val="128"/>
      <scheme val="minor"/>
    </font>
    <font>
      <sz val="12"/>
      <color theme="1"/>
      <name val="ＭＳ Ｐゴシック"/>
      <family val="3"/>
      <charset val="128"/>
    </font>
    <font>
      <i/>
      <sz val="12"/>
      <color theme="1"/>
      <name val="ＭＳ Ｐゴシック"/>
      <family val="3"/>
      <charset val="128"/>
    </font>
    <font>
      <sz val="11"/>
      <color rgb="FF000000"/>
      <name val="ＭＳ Ｐゴシック"/>
      <family val="3"/>
      <charset val="128"/>
    </font>
    <font>
      <sz val="16"/>
      <color theme="1"/>
      <name val="游ゴシック"/>
      <family val="2"/>
      <charset val="128"/>
      <scheme val="minor"/>
    </font>
    <font>
      <sz val="22"/>
      <color theme="1"/>
      <name val="游ゴシック"/>
      <family val="2"/>
      <charset val="128"/>
      <scheme val="minor"/>
    </font>
    <font>
      <b/>
      <sz val="11"/>
      <color theme="1"/>
      <name val="游ゴシック"/>
      <family val="2"/>
      <charset val="128"/>
      <scheme val="minor"/>
    </font>
    <font>
      <b/>
      <sz val="11"/>
      <color rgb="FF000000"/>
      <name val="ＭＳ Ｐゴシック"/>
      <family val="3"/>
      <charset val="128"/>
    </font>
    <font>
      <sz val="11"/>
      <color rgb="FF000000"/>
      <name val="ＭＳ Ｐゴシック"/>
      <family val="3"/>
      <charset val="128"/>
    </font>
    <font>
      <sz val="11"/>
      <color rgb="FF444444"/>
      <name val="Meiryo UI"/>
      <family val="3"/>
      <charset val="128"/>
    </font>
    <font>
      <sz val="12"/>
      <color rgb="FF000000"/>
      <name val="ＭＳ Ｐゴシック"/>
      <family val="3"/>
      <charset val="128"/>
    </font>
  </fonts>
  <fills count="8">
    <fill>
      <patternFill patternType="none"/>
    </fill>
    <fill>
      <patternFill patternType="gray125"/>
    </fill>
    <fill>
      <patternFill patternType="solid">
        <fgColor rgb="FF92D050"/>
        <bgColor indexed="64"/>
      </patternFill>
    </fill>
    <fill>
      <patternFill patternType="solid">
        <fgColor rgb="FF00B0F0"/>
        <bgColor indexed="64"/>
      </patternFill>
    </fill>
    <fill>
      <patternFill patternType="solid">
        <fgColor rgb="FFC0C0C0"/>
        <bgColor indexed="64"/>
      </patternFill>
    </fill>
    <fill>
      <patternFill patternType="solid">
        <fgColor rgb="FFFFFFFF"/>
        <bgColor indexed="64"/>
      </patternFill>
    </fill>
    <fill>
      <patternFill patternType="solid">
        <fgColor rgb="FFED7D31"/>
        <bgColor indexed="64"/>
      </patternFill>
    </fill>
    <fill>
      <patternFill patternType="solid">
        <fgColor theme="7" tint="0.79998168889431442"/>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rgb="FF000000"/>
      </left>
      <right style="thin">
        <color rgb="FF000000"/>
      </right>
      <top style="thin">
        <color rgb="FF000000"/>
      </top>
      <bottom style="thin">
        <color rgb="FF000000"/>
      </bottom>
      <diagonal/>
    </border>
  </borders>
  <cellStyleXfs count="1">
    <xf numFmtId="0" fontId="0" fillId="0" borderId="0">
      <alignment vertical="center"/>
    </xf>
  </cellStyleXfs>
  <cellXfs count="35">
    <xf numFmtId="0" fontId="0" fillId="0" borderId="0" xfId="0">
      <alignment vertical="center"/>
    </xf>
    <xf numFmtId="0" fontId="2" fillId="0" borderId="0" xfId="0" applyFont="1">
      <alignment vertical="center"/>
    </xf>
    <xf numFmtId="0" fontId="2" fillId="0" borderId="1" xfId="0" applyFont="1" applyBorder="1" applyAlignment="1">
      <alignment vertical="center" wrapText="1"/>
    </xf>
    <xf numFmtId="0" fontId="2" fillId="0" borderId="2" xfId="0" applyFont="1" applyBorder="1" applyAlignment="1">
      <alignment vertical="center" wrapText="1"/>
    </xf>
    <xf numFmtId="0" fontId="2" fillId="0" borderId="0" xfId="0" applyFont="1" applyAlignment="1">
      <alignment vertical="center" wrapText="1"/>
    </xf>
    <xf numFmtId="14" fontId="2" fillId="0" borderId="1" xfId="0" applyNumberFormat="1" applyFont="1" applyBorder="1" applyAlignment="1">
      <alignment vertical="center" wrapText="1"/>
    </xf>
    <xf numFmtId="14" fontId="2" fillId="0" borderId="0" xfId="0" applyNumberFormat="1" applyFont="1" applyAlignment="1">
      <alignment vertical="center" wrapText="1"/>
    </xf>
    <xf numFmtId="0" fontId="2" fillId="3" borderId="8" xfId="0" applyFont="1" applyFill="1" applyBorder="1" applyAlignment="1">
      <alignment horizontal="center" vertical="center" wrapText="1"/>
    </xf>
    <xf numFmtId="0" fontId="2" fillId="3" borderId="9"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0" borderId="3" xfId="0" applyFont="1" applyBorder="1" applyAlignment="1">
      <alignment horizontal="center" vertical="center" wrapText="1"/>
    </xf>
    <xf numFmtId="0" fontId="2" fillId="0" borderId="0" xfId="0" applyFont="1" applyAlignment="1">
      <alignment horizontal="center" vertical="center" wrapText="1"/>
    </xf>
    <xf numFmtId="0" fontId="2" fillId="2" borderId="8" xfId="0" applyFont="1" applyFill="1" applyBorder="1" applyAlignment="1">
      <alignment horizontal="center" vertical="center" wrapText="1"/>
    </xf>
    <xf numFmtId="0" fontId="2" fillId="2" borderId="10" xfId="0" applyFont="1" applyFill="1" applyBorder="1" applyAlignment="1">
      <alignment horizontal="center" vertical="center" wrapText="1"/>
    </xf>
    <xf numFmtId="0" fontId="2" fillId="2" borderId="6"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2" fillId="2" borderId="7" xfId="0" applyFont="1" applyFill="1" applyBorder="1" applyAlignment="1">
      <alignment horizontal="center" vertical="center" wrapText="1"/>
    </xf>
    <xf numFmtId="0" fontId="2" fillId="3" borderId="4" xfId="0" applyFont="1" applyFill="1" applyBorder="1" applyAlignment="1">
      <alignment vertical="center" wrapText="1"/>
    </xf>
    <xf numFmtId="0" fontId="2" fillId="3" borderId="5" xfId="0" applyFont="1" applyFill="1" applyBorder="1" applyAlignment="1">
      <alignment vertical="center" wrapText="1"/>
    </xf>
    <xf numFmtId="0" fontId="2" fillId="0" borderId="1" xfId="0" applyFont="1" applyBorder="1" applyAlignment="1">
      <alignment horizontal="left" vertical="center" wrapText="1"/>
    </xf>
    <xf numFmtId="0" fontId="4" fillId="0" borderId="0" xfId="0" applyFont="1">
      <alignment vertical="center"/>
    </xf>
    <xf numFmtId="0" fontId="5" fillId="0" borderId="0" xfId="0" applyFont="1">
      <alignment vertical="center"/>
    </xf>
    <xf numFmtId="0" fontId="6" fillId="0" borderId="0" xfId="0" applyFont="1">
      <alignment vertical="center"/>
    </xf>
    <xf numFmtId="0" fontId="8" fillId="4" borderId="11" xfId="0" applyFont="1" applyFill="1" applyBorder="1">
      <alignment vertical="center"/>
    </xf>
    <xf numFmtId="0" fontId="9" fillId="5" borderId="11" xfId="0" applyFont="1" applyFill="1" applyBorder="1">
      <alignment vertical="center"/>
    </xf>
    <xf numFmtId="14" fontId="9" fillId="5" borderId="11" xfId="0" applyNumberFormat="1" applyFont="1" applyFill="1" applyBorder="1">
      <alignment vertical="center"/>
    </xf>
    <xf numFmtId="0" fontId="0" fillId="5" borderId="11" xfId="0" applyFill="1" applyBorder="1">
      <alignment vertical="center"/>
    </xf>
    <xf numFmtId="0" fontId="9" fillId="6" borderId="11" xfId="0" applyFont="1" applyFill="1" applyBorder="1">
      <alignment vertical="center"/>
    </xf>
    <xf numFmtId="0" fontId="10" fillId="0" borderId="0" xfId="0" applyFont="1">
      <alignment vertical="center"/>
    </xf>
    <xf numFmtId="0" fontId="2" fillId="0" borderId="0" xfId="0" applyFont="1" applyBorder="1">
      <alignment vertical="center"/>
    </xf>
    <xf numFmtId="0" fontId="2" fillId="3" borderId="3" xfId="0" applyFont="1" applyFill="1" applyBorder="1" applyAlignment="1">
      <alignment vertical="center" wrapText="1"/>
    </xf>
    <xf numFmtId="0" fontId="0" fillId="0" borderId="4" xfId="0" applyBorder="1" applyAlignment="1">
      <alignment vertical="center" wrapText="1"/>
    </xf>
    <xf numFmtId="0" fontId="7" fillId="0" borderId="0" xfId="0" applyFont="1" applyAlignment="1">
      <alignment vertical="center"/>
    </xf>
    <xf numFmtId="14" fontId="11" fillId="7" borderId="1" xfId="0" applyNumberFormat="1" applyFont="1" applyFill="1" applyBorder="1" applyAlignment="1">
      <alignment vertical="center" wrapText="1"/>
    </xf>
    <xf numFmtId="0" fontId="11" fillId="7" borderId="1" xfId="0" applyFont="1" applyFill="1" applyBorder="1" applyAlignment="1">
      <alignment horizontal="center" vertical="center" wrapText="1"/>
    </xf>
  </cellXfs>
  <cellStyles count="1">
    <cellStyle name="標準" xfId="0" builtinId="0"/>
  </cellStyles>
  <dxfs count="312">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s>
  <tableStyles count="0" defaultTableStyle="TableStyleMedium2" defaultPivotStyle="PivotStyleLight16"/>
  <colors>
    <mruColors>
      <color rgb="FFFF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2.png"/></Relationships>
</file>

<file path=xl/drawings/_rels/drawing2.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1" Type="http://schemas.openxmlformats.org/officeDocument/2006/relationships/image" Target="../media/image5.png"/></Relationships>
</file>

<file path=xl/drawings/_rels/drawing4.xml.rels><?xml version="1.0" encoding="UTF-8" standalone="yes"?>
<Relationships xmlns="http://schemas.openxmlformats.org/package/2006/relationships"><Relationship Id="rId1" Type="http://schemas.openxmlformats.org/officeDocument/2006/relationships/image" Target="../media/image6.png"/></Relationships>
</file>

<file path=xl/drawings/_rels/drawing5.xml.rels><?xml version="1.0" encoding="UTF-8" standalone="yes"?>
<Relationships xmlns="http://schemas.openxmlformats.org/package/2006/relationships"><Relationship Id="rId1" Type="http://schemas.openxmlformats.org/officeDocument/2006/relationships/image" Target="../media/image7.png"/></Relationships>
</file>

<file path=xl/drawings/_rels/drawing6.xml.rels><?xml version="1.0" encoding="UTF-8" standalone="yes"?>
<Relationships xmlns="http://schemas.openxmlformats.org/package/2006/relationships"><Relationship Id="rId1" Type="http://schemas.openxmlformats.org/officeDocument/2006/relationships/image" Target="../media/image8.png"/></Relationships>
</file>

<file path=xl/drawings/_rels/drawing7.xml.rels><?xml version="1.0" encoding="UTF-8" standalone="yes"?>
<Relationships xmlns="http://schemas.openxmlformats.org/package/2006/relationships"><Relationship Id="rId2" Type="http://schemas.openxmlformats.org/officeDocument/2006/relationships/image" Target="../media/image10.png"/><Relationship Id="rId1" Type="http://schemas.openxmlformats.org/officeDocument/2006/relationships/image" Target="../media/image9.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0</xdr:colOff>
          <xdr:row>2</xdr:row>
          <xdr:rowOff>85725</xdr:rowOff>
        </xdr:from>
        <xdr:to>
          <xdr:col>8</xdr:col>
          <xdr:colOff>600075</xdr:colOff>
          <xdr:row>24</xdr:row>
          <xdr:rowOff>104775</xdr:rowOff>
        </xdr:to>
        <xdr:sp macro="" textlink="">
          <xdr:nvSpPr>
            <xdr:cNvPr id="2049" name="Object 1" hidden="1">
              <a:extLst>
                <a:ext uri="{63B3BB69-23CF-44E3-9099-C40C66FF867C}">
                  <a14:compatExt spid="_x0000_s2049"/>
                </a:ext>
                <a:ext uri="{FF2B5EF4-FFF2-40B4-BE49-F238E27FC236}">
                  <a16:creationId xmlns:a16="http://schemas.microsoft.com/office/drawing/2014/main" id="{00000000-0008-0000-0100-0000010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twoCellAnchor editAs="oneCell">
    <xdr:from>
      <xdr:col>12</xdr:col>
      <xdr:colOff>352425</xdr:colOff>
      <xdr:row>3</xdr:row>
      <xdr:rowOff>95250</xdr:rowOff>
    </xdr:from>
    <xdr:to>
      <xdr:col>15</xdr:col>
      <xdr:colOff>315833</xdr:colOff>
      <xdr:row>21</xdr:row>
      <xdr:rowOff>209550</xdr:rowOff>
    </xdr:to>
    <xdr:pic>
      <xdr:nvPicPr>
        <xdr:cNvPr id="3" name="図 2">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582025" y="809625"/>
          <a:ext cx="2020808" cy="44005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6</xdr:col>
      <xdr:colOff>504825</xdr:colOff>
      <xdr:row>8</xdr:row>
      <xdr:rowOff>47625</xdr:rowOff>
    </xdr:from>
    <xdr:to>
      <xdr:col>12</xdr:col>
      <xdr:colOff>361950</xdr:colOff>
      <xdr:row>16</xdr:row>
      <xdr:rowOff>28575</xdr:rowOff>
    </xdr:to>
    <xdr:cxnSp macro="">
      <xdr:nvCxnSpPr>
        <xdr:cNvPr id="4" name="直線矢印コネクタ 3">
          <a:extLst>
            <a:ext uri="{FF2B5EF4-FFF2-40B4-BE49-F238E27FC236}">
              <a16:creationId xmlns:a16="http://schemas.microsoft.com/office/drawing/2014/main" id="{00000000-0008-0000-0100-000004000000}"/>
            </a:ext>
          </a:extLst>
        </xdr:cNvPr>
        <xdr:cNvCxnSpPr/>
      </xdr:nvCxnSpPr>
      <xdr:spPr>
        <a:xfrm flipV="1">
          <a:off x="4619625" y="1952625"/>
          <a:ext cx="3971925" cy="188595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523875</xdr:colOff>
      <xdr:row>15</xdr:row>
      <xdr:rowOff>38100</xdr:rowOff>
    </xdr:from>
    <xdr:to>
      <xdr:col>12</xdr:col>
      <xdr:colOff>333375</xdr:colOff>
      <xdr:row>16</xdr:row>
      <xdr:rowOff>38100</xdr:rowOff>
    </xdr:to>
    <xdr:cxnSp macro="">
      <xdr:nvCxnSpPr>
        <xdr:cNvPr id="5" name="直線矢印コネクタ 4">
          <a:extLst>
            <a:ext uri="{FF2B5EF4-FFF2-40B4-BE49-F238E27FC236}">
              <a16:creationId xmlns:a16="http://schemas.microsoft.com/office/drawing/2014/main" id="{00000000-0008-0000-0100-000005000000}"/>
            </a:ext>
          </a:extLst>
        </xdr:cNvPr>
        <xdr:cNvCxnSpPr/>
      </xdr:nvCxnSpPr>
      <xdr:spPr>
        <a:xfrm flipV="1">
          <a:off x="4638675" y="3609975"/>
          <a:ext cx="3924300" cy="2381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523875</xdr:colOff>
      <xdr:row>16</xdr:row>
      <xdr:rowOff>28575</xdr:rowOff>
    </xdr:from>
    <xdr:to>
      <xdr:col>12</xdr:col>
      <xdr:colOff>400050</xdr:colOff>
      <xdr:row>19</xdr:row>
      <xdr:rowOff>142876</xdr:rowOff>
    </xdr:to>
    <xdr:cxnSp macro="">
      <xdr:nvCxnSpPr>
        <xdr:cNvPr id="6" name="直線矢印コネクタ 5">
          <a:extLst>
            <a:ext uri="{FF2B5EF4-FFF2-40B4-BE49-F238E27FC236}">
              <a16:creationId xmlns:a16="http://schemas.microsoft.com/office/drawing/2014/main" id="{00000000-0008-0000-0100-000006000000}"/>
            </a:ext>
          </a:extLst>
        </xdr:cNvPr>
        <xdr:cNvCxnSpPr/>
      </xdr:nvCxnSpPr>
      <xdr:spPr>
        <a:xfrm>
          <a:off x="4638675" y="3838575"/>
          <a:ext cx="3990975" cy="828676"/>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21</xdr:col>
      <xdr:colOff>626771</xdr:colOff>
      <xdr:row>8</xdr:row>
      <xdr:rowOff>18869</xdr:rowOff>
    </xdr:to>
    <xdr:pic>
      <xdr:nvPicPr>
        <xdr:cNvPr id="2" name="図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a:stretch>
          <a:fillRect/>
        </a:stretch>
      </xdr:blipFill>
      <xdr:spPr>
        <a:xfrm>
          <a:off x="0" y="238125"/>
          <a:ext cx="15028571" cy="1447619"/>
        </a:xfrm>
        <a:prstGeom prst="rect">
          <a:avLst/>
        </a:prstGeom>
      </xdr:spPr>
    </xdr:pic>
    <xdr:clientData/>
  </xdr:twoCellAnchor>
  <xdr:twoCellAnchor editAs="oneCell">
    <xdr:from>
      <xdr:col>0</xdr:col>
      <xdr:colOff>0</xdr:colOff>
      <xdr:row>12</xdr:row>
      <xdr:rowOff>0</xdr:rowOff>
    </xdr:from>
    <xdr:to>
      <xdr:col>13</xdr:col>
      <xdr:colOff>598886</xdr:colOff>
      <xdr:row>18</xdr:row>
      <xdr:rowOff>56964</xdr:rowOff>
    </xdr:to>
    <xdr:pic>
      <xdr:nvPicPr>
        <xdr:cNvPr id="3" name="図 2">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2"/>
        <a:stretch>
          <a:fillRect/>
        </a:stretch>
      </xdr:blipFill>
      <xdr:spPr>
        <a:xfrm>
          <a:off x="0" y="2857500"/>
          <a:ext cx="9514286" cy="1485714"/>
        </a:xfrm>
        <a:prstGeom prst="rect">
          <a:avLst/>
        </a:prstGeom>
      </xdr:spPr>
    </xdr:pic>
    <xdr:clientData/>
  </xdr:twoCellAnchor>
  <xdr:twoCellAnchor>
    <xdr:from>
      <xdr:col>7</xdr:col>
      <xdr:colOff>590550</xdr:colOff>
      <xdr:row>13</xdr:row>
      <xdr:rowOff>180975</xdr:rowOff>
    </xdr:from>
    <xdr:to>
      <xdr:col>8</xdr:col>
      <xdr:colOff>619125</xdr:colOff>
      <xdr:row>18</xdr:row>
      <xdr:rowOff>66675</xdr:rowOff>
    </xdr:to>
    <xdr:sp macro="" textlink="">
      <xdr:nvSpPr>
        <xdr:cNvPr id="4" name="正方形/長方形 3">
          <a:extLst>
            <a:ext uri="{FF2B5EF4-FFF2-40B4-BE49-F238E27FC236}">
              <a16:creationId xmlns:a16="http://schemas.microsoft.com/office/drawing/2014/main" id="{00000000-0008-0000-0200-000004000000}"/>
            </a:ext>
          </a:extLst>
        </xdr:cNvPr>
        <xdr:cNvSpPr/>
      </xdr:nvSpPr>
      <xdr:spPr>
        <a:xfrm>
          <a:off x="5391150" y="2971800"/>
          <a:ext cx="714375" cy="1076325"/>
        </a:xfrm>
        <a:prstGeom prst="rect">
          <a:avLst/>
        </a:prstGeom>
        <a:noFill/>
        <a:ln w="28575">
          <a:solidFill>
            <a:srgbClr val="FF0000"/>
          </a:solidFill>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9</xdr:col>
      <xdr:colOff>123825</xdr:colOff>
      <xdr:row>18</xdr:row>
      <xdr:rowOff>200025</xdr:rowOff>
    </xdr:from>
    <xdr:to>
      <xdr:col>11</xdr:col>
      <xdr:colOff>561975</xdr:colOff>
      <xdr:row>21</xdr:row>
      <xdr:rowOff>98298</xdr:rowOff>
    </xdr:to>
    <xdr:sp macro="" textlink="">
      <xdr:nvSpPr>
        <xdr:cNvPr id="5" name="線吹き出し 1 (枠付き) 4">
          <a:extLst>
            <a:ext uri="{FF2B5EF4-FFF2-40B4-BE49-F238E27FC236}">
              <a16:creationId xmlns:a16="http://schemas.microsoft.com/office/drawing/2014/main" id="{00000000-0008-0000-0200-000005000000}"/>
            </a:ext>
          </a:extLst>
        </xdr:cNvPr>
        <xdr:cNvSpPr/>
      </xdr:nvSpPr>
      <xdr:spPr>
        <a:xfrm>
          <a:off x="6296025" y="4181475"/>
          <a:ext cx="1809750" cy="612648"/>
        </a:xfrm>
        <a:prstGeom prst="borderCallout1">
          <a:avLst>
            <a:gd name="adj1" fmla="val 48290"/>
            <a:gd name="adj2" fmla="val -1491"/>
            <a:gd name="adj3" fmla="val -18097"/>
            <a:gd name="adj4" fmla="val -28859"/>
          </a:avLst>
        </a:prstGeom>
        <a:ln w="19050">
          <a:solidFill>
            <a:srgbClr val="FF0000"/>
          </a:solidFill>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引出線とは別にバルーンメニューがある</a:t>
          </a:r>
          <a:endParaRPr kumimoji="1" lang="en-US" altLang="ja-JP" sz="1100"/>
        </a:p>
      </xdr:txBody>
    </xdr:sp>
    <xdr:clientData/>
  </xdr:twoCellAnchor>
  <xdr:twoCellAnchor>
    <xdr:from>
      <xdr:col>9</xdr:col>
      <xdr:colOff>561975</xdr:colOff>
      <xdr:row>3</xdr:row>
      <xdr:rowOff>228600</xdr:rowOff>
    </xdr:from>
    <xdr:to>
      <xdr:col>13</xdr:col>
      <xdr:colOff>457200</xdr:colOff>
      <xdr:row>8</xdr:row>
      <xdr:rowOff>0</xdr:rowOff>
    </xdr:to>
    <xdr:sp macro="" textlink="">
      <xdr:nvSpPr>
        <xdr:cNvPr id="6" name="正方形/長方形 5">
          <a:extLst>
            <a:ext uri="{FF2B5EF4-FFF2-40B4-BE49-F238E27FC236}">
              <a16:creationId xmlns:a16="http://schemas.microsoft.com/office/drawing/2014/main" id="{00000000-0008-0000-0200-000006000000}"/>
            </a:ext>
          </a:extLst>
        </xdr:cNvPr>
        <xdr:cNvSpPr/>
      </xdr:nvSpPr>
      <xdr:spPr>
        <a:xfrm>
          <a:off x="6734175" y="790575"/>
          <a:ext cx="2638425" cy="962025"/>
        </a:xfrm>
        <a:prstGeom prst="rect">
          <a:avLst/>
        </a:prstGeom>
        <a:noFill/>
        <a:ln w="28575">
          <a:solidFill>
            <a:srgbClr val="FF0000"/>
          </a:solidFill>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11</xdr:col>
      <xdr:colOff>638175</xdr:colOff>
      <xdr:row>8</xdr:row>
      <xdr:rowOff>133350</xdr:rowOff>
    </xdr:from>
    <xdr:to>
      <xdr:col>14</xdr:col>
      <xdr:colOff>314325</xdr:colOff>
      <xdr:row>11</xdr:row>
      <xdr:rowOff>0</xdr:rowOff>
    </xdr:to>
    <xdr:sp macro="" textlink="">
      <xdr:nvSpPr>
        <xdr:cNvPr id="7" name="線吹き出し 1 (枠付き) 6">
          <a:extLst>
            <a:ext uri="{FF2B5EF4-FFF2-40B4-BE49-F238E27FC236}">
              <a16:creationId xmlns:a16="http://schemas.microsoft.com/office/drawing/2014/main" id="{00000000-0008-0000-0200-000007000000}"/>
            </a:ext>
          </a:extLst>
        </xdr:cNvPr>
        <xdr:cNvSpPr/>
      </xdr:nvSpPr>
      <xdr:spPr>
        <a:xfrm>
          <a:off x="8181975" y="1885950"/>
          <a:ext cx="1733550" cy="619125"/>
        </a:xfrm>
        <a:prstGeom prst="borderCallout1">
          <a:avLst>
            <a:gd name="adj1" fmla="val 48290"/>
            <a:gd name="adj2" fmla="val -1491"/>
            <a:gd name="adj3" fmla="val -18097"/>
            <a:gd name="adj4" fmla="val -28859"/>
          </a:avLst>
        </a:prstGeom>
        <a:ln w="19050">
          <a:solidFill>
            <a:srgbClr val="FF0000"/>
          </a:solidFill>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引出線のみでバルーン</a:t>
          </a:r>
          <a:endParaRPr kumimoji="1" lang="en-US" altLang="ja-JP" sz="1100"/>
        </a:p>
        <a:p>
          <a:pPr algn="l"/>
          <a:r>
            <a:rPr kumimoji="1" lang="ja-JP" altLang="en-US" sz="1100"/>
            <a:t>メニューがない</a:t>
          </a:r>
          <a:endParaRPr kumimoji="1" lang="en-US" altLang="ja-JP" sz="1100"/>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6</xdr:row>
      <xdr:rowOff>0</xdr:rowOff>
    </xdr:from>
    <xdr:to>
      <xdr:col>10</xdr:col>
      <xdr:colOff>600075</xdr:colOff>
      <xdr:row>35</xdr:row>
      <xdr:rowOff>38100</xdr:rowOff>
    </xdr:to>
    <xdr:pic>
      <xdr:nvPicPr>
        <xdr:cNvPr id="2" name="図 1">
          <a:extLst>
            <a:ext uri="{FF2B5EF4-FFF2-40B4-BE49-F238E27FC236}">
              <a16:creationId xmlns:a16="http://schemas.microsoft.com/office/drawing/2014/main" id="{D9BFD7C6-A597-4F9E-D80B-FB6F10F5E2AA}"/>
            </a:ext>
          </a:extLst>
        </xdr:cNvPr>
        <xdr:cNvPicPr>
          <a:picLocks noChangeAspect="1"/>
        </xdr:cNvPicPr>
      </xdr:nvPicPr>
      <xdr:blipFill>
        <a:blip xmlns:r="http://schemas.openxmlformats.org/officeDocument/2006/relationships" r:embed="rId1"/>
        <a:stretch>
          <a:fillRect/>
        </a:stretch>
      </xdr:blipFill>
      <xdr:spPr>
        <a:xfrm>
          <a:off x="685800" y="714375"/>
          <a:ext cx="6772275" cy="694372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1</xdr:col>
      <xdr:colOff>9525</xdr:colOff>
      <xdr:row>1</xdr:row>
      <xdr:rowOff>0</xdr:rowOff>
    </xdr:from>
    <xdr:to>
      <xdr:col>9</xdr:col>
      <xdr:colOff>9525</xdr:colOff>
      <xdr:row>5</xdr:row>
      <xdr:rowOff>219075</xdr:rowOff>
    </xdr:to>
    <xdr:grpSp>
      <xdr:nvGrpSpPr>
        <xdr:cNvPr id="2" name="グループ化 1"/>
        <xdr:cNvGrpSpPr/>
      </xdr:nvGrpSpPr>
      <xdr:grpSpPr>
        <a:xfrm>
          <a:off x="695325" y="238125"/>
          <a:ext cx="5486400" cy="1171575"/>
          <a:chOff x="695325" y="238125"/>
          <a:chExt cx="5486400" cy="1171575"/>
        </a:xfrm>
      </xdr:grpSpPr>
      <xdr:pic>
        <xdr:nvPicPr>
          <xdr:cNvPr id="3" name="図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5325" y="238125"/>
            <a:ext cx="5486400" cy="1171575"/>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4" name="正方形/長方形 3"/>
          <xdr:cNvSpPr/>
        </xdr:nvSpPr>
        <xdr:spPr>
          <a:xfrm>
            <a:off x="2486026" y="657225"/>
            <a:ext cx="1485900" cy="200025"/>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504825</xdr:colOff>
      <xdr:row>31</xdr:row>
      <xdr:rowOff>104775</xdr:rowOff>
    </xdr:to>
    <xdr:grpSp>
      <xdr:nvGrpSpPr>
        <xdr:cNvPr id="2" name="グループ化 1"/>
        <xdr:cNvGrpSpPr/>
      </xdr:nvGrpSpPr>
      <xdr:grpSpPr>
        <a:xfrm>
          <a:off x="0" y="0"/>
          <a:ext cx="5991225" cy="7486650"/>
          <a:chOff x="0" y="0"/>
          <a:chExt cx="5991225" cy="7486650"/>
        </a:xfrm>
      </xdr:grpSpPr>
      <xdr:pic>
        <xdr:nvPicPr>
          <xdr:cNvPr id="3" name="図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5991225" cy="7486650"/>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4" name="正方形/長方形 3"/>
          <xdr:cNvSpPr/>
        </xdr:nvSpPr>
        <xdr:spPr>
          <a:xfrm>
            <a:off x="1590675" y="1038225"/>
            <a:ext cx="981075" cy="247650"/>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5" name="正方形/長方形 4"/>
          <xdr:cNvSpPr/>
        </xdr:nvSpPr>
        <xdr:spPr>
          <a:xfrm>
            <a:off x="4562475" y="1028700"/>
            <a:ext cx="857250" cy="238125"/>
          </a:xfrm>
          <a:prstGeom prst="rect">
            <a:avLst/>
          </a:prstGeom>
          <a:noFill/>
          <a:ln w="19050">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0</xdr:colOff>
      <xdr:row>3</xdr:row>
      <xdr:rowOff>0</xdr:rowOff>
    </xdr:from>
    <xdr:to>
      <xdr:col>7</xdr:col>
      <xdr:colOff>666139</xdr:colOff>
      <xdr:row>18</xdr:row>
      <xdr:rowOff>85725</xdr:rowOff>
    </xdr:to>
    <xdr:pic>
      <xdr:nvPicPr>
        <xdr:cNvPr id="2" name="図 1"/>
        <xdr:cNvPicPr/>
      </xdr:nvPicPr>
      <xdr:blipFill>
        <a:blip xmlns:r="http://schemas.openxmlformats.org/officeDocument/2006/relationships" r:embed="rId1"/>
        <a:stretch>
          <a:fillRect/>
        </a:stretch>
      </xdr:blipFill>
      <xdr:spPr>
        <a:xfrm>
          <a:off x="685800" y="714375"/>
          <a:ext cx="4780939" cy="3657600"/>
        </a:xfrm>
        <a:prstGeom prst="rect">
          <a:avLst/>
        </a:prstGeom>
      </xdr:spPr>
    </xdr:pic>
    <xdr:clientData/>
  </xdr:twoCellAnchor>
  <xdr:twoCellAnchor>
    <xdr:from>
      <xdr:col>1</xdr:col>
      <xdr:colOff>42861</xdr:colOff>
      <xdr:row>6</xdr:row>
      <xdr:rowOff>214314</xdr:rowOff>
    </xdr:from>
    <xdr:to>
      <xdr:col>7</xdr:col>
      <xdr:colOff>600074</xdr:colOff>
      <xdr:row>18</xdr:row>
      <xdr:rowOff>19050</xdr:rowOff>
    </xdr:to>
    <xdr:sp macro="" textlink="">
      <xdr:nvSpPr>
        <xdr:cNvPr id="3" name="L 字 2"/>
        <xdr:cNvSpPr/>
      </xdr:nvSpPr>
      <xdr:spPr>
        <a:xfrm rot="5400000">
          <a:off x="1733550" y="638175"/>
          <a:ext cx="2662236" cy="4672013"/>
        </a:xfrm>
        <a:prstGeom prst="corner">
          <a:avLst>
            <a:gd name="adj1" fmla="val 57156"/>
            <a:gd name="adj2" fmla="val 83989"/>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12</xdr:col>
      <xdr:colOff>9524</xdr:colOff>
      <xdr:row>3</xdr:row>
      <xdr:rowOff>9525</xdr:rowOff>
    </xdr:from>
    <xdr:ext cx="5753101" cy="2066926"/>
    <xdr:sp macro="" textlink="">
      <xdr:nvSpPr>
        <xdr:cNvPr id="4" name="テキスト ボックス 3"/>
        <xdr:cNvSpPr txBox="1"/>
      </xdr:nvSpPr>
      <xdr:spPr>
        <a:xfrm>
          <a:off x="8239124" y="723900"/>
          <a:ext cx="5753101" cy="206692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ctr">
          <a:noAutofit/>
        </a:bodyPr>
        <a:lstStyle/>
        <a:p>
          <a:pPr algn="l"/>
          <a:r>
            <a:rPr kumimoji="1" lang="en-US" altLang="ja-JP" sz="1800"/>
            <a:t>SAFETY WARNING</a:t>
          </a:r>
        </a:p>
        <a:p>
          <a:pPr algn="l"/>
          <a:r>
            <a:rPr kumimoji="1" lang="en-US" altLang="ja-JP" sz="1400"/>
            <a:t>SERIOUS IN JULY MAY RESULT FORM:</a:t>
          </a:r>
        </a:p>
        <a:p>
          <a:pPr algn="l"/>
          <a:r>
            <a:rPr kumimoji="1" lang="en-US" altLang="ja-JP" sz="1400"/>
            <a:t>*TYRE FAILURE DUE TO UNDERINFLATION/OVERLOADING--</a:t>
          </a:r>
        </a:p>
        <a:p>
          <a:pPr algn="l"/>
          <a:r>
            <a:rPr kumimoji="1" lang="en-US" altLang="ja-JP" sz="1400"/>
            <a:t>FOLLOW OWNER'S MANUAL OR TIRE PLACARD IN VEHICLE:</a:t>
          </a:r>
        </a:p>
        <a:p>
          <a:pPr algn="l"/>
          <a:r>
            <a:rPr kumimoji="1" lang="en-US" altLang="ja-JP" sz="1400"/>
            <a:t>*EXPLOSION OF TIRE/RIM ASSEMBLY DUE TO IMPROTER MOUNTING--</a:t>
          </a:r>
        </a:p>
        <a:p>
          <a:pPr algn="l"/>
          <a:r>
            <a:rPr kumimoji="1" lang="en-US" altLang="ja-JP" sz="1400"/>
            <a:t>ONLY SPECIALLY TRAINED PERSONS SHOULD MOOUNT TIRES.</a:t>
          </a:r>
        </a:p>
        <a:p>
          <a:pPr algn="l"/>
          <a:r>
            <a:rPr kumimoji="1" lang="en-US" altLang="ja-JP" sz="1400"/>
            <a:t>NEVER EXCEED 40 PSI(275KPA) TO SEAT BEADS.</a:t>
          </a:r>
          <a:endParaRPr kumimoji="1" lang="ja-JP" altLang="en-US" sz="1400"/>
        </a:p>
      </xdr:txBody>
    </xdr:sp>
    <xdr:clientData/>
  </xdr:oneCellAnchor>
  <xdr:oneCellAnchor>
    <xdr:from>
      <xdr:col>11</xdr:col>
      <xdr:colOff>685799</xdr:colOff>
      <xdr:row>15</xdr:row>
      <xdr:rowOff>19050</xdr:rowOff>
    </xdr:from>
    <xdr:ext cx="5753101" cy="2066926"/>
    <xdr:sp macro="" textlink="">
      <xdr:nvSpPr>
        <xdr:cNvPr id="5" name="テキスト ボックス 4"/>
        <xdr:cNvSpPr txBox="1"/>
      </xdr:nvSpPr>
      <xdr:spPr>
        <a:xfrm>
          <a:off x="8229599" y="3590925"/>
          <a:ext cx="5753101" cy="206692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ctr">
          <a:noAutofit/>
        </a:bodyPr>
        <a:lstStyle/>
        <a:p>
          <a:pPr algn="l"/>
          <a:r>
            <a:rPr kumimoji="1" lang="en-US" altLang="ja-JP" sz="1800"/>
            <a:t>SAFETY WARNING</a:t>
          </a:r>
        </a:p>
        <a:p>
          <a:pPr algn="l"/>
          <a:r>
            <a:rPr kumimoji="1" lang="en-US" altLang="ja-JP" sz="1400"/>
            <a:t>FOLLOW OWNER'S MANUAL OR TIRE PLACARD IN VEHICLE:</a:t>
          </a:r>
        </a:p>
        <a:p>
          <a:pPr algn="l"/>
          <a:r>
            <a:rPr kumimoji="1" lang="en-US" altLang="ja-JP" sz="1400"/>
            <a:t>*EXPLOSION OF TIRE/RIM ASSEMBLY DUE TO IMPROTER MOUNTING--</a:t>
          </a:r>
        </a:p>
        <a:p>
          <a:pPr algn="l"/>
          <a:r>
            <a:rPr kumimoji="1" lang="en-US" altLang="ja-JP" sz="1400"/>
            <a:t>SERIOUS IN JULY MAY RESULT FORM:</a:t>
          </a:r>
        </a:p>
        <a:p>
          <a:pPr algn="l"/>
          <a:r>
            <a:rPr kumimoji="1" lang="en-US" altLang="ja-JP" sz="1400"/>
            <a:t>*TYRE FAILURE DUE TO UNDERINFLATION/OVERLOADING--</a:t>
          </a:r>
        </a:p>
        <a:p>
          <a:pPr algn="l"/>
          <a:r>
            <a:rPr kumimoji="1" lang="en-US" altLang="ja-JP" sz="1400"/>
            <a:t>ONLY SPECIALLY TRAINED PERSONS SHOULD MOOUNT TIRES.</a:t>
          </a:r>
        </a:p>
        <a:p>
          <a:pPr algn="l"/>
          <a:r>
            <a:rPr kumimoji="1" lang="en-US" altLang="ja-JP" sz="1400"/>
            <a:t>NEVER EXCEED 40 PSI(275KPA) TO SEAT BEADS.</a:t>
          </a:r>
          <a:endParaRPr kumimoji="1" lang="ja-JP" altLang="en-US" sz="1400"/>
        </a:p>
      </xdr:txBody>
    </xdr:sp>
    <xdr:clientData/>
  </xdr:oneCellAnchor>
  <xdr:oneCellAnchor>
    <xdr:from>
      <xdr:col>0</xdr:col>
      <xdr:colOff>304800</xdr:colOff>
      <xdr:row>6</xdr:row>
      <xdr:rowOff>219075</xdr:rowOff>
    </xdr:from>
    <xdr:ext cx="351828" cy="264560"/>
    <xdr:sp macro="" textlink="">
      <xdr:nvSpPr>
        <xdr:cNvPr id="6" name="テキスト ボックス 5"/>
        <xdr:cNvSpPr txBox="1"/>
      </xdr:nvSpPr>
      <xdr:spPr>
        <a:xfrm>
          <a:off x="304800" y="1647825"/>
          <a:ext cx="351828" cy="26456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none" rtlCol="0" anchor="t">
          <a:spAutoFit/>
        </a:bodyPr>
        <a:lstStyle/>
        <a:p>
          <a:r>
            <a:rPr kumimoji="1" lang="en-US" altLang="ja-JP" sz="1100"/>
            <a:t>(A)</a:t>
          </a:r>
          <a:endParaRPr kumimoji="1" lang="ja-JP" altLang="en-US" sz="1100"/>
        </a:p>
      </xdr:txBody>
    </xdr:sp>
    <xdr:clientData/>
  </xdr:oneCellAnchor>
  <xdr:oneCellAnchor>
    <xdr:from>
      <xdr:col>0</xdr:col>
      <xdr:colOff>304800</xdr:colOff>
      <xdr:row>8</xdr:row>
      <xdr:rowOff>73479</xdr:rowOff>
    </xdr:from>
    <xdr:ext cx="351828" cy="264560"/>
    <xdr:sp macro="" textlink="">
      <xdr:nvSpPr>
        <xdr:cNvPr id="7" name="テキスト ボックス 6"/>
        <xdr:cNvSpPr txBox="1"/>
      </xdr:nvSpPr>
      <xdr:spPr>
        <a:xfrm>
          <a:off x="304800" y="1978479"/>
          <a:ext cx="351828" cy="26456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none" rtlCol="0" anchor="t">
          <a:spAutoFit/>
        </a:bodyPr>
        <a:lstStyle/>
        <a:p>
          <a:r>
            <a:rPr kumimoji="1" lang="en-US" altLang="ja-JP" sz="1100"/>
            <a:t>(B)</a:t>
          </a:r>
          <a:endParaRPr kumimoji="1" lang="ja-JP" altLang="en-US" sz="1100"/>
        </a:p>
      </xdr:txBody>
    </xdr:sp>
    <xdr:clientData/>
  </xdr:oneCellAnchor>
  <xdr:oneCellAnchor>
    <xdr:from>
      <xdr:col>0</xdr:col>
      <xdr:colOff>304800</xdr:colOff>
      <xdr:row>9</xdr:row>
      <xdr:rowOff>166008</xdr:rowOff>
    </xdr:from>
    <xdr:ext cx="351828" cy="264560"/>
    <xdr:sp macro="" textlink="">
      <xdr:nvSpPr>
        <xdr:cNvPr id="8" name="テキスト ボックス 7"/>
        <xdr:cNvSpPr txBox="1"/>
      </xdr:nvSpPr>
      <xdr:spPr>
        <a:xfrm>
          <a:off x="304800" y="2309133"/>
          <a:ext cx="351828" cy="26456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none" rtlCol="0" anchor="t">
          <a:spAutoFit/>
        </a:bodyPr>
        <a:lstStyle/>
        <a:p>
          <a:r>
            <a:rPr kumimoji="1" lang="en-US" altLang="ja-JP" sz="1100"/>
            <a:t>(C)</a:t>
          </a:r>
          <a:endParaRPr kumimoji="1" lang="ja-JP" altLang="en-US" sz="1100"/>
        </a:p>
      </xdr:txBody>
    </xdr:sp>
    <xdr:clientData/>
  </xdr:oneCellAnchor>
  <xdr:oneCellAnchor>
    <xdr:from>
      <xdr:col>0</xdr:col>
      <xdr:colOff>302204</xdr:colOff>
      <xdr:row>11</xdr:row>
      <xdr:rowOff>20412</xdr:rowOff>
    </xdr:from>
    <xdr:ext cx="357021" cy="264560"/>
    <xdr:sp macro="" textlink="">
      <xdr:nvSpPr>
        <xdr:cNvPr id="9" name="テキスト ボックス 8"/>
        <xdr:cNvSpPr txBox="1"/>
      </xdr:nvSpPr>
      <xdr:spPr>
        <a:xfrm>
          <a:off x="302204" y="2639787"/>
          <a:ext cx="357021" cy="26456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none" rtlCol="0" anchor="t">
          <a:spAutoFit/>
        </a:bodyPr>
        <a:lstStyle/>
        <a:p>
          <a:r>
            <a:rPr kumimoji="1" lang="en-US" altLang="ja-JP" sz="1100"/>
            <a:t>(D)</a:t>
          </a:r>
          <a:endParaRPr kumimoji="1" lang="ja-JP" altLang="en-US" sz="1100"/>
        </a:p>
      </xdr:txBody>
    </xdr:sp>
    <xdr:clientData/>
  </xdr:oneCellAnchor>
  <xdr:oneCellAnchor>
    <xdr:from>
      <xdr:col>0</xdr:col>
      <xdr:colOff>304800</xdr:colOff>
      <xdr:row>12</xdr:row>
      <xdr:rowOff>112941</xdr:rowOff>
    </xdr:from>
    <xdr:ext cx="351828" cy="264560"/>
    <xdr:sp macro="" textlink="">
      <xdr:nvSpPr>
        <xdr:cNvPr id="10" name="テキスト ボックス 9"/>
        <xdr:cNvSpPr txBox="1"/>
      </xdr:nvSpPr>
      <xdr:spPr>
        <a:xfrm>
          <a:off x="304800" y="2970441"/>
          <a:ext cx="351828" cy="26456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none" rtlCol="0" anchor="t">
          <a:spAutoFit/>
        </a:bodyPr>
        <a:lstStyle/>
        <a:p>
          <a:r>
            <a:rPr kumimoji="1" lang="en-US" altLang="ja-JP" sz="1100"/>
            <a:t>(E)</a:t>
          </a:r>
          <a:endParaRPr kumimoji="1" lang="ja-JP" altLang="en-US" sz="1100"/>
        </a:p>
      </xdr:txBody>
    </xdr:sp>
    <xdr:clientData/>
  </xdr:oneCellAnchor>
  <xdr:oneCellAnchor>
    <xdr:from>
      <xdr:col>0</xdr:col>
      <xdr:colOff>313200</xdr:colOff>
      <xdr:row>13</xdr:row>
      <xdr:rowOff>205470</xdr:rowOff>
    </xdr:from>
    <xdr:ext cx="335028" cy="264560"/>
    <xdr:sp macro="" textlink="">
      <xdr:nvSpPr>
        <xdr:cNvPr id="11" name="テキスト ボックス 10"/>
        <xdr:cNvSpPr txBox="1"/>
      </xdr:nvSpPr>
      <xdr:spPr>
        <a:xfrm>
          <a:off x="313200" y="3301095"/>
          <a:ext cx="335028" cy="26456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none" rtlCol="0" anchor="t">
          <a:spAutoFit/>
        </a:bodyPr>
        <a:lstStyle/>
        <a:p>
          <a:r>
            <a:rPr kumimoji="1" lang="en-US" altLang="ja-JP" sz="1100"/>
            <a:t>(F)</a:t>
          </a:r>
          <a:endParaRPr kumimoji="1" lang="ja-JP" altLang="en-US" sz="1100"/>
        </a:p>
      </xdr:txBody>
    </xdr:sp>
    <xdr:clientData/>
  </xdr:oneCellAnchor>
  <xdr:oneCellAnchor>
    <xdr:from>
      <xdr:col>0</xdr:col>
      <xdr:colOff>301114</xdr:colOff>
      <xdr:row>15</xdr:row>
      <xdr:rowOff>59874</xdr:rowOff>
    </xdr:from>
    <xdr:ext cx="359201" cy="264560"/>
    <xdr:sp macro="" textlink="">
      <xdr:nvSpPr>
        <xdr:cNvPr id="12" name="テキスト ボックス 11"/>
        <xdr:cNvSpPr txBox="1"/>
      </xdr:nvSpPr>
      <xdr:spPr>
        <a:xfrm>
          <a:off x="301114" y="3631749"/>
          <a:ext cx="359201" cy="26456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none" rtlCol="0" anchor="t">
          <a:spAutoFit/>
        </a:bodyPr>
        <a:lstStyle/>
        <a:p>
          <a:r>
            <a:rPr kumimoji="1" lang="en-US" altLang="ja-JP" sz="1100"/>
            <a:t>(G)</a:t>
          </a:r>
          <a:endParaRPr kumimoji="1" lang="ja-JP" altLang="en-US" sz="1100"/>
        </a:p>
      </xdr:txBody>
    </xdr:sp>
    <xdr:clientData/>
  </xdr:oneCellAnchor>
  <xdr:oneCellAnchor>
    <xdr:from>
      <xdr:col>0</xdr:col>
      <xdr:colOff>301659</xdr:colOff>
      <xdr:row>16</xdr:row>
      <xdr:rowOff>152400</xdr:rowOff>
    </xdr:from>
    <xdr:ext cx="358111" cy="264560"/>
    <xdr:sp macro="" textlink="">
      <xdr:nvSpPr>
        <xdr:cNvPr id="13" name="テキスト ボックス 12"/>
        <xdr:cNvSpPr txBox="1"/>
      </xdr:nvSpPr>
      <xdr:spPr>
        <a:xfrm>
          <a:off x="301659" y="3962400"/>
          <a:ext cx="358111" cy="26456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none" rtlCol="0" anchor="t">
          <a:spAutoFit/>
        </a:bodyPr>
        <a:lstStyle/>
        <a:p>
          <a:r>
            <a:rPr kumimoji="1" lang="en-US" altLang="ja-JP" sz="1100"/>
            <a:t>(H)</a:t>
          </a:r>
          <a:endParaRPr kumimoji="1" lang="ja-JP" altLang="en-US" sz="1100"/>
        </a:p>
      </xdr:txBody>
    </xdr:sp>
    <xdr:clientData/>
  </xdr:oneCellAnchor>
  <xdr:twoCellAnchor>
    <xdr:from>
      <xdr:col>7</xdr:col>
      <xdr:colOff>666139</xdr:colOff>
      <xdr:row>7</xdr:row>
      <xdr:rowOff>90488</xdr:rowOff>
    </xdr:from>
    <xdr:to>
      <xdr:col>12</xdr:col>
      <xdr:colOff>9524</xdr:colOff>
      <xdr:row>10</xdr:row>
      <xdr:rowOff>161925</xdr:rowOff>
    </xdr:to>
    <xdr:cxnSp macro="">
      <xdr:nvCxnSpPr>
        <xdr:cNvPr id="14" name="直線矢印コネクタ 13"/>
        <xdr:cNvCxnSpPr>
          <a:stCxn id="2" idx="3"/>
          <a:endCxn id="4" idx="1"/>
        </xdr:cNvCxnSpPr>
      </xdr:nvCxnSpPr>
      <xdr:spPr>
        <a:xfrm flipV="1">
          <a:off x="5466739" y="1757363"/>
          <a:ext cx="2772385" cy="7858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666139</xdr:colOff>
      <xdr:row>10</xdr:row>
      <xdr:rowOff>161925</xdr:rowOff>
    </xdr:from>
    <xdr:to>
      <xdr:col>11</xdr:col>
      <xdr:colOff>685799</xdr:colOff>
      <xdr:row>19</xdr:row>
      <xdr:rowOff>100013</xdr:rowOff>
    </xdr:to>
    <xdr:cxnSp macro="">
      <xdr:nvCxnSpPr>
        <xdr:cNvPr id="15" name="直線矢印コネクタ 14"/>
        <xdr:cNvCxnSpPr>
          <a:stCxn id="2" idx="3"/>
          <a:endCxn id="5" idx="1"/>
        </xdr:cNvCxnSpPr>
      </xdr:nvCxnSpPr>
      <xdr:spPr>
        <a:xfrm>
          <a:off x="5466739" y="2543175"/>
          <a:ext cx="2762860" cy="208121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200025</xdr:colOff>
      <xdr:row>0</xdr:row>
      <xdr:rowOff>57150</xdr:rowOff>
    </xdr:from>
    <xdr:to>
      <xdr:col>11</xdr:col>
      <xdr:colOff>361950</xdr:colOff>
      <xdr:row>7</xdr:row>
      <xdr:rowOff>95250</xdr:rowOff>
    </xdr:to>
    <xdr:sp macro="" textlink="">
      <xdr:nvSpPr>
        <xdr:cNvPr id="16" name="線吹き出し 1 (枠付き) 15"/>
        <xdr:cNvSpPr/>
      </xdr:nvSpPr>
      <xdr:spPr>
        <a:xfrm>
          <a:off x="6372225" y="57150"/>
          <a:ext cx="1533525" cy="1704975"/>
        </a:xfrm>
        <a:prstGeom prst="borderCallout1">
          <a:avLst>
            <a:gd name="adj1" fmla="val 100998"/>
            <a:gd name="adj2" fmla="val 28672"/>
            <a:gd name="adj3" fmla="val 121691"/>
            <a:gd name="adj4" fmla="val 36089"/>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200"/>
            <a:t>(A)=1</a:t>
          </a:r>
        </a:p>
        <a:p>
          <a:pPr algn="l"/>
          <a:r>
            <a:rPr kumimoji="1" lang="en-US" altLang="ja-JP" sz="1200"/>
            <a:t>(B)=2</a:t>
          </a:r>
        </a:p>
        <a:p>
          <a:pPr algn="l"/>
          <a:r>
            <a:rPr kumimoji="1" lang="en-US" altLang="ja-JP" sz="1200"/>
            <a:t>(C)=3</a:t>
          </a:r>
        </a:p>
        <a:p>
          <a:pPr algn="l"/>
          <a:r>
            <a:rPr kumimoji="1" lang="en-US" altLang="ja-JP" sz="1200"/>
            <a:t>(D)=4</a:t>
          </a:r>
        </a:p>
        <a:p>
          <a:pPr algn="l"/>
          <a:r>
            <a:rPr kumimoji="1" lang="en-US" altLang="ja-JP" sz="1200"/>
            <a:t>(E)=5</a:t>
          </a:r>
        </a:p>
        <a:p>
          <a:pPr algn="l"/>
          <a:r>
            <a:rPr kumimoji="1" lang="en-US" altLang="ja-JP" sz="1200"/>
            <a:t>(F)=6</a:t>
          </a:r>
        </a:p>
        <a:p>
          <a:pPr algn="l"/>
          <a:r>
            <a:rPr kumimoji="1" lang="en-US" altLang="ja-JP" sz="1200"/>
            <a:t>(G)=7</a:t>
          </a:r>
        </a:p>
        <a:p>
          <a:pPr algn="l"/>
          <a:r>
            <a:rPr kumimoji="1" lang="ja-JP" altLang="en-US" sz="1200"/>
            <a:t>を入力した場合</a:t>
          </a:r>
        </a:p>
      </xdr:txBody>
    </xdr:sp>
    <xdr:clientData/>
  </xdr:twoCellAnchor>
  <xdr:twoCellAnchor>
    <xdr:from>
      <xdr:col>8</xdr:col>
      <xdr:colOff>333375</xdr:colOff>
      <xdr:row>19</xdr:row>
      <xdr:rowOff>114300</xdr:rowOff>
    </xdr:from>
    <xdr:to>
      <xdr:col>10</xdr:col>
      <xdr:colOff>495300</xdr:colOff>
      <xdr:row>26</xdr:row>
      <xdr:rowOff>152400</xdr:rowOff>
    </xdr:to>
    <xdr:sp macro="" textlink="">
      <xdr:nvSpPr>
        <xdr:cNvPr id="17" name="線吹き出し 1 (枠付き) 16"/>
        <xdr:cNvSpPr/>
      </xdr:nvSpPr>
      <xdr:spPr>
        <a:xfrm>
          <a:off x="5819775" y="4638675"/>
          <a:ext cx="1533525" cy="1704975"/>
        </a:xfrm>
        <a:prstGeom prst="borderCallout1">
          <a:avLst>
            <a:gd name="adj1" fmla="val 2116"/>
            <a:gd name="adj2" fmla="val 49791"/>
            <a:gd name="adj3" fmla="val -62108"/>
            <a:gd name="adj4" fmla="val 6466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200"/>
            <a:t>(A)=1</a:t>
          </a:r>
        </a:p>
        <a:p>
          <a:pPr algn="l"/>
          <a:r>
            <a:rPr kumimoji="1" lang="en-US" altLang="ja-JP" sz="1200"/>
            <a:t>(B)=4</a:t>
          </a:r>
        </a:p>
        <a:p>
          <a:pPr algn="l"/>
          <a:r>
            <a:rPr kumimoji="1" lang="en-US" altLang="ja-JP" sz="1200"/>
            <a:t>(C)=5</a:t>
          </a:r>
        </a:p>
        <a:p>
          <a:pPr algn="l"/>
          <a:r>
            <a:rPr kumimoji="1" lang="en-US" altLang="ja-JP" sz="1200"/>
            <a:t>(D)=2</a:t>
          </a:r>
        </a:p>
        <a:p>
          <a:pPr algn="l"/>
          <a:r>
            <a:rPr kumimoji="1" lang="en-US" altLang="ja-JP" sz="1200"/>
            <a:t>(E)=3</a:t>
          </a:r>
        </a:p>
        <a:p>
          <a:pPr algn="l"/>
          <a:r>
            <a:rPr kumimoji="1" lang="en-US" altLang="ja-JP" sz="1200"/>
            <a:t>(F)=6</a:t>
          </a:r>
        </a:p>
        <a:p>
          <a:pPr algn="l"/>
          <a:r>
            <a:rPr kumimoji="1" lang="en-US" altLang="ja-JP" sz="1200"/>
            <a:t>(G)=7</a:t>
          </a:r>
        </a:p>
        <a:p>
          <a:pPr algn="l"/>
          <a:r>
            <a:rPr kumimoji="1" lang="ja-JP" altLang="en-US" sz="1200"/>
            <a:t>を入力した場合</a:t>
          </a:r>
        </a:p>
      </xdr:txBody>
    </xdr:sp>
    <xdr:clientData/>
  </xdr:twoCellAnchor>
</xdr:wsDr>
</file>

<file path=xl/drawings/drawing7.xml><?xml version="1.0" encoding="utf-8"?>
<xdr:wsDr xmlns:xdr="http://schemas.openxmlformats.org/drawingml/2006/spreadsheetDrawing" xmlns:a="http://schemas.openxmlformats.org/drawingml/2006/main">
  <xdr:twoCellAnchor editAs="oneCell">
    <xdr:from>
      <xdr:col>15</xdr:col>
      <xdr:colOff>409575</xdr:colOff>
      <xdr:row>1</xdr:row>
      <xdr:rowOff>66675</xdr:rowOff>
    </xdr:from>
    <xdr:to>
      <xdr:col>29</xdr:col>
      <xdr:colOff>651908</xdr:colOff>
      <xdr:row>33</xdr:row>
      <xdr:rowOff>219075</xdr:rowOff>
    </xdr:to>
    <xdr:pic>
      <xdr:nvPicPr>
        <xdr:cNvPr id="2" name="図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696575" y="304800"/>
          <a:ext cx="9843533" cy="7772400"/>
        </a:xfrm>
        <a:prstGeom prst="rect">
          <a:avLst/>
        </a:prstGeom>
      </xdr:spPr>
    </xdr:pic>
    <xdr:clientData/>
  </xdr:twoCellAnchor>
  <xdr:twoCellAnchor editAs="oneCell">
    <xdr:from>
      <xdr:col>0</xdr:col>
      <xdr:colOff>673875</xdr:colOff>
      <xdr:row>1</xdr:row>
      <xdr:rowOff>16650</xdr:rowOff>
    </xdr:from>
    <xdr:to>
      <xdr:col>15</xdr:col>
      <xdr:colOff>196335</xdr:colOff>
      <xdr:row>33</xdr:row>
      <xdr:rowOff>169050</xdr:rowOff>
    </xdr:to>
    <xdr:pic>
      <xdr:nvPicPr>
        <xdr:cNvPr id="3" name="図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73875" y="254775"/>
          <a:ext cx="9809460" cy="7772400"/>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5" Type="http://schemas.openxmlformats.org/officeDocument/2006/relationships/image" Target="../media/image1.emf"/><Relationship Id="rId4" Type="http://schemas.openxmlformats.org/officeDocument/2006/relationships/package" Target="../embeddings/Microsoft_Word___.docx"/></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3:L46"/>
  <sheetViews>
    <sheetView tabSelected="1" zoomScaleNormal="100" workbookViewId="0">
      <selection activeCell="G5" sqref="G5"/>
    </sheetView>
  </sheetViews>
  <sheetFormatPr defaultColWidth="9" defaultRowHeight="24.95" customHeight="1" x14ac:dyDescent="0.4"/>
  <cols>
    <col min="1" max="1" width="5.125" style="4" customWidth="1"/>
    <col min="2" max="2" width="7.75" style="11" customWidth="1"/>
    <col min="3" max="3" width="8.875" style="11" customWidth="1"/>
    <col min="4" max="4" width="32.625" style="4" customWidth="1"/>
    <col min="5" max="5" width="55.625" style="4" customWidth="1"/>
    <col min="6" max="6" width="11.625" style="6" bestFit="1" customWidth="1"/>
    <col min="7" max="7" width="11.625" style="11" customWidth="1"/>
    <col min="8" max="9" width="9" style="11"/>
    <col min="10" max="10" width="55.625" style="4" customWidth="1"/>
    <col min="11" max="11" width="11.625" style="6" customWidth="1"/>
    <col min="12" max="12" width="11.625" style="11" customWidth="1"/>
    <col min="13" max="16384" width="9" style="1"/>
  </cols>
  <sheetData>
    <row r="3" spans="1:12" ht="24.95" customHeight="1" x14ac:dyDescent="0.4">
      <c r="A3" s="30" t="s">
        <v>0</v>
      </c>
      <c r="B3" s="31"/>
      <c r="C3" s="31"/>
      <c r="D3" s="17"/>
      <c r="E3" s="17"/>
      <c r="F3" s="17"/>
      <c r="G3" s="17"/>
      <c r="H3" s="17"/>
      <c r="I3" s="18"/>
      <c r="J3" s="14" t="s">
        <v>1</v>
      </c>
      <c r="K3" s="15"/>
      <c r="L3" s="16"/>
    </row>
    <row r="4" spans="1:12" ht="39.950000000000003" customHeight="1" thickBot="1" x14ac:dyDescent="0.45">
      <c r="A4" s="7" t="s">
        <v>2</v>
      </c>
      <c r="B4" s="7" t="s">
        <v>3</v>
      </c>
      <c r="C4" s="7" t="s">
        <v>4</v>
      </c>
      <c r="D4" s="7" t="s">
        <v>5</v>
      </c>
      <c r="E4" s="7" t="s">
        <v>6</v>
      </c>
      <c r="F4" s="7" t="s">
        <v>7</v>
      </c>
      <c r="G4" s="7" t="s">
        <v>8</v>
      </c>
      <c r="H4" s="7" t="s">
        <v>9</v>
      </c>
      <c r="I4" s="8" t="s">
        <v>10</v>
      </c>
      <c r="J4" s="13" t="s">
        <v>6</v>
      </c>
      <c r="K4" s="12" t="s">
        <v>11</v>
      </c>
      <c r="L4" s="12" t="s">
        <v>12</v>
      </c>
    </row>
    <row r="5" spans="1:12" ht="142.5" x14ac:dyDescent="0.4">
      <c r="A5" s="2">
        <v>1</v>
      </c>
      <c r="B5" s="2" t="s">
        <v>13</v>
      </c>
      <c r="C5" s="9" t="s">
        <v>14</v>
      </c>
      <c r="D5" s="2" t="s">
        <v>15</v>
      </c>
      <c r="E5" s="2" t="s">
        <v>16</v>
      </c>
      <c r="F5" s="5">
        <v>44732</v>
      </c>
      <c r="G5" s="9" t="s">
        <v>17</v>
      </c>
      <c r="H5" s="9" t="s">
        <v>18</v>
      </c>
      <c r="I5" s="10" t="s">
        <v>19</v>
      </c>
      <c r="J5" s="3" t="s">
        <v>20</v>
      </c>
      <c r="K5" s="5">
        <v>44741</v>
      </c>
      <c r="L5" s="9" t="s">
        <v>21</v>
      </c>
    </row>
    <row r="6" spans="1:12" ht="136.5" customHeight="1" x14ac:dyDescent="0.4">
      <c r="A6" s="2">
        <v>2</v>
      </c>
      <c r="B6" s="2" t="s">
        <v>13</v>
      </c>
      <c r="C6" s="9" t="s">
        <v>14</v>
      </c>
      <c r="D6" s="2" t="s">
        <v>13</v>
      </c>
      <c r="E6" s="2" t="s">
        <v>22</v>
      </c>
      <c r="F6" s="5">
        <v>44732</v>
      </c>
      <c r="G6" s="9" t="s">
        <v>17</v>
      </c>
      <c r="H6" s="9" t="s">
        <v>18</v>
      </c>
      <c r="I6" s="10" t="s">
        <v>19</v>
      </c>
      <c r="J6" s="3" t="s">
        <v>253</v>
      </c>
      <c r="K6" s="5"/>
      <c r="L6" s="9"/>
    </row>
    <row r="7" spans="1:12" ht="57" x14ac:dyDescent="0.4">
      <c r="A7" s="2">
        <v>3</v>
      </c>
      <c r="B7" s="2" t="s">
        <v>13</v>
      </c>
      <c r="C7" s="9" t="s">
        <v>14</v>
      </c>
      <c r="D7" s="2" t="s">
        <v>13</v>
      </c>
      <c r="E7" s="2" t="s">
        <v>24</v>
      </c>
      <c r="F7" s="5">
        <v>44732</v>
      </c>
      <c r="G7" s="9" t="s">
        <v>17</v>
      </c>
      <c r="H7" s="9" t="s">
        <v>18</v>
      </c>
      <c r="I7" s="10" t="s">
        <v>19</v>
      </c>
      <c r="J7" s="3" t="s">
        <v>25</v>
      </c>
      <c r="K7" s="5">
        <v>44741</v>
      </c>
      <c r="L7" s="9" t="s">
        <v>21</v>
      </c>
    </row>
    <row r="8" spans="1:12" ht="55.5" customHeight="1" x14ac:dyDescent="0.4">
      <c r="A8" s="2">
        <v>4</v>
      </c>
      <c r="B8" s="2" t="s">
        <v>13</v>
      </c>
      <c r="C8" s="9" t="s">
        <v>14</v>
      </c>
      <c r="D8" s="2" t="s">
        <v>26</v>
      </c>
      <c r="E8" s="2" t="s">
        <v>27</v>
      </c>
      <c r="F8" s="5">
        <v>44739</v>
      </c>
      <c r="G8" s="9" t="s">
        <v>17</v>
      </c>
      <c r="H8" s="9" t="s">
        <v>18</v>
      </c>
      <c r="I8" s="10" t="s">
        <v>19</v>
      </c>
      <c r="J8" s="3" t="s">
        <v>28</v>
      </c>
      <c r="K8" s="5">
        <v>44741</v>
      </c>
      <c r="L8" s="9" t="s">
        <v>21</v>
      </c>
    </row>
    <row r="9" spans="1:12" ht="57.75" customHeight="1" x14ac:dyDescent="0.4">
      <c r="A9" s="2">
        <v>5</v>
      </c>
      <c r="B9" s="2" t="s">
        <v>13</v>
      </c>
      <c r="C9" s="9" t="s">
        <v>29</v>
      </c>
      <c r="D9" s="2" t="s">
        <v>30</v>
      </c>
      <c r="E9" s="2" t="s">
        <v>31</v>
      </c>
      <c r="F9" s="5">
        <v>44741</v>
      </c>
      <c r="G9" s="9" t="s">
        <v>17</v>
      </c>
      <c r="H9" s="9" t="s">
        <v>18</v>
      </c>
      <c r="I9" s="10" t="s">
        <v>32</v>
      </c>
      <c r="J9" s="3" t="s">
        <v>33</v>
      </c>
      <c r="K9" s="5">
        <v>44741</v>
      </c>
      <c r="L9" s="9"/>
    </row>
    <row r="10" spans="1:12" ht="57" x14ac:dyDescent="0.4">
      <c r="A10" s="2">
        <v>6</v>
      </c>
      <c r="B10" s="9"/>
      <c r="C10" s="9" t="s">
        <v>14</v>
      </c>
      <c r="D10" s="2" t="s">
        <v>34</v>
      </c>
      <c r="E10" s="2" t="s">
        <v>35</v>
      </c>
      <c r="F10" s="5">
        <v>44741</v>
      </c>
      <c r="G10" s="9" t="s">
        <v>17</v>
      </c>
      <c r="H10" s="9" t="s">
        <v>18</v>
      </c>
      <c r="I10" s="10" t="s">
        <v>19</v>
      </c>
      <c r="J10" s="3" t="s">
        <v>36</v>
      </c>
      <c r="K10" s="5">
        <v>44741</v>
      </c>
      <c r="L10" s="9" t="s">
        <v>21</v>
      </c>
    </row>
    <row r="11" spans="1:12" ht="71.25" x14ac:dyDescent="0.4">
      <c r="A11" s="2">
        <v>7</v>
      </c>
      <c r="B11" s="9"/>
      <c r="C11" s="9" t="s">
        <v>14</v>
      </c>
      <c r="D11" s="2" t="s">
        <v>34</v>
      </c>
      <c r="E11" s="2" t="s">
        <v>37</v>
      </c>
      <c r="F11" s="5">
        <v>44741</v>
      </c>
      <c r="G11" s="9" t="s">
        <v>17</v>
      </c>
      <c r="H11" s="9" t="s">
        <v>18</v>
      </c>
      <c r="I11" s="10" t="s">
        <v>19</v>
      </c>
      <c r="J11" s="3" t="s">
        <v>38</v>
      </c>
      <c r="K11" s="5">
        <v>44741</v>
      </c>
      <c r="L11" s="9" t="s">
        <v>21</v>
      </c>
    </row>
    <row r="12" spans="1:12" ht="75" customHeight="1" x14ac:dyDescent="0.4">
      <c r="A12" s="2">
        <v>8</v>
      </c>
      <c r="B12" s="9"/>
      <c r="C12" s="9" t="s">
        <v>39</v>
      </c>
      <c r="D12" s="2" t="s">
        <v>40</v>
      </c>
      <c r="E12" s="2" t="s">
        <v>41</v>
      </c>
      <c r="F12" s="5">
        <v>44741</v>
      </c>
      <c r="G12" s="9" t="s">
        <v>17</v>
      </c>
      <c r="H12" s="9" t="s">
        <v>18</v>
      </c>
      <c r="I12" s="10" t="s">
        <v>19</v>
      </c>
      <c r="J12" s="3" t="s">
        <v>42</v>
      </c>
      <c r="K12" s="5">
        <v>44741</v>
      </c>
      <c r="L12" s="9" t="s">
        <v>21</v>
      </c>
    </row>
    <row r="13" spans="1:12" ht="75" customHeight="1" x14ac:dyDescent="0.4">
      <c r="A13" s="2">
        <v>9</v>
      </c>
      <c r="B13" s="9"/>
      <c r="C13" s="9" t="s">
        <v>14</v>
      </c>
      <c r="D13" s="2" t="s">
        <v>43</v>
      </c>
      <c r="E13" s="2" t="s">
        <v>44</v>
      </c>
      <c r="F13" s="5">
        <v>44748</v>
      </c>
      <c r="G13" s="9" t="s">
        <v>17</v>
      </c>
      <c r="H13" s="9" t="s">
        <v>18</v>
      </c>
      <c r="I13" s="10" t="s">
        <v>19</v>
      </c>
      <c r="J13" s="3" t="s">
        <v>45</v>
      </c>
      <c r="K13" s="5">
        <v>44755</v>
      </c>
      <c r="L13" s="9" t="s">
        <v>46</v>
      </c>
    </row>
    <row r="14" spans="1:12" ht="57" x14ac:dyDescent="0.4">
      <c r="A14" s="2">
        <v>10</v>
      </c>
      <c r="B14" s="9"/>
      <c r="C14" s="9" t="s">
        <v>29</v>
      </c>
      <c r="D14" s="2" t="s">
        <v>47</v>
      </c>
      <c r="E14" s="2" t="s">
        <v>48</v>
      </c>
      <c r="F14" s="5">
        <v>44748</v>
      </c>
      <c r="G14" s="9" t="s">
        <v>17</v>
      </c>
      <c r="H14" s="9" t="s">
        <v>18</v>
      </c>
      <c r="I14" s="10" t="s">
        <v>19</v>
      </c>
      <c r="J14" s="3" t="s">
        <v>49</v>
      </c>
      <c r="K14" s="5">
        <v>44771</v>
      </c>
      <c r="L14" s="9" t="s">
        <v>21</v>
      </c>
    </row>
    <row r="15" spans="1:12" ht="48.75" customHeight="1" x14ac:dyDescent="0.4">
      <c r="A15" s="2">
        <v>11</v>
      </c>
      <c r="B15" s="9"/>
      <c r="C15" s="9" t="s">
        <v>14</v>
      </c>
      <c r="D15" s="2" t="s">
        <v>50</v>
      </c>
      <c r="E15" s="2" t="s">
        <v>51</v>
      </c>
      <c r="F15" s="5">
        <v>44750</v>
      </c>
      <c r="G15" s="9" t="s">
        <v>52</v>
      </c>
      <c r="H15" s="9" t="s">
        <v>18</v>
      </c>
      <c r="I15" s="10" t="s">
        <v>23</v>
      </c>
      <c r="J15" s="3" t="s">
        <v>53</v>
      </c>
      <c r="K15" s="5"/>
      <c r="L15" s="9"/>
    </row>
    <row r="16" spans="1:12" ht="58.5" customHeight="1" x14ac:dyDescent="0.4">
      <c r="A16" s="2">
        <v>12</v>
      </c>
      <c r="B16" s="19" t="s">
        <v>54</v>
      </c>
      <c r="C16" s="9" t="s">
        <v>14</v>
      </c>
      <c r="D16" s="2" t="s">
        <v>50</v>
      </c>
      <c r="E16" s="2" t="s">
        <v>55</v>
      </c>
      <c r="F16" s="5">
        <v>44754</v>
      </c>
      <c r="G16" s="9" t="s">
        <v>52</v>
      </c>
      <c r="H16" s="9" t="s">
        <v>18</v>
      </c>
      <c r="I16" s="10" t="s">
        <v>19</v>
      </c>
      <c r="J16" s="3" t="s">
        <v>56</v>
      </c>
      <c r="K16" s="5">
        <v>44771</v>
      </c>
      <c r="L16" s="9" t="s">
        <v>21</v>
      </c>
    </row>
    <row r="17" spans="1:12" ht="84.75" customHeight="1" x14ac:dyDescent="0.4">
      <c r="A17" s="2">
        <v>13</v>
      </c>
      <c r="B17" s="19" t="s">
        <v>54</v>
      </c>
      <c r="C17" s="9" t="s">
        <v>14</v>
      </c>
      <c r="D17" s="2" t="s">
        <v>50</v>
      </c>
      <c r="E17" s="2" t="s">
        <v>57</v>
      </c>
      <c r="F17" s="5">
        <v>44754</v>
      </c>
      <c r="G17" s="9" t="s">
        <v>52</v>
      </c>
      <c r="H17" s="9" t="s">
        <v>18</v>
      </c>
      <c r="I17" s="10" t="s">
        <v>19</v>
      </c>
      <c r="J17" s="3" t="s">
        <v>56</v>
      </c>
      <c r="K17" s="5">
        <v>44771</v>
      </c>
      <c r="L17" s="9" t="s">
        <v>21</v>
      </c>
    </row>
    <row r="18" spans="1:12" ht="28.5" x14ac:dyDescent="0.4">
      <c r="A18" s="2">
        <v>14</v>
      </c>
      <c r="B18" s="9"/>
      <c r="C18" s="9" t="s">
        <v>14</v>
      </c>
      <c r="D18" s="2" t="s">
        <v>58</v>
      </c>
      <c r="E18" s="2" t="s">
        <v>59</v>
      </c>
      <c r="F18" s="5">
        <v>44753</v>
      </c>
      <c r="G18" s="9" t="s">
        <v>60</v>
      </c>
      <c r="H18" s="9" t="s">
        <v>18</v>
      </c>
      <c r="I18" s="10" t="s">
        <v>19</v>
      </c>
      <c r="J18" s="3" t="s">
        <v>61</v>
      </c>
      <c r="K18" s="5">
        <v>44755</v>
      </c>
      <c r="L18" s="9" t="s">
        <v>21</v>
      </c>
    </row>
    <row r="19" spans="1:12" ht="57" x14ac:dyDescent="0.4">
      <c r="A19" s="2">
        <v>15</v>
      </c>
      <c r="B19" s="9"/>
      <c r="C19" s="9" t="s">
        <v>14</v>
      </c>
      <c r="D19" s="2" t="s">
        <v>58</v>
      </c>
      <c r="E19" s="2" t="s">
        <v>62</v>
      </c>
      <c r="F19" s="5">
        <v>44755</v>
      </c>
      <c r="G19" s="9" t="s">
        <v>60</v>
      </c>
      <c r="H19" s="9" t="s">
        <v>18</v>
      </c>
      <c r="I19" s="10" t="s">
        <v>19</v>
      </c>
      <c r="J19" s="3" t="s">
        <v>61</v>
      </c>
      <c r="K19" s="5">
        <v>44755</v>
      </c>
      <c r="L19" s="9" t="s">
        <v>21</v>
      </c>
    </row>
    <row r="20" spans="1:12" ht="71.25" x14ac:dyDescent="0.4">
      <c r="A20" s="2">
        <v>16</v>
      </c>
      <c r="B20" s="9"/>
      <c r="C20" s="9" t="s">
        <v>14</v>
      </c>
      <c r="D20" s="2" t="s">
        <v>58</v>
      </c>
      <c r="E20" s="2" t="s">
        <v>63</v>
      </c>
      <c r="F20" s="5">
        <v>44755</v>
      </c>
      <c r="G20" s="9" t="s">
        <v>60</v>
      </c>
      <c r="H20" s="9" t="s">
        <v>18</v>
      </c>
      <c r="I20" s="10" t="s">
        <v>19</v>
      </c>
      <c r="J20" s="3" t="s">
        <v>64</v>
      </c>
      <c r="K20" s="5">
        <v>44755</v>
      </c>
      <c r="L20" s="9" t="s">
        <v>21</v>
      </c>
    </row>
    <row r="21" spans="1:12" ht="48" customHeight="1" x14ac:dyDescent="0.4">
      <c r="A21" s="2">
        <v>17</v>
      </c>
      <c r="B21" s="9"/>
      <c r="C21" s="9" t="s">
        <v>29</v>
      </c>
      <c r="D21" s="2"/>
      <c r="E21" s="2" t="s">
        <v>65</v>
      </c>
      <c r="F21" s="5"/>
      <c r="G21" s="9"/>
      <c r="H21" s="9" t="s">
        <v>18</v>
      </c>
      <c r="I21" s="10" t="s">
        <v>19</v>
      </c>
      <c r="J21" s="3" t="s">
        <v>66</v>
      </c>
      <c r="K21" s="5">
        <v>44774</v>
      </c>
      <c r="L21" s="9" t="s">
        <v>46</v>
      </c>
    </row>
    <row r="22" spans="1:12" ht="128.25" x14ac:dyDescent="0.4">
      <c r="A22" s="2">
        <v>18</v>
      </c>
      <c r="B22" s="9"/>
      <c r="C22" s="9" t="s">
        <v>14</v>
      </c>
      <c r="D22" s="2"/>
      <c r="E22" s="2" t="s">
        <v>67</v>
      </c>
      <c r="F22" s="5">
        <v>44769</v>
      </c>
      <c r="G22" s="9" t="s">
        <v>60</v>
      </c>
      <c r="H22" s="9" t="s">
        <v>18</v>
      </c>
      <c r="I22" s="10" t="s">
        <v>19</v>
      </c>
      <c r="J22" s="3" t="s">
        <v>68</v>
      </c>
      <c r="K22" s="5">
        <v>44769</v>
      </c>
      <c r="L22" s="9" t="s">
        <v>21</v>
      </c>
    </row>
    <row r="23" spans="1:12" ht="120.75" customHeight="1" x14ac:dyDescent="0.4">
      <c r="A23" s="2">
        <v>19</v>
      </c>
      <c r="B23" s="19" t="s">
        <v>54</v>
      </c>
      <c r="C23" s="9" t="s">
        <v>14</v>
      </c>
      <c r="D23" s="2" t="s">
        <v>69</v>
      </c>
      <c r="E23" s="2" t="s">
        <v>70</v>
      </c>
      <c r="F23" s="5">
        <v>44782</v>
      </c>
      <c r="G23" s="9" t="s">
        <v>52</v>
      </c>
      <c r="H23" s="9" t="s">
        <v>18</v>
      </c>
      <c r="I23" s="10" t="s">
        <v>19</v>
      </c>
      <c r="J23" s="3" t="s">
        <v>71</v>
      </c>
      <c r="K23" s="5">
        <v>44792</v>
      </c>
      <c r="L23" s="9" t="s">
        <v>72</v>
      </c>
    </row>
    <row r="24" spans="1:12" ht="57" x14ac:dyDescent="0.4">
      <c r="A24" s="2">
        <v>20</v>
      </c>
      <c r="B24" s="19" t="s">
        <v>54</v>
      </c>
      <c r="C24" s="9" t="s">
        <v>14</v>
      </c>
      <c r="D24" s="2" t="s">
        <v>69</v>
      </c>
      <c r="E24" s="2" t="s">
        <v>73</v>
      </c>
      <c r="F24" s="5">
        <v>44782</v>
      </c>
      <c r="G24" s="9" t="s">
        <v>52</v>
      </c>
      <c r="H24" s="9" t="s">
        <v>18</v>
      </c>
      <c r="I24" s="10" t="s">
        <v>19</v>
      </c>
      <c r="J24" s="3" t="s">
        <v>74</v>
      </c>
      <c r="K24" s="5">
        <v>44792</v>
      </c>
      <c r="L24" s="9" t="s">
        <v>72</v>
      </c>
    </row>
    <row r="25" spans="1:12" ht="156.75" x14ac:dyDescent="0.4">
      <c r="A25" s="2">
        <v>21</v>
      </c>
      <c r="B25" s="19" t="s">
        <v>54</v>
      </c>
      <c r="C25" s="9" t="s">
        <v>14</v>
      </c>
      <c r="D25" s="2" t="s">
        <v>75</v>
      </c>
      <c r="E25" s="2" t="s">
        <v>76</v>
      </c>
      <c r="F25" s="5">
        <v>44782</v>
      </c>
      <c r="G25" s="9" t="s">
        <v>60</v>
      </c>
      <c r="H25" s="9" t="s">
        <v>18</v>
      </c>
      <c r="I25" s="10" t="s">
        <v>19</v>
      </c>
      <c r="J25" s="3" t="s">
        <v>77</v>
      </c>
      <c r="K25" s="5">
        <v>44782</v>
      </c>
      <c r="L25" s="9" t="s">
        <v>46</v>
      </c>
    </row>
    <row r="26" spans="1:12" ht="71.25" x14ac:dyDescent="0.4">
      <c r="A26" s="2">
        <v>22</v>
      </c>
      <c r="B26" s="19" t="s">
        <v>54</v>
      </c>
      <c r="C26" s="9" t="s">
        <v>14</v>
      </c>
      <c r="D26" s="2" t="s">
        <v>75</v>
      </c>
      <c r="E26" s="2" t="s">
        <v>78</v>
      </c>
      <c r="F26" s="5">
        <v>44782</v>
      </c>
      <c r="G26" s="9" t="s">
        <v>60</v>
      </c>
      <c r="H26" s="9" t="s">
        <v>18</v>
      </c>
      <c r="I26" s="10" t="s">
        <v>19</v>
      </c>
      <c r="J26" s="3" t="s">
        <v>79</v>
      </c>
      <c r="K26" s="5">
        <v>44783</v>
      </c>
      <c r="L26" s="9" t="s">
        <v>46</v>
      </c>
    </row>
    <row r="27" spans="1:12" ht="99.75" x14ac:dyDescent="0.4">
      <c r="A27" s="2">
        <v>23</v>
      </c>
      <c r="B27" s="19" t="s">
        <v>54</v>
      </c>
      <c r="C27" s="9" t="s">
        <v>14</v>
      </c>
      <c r="D27" s="2" t="s">
        <v>75</v>
      </c>
      <c r="E27" s="2" t="s">
        <v>80</v>
      </c>
      <c r="F27" s="5">
        <v>44782</v>
      </c>
      <c r="G27" s="9" t="s">
        <v>60</v>
      </c>
      <c r="H27" s="9" t="s">
        <v>18</v>
      </c>
      <c r="I27" s="10" t="s">
        <v>19</v>
      </c>
      <c r="J27" s="3" t="s">
        <v>81</v>
      </c>
      <c r="K27" s="5">
        <v>44783</v>
      </c>
      <c r="L27" s="9" t="s">
        <v>82</v>
      </c>
    </row>
    <row r="28" spans="1:12" s="29" customFormat="1" ht="65.25" customHeight="1" x14ac:dyDescent="0.4">
      <c r="A28" s="2">
        <v>24</v>
      </c>
      <c r="B28" s="19" t="s">
        <v>204</v>
      </c>
      <c r="C28" s="9" t="s">
        <v>14</v>
      </c>
      <c r="D28" s="2" t="s">
        <v>205</v>
      </c>
      <c r="E28" s="2" t="s">
        <v>215</v>
      </c>
      <c r="F28" s="5">
        <v>44795</v>
      </c>
      <c r="G28" s="9" t="s">
        <v>206</v>
      </c>
      <c r="H28" s="9" t="s">
        <v>18</v>
      </c>
      <c r="I28" s="10" t="s">
        <v>19</v>
      </c>
      <c r="J28" s="3" t="s">
        <v>219</v>
      </c>
      <c r="K28" s="5">
        <v>44797</v>
      </c>
      <c r="L28" s="9" t="s">
        <v>225</v>
      </c>
    </row>
    <row r="29" spans="1:12" s="29" customFormat="1" ht="84" customHeight="1" x14ac:dyDescent="0.4">
      <c r="A29" s="2">
        <v>25</v>
      </c>
      <c r="B29" s="19" t="s">
        <v>204</v>
      </c>
      <c r="C29" s="9" t="s">
        <v>14</v>
      </c>
      <c r="D29" s="2" t="s">
        <v>205</v>
      </c>
      <c r="E29" s="2" t="s">
        <v>207</v>
      </c>
      <c r="F29" s="5">
        <v>44795</v>
      </c>
      <c r="G29" s="9" t="s">
        <v>206</v>
      </c>
      <c r="H29" s="9" t="s">
        <v>18</v>
      </c>
      <c r="I29" s="10" t="s">
        <v>19</v>
      </c>
      <c r="J29" s="3" t="s">
        <v>220</v>
      </c>
      <c r="K29" s="5">
        <v>44797</v>
      </c>
      <c r="L29" s="9" t="s">
        <v>226</v>
      </c>
    </row>
    <row r="30" spans="1:12" s="29" customFormat="1" ht="92.25" customHeight="1" x14ac:dyDescent="0.4">
      <c r="A30" s="2">
        <v>26</v>
      </c>
      <c r="B30" s="19" t="s">
        <v>204</v>
      </c>
      <c r="C30" s="9" t="s">
        <v>14</v>
      </c>
      <c r="D30" s="2" t="s">
        <v>205</v>
      </c>
      <c r="E30" s="2" t="s">
        <v>208</v>
      </c>
      <c r="F30" s="5">
        <v>44796</v>
      </c>
      <c r="G30" s="9" t="s">
        <v>206</v>
      </c>
      <c r="H30" s="9" t="s">
        <v>18</v>
      </c>
      <c r="I30" s="10" t="s">
        <v>19</v>
      </c>
      <c r="J30" s="3" t="s">
        <v>221</v>
      </c>
      <c r="K30" s="5">
        <v>44797</v>
      </c>
      <c r="L30" s="9" t="s">
        <v>226</v>
      </c>
    </row>
    <row r="31" spans="1:12" s="29" customFormat="1" ht="72.75" customHeight="1" x14ac:dyDescent="0.4">
      <c r="A31" s="2">
        <v>27</v>
      </c>
      <c r="B31" s="19" t="s">
        <v>204</v>
      </c>
      <c r="C31" s="9" t="s">
        <v>14</v>
      </c>
      <c r="D31" s="2" t="s">
        <v>205</v>
      </c>
      <c r="E31" s="2" t="s">
        <v>216</v>
      </c>
      <c r="F31" s="5">
        <v>44796</v>
      </c>
      <c r="G31" s="9" t="s">
        <v>52</v>
      </c>
      <c r="H31" s="9" t="s">
        <v>18</v>
      </c>
      <c r="I31" s="10" t="s">
        <v>19</v>
      </c>
      <c r="J31" s="3" t="s">
        <v>222</v>
      </c>
      <c r="K31" s="5">
        <v>44797</v>
      </c>
      <c r="L31" s="9" t="s">
        <v>225</v>
      </c>
    </row>
    <row r="32" spans="1:12" s="29" customFormat="1" ht="66" customHeight="1" x14ac:dyDescent="0.4">
      <c r="A32" s="2">
        <v>28</v>
      </c>
      <c r="B32" s="19">
        <v>27</v>
      </c>
      <c r="C32" s="9" t="s">
        <v>14</v>
      </c>
      <c r="D32" s="2" t="s">
        <v>205</v>
      </c>
      <c r="E32" s="2" t="s">
        <v>218</v>
      </c>
      <c r="F32" s="5">
        <v>44796</v>
      </c>
      <c r="G32" s="9" t="s">
        <v>206</v>
      </c>
      <c r="H32" s="9" t="s">
        <v>18</v>
      </c>
      <c r="I32" s="10" t="s">
        <v>19</v>
      </c>
      <c r="J32" s="3" t="s">
        <v>223</v>
      </c>
      <c r="K32" s="5">
        <v>44797</v>
      </c>
      <c r="L32" s="9" t="s">
        <v>225</v>
      </c>
    </row>
    <row r="33" spans="1:12" s="29" customFormat="1" ht="45" customHeight="1" x14ac:dyDescent="0.4">
      <c r="A33" s="2">
        <v>29</v>
      </c>
      <c r="B33" s="19" t="s">
        <v>204</v>
      </c>
      <c r="C33" s="9" t="s">
        <v>14</v>
      </c>
      <c r="D33" s="2" t="s">
        <v>205</v>
      </c>
      <c r="E33" s="2" t="s">
        <v>209</v>
      </c>
      <c r="F33" s="5">
        <v>44796</v>
      </c>
      <c r="G33" s="9" t="s">
        <v>206</v>
      </c>
      <c r="H33" s="9" t="s">
        <v>18</v>
      </c>
      <c r="I33" s="10" t="s">
        <v>19</v>
      </c>
      <c r="J33" s="3" t="s">
        <v>224</v>
      </c>
      <c r="K33" s="5">
        <v>44797</v>
      </c>
      <c r="L33" s="9" t="s">
        <v>225</v>
      </c>
    </row>
    <row r="34" spans="1:12" s="29" customFormat="1" ht="315.75" customHeight="1" x14ac:dyDescent="0.4">
      <c r="A34" s="2">
        <v>30</v>
      </c>
      <c r="B34" s="9"/>
      <c r="C34" s="9" t="s">
        <v>14</v>
      </c>
      <c r="D34" s="2" t="s">
        <v>210</v>
      </c>
      <c r="E34" s="2" t="s">
        <v>211</v>
      </c>
      <c r="F34" s="5">
        <v>44796</v>
      </c>
      <c r="G34" s="9" t="s">
        <v>60</v>
      </c>
      <c r="H34" s="9" t="s">
        <v>18</v>
      </c>
      <c r="I34" s="10" t="s">
        <v>19</v>
      </c>
      <c r="J34" s="3" t="s">
        <v>230</v>
      </c>
      <c r="K34" s="5">
        <v>44797</v>
      </c>
      <c r="L34" s="9" t="s">
        <v>227</v>
      </c>
    </row>
    <row r="35" spans="1:12" s="29" customFormat="1" ht="117" customHeight="1" x14ac:dyDescent="0.4">
      <c r="A35" s="2">
        <v>31</v>
      </c>
      <c r="B35" s="9"/>
      <c r="C35" s="9" t="s">
        <v>14</v>
      </c>
      <c r="D35" s="2" t="s">
        <v>212</v>
      </c>
      <c r="E35" s="2" t="s">
        <v>213</v>
      </c>
      <c r="F35" s="5">
        <v>44796</v>
      </c>
      <c r="G35" s="9" t="s">
        <v>60</v>
      </c>
      <c r="H35" s="9" t="s">
        <v>18</v>
      </c>
      <c r="I35" s="10" t="s">
        <v>19</v>
      </c>
      <c r="J35" s="3" t="s">
        <v>228</v>
      </c>
      <c r="K35" s="5">
        <v>44797</v>
      </c>
      <c r="L35" s="9" t="s">
        <v>227</v>
      </c>
    </row>
    <row r="36" spans="1:12" s="29" customFormat="1" ht="173.25" customHeight="1" x14ac:dyDescent="0.4">
      <c r="A36" s="2">
        <v>32</v>
      </c>
      <c r="B36" s="9">
        <v>30</v>
      </c>
      <c r="C36" s="9" t="s">
        <v>14</v>
      </c>
      <c r="D36" s="2" t="s">
        <v>210</v>
      </c>
      <c r="E36" s="2" t="s">
        <v>214</v>
      </c>
      <c r="F36" s="5">
        <v>44796</v>
      </c>
      <c r="G36" s="9" t="s">
        <v>60</v>
      </c>
      <c r="H36" s="9" t="s">
        <v>18</v>
      </c>
      <c r="I36" s="10" t="s">
        <v>19</v>
      </c>
      <c r="J36" s="3" t="s">
        <v>229</v>
      </c>
      <c r="K36" s="5">
        <v>44797</v>
      </c>
      <c r="L36" s="9" t="s">
        <v>227</v>
      </c>
    </row>
    <row r="37" spans="1:12" ht="27" customHeight="1" x14ac:dyDescent="0.4">
      <c r="A37" s="2">
        <v>33</v>
      </c>
      <c r="B37" s="9"/>
      <c r="C37" s="9"/>
      <c r="D37" s="2" t="s">
        <v>247</v>
      </c>
      <c r="E37" s="2" t="s">
        <v>249</v>
      </c>
      <c r="F37" s="33">
        <v>44797</v>
      </c>
      <c r="G37" s="34" t="s">
        <v>250</v>
      </c>
      <c r="H37" s="34" t="s">
        <v>18</v>
      </c>
      <c r="I37" s="10" t="s">
        <v>19</v>
      </c>
      <c r="J37" s="3" t="s">
        <v>255</v>
      </c>
      <c r="K37" s="5"/>
      <c r="L37" s="9"/>
    </row>
    <row r="38" spans="1:12" ht="122.25" customHeight="1" x14ac:dyDescent="0.4">
      <c r="A38" s="2">
        <v>34</v>
      </c>
      <c r="B38" s="9">
        <v>31</v>
      </c>
      <c r="C38" s="9" t="s">
        <v>14</v>
      </c>
      <c r="D38" s="2" t="s">
        <v>248</v>
      </c>
      <c r="E38" s="2" t="s">
        <v>238</v>
      </c>
      <c r="F38" s="5">
        <v>44797</v>
      </c>
      <c r="G38" s="9" t="s">
        <v>60</v>
      </c>
      <c r="H38" s="9" t="s">
        <v>18</v>
      </c>
      <c r="I38" s="10" t="s">
        <v>19</v>
      </c>
      <c r="J38" s="3" t="s">
        <v>254</v>
      </c>
      <c r="K38" s="5">
        <v>44797</v>
      </c>
      <c r="L38" s="9" t="s">
        <v>231</v>
      </c>
    </row>
    <row r="39" spans="1:12" ht="42" customHeight="1" x14ac:dyDescent="0.4">
      <c r="A39" s="2">
        <v>35</v>
      </c>
      <c r="B39" s="9"/>
      <c r="C39" s="9" t="s">
        <v>14</v>
      </c>
      <c r="D39" s="2" t="s">
        <v>210</v>
      </c>
      <c r="E39" s="2" t="s">
        <v>232</v>
      </c>
      <c r="F39" s="5">
        <v>44797</v>
      </c>
      <c r="G39" s="9" t="s">
        <v>60</v>
      </c>
      <c r="H39" s="9" t="s">
        <v>18</v>
      </c>
      <c r="I39" s="10" t="s">
        <v>19</v>
      </c>
      <c r="J39" s="3" t="s">
        <v>233</v>
      </c>
      <c r="K39" s="5">
        <v>44797</v>
      </c>
      <c r="L39" s="9" t="s">
        <v>231</v>
      </c>
    </row>
    <row r="40" spans="1:12" ht="59.25" customHeight="1" x14ac:dyDescent="0.4">
      <c r="A40" s="2">
        <v>36</v>
      </c>
      <c r="B40" s="9"/>
      <c r="C40" s="9" t="s">
        <v>14</v>
      </c>
      <c r="D40" s="2" t="s">
        <v>210</v>
      </c>
      <c r="E40" s="2" t="s">
        <v>236</v>
      </c>
      <c r="F40" s="5">
        <v>44797</v>
      </c>
      <c r="G40" s="9" t="s">
        <v>60</v>
      </c>
      <c r="H40" s="9" t="s">
        <v>18</v>
      </c>
      <c r="I40" s="10" t="s">
        <v>19</v>
      </c>
      <c r="J40" s="3" t="s">
        <v>234</v>
      </c>
      <c r="K40" s="5">
        <v>44797</v>
      </c>
      <c r="L40" s="9" t="s">
        <v>231</v>
      </c>
    </row>
    <row r="41" spans="1:12" ht="66.75" customHeight="1" x14ac:dyDescent="0.4">
      <c r="A41" s="2">
        <v>37</v>
      </c>
      <c r="B41" s="9"/>
      <c r="C41" s="9" t="s">
        <v>14</v>
      </c>
      <c r="D41" s="2" t="s">
        <v>210</v>
      </c>
      <c r="E41" s="2" t="s">
        <v>237</v>
      </c>
      <c r="F41" s="5">
        <v>44797</v>
      </c>
      <c r="G41" s="9" t="s">
        <v>60</v>
      </c>
      <c r="H41" s="9" t="s">
        <v>18</v>
      </c>
      <c r="I41" s="10" t="s">
        <v>19</v>
      </c>
      <c r="J41" s="3" t="s">
        <v>235</v>
      </c>
      <c r="K41" s="5">
        <v>44797</v>
      </c>
      <c r="L41" s="9" t="s">
        <v>72</v>
      </c>
    </row>
    <row r="42" spans="1:12" ht="70.5" customHeight="1" x14ac:dyDescent="0.4">
      <c r="A42" s="2">
        <v>38</v>
      </c>
      <c r="B42" s="9">
        <v>33</v>
      </c>
      <c r="C42" s="9" t="s">
        <v>14</v>
      </c>
      <c r="D42" s="2" t="s">
        <v>239</v>
      </c>
      <c r="E42" s="2" t="s">
        <v>252</v>
      </c>
      <c r="F42" s="5">
        <v>44811</v>
      </c>
      <c r="G42" s="9" t="s">
        <v>60</v>
      </c>
      <c r="H42" s="9" t="s">
        <v>18</v>
      </c>
      <c r="I42" s="10" t="s">
        <v>32</v>
      </c>
      <c r="J42" s="3"/>
      <c r="K42" s="5"/>
      <c r="L42" s="9"/>
    </row>
    <row r="43" spans="1:12" ht="157.5" customHeight="1" x14ac:dyDescent="0.4">
      <c r="A43" s="2">
        <v>39</v>
      </c>
      <c r="B43" s="9" t="s">
        <v>240</v>
      </c>
      <c r="C43" s="9" t="s">
        <v>14</v>
      </c>
      <c r="D43" s="2" t="s">
        <v>239</v>
      </c>
      <c r="E43" s="2" t="s">
        <v>241</v>
      </c>
      <c r="F43" s="5">
        <v>44811</v>
      </c>
      <c r="G43" s="9" t="s">
        <v>60</v>
      </c>
      <c r="H43" s="9" t="s">
        <v>18</v>
      </c>
      <c r="I43" s="10" t="s">
        <v>32</v>
      </c>
      <c r="J43" s="3"/>
      <c r="K43" s="5"/>
      <c r="L43" s="9"/>
    </row>
    <row r="44" spans="1:12" ht="87.75" customHeight="1" x14ac:dyDescent="0.4">
      <c r="A44" s="2">
        <v>40</v>
      </c>
      <c r="B44" s="9"/>
      <c r="C44" s="9" t="s">
        <v>14</v>
      </c>
      <c r="D44" s="2" t="s">
        <v>239</v>
      </c>
      <c r="E44" s="2" t="s">
        <v>242</v>
      </c>
      <c r="F44" s="5">
        <v>44811</v>
      </c>
      <c r="G44" s="9" t="s">
        <v>60</v>
      </c>
      <c r="H44" s="9" t="s">
        <v>18</v>
      </c>
      <c r="I44" s="10" t="s">
        <v>32</v>
      </c>
      <c r="J44" s="3"/>
      <c r="K44" s="5"/>
      <c r="L44" s="9"/>
    </row>
    <row r="45" spans="1:12" ht="57.75" customHeight="1" x14ac:dyDescent="0.4">
      <c r="A45" s="2">
        <v>41</v>
      </c>
      <c r="B45" s="9"/>
      <c r="C45" s="9" t="s">
        <v>243</v>
      </c>
      <c r="D45" s="2" t="s">
        <v>239</v>
      </c>
      <c r="E45" s="2" t="s">
        <v>251</v>
      </c>
      <c r="F45" s="5">
        <v>44811</v>
      </c>
      <c r="G45" s="9" t="s">
        <v>60</v>
      </c>
      <c r="H45" s="9" t="s">
        <v>18</v>
      </c>
      <c r="I45" s="10" t="s">
        <v>32</v>
      </c>
      <c r="J45" s="3"/>
      <c r="K45" s="5"/>
      <c r="L45" s="9"/>
    </row>
    <row r="46" spans="1:12" ht="87.75" customHeight="1" x14ac:dyDescent="0.4">
      <c r="A46" s="2">
        <v>42</v>
      </c>
      <c r="B46" s="9"/>
      <c r="C46" s="9" t="s">
        <v>246</v>
      </c>
      <c r="D46" s="2" t="s">
        <v>244</v>
      </c>
      <c r="E46" s="2" t="s">
        <v>245</v>
      </c>
      <c r="F46" s="5">
        <v>44811</v>
      </c>
      <c r="G46" s="9" t="s">
        <v>60</v>
      </c>
      <c r="H46" s="9" t="s">
        <v>18</v>
      </c>
      <c r="I46" s="10" t="s">
        <v>32</v>
      </c>
      <c r="J46" s="3"/>
      <c r="K46" s="5"/>
      <c r="L46" s="9"/>
    </row>
  </sheetData>
  <mergeCells count="1">
    <mergeCell ref="A3:C3"/>
  </mergeCells>
  <phoneticPr fontId="1"/>
  <conditionalFormatting sqref="C4 C6 C47:C1048576 C10:C11">
    <cfRule type="containsText" dxfId="311" priority="940" operator="containsText" text="高">
      <formula>NOT(ISERROR(SEARCH("高",C4)))</formula>
    </cfRule>
  </conditionalFormatting>
  <conditionalFormatting sqref="A4:L4 G21:H22 D14:E14 J6 H6 A6:E6 A3 D3:L3 F9:F11 B10:E10 E12 J11 K6:K11 L10:L11 B11:B12 A8:A12 A47:L1048576 B14:B15 E15:F15 J17:J23 J15:L15 J14:K14 J16:K16 H23:H24">
    <cfRule type="expression" dxfId="310" priority="938">
      <formula>$I3="確認中"</formula>
    </cfRule>
    <cfRule type="expression" dxfId="309" priority="939">
      <formula>$I3="済み"</formula>
    </cfRule>
  </conditionalFormatting>
  <conditionalFormatting sqref="C5">
    <cfRule type="containsText" dxfId="308" priority="453" operator="containsText" text="高">
      <formula>NOT(ISERROR(SEARCH("高",C5)))</formula>
    </cfRule>
  </conditionalFormatting>
  <conditionalFormatting sqref="C5:L5 I6:I7 L6:L8 I21:I22">
    <cfRule type="expression" dxfId="307" priority="451">
      <formula>$I5="確認中"</formula>
    </cfRule>
    <cfRule type="expression" dxfId="306" priority="452">
      <formula>$I5="済み"</formula>
    </cfRule>
  </conditionalFormatting>
  <conditionalFormatting sqref="A5 A7">
    <cfRule type="expression" dxfId="305" priority="449">
      <formula>$I5="確認中"</formula>
    </cfRule>
    <cfRule type="expression" dxfId="304" priority="450">
      <formula>$I5="済み"</formula>
    </cfRule>
  </conditionalFormatting>
  <conditionalFormatting sqref="C7:C9 C14">
    <cfRule type="containsText" dxfId="303" priority="393" operator="containsText" text="高">
      <formula>NOT(ISERROR(SEARCH("高",C7)))</formula>
    </cfRule>
  </conditionalFormatting>
  <conditionalFormatting sqref="C9 C7 H7 E7 C8:F8 E9 J7:J10 L9 C14">
    <cfRule type="expression" dxfId="302" priority="391">
      <formula>$I7="確認中"</formula>
    </cfRule>
    <cfRule type="expression" dxfId="301" priority="392">
      <formula>$I7="済み"</formula>
    </cfRule>
  </conditionalFormatting>
  <conditionalFormatting sqref="C37:C41">
    <cfRule type="containsText" dxfId="300" priority="388" operator="containsText" text="高">
      <formula>NOT(ISERROR(SEARCH("高",C37)))</formula>
    </cfRule>
  </conditionalFormatting>
  <conditionalFormatting sqref="J25:J27 B37:E37 J42:L44 L38:L41 B38:C41 E38:J41 J37:L37">
    <cfRule type="expression" dxfId="299" priority="386">
      <formula>$I25="確認中"</formula>
    </cfRule>
    <cfRule type="expression" dxfId="298" priority="387">
      <formula>$I25="済み"</formula>
    </cfRule>
  </conditionalFormatting>
  <conditionalFormatting sqref="K23:L24 K27:L27">
    <cfRule type="expression" dxfId="297" priority="370">
      <formula>$I23="確認中"</formula>
    </cfRule>
    <cfRule type="expression" dxfId="296" priority="371">
      <formula>$I23="済み"</formula>
    </cfRule>
  </conditionalFormatting>
  <conditionalFormatting sqref="F6">
    <cfRule type="expression" dxfId="295" priority="364">
      <formula>$I6="確認中"</formula>
    </cfRule>
    <cfRule type="expression" dxfId="294" priority="365">
      <formula>$I6="済み"</formula>
    </cfRule>
  </conditionalFormatting>
  <conditionalFormatting sqref="F7">
    <cfRule type="expression" dxfId="293" priority="362">
      <formula>$I7="確認中"</formula>
    </cfRule>
    <cfRule type="expression" dxfId="292" priority="363">
      <formula>$I7="済み"</formula>
    </cfRule>
  </conditionalFormatting>
  <conditionalFormatting sqref="G6">
    <cfRule type="expression" dxfId="291" priority="360">
      <formula>$I6="確認中"</formula>
    </cfRule>
    <cfRule type="expression" dxfId="290" priority="361">
      <formula>$I6="済み"</formula>
    </cfRule>
  </conditionalFormatting>
  <conditionalFormatting sqref="G7">
    <cfRule type="expression" dxfId="289" priority="358">
      <formula>$I7="確認中"</formula>
    </cfRule>
    <cfRule type="expression" dxfId="288" priority="359">
      <formula>$I7="済み"</formula>
    </cfRule>
  </conditionalFormatting>
  <conditionalFormatting sqref="B5">
    <cfRule type="expression" dxfId="287" priority="350">
      <formula>$I5="確認中"</formula>
    </cfRule>
    <cfRule type="expression" dxfId="286" priority="351">
      <formula>$I5="済み"</formula>
    </cfRule>
  </conditionalFormatting>
  <conditionalFormatting sqref="D7">
    <cfRule type="expression" dxfId="285" priority="354">
      <formula>$I7="確認中"</formula>
    </cfRule>
    <cfRule type="expression" dxfId="284" priority="355">
      <formula>$I7="済み"</formula>
    </cfRule>
  </conditionalFormatting>
  <conditionalFormatting sqref="B7:B9">
    <cfRule type="expression" dxfId="283" priority="352">
      <formula>$I7="確認中"</formula>
    </cfRule>
    <cfRule type="expression" dxfId="282" priority="353">
      <formula>$I7="済み"</formula>
    </cfRule>
  </conditionalFormatting>
  <conditionalFormatting sqref="I8">
    <cfRule type="expression" dxfId="281" priority="348">
      <formula>$I8="確認中"</formula>
    </cfRule>
    <cfRule type="expression" dxfId="280" priority="349">
      <formula>$I8="済み"</formula>
    </cfRule>
  </conditionalFormatting>
  <conditionalFormatting sqref="H8">
    <cfRule type="expression" dxfId="279" priority="346">
      <formula>$I8="確認中"</formula>
    </cfRule>
    <cfRule type="expression" dxfId="278" priority="347">
      <formula>$I8="済み"</formula>
    </cfRule>
  </conditionalFormatting>
  <conditionalFormatting sqref="G8">
    <cfRule type="expression" dxfId="277" priority="344">
      <formula>$I8="確認中"</formula>
    </cfRule>
    <cfRule type="expression" dxfId="276" priority="345">
      <formula>$I8="済み"</formula>
    </cfRule>
  </conditionalFormatting>
  <conditionalFormatting sqref="I9">
    <cfRule type="expression" dxfId="275" priority="340">
      <formula>$I9="確認中"</formula>
    </cfRule>
    <cfRule type="expression" dxfId="274" priority="341">
      <formula>$I9="済み"</formula>
    </cfRule>
  </conditionalFormatting>
  <conditionalFormatting sqref="H9">
    <cfRule type="expression" dxfId="273" priority="338">
      <formula>$I9="確認中"</formula>
    </cfRule>
    <cfRule type="expression" dxfId="272" priority="339">
      <formula>$I9="済み"</formula>
    </cfRule>
  </conditionalFormatting>
  <conditionalFormatting sqref="G9">
    <cfRule type="expression" dxfId="271" priority="336">
      <formula>$I9="確認中"</formula>
    </cfRule>
    <cfRule type="expression" dxfId="270" priority="337">
      <formula>$I9="済み"</formula>
    </cfRule>
  </conditionalFormatting>
  <conditionalFormatting sqref="G11">
    <cfRule type="expression" dxfId="269" priority="305">
      <formula>$I11="確認中"</formula>
    </cfRule>
    <cfRule type="expression" dxfId="268" priority="306">
      <formula>$I11="済み"</formula>
    </cfRule>
  </conditionalFormatting>
  <conditionalFormatting sqref="D11:E11">
    <cfRule type="expression" dxfId="267" priority="334">
      <formula>$I11="確認中"</formula>
    </cfRule>
    <cfRule type="expression" dxfId="266" priority="335">
      <formula>$I11="済み"</formula>
    </cfRule>
  </conditionalFormatting>
  <conditionalFormatting sqref="C11">
    <cfRule type="expression" dxfId="265" priority="331">
      <formula>$I11="確認中"</formula>
    </cfRule>
    <cfRule type="expression" dxfId="264" priority="332">
      <formula>$I11="済み"</formula>
    </cfRule>
  </conditionalFormatting>
  <conditionalFormatting sqref="D9">
    <cfRule type="expression" dxfId="263" priority="329">
      <formula>$I9="確認中"</formula>
    </cfRule>
    <cfRule type="expression" dxfId="262" priority="330">
      <formula>$I9="済み"</formula>
    </cfRule>
  </conditionalFormatting>
  <conditionalFormatting sqref="I10">
    <cfRule type="expression" dxfId="261" priority="325">
      <formula>$I10="確認中"</formula>
    </cfRule>
    <cfRule type="expression" dxfId="260" priority="326">
      <formula>$I10="済み"</formula>
    </cfRule>
  </conditionalFormatting>
  <conditionalFormatting sqref="H10">
    <cfRule type="expression" dxfId="259" priority="323">
      <formula>$I10="確認中"</formula>
    </cfRule>
    <cfRule type="expression" dxfId="258" priority="324">
      <formula>$I10="済み"</formula>
    </cfRule>
  </conditionalFormatting>
  <conditionalFormatting sqref="G10">
    <cfRule type="expression" dxfId="257" priority="321">
      <formula>$I10="確認中"</formula>
    </cfRule>
    <cfRule type="expression" dxfId="256" priority="322">
      <formula>$I10="済み"</formula>
    </cfRule>
  </conditionalFormatting>
  <conditionalFormatting sqref="I11">
    <cfRule type="expression" dxfId="255" priority="309">
      <formula>$I11="確認中"</formula>
    </cfRule>
    <cfRule type="expression" dxfId="254" priority="310">
      <formula>$I11="済み"</formula>
    </cfRule>
  </conditionalFormatting>
  <conditionalFormatting sqref="H11">
    <cfRule type="expression" dxfId="253" priority="307">
      <formula>$I11="確認中"</formula>
    </cfRule>
    <cfRule type="expression" dxfId="252" priority="308">
      <formula>$I11="済み"</formula>
    </cfRule>
  </conditionalFormatting>
  <conditionalFormatting sqref="D12">
    <cfRule type="expression" dxfId="251" priority="291">
      <formula>$I12="確認中"</formula>
    </cfRule>
    <cfRule type="expression" dxfId="250" priority="292">
      <formula>$I12="済み"</formula>
    </cfRule>
  </conditionalFormatting>
  <conditionalFormatting sqref="C12">
    <cfRule type="containsText" dxfId="249" priority="290" operator="containsText" text="高">
      <formula>NOT(ISERROR(SEARCH("高",C12)))</formula>
    </cfRule>
  </conditionalFormatting>
  <conditionalFormatting sqref="C12">
    <cfRule type="expression" dxfId="248" priority="288">
      <formula>$I12="確認中"</formula>
    </cfRule>
    <cfRule type="expression" dxfId="247" priority="289">
      <formula>$I12="済み"</formula>
    </cfRule>
  </conditionalFormatting>
  <conditionalFormatting sqref="J12">
    <cfRule type="expression" dxfId="246" priority="286">
      <formula>$I12="確認中"</formula>
    </cfRule>
    <cfRule type="expression" dxfId="245" priority="287">
      <formula>$I12="済み"</formula>
    </cfRule>
  </conditionalFormatting>
  <conditionalFormatting sqref="K12">
    <cfRule type="expression" dxfId="244" priority="284">
      <formula>$I12="確認中"</formula>
    </cfRule>
    <cfRule type="expression" dxfId="243" priority="285">
      <formula>$I12="済み"</formula>
    </cfRule>
  </conditionalFormatting>
  <conditionalFormatting sqref="F12">
    <cfRule type="expression" dxfId="242" priority="282">
      <formula>$I12="確認中"</formula>
    </cfRule>
    <cfRule type="expression" dxfId="241" priority="283">
      <formula>$I12="済み"</formula>
    </cfRule>
  </conditionalFormatting>
  <conditionalFormatting sqref="G12">
    <cfRule type="expression" dxfId="240" priority="276">
      <formula>$I12="確認中"</formula>
    </cfRule>
    <cfRule type="expression" dxfId="239" priority="277">
      <formula>$I12="済み"</formula>
    </cfRule>
  </conditionalFormatting>
  <conditionalFormatting sqref="I12">
    <cfRule type="expression" dxfId="238" priority="280">
      <formula>$I12="確認中"</formula>
    </cfRule>
    <cfRule type="expression" dxfId="237" priority="281">
      <formula>$I12="済み"</formula>
    </cfRule>
  </conditionalFormatting>
  <conditionalFormatting sqref="H12">
    <cfRule type="expression" dxfId="236" priority="278">
      <formula>$I12="確認中"</formula>
    </cfRule>
    <cfRule type="expression" dxfId="235" priority="279">
      <formula>$I12="済み"</formula>
    </cfRule>
  </conditionalFormatting>
  <conditionalFormatting sqref="L12">
    <cfRule type="expression" dxfId="234" priority="274">
      <formula>$I12="確認中"</formula>
    </cfRule>
    <cfRule type="expression" dxfId="233" priority="275">
      <formula>$I12="済み"</formula>
    </cfRule>
  </conditionalFormatting>
  <conditionalFormatting sqref="C13">
    <cfRule type="containsText" dxfId="232" priority="273" operator="containsText" text="高">
      <formula>NOT(ISERROR(SEARCH("高",C13)))</formula>
    </cfRule>
  </conditionalFormatting>
  <conditionalFormatting sqref="J13:L13 A13:F13 A14:A46">
    <cfRule type="expression" dxfId="3" priority="271">
      <formula>$I13="確認中"</formula>
    </cfRule>
    <cfRule type="expression" dxfId="2" priority="272">
      <formula>$I13="済み"</formula>
    </cfRule>
  </conditionalFormatting>
  <conditionalFormatting sqref="I13">
    <cfRule type="expression" dxfId="231" priority="269">
      <formula>$I13="確認中"</formula>
    </cfRule>
    <cfRule type="expression" dxfId="230" priority="270">
      <formula>$I13="済み"</formula>
    </cfRule>
  </conditionalFormatting>
  <conditionalFormatting sqref="G13">
    <cfRule type="expression" dxfId="229" priority="267">
      <formula>$I13="確認中"</formula>
    </cfRule>
    <cfRule type="expression" dxfId="228" priority="268">
      <formula>$I13="済み"</formula>
    </cfRule>
  </conditionalFormatting>
  <conditionalFormatting sqref="F14">
    <cfRule type="expression" dxfId="227" priority="265">
      <formula>$I14="確認中"</formula>
    </cfRule>
    <cfRule type="expression" dxfId="226" priority="266">
      <formula>$I14="済み"</formula>
    </cfRule>
  </conditionalFormatting>
  <conditionalFormatting sqref="I14">
    <cfRule type="expression" dxfId="225" priority="263">
      <formula>$I14="確認中"</formula>
    </cfRule>
    <cfRule type="expression" dxfId="224" priority="264">
      <formula>$I14="済み"</formula>
    </cfRule>
  </conditionalFormatting>
  <conditionalFormatting sqref="G14">
    <cfRule type="expression" dxfId="223" priority="261">
      <formula>$I14="確認中"</formula>
    </cfRule>
    <cfRule type="expression" dxfId="222" priority="262">
      <formula>$I14="済み"</formula>
    </cfRule>
  </conditionalFormatting>
  <conditionalFormatting sqref="I15">
    <cfRule type="expression" dxfId="221" priority="257">
      <formula>$I15="確認中"</formula>
    </cfRule>
    <cfRule type="expression" dxfId="220" priority="258">
      <formula>$I15="済み"</formula>
    </cfRule>
  </conditionalFormatting>
  <conditionalFormatting sqref="C15">
    <cfRule type="containsText" dxfId="219" priority="248" operator="containsText" text="高">
      <formula>NOT(ISERROR(SEARCH("高",C15)))</formula>
    </cfRule>
  </conditionalFormatting>
  <conditionalFormatting sqref="C15">
    <cfRule type="expression" dxfId="218" priority="246">
      <formula>$I15="確認中"</formula>
    </cfRule>
    <cfRule type="expression" dxfId="217" priority="247">
      <formula>$I15="済み"</formula>
    </cfRule>
  </conditionalFormatting>
  <conditionalFormatting sqref="B21:B22 D21:F22">
    <cfRule type="expression" dxfId="216" priority="224">
      <formula>$I21="確認中"</formula>
    </cfRule>
    <cfRule type="expression" dxfId="215" priority="225">
      <formula>$I21="済み"</formula>
    </cfRule>
  </conditionalFormatting>
  <conditionalFormatting sqref="C21:C22">
    <cfRule type="containsText" dxfId="214" priority="223" operator="containsText" text="高">
      <formula>NOT(ISERROR(SEARCH("高",C21)))</formula>
    </cfRule>
  </conditionalFormatting>
  <conditionalFormatting sqref="C21:C22">
    <cfRule type="expression" dxfId="213" priority="221">
      <formula>$I21="確認中"</formula>
    </cfRule>
    <cfRule type="expression" dxfId="212" priority="222">
      <formula>$I21="済み"</formula>
    </cfRule>
  </conditionalFormatting>
  <conditionalFormatting sqref="D16:H16 E17 B16:B17">
    <cfRule type="expression" dxfId="211" priority="219">
      <formula>$I16="確認中"</formula>
    </cfRule>
    <cfRule type="expression" dxfId="210" priority="220">
      <formula>$I16="済み"</formula>
    </cfRule>
  </conditionalFormatting>
  <conditionalFormatting sqref="I16">
    <cfRule type="expression" dxfId="209" priority="217">
      <formula>$I16="確認中"</formula>
    </cfRule>
    <cfRule type="expression" dxfId="208" priority="218">
      <formula>$I16="済み"</formula>
    </cfRule>
  </conditionalFormatting>
  <conditionalFormatting sqref="C16">
    <cfRule type="containsText" dxfId="207" priority="216" operator="containsText" text="高">
      <formula>NOT(ISERROR(SEARCH("高",C16)))</formula>
    </cfRule>
  </conditionalFormatting>
  <conditionalFormatting sqref="C16">
    <cfRule type="expression" dxfId="206" priority="214">
      <formula>$I16="確認中"</formula>
    </cfRule>
    <cfRule type="expression" dxfId="205" priority="215">
      <formula>$I16="済み"</formula>
    </cfRule>
  </conditionalFormatting>
  <conditionalFormatting sqref="D17">
    <cfRule type="expression" dxfId="204" priority="212">
      <formula>$I17="確認中"</formula>
    </cfRule>
    <cfRule type="expression" dxfId="203" priority="213">
      <formula>$I17="済み"</formula>
    </cfRule>
  </conditionalFormatting>
  <conditionalFormatting sqref="C17:C20">
    <cfRule type="containsText" dxfId="202" priority="211" operator="containsText" text="高">
      <formula>NOT(ISERROR(SEARCH("高",C17)))</formula>
    </cfRule>
  </conditionalFormatting>
  <conditionalFormatting sqref="C17:C20">
    <cfRule type="expression" dxfId="201" priority="209">
      <formula>$I17="確認中"</formula>
    </cfRule>
    <cfRule type="expression" dxfId="200" priority="210">
      <formula>$I17="済み"</formula>
    </cfRule>
  </conditionalFormatting>
  <conditionalFormatting sqref="F17:H17 H18:H20">
    <cfRule type="expression" dxfId="199" priority="207">
      <formula>$I17="確認中"</formula>
    </cfRule>
    <cfRule type="expression" dxfId="198" priority="208">
      <formula>$I17="済み"</formula>
    </cfRule>
  </conditionalFormatting>
  <conditionalFormatting sqref="I17:I20">
    <cfRule type="expression" dxfId="197" priority="205">
      <formula>$I17="確認中"</formula>
    </cfRule>
    <cfRule type="expression" dxfId="196" priority="206">
      <formula>$I17="済み"</formula>
    </cfRule>
  </conditionalFormatting>
  <conditionalFormatting sqref="G18">
    <cfRule type="expression" dxfId="195" priority="203">
      <formula>$I18="確認中"</formula>
    </cfRule>
    <cfRule type="expression" dxfId="194" priority="204">
      <formula>$I18="済み"</formula>
    </cfRule>
  </conditionalFormatting>
  <conditionalFormatting sqref="B18 D18:F18">
    <cfRule type="expression" dxfId="193" priority="199">
      <formula>$I18="確認中"</formula>
    </cfRule>
    <cfRule type="expression" dxfId="192" priority="200">
      <formula>$I18="済み"</formula>
    </cfRule>
  </conditionalFormatting>
  <conditionalFormatting sqref="B19:B20 D19:F20">
    <cfRule type="expression" dxfId="191" priority="190">
      <formula>$I19="確認中"</formula>
    </cfRule>
    <cfRule type="expression" dxfId="190" priority="191">
      <formula>$I19="済み"</formula>
    </cfRule>
  </conditionalFormatting>
  <conditionalFormatting sqref="G19">
    <cfRule type="expression" dxfId="189" priority="185">
      <formula>$I19="確認中"</formula>
    </cfRule>
    <cfRule type="expression" dxfId="188" priority="186">
      <formula>$I19="済み"</formula>
    </cfRule>
  </conditionalFormatting>
  <conditionalFormatting sqref="G20">
    <cfRule type="expression" dxfId="187" priority="183">
      <formula>$I20="確認中"</formula>
    </cfRule>
    <cfRule type="expression" dxfId="186" priority="184">
      <formula>$I20="済み"</formula>
    </cfRule>
  </conditionalFormatting>
  <conditionalFormatting sqref="H13:H15">
    <cfRule type="expression" dxfId="185" priority="181">
      <formula>$I13="確認中"</formula>
    </cfRule>
    <cfRule type="expression" dxfId="184" priority="182">
      <formula>$I13="済み"</formula>
    </cfRule>
  </conditionalFormatting>
  <conditionalFormatting sqref="D15">
    <cfRule type="expression" dxfId="183" priority="179">
      <formula>$I15="確認中"</formula>
    </cfRule>
    <cfRule type="expression" dxfId="182" priority="180">
      <formula>$I15="済み"</formula>
    </cfRule>
  </conditionalFormatting>
  <conditionalFormatting sqref="G15">
    <cfRule type="expression" dxfId="181" priority="177">
      <formula>$I15="確認中"</formula>
    </cfRule>
    <cfRule type="expression" dxfId="180" priority="178">
      <formula>$I15="済み"</formula>
    </cfRule>
  </conditionalFormatting>
  <conditionalFormatting sqref="K18:K20">
    <cfRule type="expression" dxfId="179" priority="175">
      <formula>$I18="確認中"</formula>
    </cfRule>
    <cfRule type="expression" dxfId="178" priority="176">
      <formula>$I18="済み"</formula>
    </cfRule>
  </conditionalFormatting>
  <conditionalFormatting sqref="L18:L20">
    <cfRule type="expression" dxfId="177" priority="173">
      <formula>$I18="確認中"</formula>
    </cfRule>
    <cfRule type="expression" dxfId="176" priority="174">
      <formula>$I18="済み"</formula>
    </cfRule>
  </conditionalFormatting>
  <conditionalFormatting sqref="K17">
    <cfRule type="expression" dxfId="175" priority="171">
      <formula>$I17="確認中"</formula>
    </cfRule>
    <cfRule type="expression" dxfId="174" priority="172">
      <formula>$I17="済み"</formula>
    </cfRule>
  </conditionalFormatting>
  <conditionalFormatting sqref="L14">
    <cfRule type="expression" dxfId="173" priority="169">
      <formula>$I14="確認中"</formula>
    </cfRule>
    <cfRule type="expression" dxfId="172" priority="170">
      <formula>$I14="済み"</formula>
    </cfRule>
  </conditionalFormatting>
  <conditionalFormatting sqref="L16">
    <cfRule type="expression" dxfId="171" priority="167">
      <formula>$I16="確認中"</formula>
    </cfRule>
    <cfRule type="expression" dxfId="170" priority="168">
      <formula>$I16="済み"</formula>
    </cfRule>
  </conditionalFormatting>
  <conditionalFormatting sqref="L17">
    <cfRule type="expression" dxfId="169" priority="165">
      <formula>$I17="確認中"</formula>
    </cfRule>
    <cfRule type="expression" dxfId="168" priority="166">
      <formula>$I17="済み"</formula>
    </cfRule>
  </conditionalFormatting>
  <conditionalFormatting sqref="K22">
    <cfRule type="expression" dxfId="167" priority="163">
      <formula>$I22="確認中"</formula>
    </cfRule>
    <cfRule type="expression" dxfId="166" priority="164">
      <formula>$I22="済み"</formula>
    </cfRule>
  </conditionalFormatting>
  <conditionalFormatting sqref="L22">
    <cfRule type="expression" dxfId="165" priority="161">
      <formula>$I22="確認中"</formula>
    </cfRule>
    <cfRule type="expression" dxfId="164" priority="162">
      <formula>$I22="済み"</formula>
    </cfRule>
  </conditionalFormatting>
  <conditionalFormatting sqref="K21:L21">
    <cfRule type="expression" dxfId="163" priority="159">
      <formula>$I21="確認中"</formula>
    </cfRule>
    <cfRule type="expression" dxfId="162" priority="160">
      <formula>$I21="済み"</formula>
    </cfRule>
  </conditionalFormatting>
  <conditionalFormatting sqref="E24 D23:F23">
    <cfRule type="expression" dxfId="161" priority="157">
      <formula>$I23="確認中"</formula>
    </cfRule>
    <cfRule type="expression" dxfId="160" priority="158">
      <formula>$I23="済み"</formula>
    </cfRule>
  </conditionalFormatting>
  <conditionalFormatting sqref="C23">
    <cfRule type="containsText" dxfId="159" priority="156" operator="containsText" text="高">
      <formula>NOT(ISERROR(SEARCH("高",C23)))</formula>
    </cfRule>
  </conditionalFormatting>
  <conditionalFormatting sqref="C23">
    <cfRule type="expression" dxfId="158" priority="154">
      <formula>$I23="確認中"</formula>
    </cfRule>
    <cfRule type="expression" dxfId="157" priority="155">
      <formula>$I23="済み"</formula>
    </cfRule>
  </conditionalFormatting>
  <conditionalFormatting sqref="B23">
    <cfRule type="expression" dxfId="156" priority="152">
      <formula>$I23="確認中"</formula>
    </cfRule>
    <cfRule type="expression" dxfId="155" priority="153">
      <formula>$I23="済み"</formula>
    </cfRule>
  </conditionalFormatting>
  <conditionalFormatting sqref="G23">
    <cfRule type="expression" dxfId="154" priority="150">
      <formula>$I23="確認中"</formula>
    </cfRule>
    <cfRule type="expression" dxfId="153" priority="151">
      <formula>$I23="済み"</formula>
    </cfRule>
  </conditionalFormatting>
  <conditionalFormatting sqref="D24">
    <cfRule type="expression" dxfId="152" priority="148">
      <formula>$I24="確認中"</formula>
    </cfRule>
    <cfRule type="expression" dxfId="151" priority="149">
      <formula>$I24="済み"</formula>
    </cfRule>
  </conditionalFormatting>
  <conditionalFormatting sqref="C24">
    <cfRule type="containsText" dxfId="150" priority="147" operator="containsText" text="高">
      <formula>NOT(ISERROR(SEARCH("高",C24)))</formula>
    </cfRule>
  </conditionalFormatting>
  <conditionalFormatting sqref="C24">
    <cfRule type="expression" dxfId="149" priority="145">
      <formula>$I24="確認中"</formula>
    </cfRule>
    <cfRule type="expression" dxfId="148" priority="146">
      <formula>$I24="済み"</formula>
    </cfRule>
  </conditionalFormatting>
  <conditionalFormatting sqref="B24:B27">
    <cfRule type="expression" dxfId="147" priority="143">
      <formula>$I24="確認中"</formula>
    </cfRule>
    <cfRule type="expression" dxfId="146" priority="144">
      <formula>$I24="済み"</formula>
    </cfRule>
  </conditionalFormatting>
  <conditionalFormatting sqref="F24">
    <cfRule type="expression" dxfId="145" priority="141">
      <formula>$I24="確認中"</formula>
    </cfRule>
    <cfRule type="expression" dxfId="144" priority="142">
      <formula>$I24="済み"</formula>
    </cfRule>
  </conditionalFormatting>
  <conditionalFormatting sqref="G24">
    <cfRule type="expression" dxfId="143" priority="139">
      <formula>$I24="確認中"</formula>
    </cfRule>
    <cfRule type="expression" dxfId="142" priority="140">
      <formula>$I24="済み"</formula>
    </cfRule>
  </conditionalFormatting>
  <conditionalFormatting sqref="D25:H27">
    <cfRule type="expression" dxfId="141" priority="137">
      <formula>$I25="確認中"</formula>
    </cfRule>
    <cfRule type="expression" dxfId="140" priority="138">
      <formula>$I25="済み"</formula>
    </cfRule>
  </conditionalFormatting>
  <conditionalFormatting sqref="I25:I27">
    <cfRule type="expression" dxfId="139" priority="135">
      <formula>$I25="確認中"</formula>
    </cfRule>
    <cfRule type="expression" dxfId="138" priority="136">
      <formula>$I25="済み"</formula>
    </cfRule>
  </conditionalFormatting>
  <conditionalFormatting sqref="C25:C27">
    <cfRule type="containsText" dxfId="137" priority="134" operator="containsText" text="高">
      <formula>NOT(ISERROR(SEARCH("高",C25)))</formula>
    </cfRule>
  </conditionalFormatting>
  <conditionalFormatting sqref="C25:C27">
    <cfRule type="expression" dxfId="136" priority="132">
      <formula>$I25="確認中"</formula>
    </cfRule>
    <cfRule type="expression" dxfId="135" priority="133">
      <formula>$I25="済み"</formula>
    </cfRule>
  </conditionalFormatting>
  <conditionalFormatting sqref="I23">
    <cfRule type="expression" dxfId="134" priority="130">
      <formula>$I23="確認中"</formula>
    </cfRule>
    <cfRule type="expression" dxfId="133" priority="131">
      <formula>$I23="済み"</formula>
    </cfRule>
  </conditionalFormatting>
  <conditionalFormatting sqref="I24">
    <cfRule type="expression" dxfId="132" priority="128">
      <formula>$I24="確認中"</formula>
    </cfRule>
    <cfRule type="expression" dxfId="131" priority="129">
      <formula>$I24="済み"</formula>
    </cfRule>
  </conditionalFormatting>
  <conditionalFormatting sqref="L25">
    <cfRule type="expression" dxfId="130" priority="126">
      <formula>$I25="確認中"</formula>
    </cfRule>
    <cfRule type="expression" dxfId="129" priority="127">
      <formula>$I25="済み"</formula>
    </cfRule>
  </conditionalFormatting>
  <conditionalFormatting sqref="K25">
    <cfRule type="expression" dxfId="128" priority="124">
      <formula>$I25="確認中"</formula>
    </cfRule>
    <cfRule type="expression" dxfId="127" priority="125">
      <formula>$I25="済み"</formula>
    </cfRule>
  </conditionalFormatting>
  <conditionalFormatting sqref="L26">
    <cfRule type="expression" dxfId="126" priority="122">
      <formula>$I26="確認中"</formula>
    </cfRule>
    <cfRule type="expression" dxfId="125" priority="123">
      <formula>$I26="済み"</formula>
    </cfRule>
  </conditionalFormatting>
  <conditionalFormatting sqref="K26">
    <cfRule type="expression" dxfId="124" priority="120">
      <formula>$I26="確認中"</formula>
    </cfRule>
    <cfRule type="expression" dxfId="123" priority="121">
      <formula>$I26="済み"</formula>
    </cfRule>
  </conditionalFormatting>
  <conditionalFormatting sqref="J24">
    <cfRule type="expression" dxfId="122" priority="118">
      <formula>$I24="確認中"</formula>
    </cfRule>
    <cfRule type="expression" dxfId="121" priority="119">
      <formula>$I24="済み"</formula>
    </cfRule>
  </conditionalFormatting>
  <conditionalFormatting sqref="J28:L28 E28:E31 J29:J33">
    <cfRule type="expression" dxfId="120" priority="116">
      <formula>$I28="確認中"</formula>
    </cfRule>
    <cfRule type="expression" dxfId="119" priority="117">
      <formula>$I28="済み"</formula>
    </cfRule>
  </conditionalFormatting>
  <conditionalFormatting sqref="D28">
    <cfRule type="expression" dxfId="118" priority="112">
      <formula>$I28="確認中"</formula>
    </cfRule>
    <cfRule type="expression" dxfId="117" priority="113">
      <formula>$I28="済み"</formula>
    </cfRule>
  </conditionalFormatting>
  <conditionalFormatting sqref="C28">
    <cfRule type="containsText" dxfId="116" priority="111" operator="containsText" text="高">
      <formula>NOT(ISERROR(SEARCH("高",C28)))</formula>
    </cfRule>
  </conditionalFormatting>
  <conditionalFormatting sqref="C28">
    <cfRule type="expression" dxfId="115" priority="109">
      <formula>$I28="確認中"</formula>
    </cfRule>
    <cfRule type="expression" dxfId="114" priority="110">
      <formula>$I28="済み"</formula>
    </cfRule>
  </conditionalFormatting>
  <conditionalFormatting sqref="F28">
    <cfRule type="expression" dxfId="113" priority="107">
      <formula>$I28="確認中"</formula>
    </cfRule>
    <cfRule type="expression" dxfId="112" priority="108">
      <formula>$I28="済み"</formula>
    </cfRule>
  </conditionalFormatting>
  <conditionalFormatting sqref="G28:H28">
    <cfRule type="expression" dxfId="111" priority="105">
      <formula>$I28="確認中"</formula>
    </cfRule>
    <cfRule type="expression" dxfId="110" priority="106">
      <formula>$I28="済み"</formula>
    </cfRule>
  </conditionalFormatting>
  <conditionalFormatting sqref="I28">
    <cfRule type="expression" dxfId="109" priority="103">
      <formula>$I28="確認中"</formula>
    </cfRule>
    <cfRule type="expression" dxfId="108" priority="104">
      <formula>$I28="済み"</formula>
    </cfRule>
  </conditionalFormatting>
  <conditionalFormatting sqref="D29">
    <cfRule type="expression" dxfId="107" priority="101">
      <formula>$I29="確認中"</formula>
    </cfRule>
    <cfRule type="expression" dxfId="106" priority="102">
      <formula>$I29="済み"</formula>
    </cfRule>
  </conditionalFormatting>
  <conditionalFormatting sqref="C29">
    <cfRule type="containsText" dxfId="105" priority="100" operator="containsText" text="高">
      <formula>NOT(ISERROR(SEARCH("高",C29)))</formula>
    </cfRule>
  </conditionalFormatting>
  <conditionalFormatting sqref="C29">
    <cfRule type="expression" dxfId="104" priority="98">
      <formula>$I29="確認中"</formula>
    </cfRule>
    <cfRule type="expression" dxfId="103" priority="99">
      <formula>$I29="済み"</formula>
    </cfRule>
  </conditionalFormatting>
  <conditionalFormatting sqref="F29">
    <cfRule type="expression" dxfId="102" priority="96">
      <formula>$I29="確認中"</formula>
    </cfRule>
    <cfRule type="expression" dxfId="101" priority="97">
      <formula>$I29="済み"</formula>
    </cfRule>
  </conditionalFormatting>
  <conditionalFormatting sqref="G29:H29">
    <cfRule type="expression" dxfId="100" priority="94">
      <formula>$I29="確認中"</formula>
    </cfRule>
    <cfRule type="expression" dxfId="99" priority="95">
      <formula>$I29="済み"</formula>
    </cfRule>
  </conditionalFormatting>
  <conditionalFormatting sqref="I29:I36">
    <cfRule type="expression" dxfId="98" priority="92">
      <formula>$I29="確認中"</formula>
    </cfRule>
    <cfRule type="expression" dxfId="97" priority="93">
      <formula>$I29="済み"</formula>
    </cfRule>
  </conditionalFormatting>
  <conditionalFormatting sqref="D30">
    <cfRule type="expression" dxfId="96" priority="90">
      <formula>$I30="確認中"</formula>
    </cfRule>
    <cfRule type="expression" dxfId="95" priority="91">
      <formula>$I30="済み"</formula>
    </cfRule>
  </conditionalFormatting>
  <conditionalFormatting sqref="C30">
    <cfRule type="containsText" dxfId="94" priority="89" operator="containsText" text="高">
      <formula>NOT(ISERROR(SEARCH("高",C30)))</formula>
    </cfRule>
  </conditionalFormatting>
  <conditionalFormatting sqref="C30">
    <cfRule type="expression" dxfId="93" priority="87">
      <formula>$I30="確認中"</formula>
    </cfRule>
    <cfRule type="expression" dxfId="92" priority="88">
      <formula>$I30="済み"</formula>
    </cfRule>
  </conditionalFormatting>
  <conditionalFormatting sqref="F30">
    <cfRule type="expression" dxfId="91" priority="85">
      <formula>$I30="確認中"</formula>
    </cfRule>
    <cfRule type="expression" dxfId="90" priority="86">
      <formula>$I30="済み"</formula>
    </cfRule>
  </conditionalFormatting>
  <conditionalFormatting sqref="G30:H30">
    <cfRule type="expression" dxfId="89" priority="83">
      <formula>$I30="確認中"</formula>
    </cfRule>
    <cfRule type="expression" dxfId="88" priority="84">
      <formula>$I30="済み"</formula>
    </cfRule>
  </conditionalFormatting>
  <conditionalFormatting sqref="D31">
    <cfRule type="expression" dxfId="87" priority="79">
      <formula>$I31="確認中"</formula>
    </cfRule>
    <cfRule type="expression" dxfId="86" priority="80">
      <formula>$I31="済み"</formula>
    </cfRule>
  </conditionalFormatting>
  <conditionalFormatting sqref="C31">
    <cfRule type="containsText" dxfId="85" priority="78" operator="containsText" text="高">
      <formula>NOT(ISERROR(SEARCH("高",C31)))</formula>
    </cfRule>
  </conditionalFormatting>
  <conditionalFormatting sqref="C31">
    <cfRule type="expression" dxfId="84" priority="76">
      <formula>$I31="確認中"</formula>
    </cfRule>
    <cfRule type="expression" dxfId="83" priority="77">
      <formula>$I31="済み"</formula>
    </cfRule>
  </conditionalFormatting>
  <conditionalFormatting sqref="F31">
    <cfRule type="expression" dxfId="82" priority="74">
      <formula>$I31="確認中"</formula>
    </cfRule>
    <cfRule type="expression" dxfId="81" priority="75">
      <formula>$I31="済み"</formula>
    </cfRule>
  </conditionalFormatting>
  <conditionalFormatting sqref="G31:H31">
    <cfRule type="expression" dxfId="80" priority="72">
      <formula>$I31="確認中"</formula>
    </cfRule>
    <cfRule type="expression" dxfId="79" priority="73">
      <formula>$I31="済み"</formula>
    </cfRule>
  </conditionalFormatting>
  <conditionalFormatting sqref="D33">
    <cfRule type="expression" dxfId="78" priority="68">
      <formula>$I33="確認中"</formula>
    </cfRule>
    <cfRule type="expression" dxfId="77" priority="69">
      <formula>$I33="済み"</formula>
    </cfRule>
  </conditionalFormatting>
  <conditionalFormatting sqref="C33">
    <cfRule type="containsText" dxfId="76" priority="67" operator="containsText" text="高">
      <formula>NOT(ISERROR(SEARCH("高",C33)))</formula>
    </cfRule>
  </conditionalFormatting>
  <conditionalFormatting sqref="C33">
    <cfRule type="expression" dxfId="75" priority="65">
      <formula>$I33="確認中"</formula>
    </cfRule>
    <cfRule type="expression" dxfId="74" priority="66">
      <formula>$I33="済み"</formula>
    </cfRule>
  </conditionalFormatting>
  <conditionalFormatting sqref="E32">
    <cfRule type="expression" dxfId="73" priority="63">
      <formula>$I32="確認中"</formula>
    </cfRule>
    <cfRule type="expression" dxfId="72" priority="64">
      <formula>$I32="済み"</formula>
    </cfRule>
  </conditionalFormatting>
  <conditionalFormatting sqref="D32">
    <cfRule type="expression" dxfId="71" priority="61">
      <formula>$I32="確認中"</formula>
    </cfRule>
    <cfRule type="expression" dxfId="70" priority="62">
      <formula>$I32="済み"</formula>
    </cfRule>
  </conditionalFormatting>
  <conditionalFormatting sqref="C32">
    <cfRule type="containsText" dxfId="69" priority="60" operator="containsText" text="高">
      <formula>NOT(ISERROR(SEARCH("高",C32)))</formula>
    </cfRule>
  </conditionalFormatting>
  <conditionalFormatting sqref="C32">
    <cfRule type="expression" dxfId="68" priority="58">
      <formula>$I32="確認中"</formula>
    </cfRule>
    <cfRule type="expression" dxfId="67" priority="59">
      <formula>$I32="済み"</formula>
    </cfRule>
  </conditionalFormatting>
  <conditionalFormatting sqref="F32">
    <cfRule type="expression" dxfId="66" priority="56">
      <formula>$I32="確認中"</formula>
    </cfRule>
    <cfRule type="expression" dxfId="65" priority="57">
      <formula>$I32="済み"</formula>
    </cfRule>
  </conditionalFormatting>
  <conditionalFormatting sqref="G32:H32">
    <cfRule type="expression" dxfId="64" priority="54">
      <formula>$I32="確認中"</formula>
    </cfRule>
    <cfRule type="expression" dxfId="63" priority="55">
      <formula>$I32="済み"</formula>
    </cfRule>
  </conditionalFormatting>
  <conditionalFormatting sqref="F33">
    <cfRule type="expression" dxfId="62" priority="50">
      <formula>$I33="確認中"</formula>
    </cfRule>
    <cfRule type="expression" dxfId="61" priority="51">
      <formula>$I33="済み"</formula>
    </cfRule>
  </conditionalFormatting>
  <conditionalFormatting sqref="G33:H33">
    <cfRule type="expression" dxfId="60" priority="48">
      <formula>$I33="確認中"</formula>
    </cfRule>
    <cfRule type="expression" dxfId="59" priority="49">
      <formula>$I33="済み"</formula>
    </cfRule>
  </conditionalFormatting>
  <conditionalFormatting sqref="E33">
    <cfRule type="expression" dxfId="58" priority="44">
      <formula>$I33="確認中"</formula>
    </cfRule>
    <cfRule type="expression" dxfId="57" priority="45">
      <formula>$I33="済み"</formula>
    </cfRule>
  </conditionalFormatting>
  <conditionalFormatting sqref="B28:B33">
    <cfRule type="expression" dxfId="56" priority="42">
      <formula>$I28="確認中"</formula>
    </cfRule>
    <cfRule type="expression" dxfId="55" priority="43">
      <formula>$I28="済み"</formula>
    </cfRule>
  </conditionalFormatting>
  <conditionalFormatting sqref="C34:C36">
    <cfRule type="containsText" dxfId="54" priority="41" operator="containsText" text="高">
      <formula>NOT(ISERROR(SEARCH("高",C34)))</formula>
    </cfRule>
  </conditionalFormatting>
  <conditionalFormatting sqref="J34:J36 B34:E36 L34:L36">
    <cfRule type="expression" dxfId="53" priority="39">
      <formula>$I34="確認中"</formula>
    </cfRule>
    <cfRule type="expression" dxfId="52" priority="40">
      <formula>$I34="済み"</formula>
    </cfRule>
  </conditionalFormatting>
  <conditionalFormatting sqref="F34:H36">
    <cfRule type="expression" dxfId="51" priority="35">
      <formula>$I34="確認中"</formula>
    </cfRule>
    <cfRule type="expression" dxfId="50" priority="36">
      <formula>$I34="済み"</formula>
    </cfRule>
  </conditionalFormatting>
  <conditionalFormatting sqref="K29:K31">
    <cfRule type="expression" dxfId="49" priority="31">
      <formula>$I29="確認中"</formula>
    </cfRule>
    <cfRule type="expression" dxfId="48" priority="32">
      <formula>$I29="済み"</formula>
    </cfRule>
  </conditionalFormatting>
  <conditionalFormatting sqref="K32:K33">
    <cfRule type="expression" dxfId="47" priority="29">
      <formula>$I32="確認中"</formula>
    </cfRule>
    <cfRule type="expression" dxfId="46" priority="30">
      <formula>$I32="済み"</formula>
    </cfRule>
  </conditionalFormatting>
  <conditionalFormatting sqref="L29:L33">
    <cfRule type="expression" dxfId="45" priority="27">
      <formula>$I29="確認中"</formula>
    </cfRule>
    <cfRule type="expression" dxfId="44" priority="28">
      <formula>$I29="済み"</formula>
    </cfRule>
  </conditionalFormatting>
  <conditionalFormatting sqref="K34:K36">
    <cfRule type="expression" dxfId="43" priority="25">
      <formula>$I34="確認中"</formula>
    </cfRule>
    <cfRule type="expression" dxfId="42" priority="26">
      <formula>$I34="済み"</formula>
    </cfRule>
  </conditionalFormatting>
  <conditionalFormatting sqref="K38:K41">
    <cfRule type="expression" dxfId="41" priority="23">
      <formula>$I38="確認中"</formula>
    </cfRule>
    <cfRule type="expression" dxfId="40" priority="24">
      <formula>$I38="済み"</formula>
    </cfRule>
  </conditionalFormatting>
  <conditionalFormatting sqref="D38:D41">
    <cfRule type="expression" dxfId="39" priority="21">
      <formula>$I38="確認中"</formula>
    </cfRule>
    <cfRule type="expression" dxfId="38" priority="22">
      <formula>$I38="済み"</formula>
    </cfRule>
  </conditionalFormatting>
  <conditionalFormatting sqref="C42:C45">
    <cfRule type="containsText" dxfId="21" priority="20" operator="containsText" text="高">
      <formula>NOT(ISERROR(SEARCH("高",C42)))</formula>
    </cfRule>
  </conditionalFormatting>
  <conditionalFormatting sqref="B46 B43:E45 B42:F42">
    <cfRule type="expression" dxfId="20" priority="18">
      <formula>$I42="確認中"</formula>
    </cfRule>
    <cfRule type="expression" dxfId="19" priority="19">
      <formula>$I42="済み"</formula>
    </cfRule>
  </conditionalFormatting>
  <conditionalFormatting sqref="C46">
    <cfRule type="containsText" dxfId="18" priority="17" operator="containsText" text="高">
      <formula>NOT(ISERROR(SEARCH("高",C46)))</formula>
    </cfRule>
  </conditionalFormatting>
  <conditionalFormatting sqref="C46:E46">
    <cfRule type="expression" dxfId="17" priority="15">
      <formula>$I46="確認中"</formula>
    </cfRule>
    <cfRule type="expression" dxfId="16" priority="16">
      <formula>$I46="済み"</formula>
    </cfRule>
  </conditionalFormatting>
  <conditionalFormatting sqref="G42:H42">
    <cfRule type="expression" dxfId="15" priority="13">
      <formula>$I42="確認中"</formula>
    </cfRule>
    <cfRule type="expression" dxfId="14" priority="14">
      <formula>$I42="済み"</formula>
    </cfRule>
  </conditionalFormatting>
  <conditionalFormatting sqref="I42">
    <cfRule type="expression" dxfId="13" priority="11">
      <formula>$I42="確認中"</formula>
    </cfRule>
    <cfRule type="expression" dxfId="12" priority="12">
      <formula>$I42="済み"</formula>
    </cfRule>
  </conditionalFormatting>
  <conditionalFormatting sqref="F43:F46">
    <cfRule type="expression" dxfId="11" priority="9">
      <formula>$I43="確認中"</formula>
    </cfRule>
    <cfRule type="expression" dxfId="10" priority="10">
      <formula>$I43="済み"</formula>
    </cfRule>
  </conditionalFormatting>
  <conditionalFormatting sqref="G43:H46">
    <cfRule type="expression" dxfId="9" priority="7">
      <formula>$I43="確認中"</formula>
    </cfRule>
    <cfRule type="expression" dxfId="8" priority="8">
      <formula>$I43="済み"</formula>
    </cfRule>
  </conditionalFormatting>
  <conditionalFormatting sqref="I43:I46">
    <cfRule type="expression" dxfId="7" priority="5">
      <formula>$I43="確認中"</formula>
    </cfRule>
    <cfRule type="expression" dxfId="6" priority="6">
      <formula>$I43="済み"</formula>
    </cfRule>
  </conditionalFormatting>
  <conditionalFormatting sqref="J45:L46">
    <cfRule type="expression" dxfId="5" priority="3">
      <formula>$I45="確認中"</formula>
    </cfRule>
    <cfRule type="expression" dxfId="4" priority="4">
      <formula>$I45="済み"</formula>
    </cfRule>
  </conditionalFormatting>
  <conditionalFormatting sqref="I37">
    <cfRule type="expression" dxfId="1" priority="1">
      <formula>$I37="確認中"</formula>
    </cfRule>
    <cfRule type="expression" dxfId="0" priority="2">
      <formula>$I37="済み"</formula>
    </cfRule>
  </conditionalFormatting>
  <dataValidations count="3">
    <dataValidation type="list" allowBlank="1" showInputMessage="1" showErrorMessage="1" sqref="C5:C46">
      <formula1>"高,中,低"</formula1>
    </dataValidation>
    <dataValidation type="list" allowBlank="1" showInputMessage="1" showErrorMessage="1" sqref="I5:I46">
      <formula1>"起票,対応中,確認中,済み"</formula1>
    </dataValidation>
    <dataValidation type="list" allowBlank="1" showInputMessage="1" showErrorMessage="1" sqref="H5:H36 H38:H46">
      <formula1>"質疑,課題,不具合,要望"</formula1>
    </dataValidation>
  </dataValidation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R1" sqref="R1"/>
    </sheetView>
  </sheetViews>
  <sheetFormatPr defaultRowHeight="18.75" x14ac:dyDescent="0.4"/>
  <sheetData/>
  <phoneticPr fontId="1"/>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8.75" x14ac:dyDescent="0.4"/>
  <sheetData/>
  <phoneticPr fontId="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8.75" x14ac:dyDescent="0.4"/>
  <sheetData/>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Q20"/>
  <sheetViews>
    <sheetView topLeftCell="C1" workbookViewId="0">
      <selection activeCell="N23" sqref="N23"/>
    </sheetView>
  </sheetViews>
  <sheetFormatPr defaultRowHeight="18.75" x14ac:dyDescent="0.4"/>
  <sheetData>
    <row r="2" spans="2:17" x14ac:dyDescent="0.4">
      <c r="B2" t="s">
        <v>83</v>
      </c>
    </row>
    <row r="7" spans="2:17" x14ac:dyDescent="0.4">
      <c r="Q7" s="20" t="s">
        <v>84</v>
      </c>
    </row>
    <row r="14" spans="2:17" x14ac:dyDescent="0.4">
      <c r="Q14" s="20" t="s">
        <v>85</v>
      </c>
    </row>
    <row r="20" spans="17:17" x14ac:dyDescent="0.4">
      <c r="Q20" t="s">
        <v>86</v>
      </c>
    </row>
  </sheetData>
  <phoneticPr fontId="1"/>
  <pageMargins left="0.7" right="0.7" top="0.75" bottom="0.75" header="0.3" footer="0.3"/>
  <pageSetup paperSize="9" orientation="portrait" horizontalDpi="4294967293" verticalDpi="1200" r:id="rId1"/>
  <drawing r:id="rId2"/>
  <legacyDrawing r:id="rId3"/>
  <oleObjects>
    <mc:AlternateContent xmlns:mc="http://schemas.openxmlformats.org/markup-compatibility/2006">
      <mc:Choice Requires="x14">
        <oleObject progId="Word.Document.12" shapeId="2049" r:id="rId4">
          <objectPr defaultSize="0" r:id="rId5">
            <anchor moveWithCells="1">
              <from>
                <xdr:col>1</xdr:col>
                <xdr:colOff>0</xdr:colOff>
                <xdr:row>2</xdr:row>
                <xdr:rowOff>85725</xdr:rowOff>
              </from>
              <to>
                <xdr:col>8</xdr:col>
                <xdr:colOff>600075</xdr:colOff>
                <xdr:row>24</xdr:row>
                <xdr:rowOff>104775</xdr:rowOff>
              </to>
            </anchor>
          </objectPr>
        </oleObject>
      </mc:Choice>
      <mc:Fallback>
        <oleObject progId="Word.Document.12" shapeId="2049" r:id="rId4"/>
      </mc:Fallback>
    </mc:AlternateContent>
  </oleObjec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
  <sheetViews>
    <sheetView workbookViewId="0">
      <selection activeCell="A12" sqref="A12"/>
    </sheetView>
  </sheetViews>
  <sheetFormatPr defaultRowHeight="18.75" x14ac:dyDescent="0.4"/>
  <sheetData>
    <row r="1" spans="1:1" ht="35.25" x14ac:dyDescent="0.4">
      <c r="A1" s="22" t="s">
        <v>87</v>
      </c>
    </row>
    <row r="2" spans="1:1" ht="25.5" x14ac:dyDescent="0.4">
      <c r="A2" s="21" t="s">
        <v>88</v>
      </c>
    </row>
    <row r="12" spans="1:1" ht="25.5" x14ac:dyDescent="0.4">
      <c r="A12" s="21" t="s">
        <v>89</v>
      </c>
    </row>
  </sheetData>
  <phoneticPr fontId="1"/>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BU42"/>
  <sheetViews>
    <sheetView topLeftCell="A3" workbookViewId="0">
      <selection activeCell="N14" sqref="N14"/>
    </sheetView>
  </sheetViews>
  <sheetFormatPr defaultRowHeight="18.75" x14ac:dyDescent="0.4"/>
  <cols>
    <col min="11" max="11" width="13.625" customWidth="1"/>
    <col min="12" max="12" width="13.25" customWidth="1"/>
  </cols>
  <sheetData>
    <row r="2" spans="2:2" x14ac:dyDescent="0.4">
      <c r="B2" t="s">
        <v>90</v>
      </c>
    </row>
    <row r="4" spans="2:2" x14ac:dyDescent="0.4">
      <c r="B4" t="s">
        <v>91</v>
      </c>
    </row>
    <row r="5" spans="2:2" x14ac:dyDescent="0.4">
      <c r="B5" s="28" t="s">
        <v>92</v>
      </c>
    </row>
    <row r="40" spans="2:73" x14ac:dyDescent="0.4">
      <c r="B40" s="32" t="s">
        <v>93</v>
      </c>
      <c r="C40" s="32"/>
      <c r="D40" s="32"/>
      <c r="E40" s="32"/>
      <c r="F40" s="32"/>
      <c r="G40" s="32"/>
      <c r="H40" s="32"/>
      <c r="I40" s="32"/>
      <c r="J40" s="32"/>
      <c r="K40" s="32"/>
      <c r="L40" s="32"/>
      <c r="M40" s="32"/>
      <c r="N40" s="32"/>
      <c r="O40" s="32"/>
      <c r="P40" s="32"/>
      <c r="Q40" s="32"/>
      <c r="R40" s="32"/>
      <c r="S40" s="32"/>
      <c r="T40" s="32"/>
      <c r="U40" s="32"/>
      <c r="V40" s="32"/>
      <c r="W40" s="32"/>
      <c r="X40" s="32"/>
      <c r="Y40" s="32"/>
      <c r="Z40" s="32"/>
      <c r="AA40" s="32"/>
      <c r="AB40" s="32"/>
      <c r="AC40" s="32"/>
      <c r="AD40" s="32"/>
      <c r="AE40" s="32"/>
      <c r="AF40" s="32"/>
      <c r="AG40" s="32"/>
      <c r="AH40" s="32"/>
      <c r="AI40" s="32"/>
      <c r="AJ40" s="32"/>
      <c r="AK40" s="32"/>
      <c r="AL40" s="32"/>
      <c r="AM40" s="32"/>
      <c r="AN40" s="32"/>
      <c r="AO40" s="32"/>
      <c r="AP40" s="32"/>
      <c r="AQ40" s="32"/>
      <c r="AR40" s="32"/>
      <c r="AS40" s="32"/>
      <c r="AT40" s="32"/>
      <c r="AU40" s="32"/>
      <c r="AV40" s="32"/>
      <c r="AW40" s="32"/>
      <c r="AX40" s="32"/>
      <c r="AY40" s="32"/>
      <c r="AZ40" s="32"/>
      <c r="BA40" s="32"/>
      <c r="BB40" s="32"/>
      <c r="BC40" s="32"/>
      <c r="BD40" s="32"/>
      <c r="BE40" s="32"/>
      <c r="BF40" s="32"/>
      <c r="BG40" s="32"/>
      <c r="BH40" s="32"/>
      <c r="BI40" s="32"/>
      <c r="BJ40" s="32"/>
      <c r="BK40" s="32"/>
      <c r="BL40" s="32"/>
      <c r="BM40" s="32"/>
      <c r="BN40" s="32"/>
      <c r="BO40" s="32"/>
      <c r="BP40" s="32"/>
      <c r="BQ40" s="32"/>
      <c r="BR40" s="32"/>
      <c r="BS40" s="32"/>
      <c r="BT40" s="32"/>
      <c r="BU40" s="32"/>
    </row>
    <row r="41" spans="2:73" x14ac:dyDescent="0.4">
      <c r="B41" s="23" t="s">
        <v>94</v>
      </c>
      <c r="C41" s="23" t="s">
        <v>95</v>
      </c>
      <c r="D41" s="23" t="s">
        <v>96</v>
      </c>
      <c r="E41" s="23" t="s">
        <v>97</v>
      </c>
      <c r="F41" s="23" t="s">
        <v>98</v>
      </c>
      <c r="G41" s="23" t="s">
        <v>99</v>
      </c>
      <c r="H41" s="23" t="s">
        <v>100</v>
      </c>
      <c r="I41" s="23" t="s">
        <v>101</v>
      </c>
      <c r="J41" s="23" t="s">
        <v>102</v>
      </c>
      <c r="K41" s="23" t="s">
        <v>103</v>
      </c>
      <c r="L41" s="23" t="s">
        <v>104</v>
      </c>
      <c r="M41" s="23" t="s">
        <v>105</v>
      </c>
      <c r="N41" s="23" t="s">
        <v>106</v>
      </c>
      <c r="O41" s="23" t="s">
        <v>107</v>
      </c>
      <c r="P41" s="23" t="s">
        <v>108</v>
      </c>
      <c r="Q41" s="23" t="s">
        <v>109</v>
      </c>
      <c r="R41" s="23" t="s">
        <v>110</v>
      </c>
      <c r="S41" s="23" t="s">
        <v>111</v>
      </c>
      <c r="T41" s="23" t="s">
        <v>112</v>
      </c>
      <c r="U41" s="23" t="s">
        <v>113</v>
      </c>
      <c r="V41" s="23" t="s">
        <v>114</v>
      </c>
      <c r="W41" s="23" t="s">
        <v>115</v>
      </c>
      <c r="X41" s="23" t="s">
        <v>116</v>
      </c>
      <c r="Y41" s="23" t="s">
        <v>117</v>
      </c>
      <c r="Z41" s="23" t="s">
        <v>118</v>
      </c>
      <c r="AA41" s="23" t="s">
        <v>119</v>
      </c>
      <c r="AB41" s="23" t="s">
        <v>120</v>
      </c>
      <c r="AC41" s="23" t="s">
        <v>121</v>
      </c>
      <c r="AD41" s="23" t="s">
        <v>122</v>
      </c>
      <c r="AE41" s="23" t="s">
        <v>123</v>
      </c>
      <c r="AF41" s="23" t="s">
        <v>124</v>
      </c>
      <c r="AG41" s="23" t="s">
        <v>125</v>
      </c>
      <c r="AH41" s="23" t="s">
        <v>126</v>
      </c>
      <c r="AI41" s="23" t="s">
        <v>127</v>
      </c>
      <c r="AJ41" s="23" t="s">
        <v>128</v>
      </c>
      <c r="AK41" s="23" t="s">
        <v>129</v>
      </c>
      <c r="AL41" s="23" t="s">
        <v>130</v>
      </c>
      <c r="AM41" s="23" t="s">
        <v>131</v>
      </c>
      <c r="AN41" s="23" t="s">
        <v>132</v>
      </c>
      <c r="AO41" s="23" t="s">
        <v>133</v>
      </c>
      <c r="AP41" s="23" t="s">
        <v>134</v>
      </c>
      <c r="AQ41" s="23" t="s">
        <v>135</v>
      </c>
      <c r="AR41" s="23" t="s">
        <v>136</v>
      </c>
      <c r="AS41" s="23" t="s">
        <v>137</v>
      </c>
      <c r="AT41" s="23" t="s">
        <v>138</v>
      </c>
      <c r="AU41" s="23" t="s">
        <v>139</v>
      </c>
      <c r="AV41" s="23" t="s">
        <v>140</v>
      </c>
      <c r="AW41" s="23" t="s">
        <v>141</v>
      </c>
      <c r="AX41" s="23" t="s">
        <v>142</v>
      </c>
      <c r="AY41" s="23" t="s">
        <v>143</v>
      </c>
      <c r="AZ41" s="23" t="s">
        <v>144</v>
      </c>
      <c r="BA41" s="23" t="s">
        <v>145</v>
      </c>
      <c r="BB41" s="23" t="s">
        <v>146</v>
      </c>
      <c r="BC41" s="23" t="s">
        <v>147</v>
      </c>
      <c r="BD41" s="23" t="s">
        <v>148</v>
      </c>
      <c r="BE41" s="23" t="s">
        <v>149</v>
      </c>
      <c r="BF41" s="23" t="s">
        <v>150</v>
      </c>
      <c r="BG41" s="23" t="s">
        <v>151</v>
      </c>
      <c r="BH41" s="23" t="s">
        <v>152</v>
      </c>
      <c r="BI41" s="23" t="s">
        <v>153</v>
      </c>
      <c r="BJ41" s="23" t="s">
        <v>154</v>
      </c>
      <c r="BK41" s="23" t="s">
        <v>155</v>
      </c>
      <c r="BL41" s="23" t="s">
        <v>156</v>
      </c>
      <c r="BM41" s="23" t="s">
        <v>157</v>
      </c>
      <c r="BN41" s="23" t="s">
        <v>158</v>
      </c>
      <c r="BO41" s="23" t="s">
        <v>159</v>
      </c>
      <c r="BP41" s="23" t="s">
        <v>160</v>
      </c>
      <c r="BQ41" s="23" t="s">
        <v>161</v>
      </c>
      <c r="BR41" s="23" t="s">
        <v>162</v>
      </c>
      <c r="BS41" s="23" t="s">
        <v>163</v>
      </c>
      <c r="BT41" s="23" t="s">
        <v>164</v>
      </c>
      <c r="BU41" s="23" t="s">
        <v>165</v>
      </c>
    </row>
    <row r="42" spans="2:73" x14ac:dyDescent="0.4">
      <c r="B42" s="24">
        <v>0</v>
      </c>
      <c r="C42" s="24" t="s">
        <v>166</v>
      </c>
      <c r="D42" s="24">
        <v>303</v>
      </c>
      <c r="E42" s="24">
        <v>0</v>
      </c>
      <c r="F42" s="24" t="s">
        <v>167</v>
      </c>
      <c r="G42" s="24" t="s">
        <v>168</v>
      </c>
      <c r="H42" s="24">
        <v>5153</v>
      </c>
      <c r="I42" s="25">
        <v>35585</v>
      </c>
      <c r="J42" s="24">
        <v>35</v>
      </c>
      <c r="K42" s="24" t="s">
        <v>169</v>
      </c>
      <c r="L42" s="27" t="s">
        <v>170</v>
      </c>
      <c r="M42" s="24" t="s">
        <v>171</v>
      </c>
      <c r="N42" s="24" t="s">
        <v>172</v>
      </c>
      <c r="O42" s="24" t="s">
        <v>173</v>
      </c>
      <c r="P42" s="24" t="s">
        <v>174</v>
      </c>
      <c r="Q42" s="24" t="s">
        <v>175</v>
      </c>
      <c r="R42" s="24" t="s">
        <v>176</v>
      </c>
      <c r="S42" s="24" t="s">
        <v>177</v>
      </c>
      <c r="T42" s="24" t="s">
        <v>178</v>
      </c>
      <c r="U42" s="24" t="s">
        <v>179</v>
      </c>
      <c r="V42" s="24" t="s">
        <v>180</v>
      </c>
      <c r="W42" s="24" t="s">
        <v>181</v>
      </c>
      <c r="X42" s="24" t="s">
        <v>182</v>
      </c>
      <c r="Y42" s="24" t="s">
        <v>183</v>
      </c>
      <c r="Z42" s="24" t="s">
        <v>184</v>
      </c>
      <c r="AA42" s="24" t="s">
        <v>185</v>
      </c>
      <c r="AB42" s="24" t="s">
        <v>186</v>
      </c>
      <c r="AC42" s="24" t="s">
        <v>187</v>
      </c>
      <c r="AD42" s="24" t="s">
        <v>188</v>
      </c>
      <c r="AE42" s="24" t="s">
        <v>189</v>
      </c>
      <c r="AF42" s="24" t="s">
        <v>190</v>
      </c>
      <c r="AG42" s="24" t="s">
        <v>191</v>
      </c>
      <c r="AH42" s="24" t="s">
        <v>192</v>
      </c>
      <c r="AI42" s="24" t="s">
        <v>193</v>
      </c>
      <c r="AJ42" s="24" t="s">
        <v>194</v>
      </c>
      <c r="AK42" s="24" t="s">
        <v>195</v>
      </c>
      <c r="AL42" s="24" t="s">
        <v>196</v>
      </c>
      <c r="AM42" s="24" t="s">
        <v>197</v>
      </c>
      <c r="AN42" s="24" t="s">
        <v>198</v>
      </c>
      <c r="AO42" s="24" t="s">
        <v>199</v>
      </c>
      <c r="AP42" s="24" t="s">
        <v>200</v>
      </c>
      <c r="AQ42" s="24" t="s">
        <v>201</v>
      </c>
      <c r="AR42" s="24" t="s">
        <v>202</v>
      </c>
      <c r="AS42" s="24" t="s">
        <v>203</v>
      </c>
      <c r="AT42" s="26"/>
      <c r="AU42" s="26"/>
      <c r="AV42" s="26"/>
      <c r="AW42" s="26"/>
      <c r="AX42" s="26"/>
      <c r="AY42" s="26"/>
      <c r="AZ42" s="26"/>
      <c r="BA42" s="26"/>
      <c r="BB42" s="26"/>
      <c r="BC42" s="26"/>
      <c r="BD42" s="26"/>
      <c r="BE42" s="26"/>
      <c r="BF42" s="26"/>
      <c r="BG42" s="26"/>
      <c r="BH42" s="26"/>
      <c r="BI42" s="26"/>
      <c r="BJ42" s="26"/>
      <c r="BK42" s="26"/>
      <c r="BL42" s="26"/>
      <c r="BM42" s="26"/>
      <c r="BN42" s="26"/>
      <c r="BO42" s="26"/>
      <c r="BP42" s="26"/>
      <c r="BQ42" s="26"/>
      <c r="BR42" s="26"/>
      <c r="BS42" s="26"/>
      <c r="BT42" s="26"/>
      <c r="BU42" s="26"/>
    </row>
  </sheetData>
  <mergeCells count="1">
    <mergeCell ref="B40:BU40"/>
  </mergeCells>
  <phoneticPr fontId="1"/>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8.75" x14ac:dyDescent="0.4"/>
  <sheetData/>
  <phoneticPr fontId="1"/>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8.75" x14ac:dyDescent="0.4"/>
  <sheetData/>
  <phoneticPr fontId="1"/>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M3:M15"/>
  <sheetViews>
    <sheetView workbookViewId="0">
      <selection activeCell="F22" sqref="F22"/>
    </sheetView>
  </sheetViews>
  <sheetFormatPr defaultRowHeight="18.75" x14ac:dyDescent="0.4"/>
  <sheetData>
    <row r="3" spans="13:13" x14ac:dyDescent="0.4">
      <c r="M3" t="s">
        <v>217</v>
      </c>
    </row>
    <row r="15" spans="13:13" x14ac:dyDescent="0.4">
      <c r="M15" t="s">
        <v>217</v>
      </c>
    </row>
  </sheetData>
  <phoneticPr fontId="1"/>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ドキュメント" ma:contentTypeID="0x0101003442B980DF3C8247A14AC4F4CEC26B16" ma:contentTypeVersion="4" ma:contentTypeDescription="新しいドキュメントを作成します。" ma:contentTypeScope="" ma:versionID="28b866df324f6e72f4ae0767aa81268a">
  <xsd:schema xmlns:xsd="http://www.w3.org/2001/XMLSchema" xmlns:xs="http://www.w3.org/2001/XMLSchema" xmlns:p="http://schemas.microsoft.com/office/2006/metadata/properties" xmlns:ns2="545b8069-f163-4bb3-9d35-7febfaab5682" targetNamespace="http://schemas.microsoft.com/office/2006/metadata/properties" ma:root="true" ma:fieldsID="44d7a6a8b5cec89910e4d0bef4271b70" ns2:_="">
    <xsd:import namespace="545b8069-f163-4bb3-9d35-7febfaab5682"/>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45b8069-f163-4bb3-9d35-7febfaab568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7700287-F134-4389-B66A-F8B49DC2E1B3}">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A64E9643-3472-45CF-A1F0-277D254AE09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45b8069-f163-4bb3-9d35-7febfaab568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29FA67CF-DDF3-48C1-90A6-0E62D44AD2B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10</vt:i4>
      </vt:variant>
    </vt:vector>
  </HeadingPairs>
  <TitlesOfParts>
    <vt:vector size="10" baseType="lpstr">
      <vt:lpstr>質疑表</vt:lpstr>
      <vt:lpstr>Sheet1</vt:lpstr>
      <vt:lpstr>Sheet2</vt:lpstr>
      <vt:lpstr>No6、No7</vt:lpstr>
      <vt:lpstr>No.18　バルーンについて</vt:lpstr>
      <vt:lpstr>No19</vt:lpstr>
      <vt:lpstr>No24</vt:lpstr>
      <vt:lpstr>No27</vt:lpstr>
      <vt:lpstr>「SafetyWarning」のダイアログ</vt:lpstr>
      <vt:lpstr>No41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P-218</dc:creator>
  <cp:keywords/>
  <dc:description/>
  <cp:lastModifiedBy>Ichiro Uehara</cp:lastModifiedBy>
  <cp:revision/>
  <dcterms:created xsi:type="dcterms:W3CDTF">2021-11-04T05:04:21Z</dcterms:created>
  <dcterms:modified xsi:type="dcterms:W3CDTF">2022-09-07T02:49:09Z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0x0101003442B980DF3C8247A14AC4F4CEC26B16</vt:lpwstr>
  </property>
</Properties>
</file>