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yoTire\"/>
    </mc:Choice>
  </mc:AlternateContent>
  <bookViews>
    <workbookView xWindow="0" yWindow="0" windowWidth="26610" windowHeight="10260" activeTab="1"/>
  </bookViews>
  <sheets>
    <sheet name="テンプレート一覧" sheetId="1" r:id="rId1"/>
    <sheet name="不足文字一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2" l="1"/>
  <c r="H92" i="2"/>
  <c r="H89" i="2"/>
  <c r="H86" i="2"/>
  <c r="H83" i="2"/>
  <c r="H80" i="2"/>
  <c r="H77" i="2"/>
  <c r="H74" i="2"/>
  <c r="H71" i="2"/>
  <c r="H68" i="2"/>
  <c r="H65" i="2"/>
  <c r="H62" i="2"/>
  <c r="H59" i="2"/>
  <c r="H56" i="2"/>
  <c r="H53" i="2"/>
  <c r="H50" i="2"/>
  <c r="H47" i="2"/>
  <c r="H44" i="2"/>
  <c r="H41" i="2"/>
  <c r="H38" i="2"/>
  <c r="H35" i="2"/>
  <c r="H32" i="2"/>
  <c r="H29" i="2"/>
  <c r="H26" i="2"/>
  <c r="H24" i="2"/>
  <c r="H21" i="2"/>
  <c r="H18" i="2"/>
  <c r="H15" i="2"/>
  <c r="H12" i="2"/>
  <c r="H9" i="2"/>
  <c r="H6" i="2"/>
  <c r="H4" i="2"/>
</calcChain>
</file>

<file path=xl/sharedStrings.xml><?xml version="1.0" encoding="utf-8"?>
<sst xmlns="http://schemas.openxmlformats.org/spreadsheetml/2006/main" count="1253" uniqueCount="481">
  <si>
    <t>モールド番号</t>
    <rPh sb="4" eb="6">
      <t>バンゴウ</t>
    </rPh>
    <phoneticPr fontId="1"/>
  </si>
  <si>
    <t>ＮＣ文字(H=4.2)</t>
    <phoneticPr fontId="1"/>
  </si>
  <si>
    <t>A～Z</t>
    <phoneticPr fontId="1"/>
  </si>
  <si>
    <t>KO0289A0AA～KO0289A0AZ</t>
    <phoneticPr fontId="1"/>
  </si>
  <si>
    <t>0～9</t>
    <phoneticPr fontId="1"/>
  </si>
  <si>
    <t>KO0289A0B0～KO0289A0B9</t>
    <phoneticPr fontId="1"/>
  </si>
  <si>
    <t>ＮＣ文字(H=2.4)</t>
    <phoneticPr fontId="1"/>
  </si>
  <si>
    <t>KO0288A0B0～KO0288A0B9</t>
    <phoneticPr fontId="1"/>
  </si>
  <si>
    <t>セリアル</t>
    <phoneticPr fontId="1"/>
  </si>
  <si>
    <t>ＮＣ文字(H=7.2)</t>
    <phoneticPr fontId="1"/>
  </si>
  <si>
    <t>２Ｄ文字(H=7.0)</t>
    <phoneticPr fontId="1"/>
  </si>
  <si>
    <t>KO0306A0AA～KO0306A0AZ</t>
    <phoneticPr fontId="1"/>
  </si>
  <si>
    <t>KO0306A0B0～KO0306A0B9</t>
    <phoneticPr fontId="1"/>
  </si>
  <si>
    <t>KO0473A0AA～KO0473A0AZ</t>
    <phoneticPr fontId="1"/>
  </si>
  <si>
    <t>KO0473A0B0～KO0473A0B9</t>
    <phoneticPr fontId="1"/>
  </si>
  <si>
    <t>E番号</t>
    <rPh sb="1" eb="3">
      <t>バンゴウ</t>
    </rPh>
    <phoneticPr fontId="1"/>
  </si>
  <si>
    <t>×</t>
    <phoneticPr fontId="1"/>
  </si>
  <si>
    <t>テンプレート呼出名</t>
    <rPh sb="6" eb="8">
      <t>ヨビダシ</t>
    </rPh>
    <rPh sb="8" eb="9">
      <t>メイ</t>
    </rPh>
    <phoneticPr fontId="1"/>
  </si>
  <si>
    <t>フォント名</t>
    <rPh sb="4" eb="5">
      <t>メイ</t>
    </rPh>
    <phoneticPr fontId="1"/>
  </si>
  <si>
    <t>置換文字</t>
    <rPh sb="0" eb="2">
      <t>チカン</t>
    </rPh>
    <rPh sb="2" eb="4">
      <t>モジ</t>
    </rPh>
    <phoneticPr fontId="1"/>
  </si>
  <si>
    <t>△</t>
    <phoneticPr fontId="1"/>
  </si>
  <si>
    <t>新Iマーク</t>
    <rPh sb="0" eb="1">
      <t>シン</t>
    </rPh>
    <phoneticPr fontId="1"/>
  </si>
  <si>
    <t>〇</t>
    <phoneticPr fontId="1"/>
  </si>
  <si>
    <t>Family</t>
    <phoneticPr fontId="1"/>
  </si>
  <si>
    <t>F3～F41</t>
    <phoneticPr fontId="1"/>
  </si>
  <si>
    <t>HE091800～HE09180034</t>
    <phoneticPr fontId="1"/>
  </si>
  <si>
    <t>HE091900～HE091902</t>
    <phoneticPr fontId="1"/>
  </si>
  <si>
    <t>文字サイズ等</t>
    <rPh sb="0" eb="2">
      <t>モジ</t>
    </rPh>
    <rPh sb="5" eb="6">
      <t>ナド</t>
    </rPh>
    <phoneticPr fontId="1"/>
  </si>
  <si>
    <t>―</t>
    <phoneticPr fontId="1"/>
  </si>
  <si>
    <t>結果</t>
    <rPh sb="0" eb="2">
      <t>ケッカ</t>
    </rPh>
    <phoneticPr fontId="1"/>
  </si>
  <si>
    <t>正常</t>
    <rPh sb="0" eb="2">
      <t>セイジョウ</t>
    </rPh>
    <phoneticPr fontId="1"/>
  </si>
  <si>
    <t>△</t>
    <phoneticPr fontId="1"/>
  </si>
  <si>
    <t>文字の置換はOK</t>
    <rPh sb="0" eb="2">
      <t>モジ</t>
    </rPh>
    <rPh sb="3" eb="5">
      <t>チカン</t>
    </rPh>
    <phoneticPr fontId="1"/>
  </si>
  <si>
    <t>×</t>
    <phoneticPr fontId="1"/>
  </si>
  <si>
    <t>規定外の文字ではエラーが発生</t>
    <rPh sb="0" eb="3">
      <t>キテイガイ</t>
    </rPh>
    <rPh sb="4" eb="6">
      <t>モジ</t>
    </rPh>
    <rPh sb="12" eb="14">
      <t>ハッセイ</t>
    </rPh>
    <phoneticPr fontId="1"/>
  </si>
  <si>
    <t>不足している文字</t>
    <rPh sb="0" eb="2">
      <t>フソク</t>
    </rPh>
    <rPh sb="6" eb="8">
      <t>モジ</t>
    </rPh>
    <phoneticPr fontId="1"/>
  </si>
  <si>
    <t>パターンコード</t>
    <phoneticPr fontId="1"/>
  </si>
  <si>
    <t>×</t>
    <phoneticPr fontId="1"/>
  </si>
  <si>
    <t>ＮＣ文字(H=7.2)</t>
    <phoneticPr fontId="1"/>
  </si>
  <si>
    <t>KO0306A0AA～KO0306A0AZ</t>
    <phoneticPr fontId="1"/>
  </si>
  <si>
    <t>KO0306A0B0～KO0306A0B9</t>
    <phoneticPr fontId="1"/>
  </si>
  <si>
    <t>テンプレート1</t>
    <phoneticPr fontId="1"/>
  </si>
  <si>
    <t>備考</t>
    <rPh sb="0" eb="2">
      <t>ビコウ</t>
    </rPh>
    <phoneticPr fontId="1"/>
  </si>
  <si>
    <t>代替え文字で置換はできるが</t>
    <rPh sb="0" eb="2">
      <t>ダイガ</t>
    </rPh>
    <rPh sb="3" eb="5">
      <t>モジ</t>
    </rPh>
    <rPh sb="6" eb="8">
      <t>チカン</t>
    </rPh>
    <phoneticPr fontId="1"/>
  </si>
  <si>
    <t>CAD側のエラーが発生する</t>
    <rPh sb="3" eb="4">
      <t>ガワ</t>
    </rPh>
    <rPh sb="9" eb="11">
      <t>ハッセイ</t>
    </rPh>
    <phoneticPr fontId="1"/>
  </si>
  <si>
    <t>KO0473A0B0～KO0473A0B9</t>
    <phoneticPr fontId="1"/>
  </si>
  <si>
    <t>KO0290A0B0～KO0290A0B9</t>
    <phoneticPr fontId="1"/>
  </si>
  <si>
    <t>操作不明だが文字は不足している</t>
    <rPh sb="0" eb="2">
      <t>ソウサ</t>
    </rPh>
    <rPh sb="2" eb="4">
      <t>フメイ</t>
    </rPh>
    <rPh sb="6" eb="8">
      <t>モジ</t>
    </rPh>
    <rPh sb="9" eb="11">
      <t>フソク</t>
    </rPh>
    <phoneticPr fontId="1"/>
  </si>
  <si>
    <t>ＮＣ文字(H=12)</t>
    <phoneticPr fontId="1"/>
  </si>
  <si>
    <t>KO0292A0AA～KO0292A0AZ</t>
    <phoneticPr fontId="1"/>
  </si>
  <si>
    <t>KO0292A0B0～KO0292A0B9</t>
    <phoneticPr fontId="1"/>
  </si>
  <si>
    <t>ＮＣ文字(H=10)</t>
    <phoneticPr fontId="1"/>
  </si>
  <si>
    <t>KO1005A0B0～KO1005A0B9</t>
    <phoneticPr fontId="1"/>
  </si>
  <si>
    <t>KO1005A0AA～KO1005A0AZ</t>
    <phoneticPr fontId="1"/>
  </si>
  <si>
    <t>ＮＣ文字(H=9)</t>
    <phoneticPr fontId="1"/>
  </si>
  <si>
    <t>KO0291A0B0～KO0291A0B9</t>
    <phoneticPr fontId="1"/>
  </si>
  <si>
    <t>KO0291A0AA～KO0291A0AZ</t>
    <phoneticPr fontId="1"/>
  </si>
  <si>
    <t>ＮＣ文字(H=7.2)</t>
    <phoneticPr fontId="1"/>
  </si>
  <si>
    <t>KO0306A0B0～KO0306A0B9</t>
    <phoneticPr fontId="1"/>
  </si>
  <si>
    <t>２Ｄ文字(H=12)</t>
    <phoneticPr fontId="1"/>
  </si>
  <si>
    <t>KO0472A0B0～KO0472A0B9</t>
    <phoneticPr fontId="1"/>
  </si>
  <si>
    <t>C～Z</t>
    <phoneticPr fontId="1"/>
  </si>
  <si>
    <t>KO0472A0AC～KO0472A0AZ</t>
    <phoneticPr fontId="1"/>
  </si>
  <si>
    <t>KO0472A0FA、KO0472A0FS</t>
    <phoneticPr fontId="1"/>
  </si>
  <si>
    <t>２Ｄ文字(H=9)</t>
    <phoneticPr fontId="1"/>
  </si>
  <si>
    <t>KO0472A1B0～KO0472A1B9</t>
    <phoneticPr fontId="1"/>
  </si>
  <si>
    <t>KO0472A1AC～KO0472A1AZ</t>
    <phoneticPr fontId="1"/>
  </si>
  <si>
    <t>KO0472A1FA、KO0472A1FS</t>
    <phoneticPr fontId="1"/>
  </si>
  <si>
    <t>２Ｄ文字(H=7)</t>
    <phoneticPr fontId="1"/>
  </si>
  <si>
    <t>KO0615A0B0～KO0615A0B9</t>
    <phoneticPr fontId="1"/>
  </si>
  <si>
    <t>KO0615A0AC～KO0615A0AZ</t>
    <phoneticPr fontId="1"/>
  </si>
  <si>
    <t>KO0615A0FA、KO0615A0FS</t>
    <phoneticPr fontId="1"/>
  </si>
  <si>
    <t>２Ｄ文字(H=15)</t>
    <phoneticPr fontId="1"/>
  </si>
  <si>
    <t>KO0540A0B0～KO0540A0B9</t>
    <phoneticPr fontId="1"/>
  </si>
  <si>
    <t>KO0540A0AC～KO0540A0AZ</t>
    <phoneticPr fontId="1"/>
  </si>
  <si>
    <t>KO0540A0FA、KO0540A0FS</t>
    <phoneticPr fontId="1"/>
  </si>
  <si>
    <t>新ロゴ文字(H=10)</t>
    <phoneticPr fontId="1"/>
  </si>
  <si>
    <t>KO0656F0B0～KO0656F0B9</t>
    <phoneticPr fontId="1"/>
  </si>
  <si>
    <t>KO0656F0AA～KO0656F0AZ</t>
    <phoneticPr fontId="1"/>
  </si>
  <si>
    <t>"-"、"/"</t>
    <phoneticPr fontId="1"/>
  </si>
  <si>
    <t>KO0656F0FH、KO0656F0FS</t>
    <phoneticPr fontId="1"/>
  </si>
  <si>
    <t>新ロゴ文字(H=19)</t>
    <phoneticPr fontId="1"/>
  </si>
  <si>
    <t>KO0652F0B0～KO0652F0B9</t>
    <phoneticPr fontId="1"/>
  </si>
  <si>
    <t>KO0652F0AA～KO0652F0AZ</t>
    <phoneticPr fontId="1"/>
  </si>
  <si>
    <t>KO0652F0FH、KO0652F0FS</t>
    <phoneticPr fontId="1"/>
  </si>
  <si>
    <t>ロゴ文字縁ハッチ(H=10)</t>
    <phoneticPr fontId="1"/>
  </si>
  <si>
    <t>KO0734B0B0～KO0734B0B9</t>
    <phoneticPr fontId="1"/>
  </si>
  <si>
    <t>KO0734B0AA～KO0734B0AZ</t>
    <phoneticPr fontId="1"/>
  </si>
  <si>
    <t>KO0734B0FH、KO0734B0FS</t>
    <phoneticPr fontId="1"/>
  </si>
  <si>
    <t>ベタ(H=10,A=28)</t>
    <phoneticPr fontId="1"/>
  </si>
  <si>
    <t>KO1120A0B0～KO1120A0B9</t>
    <phoneticPr fontId="1"/>
  </si>
  <si>
    <t>KO1120A0AA～KO1120A0AZ</t>
    <phoneticPr fontId="1"/>
  </si>
  <si>
    <t>"-"、"/"、"Q"</t>
    <phoneticPr fontId="1"/>
  </si>
  <si>
    <t>KO1120A0FH、KO1120A0FS
KO1120A1AQ</t>
    <phoneticPr fontId="1"/>
  </si>
  <si>
    <t>ＯＢ文字(H=12)</t>
    <phoneticPr fontId="1"/>
  </si>
  <si>
    <t>KO0494A0B0～KO0494A0B9</t>
    <phoneticPr fontId="1"/>
  </si>
  <si>
    <t>"."、"/"、"X"</t>
    <phoneticPr fontId="1"/>
  </si>
  <si>
    <t>KO0494A0FP、KO0494A0FS
KO0494A0FX</t>
    <phoneticPr fontId="1"/>
  </si>
  <si>
    <t>ベタ文字(H=19,A=28)</t>
    <phoneticPr fontId="1"/>
  </si>
  <si>
    <t>KO1018A0AA～KO1018A0AZ</t>
    <phoneticPr fontId="1"/>
  </si>
  <si>
    <t>KO1018A0B0～KO1018A0B9</t>
    <phoneticPr fontId="1"/>
  </si>
  <si>
    <t>"-"、"."、"/"、"X"</t>
    <phoneticPr fontId="1"/>
  </si>
  <si>
    <t>KO1018A0FH、KO1018A0FP
KO1018A0FS、KO1018A0FX</t>
    <phoneticPr fontId="1"/>
  </si>
  <si>
    <t>ベタ文字(H=16,A=28)</t>
    <phoneticPr fontId="1"/>
  </si>
  <si>
    <t>KO1019A0AA～KO1019A0AZ</t>
    <phoneticPr fontId="1"/>
  </si>
  <si>
    <t>KO1019A0B0～KO1019A0B9</t>
    <phoneticPr fontId="1"/>
  </si>
  <si>
    <t>KO1019A0FH、KO1019A0FP
KO1019A0FS、KO1019A0FX</t>
    <phoneticPr fontId="1"/>
  </si>
  <si>
    <t>ベタ文字(H=13)</t>
    <phoneticPr fontId="1"/>
  </si>
  <si>
    <t>KO0503A0B0～KO0503A0B9</t>
    <phoneticPr fontId="1"/>
  </si>
  <si>
    <t>R～Z</t>
    <phoneticPr fontId="1"/>
  </si>
  <si>
    <t>KO0503A0AR～KO0503A0AZ</t>
    <phoneticPr fontId="1"/>
  </si>
  <si>
    <t>"/"</t>
    <phoneticPr fontId="1"/>
  </si>
  <si>
    <t>KO0503A0FS</t>
    <phoneticPr fontId="1"/>
  </si>
  <si>
    <t>ベタ文字(H=10)</t>
    <phoneticPr fontId="1"/>
  </si>
  <si>
    <t>KO0508A0B0～KO0508A0B9</t>
    <phoneticPr fontId="1"/>
  </si>
  <si>
    <t>KO0508A0AR～KO0508A0AZ</t>
    <phoneticPr fontId="1"/>
  </si>
  <si>
    <t>KO0508A0FS</t>
    <phoneticPr fontId="1"/>
  </si>
  <si>
    <t>ベタ文字(H=10,A=28)</t>
    <phoneticPr fontId="1"/>
  </si>
  <si>
    <t>KO1007A0B0～KO1007A0B9</t>
    <phoneticPr fontId="1"/>
  </si>
  <si>
    <t>KO1007A0AA～KO1007A0AZ</t>
    <phoneticPr fontId="1"/>
  </si>
  <si>
    <t>"-"、"."、"/"</t>
    <phoneticPr fontId="1"/>
  </si>
  <si>
    <t>KO1007A0FH、KO1007A0FP
KO1007A0FS</t>
    <phoneticPr fontId="1"/>
  </si>
  <si>
    <t>テンプレート2</t>
    <phoneticPr fontId="1"/>
  </si>
  <si>
    <t>縁文字(H=13)</t>
    <phoneticPr fontId="1"/>
  </si>
  <si>
    <t>"/"</t>
    <phoneticPr fontId="1"/>
  </si>
  <si>
    <t>H～Z</t>
    <phoneticPr fontId="1"/>
  </si>
  <si>
    <t>KO0502F0AH～KO0502F0AZ</t>
    <phoneticPr fontId="1"/>
  </si>
  <si>
    <t>KO0502F0B0～KO0502F0B9</t>
    <phoneticPr fontId="1"/>
  </si>
  <si>
    <t>KO0502F0FA</t>
    <phoneticPr fontId="1"/>
  </si>
  <si>
    <t>縁文字(H=10)</t>
    <phoneticPr fontId="1"/>
  </si>
  <si>
    <t>KO0507F0AH～KO0507F0AZ</t>
    <phoneticPr fontId="1"/>
  </si>
  <si>
    <t>KO0507F0B0～KO0507F0B9</t>
    <phoneticPr fontId="1"/>
  </si>
  <si>
    <t>KO0507F0FS</t>
    <phoneticPr fontId="1"/>
  </si>
  <si>
    <t>縁ハッチ文字(H=13)</t>
    <phoneticPr fontId="1"/>
  </si>
  <si>
    <t>KO0438B0FS</t>
    <phoneticPr fontId="1"/>
  </si>
  <si>
    <t>KO0438B0B0～KO0438B0B9</t>
    <phoneticPr fontId="1"/>
  </si>
  <si>
    <t>KO0438B0AR～KO0438B0AZ</t>
    <phoneticPr fontId="1"/>
  </si>
  <si>
    <t>R～Z</t>
    <phoneticPr fontId="1"/>
  </si>
  <si>
    <t>縁ハッチ文字(H=10)</t>
    <phoneticPr fontId="1"/>
  </si>
  <si>
    <t>KO0561B0FS</t>
    <phoneticPr fontId="1"/>
  </si>
  <si>
    <t>KO0561B0B0～KO0561B0B9</t>
    <phoneticPr fontId="1"/>
  </si>
  <si>
    <t>KO0561B0AR～KO0561B0AZ</t>
    <phoneticPr fontId="1"/>
  </si>
  <si>
    <t>ＩＤ文字(H=7)</t>
    <phoneticPr fontId="1"/>
  </si>
  <si>
    <t>A～Z</t>
    <phoneticPr fontId="1"/>
  </si>
  <si>
    <t>KO0473A0AA～KO0473A0AZ</t>
    <phoneticPr fontId="1"/>
  </si>
  <si>
    <t>KO0473A0FC</t>
    <phoneticPr fontId="1"/>
  </si>
  <si>
    <t>TB縁文字(H=20)</t>
    <phoneticPr fontId="1"/>
  </si>
  <si>
    <t>KO0379F0B0～KO0379F0B9</t>
    <phoneticPr fontId="1"/>
  </si>
  <si>
    <t>KO0379F0AA～KO0379F0AZ</t>
    <phoneticPr fontId="1"/>
  </si>
  <si>
    <t>"."、"/"</t>
    <phoneticPr fontId="1"/>
  </si>
  <si>
    <t>KO0379F0F1、KO0379F1F1</t>
    <phoneticPr fontId="1"/>
  </si>
  <si>
    <t>TB縁文字(H=16)</t>
    <phoneticPr fontId="1"/>
  </si>
  <si>
    <t>KO0381F0B0～KO0381F0B9</t>
    <phoneticPr fontId="1"/>
  </si>
  <si>
    <t>KO0381F0AA～KO0381F0AZ</t>
    <phoneticPr fontId="1"/>
  </si>
  <si>
    <t>KO0381F0F1、KO0381F1F1</t>
    <phoneticPr fontId="1"/>
  </si>
  <si>
    <t>INVO縁(H=8)</t>
    <phoneticPr fontId="1"/>
  </si>
  <si>
    <t>KO0384F0B0～KO0384F0B9</t>
    <phoneticPr fontId="1"/>
  </si>
  <si>
    <t>KO0384F0AA～KO0384F0AZ</t>
    <phoneticPr fontId="1"/>
  </si>
  <si>
    <t>KO0384F0F1、KO0384F1F1</t>
    <phoneticPr fontId="1"/>
  </si>
  <si>
    <t>C1S縁(H=10)</t>
    <phoneticPr fontId="1"/>
  </si>
  <si>
    <t>KO0665F0B0～KO0665F0B9</t>
    <phoneticPr fontId="1"/>
  </si>
  <si>
    <t>KO0665F0AA～KO0665F0AZ</t>
    <phoneticPr fontId="1"/>
  </si>
  <si>
    <t>KO0665F0FP、KO0665F0FS</t>
    <phoneticPr fontId="1"/>
  </si>
  <si>
    <t>C1Sハッチ(H=10)</t>
    <phoneticPr fontId="1"/>
  </si>
  <si>
    <t>H～Z</t>
    <phoneticPr fontId="1"/>
  </si>
  <si>
    <t>KO0858H0B0～KO0858H0B9</t>
    <phoneticPr fontId="1"/>
  </si>
  <si>
    <t>KO0858H0AH～KO0858H0AZ</t>
    <phoneticPr fontId="1"/>
  </si>
  <si>
    <t>KO0858H0FS</t>
    <phoneticPr fontId="1"/>
  </si>
  <si>
    <t>ＮＣ文字(H=4.2)</t>
    <phoneticPr fontId="1"/>
  </si>
  <si>
    <t>KO0289A0B0～KO0289A0B9</t>
    <phoneticPr fontId="1"/>
  </si>
  <si>
    <t>"-"、"/"、"."、"+"</t>
    <phoneticPr fontId="1"/>
  </si>
  <si>
    <t>"-"、"+"</t>
    <phoneticPr fontId="1"/>
  </si>
  <si>
    <t>KO0290A2FC、KO0290A4FC
KO0290A7FC</t>
    <phoneticPr fontId="1"/>
  </si>
  <si>
    <t>サイズ</t>
    <phoneticPr fontId="1"/>
  </si>
  <si>
    <t>代替え文字で置換はできず</t>
    <phoneticPr fontId="1"/>
  </si>
  <si>
    <t>CAD側のエラーが発生する</t>
    <phoneticPr fontId="1"/>
  </si>
  <si>
    <t>KO0306A2FF、KO0306A3FF
KO0306A4FF、KO0306A7FF</t>
    <phoneticPr fontId="1"/>
  </si>
  <si>
    <t>A～T</t>
    <phoneticPr fontId="1"/>
  </si>
  <si>
    <t>KO0494A0AA～KO0494A0AT</t>
    <phoneticPr fontId="1"/>
  </si>
  <si>
    <t>"/"</t>
    <phoneticPr fontId="1"/>
  </si>
  <si>
    <t>KO0291A3FD</t>
    <phoneticPr fontId="1"/>
  </si>
  <si>
    <t>"/"</t>
    <phoneticPr fontId="1"/>
  </si>
  <si>
    <t>KO0306A3FF</t>
    <phoneticPr fontId="1"/>
  </si>
  <si>
    <t>KO0289A2FB、KO0289A3FB
KO0289A4FB</t>
    <phoneticPr fontId="1"/>
  </si>
  <si>
    <t>"-"、"/"、"."</t>
    <phoneticPr fontId="1"/>
  </si>
  <si>
    <t>Load index(S)</t>
    <phoneticPr fontId="1"/>
  </si>
  <si>
    <t>Load index(D)</t>
    <phoneticPr fontId="1"/>
  </si>
  <si>
    <t>KO0292A3FE</t>
    <phoneticPr fontId="1"/>
  </si>
  <si>
    <t>KO1005A3FD</t>
    <phoneticPr fontId="1"/>
  </si>
  <si>
    <t>KO0291A3FD</t>
    <phoneticPr fontId="1"/>
  </si>
  <si>
    <t>"/"</t>
    <phoneticPr fontId="1"/>
  </si>
  <si>
    <t>KO0306A3FF</t>
    <phoneticPr fontId="1"/>
  </si>
  <si>
    <t>KO0289A2FB、KO0289A3FB
KO0289A4FB</t>
    <phoneticPr fontId="1"/>
  </si>
  <si>
    <t>"-"、"/"、"."</t>
    <phoneticPr fontId="1"/>
  </si>
  <si>
    <t>PR</t>
    <phoneticPr fontId="1"/>
  </si>
  <si>
    <t>"."</t>
    <phoneticPr fontId="1"/>
  </si>
  <si>
    <t>KO0292A4FE</t>
    <phoneticPr fontId="1"/>
  </si>
  <si>
    <t>KO1005A4FD</t>
    <phoneticPr fontId="1"/>
  </si>
  <si>
    <t>KO0291A4FD</t>
    <phoneticPr fontId="1"/>
  </si>
  <si>
    <t>KO0306A4FF</t>
    <phoneticPr fontId="1"/>
  </si>
  <si>
    <t>空気圧</t>
    <rPh sb="0" eb="3">
      <t>クウキアツ</t>
    </rPh>
    <phoneticPr fontId="1"/>
  </si>
  <si>
    <t>LT.C</t>
    <phoneticPr fontId="1"/>
  </si>
  <si>
    <t>"ｋ"、"a"</t>
    <phoneticPr fontId="1"/>
  </si>
  <si>
    <t>KO0289A1AK、KO0289A1AA</t>
    <phoneticPr fontId="1"/>
  </si>
  <si>
    <t>テンプレート3</t>
    <phoneticPr fontId="1"/>
  </si>
  <si>
    <t>UTQG文字</t>
    <phoneticPr fontId="1"/>
  </si>
  <si>
    <t>A～C</t>
    <phoneticPr fontId="1"/>
  </si>
  <si>
    <t>KO0323A0AA～KO0323A0AC</t>
    <phoneticPr fontId="1"/>
  </si>
  <si>
    <t>KO0323A0B0～KO0323A0B9</t>
    <phoneticPr fontId="1"/>
  </si>
  <si>
    <t>ＮＣ文字(UTQG用)</t>
    <phoneticPr fontId="1"/>
  </si>
  <si>
    <t>MAX LOAD</t>
    <phoneticPr fontId="1"/>
  </si>
  <si>
    <t>PLY 1</t>
    <phoneticPr fontId="1"/>
  </si>
  <si>
    <t>PLY 2</t>
    <phoneticPr fontId="1"/>
  </si>
  <si>
    <t>Etc</t>
    <phoneticPr fontId="1"/>
  </si>
  <si>
    <t>プレート</t>
    <phoneticPr fontId="1"/>
  </si>
  <si>
    <t>―</t>
  </si>
  <si>
    <t>―</t>
    <phoneticPr fontId="1"/>
  </si>
  <si>
    <t>〇</t>
    <phoneticPr fontId="1"/>
  </si>
  <si>
    <t>ＮＣ文字(H=4.2)</t>
    <phoneticPr fontId="1"/>
  </si>
  <si>
    <t>KO0289A0B0～KO0289A0B9</t>
    <phoneticPr fontId="1"/>
  </si>
  <si>
    <t>ＮＣ文字(H=2.4)</t>
    <phoneticPr fontId="1"/>
  </si>
  <si>
    <t>KO0288A0B0～KO0288A0B9</t>
    <phoneticPr fontId="1"/>
  </si>
  <si>
    <t>ＮＣ文字(H=2.4)</t>
    <phoneticPr fontId="1"/>
  </si>
  <si>
    <t>ギ1-LOADRANGE(H=7.2)</t>
    <phoneticPr fontId="1"/>
  </si>
  <si>
    <t>ギ1-LOADRANGE 4.2</t>
    <phoneticPr fontId="1"/>
  </si>
  <si>
    <t>ギ1-LOADRANGE(H=9)</t>
    <phoneticPr fontId="1"/>
  </si>
  <si>
    <t>ギ1-MAXLOAD 2.4</t>
    <phoneticPr fontId="1"/>
  </si>
  <si>
    <t>ギ1-LOADING 4.2</t>
    <phoneticPr fontId="1"/>
  </si>
  <si>
    <t>ギ2-LOAD(H=3.0)</t>
    <phoneticPr fontId="1"/>
  </si>
  <si>
    <t>A～G</t>
    <phoneticPr fontId="1"/>
  </si>
  <si>
    <t>KO0289A0AA～KO0289A0AG</t>
    <phoneticPr fontId="1"/>
  </si>
  <si>
    <t>KO0288A0B0～KO0288A0B9</t>
    <phoneticPr fontId="1"/>
  </si>
  <si>
    <t>KO0306A0AA～KO0306A0AG</t>
    <phoneticPr fontId="1"/>
  </si>
  <si>
    <t>KO0288A0B0～KO0288A0B9</t>
    <phoneticPr fontId="1"/>
  </si>
  <si>
    <t>KO0291A0AA～KO0291A0AG</t>
    <phoneticPr fontId="1"/>
  </si>
  <si>
    <t>KO0288A0B0～KO0288A0B9</t>
    <phoneticPr fontId="1"/>
  </si>
  <si>
    <t>KO0440A0B0～KO0440A0B9</t>
    <phoneticPr fontId="1"/>
  </si>
  <si>
    <t>テンプレート（受領済）のみ作図</t>
    <rPh sb="7" eb="10">
      <t>ジュリョウスミ</t>
    </rPh>
    <rPh sb="13" eb="15">
      <t>サクズ</t>
    </rPh>
    <phoneticPr fontId="1"/>
  </si>
  <si>
    <t>既に受領している文字</t>
    <rPh sb="0" eb="1">
      <t>スデ</t>
    </rPh>
    <rPh sb="2" eb="4">
      <t>ジュリョウ</t>
    </rPh>
    <rPh sb="8" eb="10">
      <t>モジ</t>
    </rPh>
    <phoneticPr fontId="1"/>
  </si>
  <si>
    <t>「BR_Set.ini」に定義されている</t>
    <rPh sb="13" eb="15">
      <t>テイギ</t>
    </rPh>
    <phoneticPr fontId="1"/>
  </si>
  <si>
    <t>テンプレート2用のダミテンプレート編集文字
「HE0291」が不足の為、上記エラーが発生する</t>
    <rPh sb="7" eb="8">
      <t>ヨウ</t>
    </rPh>
    <rPh sb="17" eb="19">
      <t>ヘンシュウ</t>
    </rPh>
    <rPh sb="19" eb="21">
      <t>モジ</t>
    </rPh>
    <rPh sb="31" eb="33">
      <t>フソク</t>
    </rPh>
    <rPh sb="34" eb="35">
      <t>タメ</t>
    </rPh>
    <rPh sb="36" eb="38">
      <t>ジョウキ</t>
    </rPh>
    <rPh sb="42" eb="44">
      <t>ハッセイ</t>
    </rPh>
    <phoneticPr fontId="1"/>
  </si>
  <si>
    <t>・モデル名：HM-HE0291.MDL
・画像名：HE029100.bmp</t>
    <rPh sb="4" eb="5">
      <t>メイ</t>
    </rPh>
    <rPh sb="21" eb="24">
      <t>ガゾウメイ</t>
    </rPh>
    <phoneticPr fontId="1"/>
  </si>
  <si>
    <t>A～Z</t>
    <phoneticPr fontId="1"/>
  </si>
  <si>
    <t>KO0289A0AA～KO0289A0AZ</t>
    <phoneticPr fontId="1"/>
  </si>
  <si>
    <t>0～9</t>
    <phoneticPr fontId="1"/>
  </si>
  <si>
    <t>文字サイズ等</t>
    <phoneticPr fontId="1"/>
  </si>
  <si>
    <t>スペル</t>
    <phoneticPr fontId="1"/>
  </si>
  <si>
    <t>ＮＣ文字(H=4.2)</t>
    <phoneticPr fontId="1"/>
  </si>
  <si>
    <t>ＮＣ文字(H=4.2)</t>
    <phoneticPr fontId="1"/>
  </si>
  <si>
    <t>フォント名</t>
    <phoneticPr fontId="1"/>
  </si>
  <si>
    <t>KO0289</t>
    <phoneticPr fontId="1"/>
  </si>
  <si>
    <t>画像名</t>
    <rPh sb="0" eb="3">
      <t>ガゾウメイ</t>
    </rPh>
    <phoneticPr fontId="1"/>
  </si>
  <si>
    <t>KO0289A0AA.bmp～KO0289A0AZ.bmp</t>
    <phoneticPr fontId="1"/>
  </si>
  <si>
    <t>文字数</t>
    <rPh sb="0" eb="2">
      <t>モジ</t>
    </rPh>
    <rPh sb="2" eb="3">
      <t>スウ</t>
    </rPh>
    <phoneticPr fontId="1"/>
  </si>
  <si>
    <t>No</t>
    <phoneticPr fontId="1"/>
  </si>
  <si>
    <t>不足文字一覧</t>
    <rPh sb="0" eb="2">
      <t>フソク</t>
    </rPh>
    <rPh sb="2" eb="4">
      <t>モジ</t>
    </rPh>
    <rPh sb="4" eb="6">
      <t>イチラン</t>
    </rPh>
    <phoneticPr fontId="1"/>
  </si>
  <si>
    <t>ＮＣ文字(H=2.4)</t>
    <phoneticPr fontId="1"/>
  </si>
  <si>
    <t>KO0288A0AA～KO0288A0AZ</t>
    <phoneticPr fontId="1"/>
  </si>
  <si>
    <t>KO0288</t>
    <phoneticPr fontId="1"/>
  </si>
  <si>
    <t>KO0288A0AA.bmp～KO0288A0AZ.bmp</t>
    <phoneticPr fontId="1"/>
  </si>
  <si>
    <t>ＮＣ文字(H=7.2)</t>
    <phoneticPr fontId="1"/>
  </si>
  <si>
    <t>ＮＣ文字(H=7.2)</t>
    <phoneticPr fontId="1"/>
  </si>
  <si>
    <t>KO0306</t>
    <phoneticPr fontId="1"/>
  </si>
  <si>
    <t>KO0306A0B0～KO0306A0B9</t>
    <phoneticPr fontId="1"/>
  </si>
  <si>
    <t>KO0288A0B0.bmp～KO0288A0B9.bmp</t>
    <phoneticPr fontId="1"/>
  </si>
  <si>
    <t>KO0306A0AA.bmp～KO0306A0AZ.bmp</t>
    <phoneticPr fontId="1"/>
  </si>
  <si>
    <t>２Ｄ文字(H=7.0)</t>
    <phoneticPr fontId="1"/>
  </si>
  <si>
    <t>２Ｄ文字(H=7.0)</t>
    <phoneticPr fontId="1"/>
  </si>
  <si>
    <t>KO0473A0AA～KO0473A0AZ</t>
    <phoneticPr fontId="1"/>
  </si>
  <si>
    <t>KO0473</t>
    <phoneticPr fontId="1"/>
  </si>
  <si>
    <t>KO0473A0AA.bmp～KO0473A0AZ.bmp</t>
    <phoneticPr fontId="1"/>
  </si>
  <si>
    <t>KO0289A0B0～KO0289A0B9</t>
    <phoneticPr fontId="1"/>
  </si>
  <si>
    <t>ＮＣ文字(H=4.8)</t>
    <phoneticPr fontId="1"/>
  </si>
  <si>
    <t>ＮＣ文字(H=4.8)</t>
    <phoneticPr fontId="1"/>
  </si>
  <si>
    <t>KO0290A0AA～KO0290A0AZ</t>
    <phoneticPr fontId="1"/>
  </si>
  <si>
    <t>KO0290</t>
    <phoneticPr fontId="1"/>
  </si>
  <si>
    <t>KO0290A0AA.bmp～KO0290A0AZ.bmp</t>
    <phoneticPr fontId="1"/>
  </si>
  <si>
    <t>ＮＣ文字(H=12)</t>
    <phoneticPr fontId="1"/>
  </si>
  <si>
    <t>ＮＣ文字(H=12)</t>
    <phoneticPr fontId="1"/>
  </si>
  <si>
    <t>KO0292</t>
    <phoneticPr fontId="1"/>
  </si>
  <si>
    <t>KO0292A0AA.bmp～KO0292A0AZ.bmp</t>
    <phoneticPr fontId="1"/>
  </si>
  <si>
    <t>KO0292A0B0.bmp～KO0292A0B9.bmp</t>
    <phoneticPr fontId="1"/>
  </si>
  <si>
    <t>ＮＣ文字(H=9)</t>
    <phoneticPr fontId="1"/>
  </si>
  <si>
    <t>ＮＣ文字(H=9)</t>
    <phoneticPr fontId="1"/>
  </si>
  <si>
    <t>ＮＣ文字(H=10)</t>
    <phoneticPr fontId="1"/>
  </si>
  <si>
    <t>ＮＣ文字(H=10)</t>
    <phoneticPr fontId="1"/>
  </si>
  <si>
    <t>KO0291A0AA～KO0291A0AZ</t>
    <phoneticPr fontId="1"/>
  </si>
  <si>
    <t>KO0291A0B0～KO0291A0B9</t>
    <phoneticPr fontId="1"/>
  </si>
  <si>
    <t>KO0291</t>
    <phoneticPr fontId="1"/>
  </si>
  <si>
    <t>KO0291A0AA.bmp～KO0291A0AZ.bmp</t>
    <phoneticPr fontId="1"/>
  </si>
  <si>
    <t>KO0291A0B0.bmp～KO0291A0B9.bmp</t>
    <phoneticPr fontId="1"/>
  </si>
  <si>
    <t>KO1005A0AA～KO1005A0AZ</t>
    <phoneticPr fontId="1"/>
  </si>
  <si>
    <t>KO1005</t>
    <phoneticPr fontId="1"/>
  </si>
  <si>
    <t>KO1005A0B0.bmp～KO1005A0B9.bmp</t>
    <phoneticPr fontId="1"/>
  </si>
  <si>
    <t>"-"、"/"、"+"</t>
    <phoneticPr fontId="1"/>
  </si>
  <si>
    <t>KO0306A2FF、KO0306A7FF</t>
    <phoneticPr fontId="1"/>
  </si>
  <si>
    <t>"-"、"."、"+"</t>
    <phoneticPr fontId="1"/>
  </si>
  <si>
    <t>"-"、"."、"+"</t>
    <phoneticPr fontId="1"/>
  </si>
  <si>
    <t>KO0290A0B0.bmp～KO0290A0B9.bmp</t>
    <phoneticPr fontId="1"/>
  </si>
  <si>
    <t>KO0290A2FC.bmp、KO0290A4FC.bmp
KO0290A7FC.bmp</t>
    <phoneticPr fontId="1"/>
  </si>
  <si>
    <t>"-"、"/"、"."、"+"</t>
    <phoneticPr fontId="1"/>
  </si>
  <si>
    <t>KO0292A2FE、KO0292A3FE
KO0292A4FE、KO0292A7FE</t>
    <phoneticPr fontId="1"/>
  </si>
  <si>
    <t>"-"、"/"、"."、"+"</t>
    <phoneticPr fontId="1"/>
  </si>
  <si>
    <t>KO1005A2FD、KO1005A3FD
KO1005A4FD、KO1005A7FD</t>
    <phoneticPr fontId="1"/>
  </si>
  <si>
    <t>KO1005A0AA.bmp～KO1005A0AZ.bmp</t>
    <phoneticPr fontId="1"/>
  </si>
  <si>
    <t>KO1005A2FD.bmp、KO1005A3FD.bmp
KO1005A4FD.bmp、KO1005A7FD.bmp</t>
    <phoneticPr fontId="1"/>
  </si>
  <si>
    <t>KO0291A2FD、KO0291A3FD
KO0291A4FD、KO0291A7FD</t>
    <phoneticPr fontId="1"/>
  </si>
  <si>
    <t>KO0291A2FD.bmp、KO0291A3FD.bmp
KO0291A4FD.bmp、KO0291A7FD.bmp</t>
    <phoneticPr fontId="1"/>
  </si>
  <si>
    <t>KO0306A0B0.bmp～KO0306A0B9.bmp</t>
    <phoneticPr fontId="1"/>
  </si>
  <si>
    <t>KO0306A2FF.bmp、KO0306A3FF.bmp
KO0306A4FF.bmp、KO0306A7FF.bmp</t>
    <phoneticPr fontId="1"/>
  </si>
  <si>
    <t>KO0289A2FB、KO0289A3FB
KO0289A4FB、KO0289A7FB</t>
    <phoneticPr fontId="1"/>
  </si>
  <si>
    <t>KO0289A0B0.bmp～KO0289A0B9.bmp</t>
    <phoneticPr fontId="1"/>
  </si>
  <si>
    <t>KO0289A2FB.bmp、KO0289A3FB.bmp
KO0289A4FB.bmp、KO0289A7FB.bmp</t>
    <phoneticPr fontId="1"/>
  </si>
  <si>
    <t>２Ｄ文字(H=7)</t>
    <phoneticPr fontId="1"/>
  </si>
  <si>
    <t>２Ｄ文字(H=7)</t>
    <phoneticPr fontId="1"/>
  </si>
  <si>
    <t>C～Z</t>
    <phoneticPr fontId="1"/>
  </si>
  <si>
    <t>KO0615</t>
    <phoneticPr fontId="1"/>
  </si>
  <si>
    <t>"."、"/"</t>
    <phoneticPr fontId="1"/>
  </si>
  <si>
    <t>"."、"/"</t>
    <phoneticPr fontId="1"/>
  </si>
  <si>
    <t>"-"、"/"、"+"</t>
    <phoneticPr fontId="1"/>
  </si>
  <si>
    <t>KO0473A0FB、KO0473A0FC
KO0473A0FP</t>
    <phoneticPr fontId="1"/>
  </si>
  <si>
    <t>KO0473A0B0.bmp～KO0473A0B9.bmp</t>
    <phoneticPr fontId="1"/>
  </si>
  <si>
    <t>KO0473A0FB.bmp、KO0473A0FC.bmp
KO0473A0FP.bmp</t>
    <phoneticPr fontId="1"/>
  </si>
  <si>
    <t>KO0615A0AC.bmp～KO0615A0AZ.bmp</t>
    <phoneticPr fontId="1"/>
  </si>
  <si>
    <t>KO0615A0B0.bmp～KO0615A0B9.bmp</t>
    <phoneticPr fontId="1"/>
  </si>
  <si>
    <t>２Ｄ文字(H=9)</t>
    <phoneticPr fontId="1"/>
  </si>
  <si>
    <t>KO0472A1AC～KO0472A1AZ</t>
    <phoneticPr fontId="1"/>
  </si>
  <si>
    <t>KO0472A1B0～KO0472A1B9</t>
    <phoneticPr fontId="1"/>
  </si>
  <si>
    <t>"."、"/"</t>
    <phoneticPr fontId="1"/>
  </si>
  <si>
    <t>"."、"/"</t>
    <phoneticPr fontId="1"/>
  </si>
  <si>
    <t>KO0472A1FA、KO0472A1FS</t>
    <phoneticPr fontId="1"/>
  </si>
  <si>
    <t>KO0472</t>
    <phoneticPr fontId="1"/>
  </si>
  <si>
    <t>KO0615A0FA.bmp、KO0615A0FS.bmp</t>
    <phoneticPr fontId="1"/>
  </si>
  <si>
    <t>KO0472A1AC.bmp～KO0472A1AZ.bmp</t>
    <phoneticPr fontId="1"/>
  </si>
  <si>
    <t>KO0472A1B0.bmp～KO0472A1B9.bmp</t>
    <phoneticPr fontId="1"/>
  </si>
  <si>
    <t>２Ｄ文字(H=12)</t>
    <phoneticPr fontId="1"/>
  </si>
  <si>
    <t>２Ｄ文字(H=12)</t>
    <phoneticPr fontId="1"/>
  </si>
  <si>
    <t>KO0472</t>
    <phoneticPr fontId="1"/>
  </si>
  <si>
    <t>"."、"/"</t>
    <phoneticPr fontId="1"/>
  </si>
  <si>
    <t>KO0472A0FA、KO0472A0FS</t>
    <phoneticPr fontId="1"/>
  </si>
  <si>
    <t>KO0472A1FA.bmp、KO0472A1FS.bmp</t>
    <phoneticPr fontId="1"/>
  </si>
  <si>
    <t>KO0472A0AC.bmp～KO0472A0AZ.bmp</t>
    <phoneticPr fontId="1"/>
  </si>
  <si>
    <t>KO0472A0B0.bmp～KO0472A0B9.bmp</t>
    <phoneticPr fontId="1"/>
  </si>
  <si>
    <t>２Ｄ文字(H=15)</t>
    <phoneticPr fontId="1"/>
  </si>
  <si>
    <t>２Ｄ文字(H=15)</t>
    <phoneticPr fontId="1"/>
  </si>
  <si>
    <t>KO0540A0FA、KO0540A0FS</t>
    <phoneticPr fontId="1"/>
  </si>
  <si>
    <t>KO0472A0FA.bmp、KO0472A0FS.bmp</t>
    <phoneticPr fontId="1"/>
  </si>
  <si>
    <t>KO0540A0B0.bmp～KO0540A0B9.bmp</t>
    <phoneticPr fontId="1"/>
  </si>
  <si>
    <t>KO0540A0AC.bmp～KO0540A0AZ.bmp</t>
    <phoneticPr fontId="1"/>
  </si>
  <si>
    <t>KO0540</t>
    <phoneticPr fontId="1"/>
  </si>
  <si>
    <t>ベタ文字(H=10)</t>
    <phoneticPr fontId="1"/>
  </si>
  <si>
    <t>R～Z</t>
    <phoneticPr fontId="1"/>
  </si>
  <si>
    <t>ベタ文字(H=10)</t>
    <phoneticPr fontId="1"/>
  </si>
  <si>
    <t>KO0508</t>
    <phoneticPr fontId="1"/>
  </si>
  <si>
    <t>KO0540A0FA.bmp、KO0540A0FS.bmp</t>
    <phoneticPr fontId="1"/>
  </si>
  <si>
    <t>KO0508A0AR.bmp～KO0508A0AZ.bmp</t>
    <phoneticPr fontId="1"/>
  </si>
  <si>
    <t>KO0508A0B0.bmp～KO0508A0B9.bmp</t>
    <phoneticPr fontId="1"/>
  </si>
  <si>
    <t>ベタ文字(H=10,A=28)</t>
    <phoneticPr fontId="1"/>
  </si>
  <si>
    <t>KO1007A0AA～KO1007A0AZ</t>
    <phoneticPr fontId="1"/>
  </si>
  <si>
    <t>KO1007A0B0～KO1007A0B9</t>
    <phoneticPr fontId="1"/>
  </si>
  <si>
    <t>KO1007</t>
    <phoneticPr fontId="1"/>
  </si>
  <si>
    <t>KO0508A0FS.bmp</t>
    <phoneticPr fontId="1"/>
  </si>
  <si>
    <t>KO1007A0AA.bmp～KO1007A0AZ.bmp</t>
    <phoneticPr fontId="1"/>
  </si>
  <si>
    <t>KO1007A0B0.bmp～KO1007A0B9.bmp</t>
    <phoneticPr fontId="1"/>
  </si>
  <si>
    <t>ベタ文字(H=13)</t>
    <phoneticPr fontId="1"/>
  </si>
  <si>
    <t>KO0503</t>
    <phoneticPr fontId="1"/>
  </si>
  <si>
    <t>KO1007A0FH.bmp、KO1007A0FP.bmp
KO1007A0FS.bmp</t>
    <phoneticPr fontId="1"/>
  </si>
  <si>
    <t>KO0503A0AR.bmp～KO0503A0AZ.bmp</t>
    <phoneticPr fontId="1"/>
  </si>
  <si>
    <t>KO0503A0B0.bmp～KO0503A0B9.bmp</t>
    <phoneticPr fontId="1"/>
  </si>
  <si>
    <t>ベタ文字(H=16,A=28)</t>
  </si>
  <si>
    <t>"-"、"."、"/"、"X"</t>
  </si>
  <si>
    <t>KO1019</t>
    <phoneticPr fontId="1"/>
  </si>
  <si>
    <t>ベタ文字(H=19,A=28)</t>
  </si>
  <si>
    <t>KO1018</t>
    <phoneticPr fontId="1"/>
  </si>
  <si>
    <t>KO0503A0FS.bmp</t>
    <phoneticPr fontId="1"/>
  </si>
  <si>
    <t>KO1019A0AA.bmp～KO1019A0AZ.bmp</t>
    <phoneticPr fontId="1"/>
  </si>
  <si>
    <t>KO1019A0B0.bmp～KO1019A0B9.bmp</t>
    <phoneticPr fontId="1"/>
  </si>
  <si>
    <t>KO1019A0FH.bmp、KO1019A0FP.bmp
KO1019A0FS.bmp、KO1019A0FX.bmp</t>
    <phoneticPr fontId="1"/>
  </si>
  <si>
    <t>KO1018A0AA.bmp～KO1018A0AZ.bmp</t>
    <phoneticPr fontId="1"/>
  </si>
  <si>
    <t>KO1018A0B0.bmp～KO1018A0B9.bmp</t>
    <phoneticPr fontId="1"/>
  </si>
  <si>
    <t>ＯＢ文字(H=12)</t>
  </si>
  <si>
    <t>"."、"/"、"X"</t>
  </si>
  <si>
    <t>KO0494A0FP、KO0494A0FS
KO0494A0FX</t>
    <phoneticPr fontId="1"/>
  </si>
  <si>
    <t>A～T</t>
    <phoneticPr fontId="1"/>
  </si>
  <si>
    <t>KO0494</t>
    <phoneticPr fontId="1"/>
  </si>
  <si>
    <t>KO1018A0FH.bmp、KO1018A0FP.bmp
KO1018A0FS.bmp、KO1018A0FX.bmp</t>
    <phoneticPr fontId="1"/>
  </si>
  <si>
    <t>KO0494A0AA.bmp～KO0494A0AT.bmp</t>
    <phoneticPr fontId="1"/>
  </si>
  <si>
    <t>KO0494A0B0.bmp～KO0494A0B9.bmp</t>
    <phoneticPr fontId="1"/>
  </si>
  <si>
    <t>新ロゴ文字(H=10)</t>
  </si>
  <si>
    <t>新ロゴ文字(H=10)</t>
    <phoneticPr fontId="1"/>
  </si>
  <si>
    <t>KO0656F0AA～KO0656F0AZ</t>
    <phoneticPr fontId="1"/>
  </si>
  <si>
    <t>KO0656</t>
    <phoneticPr fontId="1"/>
  </si>
  <si>
    <t>"-"、"/"</t>
  </si>
  <si>
    <t>KO0494A0FP.bmp、KO0494A0FS.bmp
KO0494A0FX.bmp</t>
    <phoneticPr fontId="1"/>
  </si>
  <si>
    <t>KO0656F0B0.bmp～KO0656F0B9.bmp</t>
    <phoneticPr fontId="1"/>
  </si>
  <si>
    <t>KO0656F0FH.bmp、KO0656F0FS.bmp</t>
    <phoneticPr fontId="1"/>
  </si>
  <si>
    <t>新ロゴ文字(H=19)</t>
  </si>
  <si>
    <t>KO0656F0AA.bmp～KO0656F0AZ.bmp</t>
    <phoneticPr fontId="1"/>
  </si>
  <si>
    <t>KO0652F0B0.bmp～KO0652F0B9.bmp</t>
    <phoneticPr fontId="1"/>
  </si>
  <si>
    <t>KO0652F0AA.bmp～KO0652F0AZ.bmp</t>
    <phoneticPr fontId="1"/>
  </si>
  <si>
    <t>KO0652</t>
    <phoneticPr fontId="1"/>
  </si>
  <si>
    <t>ロゴ文字縁ハッチ(H=10)</t>
  </si>
  <si>
    <t>ロゴ文字縁ハッチ(H=10)</t>
    <phoneticPr fontId="1"/>
  </si>
  <si>
    <t>KO0734</t>
    <phoneticPr fontId="1"/>
  </si>
  <si>
    <t>KO0652F0FH.bmp、KO0652F0FS.bmp</t>
    <phoneticPr fontId="1"/>
  </si>
  <si>
    <t>KO0734B0AA.bmp～KO0734B0AZ.bmp</t>
    <phoneticPr fontId="1"/>
  </si>
  <si>
    <t>KO0734B0B0.bmp～KO0734B0B9.bmp</t>
    <phoneticPr fontId="1"/>
  </si>
  <si>
    <t>縁文字(H=13)</t>
  </si>
  <si>
    <t>縁文字(H=13)</t>
    <phoneticPr fontId="1"/>
  </si>
  <si>
    <t>縁文字(H=10)</t>
  </si>
  <si>
    <t>"/"</t>
    <phoneticPr fontId="1"/>
  </si>
  <si>
    <t>KO0507</t>
    <phoneticPr fontId="1"/>
  </si>
  <si>
    <t>KO0734B0FH.bmp、KO0734B0FS.bmp</t>
    <phoneticPr fontId="1"/>
  </si>
  <si>
    <t>KO0507F0AH.bmp～KO0507F0AZ.bmp</t>
    <phoneticPr fontId="1"/>
  </si>
  <si>
    <t>KO0507F0B0.bmp～KO0507F0B9.bmp</t>
    <phoneticPr fontId="1"/>
  </si>
  <si>
    <t>KO0502</t>
    <phoneticPr fontId="1"/>
  </si>
  <si>
    <t>KO0507F0FS.bmp</t>
    <phoneticPr fontId="1"/>
  </si>
  <si>
    <t>KO0502F0AH.bmp～KO0502F0AZ.bmp</t>
    <phoneticPr fontId="1"/>
  </si>
  <si>
    <t>KO0502F0B0.bmp～KO0502F0B9.bmp</t>
    <phoneticPr fontId="1"/>
  </si>
  <si>
    <t>縁ハッチ文字(H=13)</t>
  </si>
  <si>
    <t>縁ハッチ文字(H=10)</t>
  </si>
  <si>
    <t>H～Z</t>
    <phoneticPr fontId="1"/>
  </si>
  <si>
    <t>KO0561</t>
    <phoneticPr fontId="1"/>
  </si>
  <si>
    <t>KO0502F0FA.bmp</t>
    <phoneticPr fontId="1"/>
  </si>
  <si>
    <t>KO0561B0AR.bmp～KO0561B0AZ.bmp</t>
    <phoneticPr fontId="1"/>
  </si>
  <si>
    <t>KO0561B0B0.bmp～KO0561B0B9.bmp</t>
    <phoneticPr fontId="1"/>
  </si>
  <si>
    <t>KO0438</t>
    <phoneticPr fontId="1"/>
  </si>
  <si>
    <t>TB縁文字(H=20)</t>
  </si>
  <si>
    <t>TB縁文字(H=16)</t>
  </si>
  <si>
    <t>"."、"/"</t>
  </si>
  <si>
    <t>KO0381</t>
    <phoneticPr fontId="1"/>
  </si>
  <si>
    <t>KO0561B0FS.bmp</t>
    <phoneticPr fontId="1"/>
  </si>
  <si>
    <t>KO0438B0AR.bmp～KO0438B0AZ.bmp</t>
    <phoneticPr fontId="1"/>
  </si>
  <si>
    <t>KO0438B0B0.bmp～KO0438B0B9.bmp</t>
    <phoneticPr fontId="1"/>
  </si>
  <si>
    <t>KO0438B0FS.bmp</t>
    <phoneticPr fontId="1"/>
  </si>
  <si>
    <t>KO0381F0B0.bmp～KO0381F0B9.bmp</t>
    <phoneticPr fontId="1"/>
  </si>
  <si>
    <t>KO0381F0F1.bmp、KO0381F1F1.bmp</t>
    <phoneticPr fontId="1"/>
  </si>
  <si>
    <t>KO0379</t>
    <phoneticPr fontId="1"/>
  </si>
  <si>
    <t>KO0381F0AA.bmp～KO0381F0AZ.bmp</t>
    <phoneticPr fontId="1"/>
  </si>
  <si>
    <t>KO0379F0AA.bmp～KO0379F0AZ.bmp</t>
    <phoneticPr fontId="1"/>
  </si>
  <si>
    <t>KO0379F0B0.bmp～KO0379F0B9.bmp</t>
    <phoneticPr fontId="1"/>
  </si>
  <si>
    <t>INVO縁(H=8)</t>
  </si>
  <si>
    <t>INVO縁(H=8)</t>
    <phoneticPr fontId="1"/>
  </si>
  <si>
    <t>KO0384</t>
    <phoneticPr fontId="1"/>
  </si>
  <si>
    <t>KO0379F0F1.bmp、KO0379F1F1.bmp</t>
    <phoneticPr fontId="1"/>
  </si>
  <si>
    <t>KO0384F0AA.bmp～KO0384F0AZ.bmp</t>
    <phoneticPr fontId="1"/>
  </si>
  <si>
    <t>KO0384F0B0.bmp～KO0384F0B9.bmp</t>
    <phoneticPr fontId="1"/>
  </si>
  <si>
    <t>KO0384F0F1.bmp、KO0384F1F1.bmp</t>
    <phoneticPr fontId="1"/>
  </si>
  <si>
    <t>C1S縁(H=10)</t>
  </si>
  <si>
    <t>A～Z</t>
  </si>
  <si>
    <t>0～9</t>
  </si>
  <si>
    <t>KO0665</t>
    <phoneticPr fontId="1"/>
  </si>
  <si>
    <t>KO0665F0AA.bmp～KO0665F0AZ.bmp</t>
    <phoneticPr fontId="1"/>
  </si>
  <si>
    <t>KO0665F0B0.bmp～KO0665F0B9.bmp</t>
    <phoneticPr fontId="1"/>
  </si>
  <si>
    <t>KO0665F0FP.bmp、KO0665F0FS.bmp</t>
    <phoneticPr fontId="1"/>
  </si>
  <si>
    <t>C1Sハッチ(H=10)</t>
  </si>
  <si>
    <t>C1Sハッチ(H=10)</t>
    <phoneticPr fontId="1"/>
  </si>
  <si>
    <t>KO0858H0AH～KO0858H0AZ</t>
    <phoneticPr fontId="1"/>
  </si>
  <si>
    <t>KO0858</t>
    <phoneticPr fontId="1"/>
  </si>
  <si>
    <t>KO0858H0AH.bmp～KO0858H0AZ.bmp</t>
    <phoneticPr fontId="1"/>
  </si>
  <si>
    <t>ＮＣ文字(UTQG用)</t>
  </si>
  <si>
    <t>A～C</t>
    <phoneticPr fontId="1"/>
  </si>
  <si>
    <t>KO0292A2FE.bmp、KO0292A3FE.bmp
KO0292A4FE.bmp、KO0292A7FE.bmp</t>
    <phoneticPr fontId="1"/>
  </si>
  <si>
    <t>KO0323A0AA.bmp～KO0323A0AC.bmp</t>
    <phoneticPr fontId="1"/>
  </si>
  <si>
    <t>KO0323A0B0.bmp～KO0323A0B9.bmp</t>
    <phoneticPr fontId="1"/>
  </si>
  <si>
    <t>ギ2-LOAD(H=3.0)</t>
  </si>
  <si>
    <t>KO0858H0FS.bmp</t>
    <phoneticPr fontId="1"/>
  </si>
  <si>
    <t>KO0288A0B0～KO0288A0B9</t>
    <phoneticPr fontId="1"/>
  </si>
  <si>
    <t>KO0440A0AA～KO0440A0AZ</t>
    <phoneticPr fontId="1"/>
  </si>
  <si>
    <t>KO0440</t>
    <phoneticPr fontId="1"/>
  </si>
  <si>
    <t>A～Z</t>
    <phoneticPr fontId="1"/>
  </si>
  <si>
    <t>KO0858H0B0.bmp～KO0858H0B9.bmp</t>
    <phoneticPr fontId="1"/>
  </si>
  <si>
    <t>KO0440A0AA.bmp～KO0440A0AZ.bmp</t>
    <phoneticPr fontId="1"/>
  </si>
  <si>
    <t>KO0440A0B0.bmp～KO0440A0B9.bmp</t>
    <phoneticPr fontId="1"/>
  </si>
  <si>
    <t>KO0323</t>
    <phoneticPr fontId="1"/>
  </si>
  <si>
    <t>HE0291</t>
    <phoneticPr fontId="1"/>
  </si>
  <si>
    <t>テンプレート2用編集文字</t>
    <rPh sb="7" eb="8">
      <t>ヨウ</t>
    </rPh>
    <rPh sb="8" eb="10">
      <t>ヘンシュウ</t>
    </rPh>
    <rPh sb="10" eb="12">
      <t>モジ</t>
    </rPh>
    <phoneticPr fontId="1"/>
  </si>
  <si>
    <t>HE029100.bmp</t>
    <phoneticPr fontId="1"/>
  </si>
  <si>
    <t>HM-HE0291.MDL</t>
    <phoneticPr fontId="1"/>
  </si>
  <si>
    <t>原始/編集文字モデル</t>
    <rPh sb="0" eb="2">
      <t>ゲンシ</t>
    </rPh>
    <rPh sb="3" eb="5">
      <t>ヘンシュウ</t>
    </rPh>
    <rPh sb="5" eb="7">
      <t>モジ</t>
    </rPh>
    <phoneticPr fontId="1"/>
  </si>
  <si>
    <t>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</si>
</sst>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quotePrefix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12</xdr:row>
      <xdr:rowOff>142875</xdr:rowOff>
    </xdr:from>
    <xdr:to>
      <xdr:col>9</xdr:col>
      <xdr:colOff>2895600</xdr:colOff>
      <xdr:row>18</xdr:row>
      <xdr:rowOff>114300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3000375"/>
          <a:ext cx="27336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1514475</xdr:colOff>
      <xdr:row>11</xdr:row>
      <xdr:rowOff>57150</xdr:rowOff>
    </xdr:from>
    <xdr:to>
      <xdr:col>9</xdr:col>
      <xdr:colOff>1528763</xdr:colOff>
      <xdr:row>12</xdr:row>
      <xdr:rowOff>142875</xdr:rowOff>
    </xdr:to>
    <xdr:cxnSp macro="">
      <xdr:nvCxnSpPr>
        <xdr:cNvPr id="4" name="直線矢印コネクタ 3"/>
        <xdr:cNvCxnSpPr>
          <a:endCxn id="2" idx="0"/>
        </xdr:cNvCxnSpPr>
      </xdr:nvCxnSpPr>
      <xdr:spPr>
        <a:xfrm>
          <a:off x="14697075" y="2676525"/>
          <a:ext cx="14288" cy="32385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190500</xdr:colOff>
      <xdr:row>23</xdr:row>
      <xdr:rowOff>9525</xdr:rowOff>
    </xdr:from>
    <xdr:to>
      <xdr:col>9</xdr:col>
      <xdr:colOff>2571750</xdr:colOff>
      <xdr:row>26</xdr:row>
      <xdr:rowOff>219075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4772025"/>
          <a:ext cx="238125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0"/>
  <sheetViews>
    <sheetView topLeftCell="A199" workbookViewId="0">
      <selection activeCell="G17" sqref="G17"/>
    </sheetView>
  </sheetViews>
  <sheetFormatPr defaultRowHeight="18.75" x14ac:dyDescent="0.4"/>
  <cols>
    <col min="1" max="1" width="1.625" customWidth="1"/>
    <col min="2" max="2" width="18" customWidth="1"/>
    <col min="3" max="3" width="32" customWidth="1"/>
    <col min="4" max="4" width="9.375" style="3" customWidth="1"/>
    <col min="5" max="5" width="24" customWidth="1"/>
    <col min="6" max="6" width="12.75" customWidth="1"/>
    <col min="7" max="7" width="29" customWidth="1"/>
    <col min="8" max="8" width="18.625" customWidth="1"/>
    <col min="9" max="9" width="27.625" customWidth="1"/>
    <col min="10" max="10" width="41" customWidth="1"/>
    <col min="12" max="12" width="7.375" style="3" customWidth="1"/>
    <col min="14" max="14" width="9" style="3"/>
    <col min="15" max="15" width="17.875" customWidth="1"/>
    <col min="16" max="16" width="26.875" customWidth="1"/>
    <col min="17" max="17" width="35.75" customWidth="1"/>
    <col min="18" max="18" width="31" customWidth="1"/>
  </cols>
  <sheetData>
    <row r="2" spans="2:18" x14ac:dyDescent="0.4">
      <c r="D2" s="3" t="s">
        <v>22</v>
      </c>
      <c r="E2" t="s">
        <v>30</v>
      </c>
      <c r="H2" s="10"/>
      <c r="I2" t="s">
        <v>35</v>
      </c>
    </row>
    <row r="3" spans="2:18" x14ac:dyDescent="0.4">
      <c r="D3" s="3" t="s">
        <v>31</v>
      </c>
      <c r="E3" t="s">
        <v>32</v>
      </c>
      <c r="H3" s="5"/>
      <c r="I3" t="s">
        <v>238</v>
      </c>
    </row>
    <row r="4" spans="2:18" x14ac:dyDescent="0.4">
      <c r="D4" s="3" t="s">
        <v>33</v>
      </c>
      <c r="E4" t="s">
        <v>34</v>
      </c>
    </row>
    <row r="5" spans="2:18" x14ac:dyDescent="0.4">
      <c r="D5" s="3" t="s">
        <v>28</v>
      </c>
      <c r="E5" t="s">
        <v>47</v>
      </c>
    </row>
    <row r="7" spans="2:18" x14ac:dyDescent="0.4">
      <c r="B7" s="30" t="s">
        <v>41</v>
      </c>
      <c r="C7" s="1" t="s">
        <v>17</v>
      </c>
      <c r="D7" s="2" t="s">
        <v>29</v>
      </c>
      <c r="E7" s="1" t="s">
        <v>27</v>
      </c>
      <c r="F7" s="1" t="s">
        <v>19</v>
      </c>
      <c r="G7" s="1" t="s">
        <v>18</v>
      </c>
      <c r="H7" s="1" t="s">
        <v>19</v>
      </c>
      <c r="I7" s="1" t="s">
        <v>18</v>
      </c>
      <c r="J7" s="4" t="s">
        <v>42</v>
      </c>
      <c r="L7" s="22"/>
      <c r="M7" s="22"/>
      <c r="N7" s="22"/>
      <c r="O7" s="22"/>
      <c r="P7" s="22"/>
      <c r="Q7" s="22"/>
      <c r="R7" s="22"/>
    </row>
    <row r="8" spans="2:18" x14ac:dyDescent="0.4">
      <c r="B8" s="30"/>
      <c r="C8" s="6" t="s">
        <v>0</v>
      </c>
      <c r="D8" s="2" t="s">
        <v>20</v>
      </c>
      <c r="E8" s="1" t="s">
        <v>247</v>
      </c>
      <c r="F8" s="1" t="s">
        <v>2</v>
      </c>
      <c r="G8" s="10" t="s">
        <v>243</v>
      </c>
      <c r="H8" s="1" t="s">
        <v>4</v>
      </c>
      <c r="I8" s="10" t="s">
        <v>5</v>
      </c>
      <c r="J8" s="1"/>
      <c r="M8" s="3"/>
      <c r="O8" s="3"/>
      <c r="P8" s="3"/>
      <c r="Q8" s="3"/>
      <c r="R8" s="3"/>
    </row>
    <row r="9" spans="2:18" x14ac:dyDescent="0.4">
      <c r="B9" s="30"/>
      <c r="C9" s="7"/>
      <c r="D9" s="2" t="s">
        <v>20</v>
      </c>
      <c r="E9" s="1" t="s">
        <v>6</v>
      </c>
      <c r="F9" s="1" t="s">
        <v>2</v>
      </c>
      <c r="G9" s="10" t="s">
        <v>257</v>
      </c>
      <c r="H9" s="1" t="s">
        <v>4</v>
      </c>
      <c r="I9" s="10" t="s">
        <v>7</v>
      </c>
      <c r="J9" s="1"/>
      <c r="O9" s="29"/>
    </row>
    <row r="10" spans="2:18" x14ac:dyDescent="0.4">
      <c r="B10" s="30"/>
      <c r="C10" s="6" t="s">
        <v>8</v>
      </c>
      <c r="D10" s="2" t="s">
        <v>16</v>
      </c>
      <c r="E10" s="1" t="s">
        <v>260</v>
      </c>
      <c r="F10" s="1" t="s">
        <v>2</v>
      </c>
      <c r="G10" s="10" t="s">
        <v>11</v>
      </c>
      <c r="H10" s="1" t="s">
        <v>4</v>
      </c>
      <c r="I10" s="10" t="s">
        <v>263</v>
      </c>
      <c r="J10" s="6" t="s">
        <v>43</v>
      </c>
      <c r="O10" s="29"/>
    </row>
    <row r="11" spans="2:18" x14ac:dyDescent="0.4">
      <c r="B11" s="30"/>
      <c r="C11" s="7"/>
      <c r="D11" s="2" t="s">
        <v>16</v>
      </c>
      <c r="E11" s="1" t="s">
        <v>266</v>
      </c>
      <c r="F11" s="1" t="s">
        <v>2</v>
      </c>
      <c r="G11" s="10" t="s">
        <v>268</v>
      </c>
      <c r="H11" s="1" t="s">
        <v>4</v>
      </c>
      <c r="I11" s="10" t="s">
        <v>14</v>
      </c>
      <c r="J11" s="7" t="s">
        <v>44</v>
      </c>
      <c r="O11" s="29"/>
    </row>
    <row r="12" spans="2:18" x14ac:dyDescent="0.4">
      <c r="B12" s="30"/>
      <c r="C12" s="1" t="s">
        <v>15</v>
      </c>
      <c r="D12" s="2" t="s">
        <v>20</v>
      </c>
      <c r="E12" s="1" t="s">
        <v>1</v>
      </c>
      <c r="F12" s="1"/>
      <c r="G12" s="1"/>
      <c r="H12" s="1" t="s">
        <v>4</v>
      </c>
      <c r="I12" s="10" t="s">
        <v>271</v>
      </c>
      <c r="J12" s="1"/>
      <c r="O12" s="29"/>
    </row>
    <row r="13" spans="2:18" x14ac:dyDescent="0.4">
      <c r="B13" s="30"/>
      <c r="C13" s="8" t="s">
        <v>21</v>
      </c>
      <c r="D13" s="9" t="s">
        <v>22</v>
      </c>
      <c r="E13" s="4" t="s">
        <v>23</v>
      </c>
      <c r="F13" s="4" t="s">
        <v>24</v>
      </c>
      <c r="G13" s="5" t="s">
        <v>25</v>
      </c>
      <c r="H13" s="4" t="s">
        <v>24</v>
      </c>
      <c r="I13" s="5" t="s">
        <v>26</v>
      </c>
      <c r="J13" s="1"/>
      <c r="O13" s="29"/>
    </row>
    <row r="14" spans="2:18" x14ac:dyDescent="0.4">
      <c r="B14" s="30"/>
      <c r="C14" s="7"/>
      <c r="D14" s="2" t="s">
        <v>28</v>
      </c>
      <c r="E14" s="1"/>
      <c r="F14" s="1"/>
      <c r="G14" s="1"/>
      <c r="H14" s="1" t="s">
        <v>4</v>
      </c>
      <c r="I14" s="10" t="s">
        <v>5</v>
      </c>
      <c r="J14" s="1"/>
      <c r="O14" s="29"/>
    </row>
    <row r="15" spans="2:18" x14ac:dyDescent="0.4">
      <c r="O15" s="29"/>
    </row>
    <row r="16" spans="2:18" x14ac:dyDescent="0.4">
      <c r="O16" s="29"/>
    </row>
    <row r="17" spans="2:15" x14ac:dyDescent="0.4">
      <c r="O17" s="29"/>
    </row>
    <row r="18" spans="2:15" x14ac:dyDescent="0.4">
      <c r="O18" s="29"/>
    </row>
    <row r="19" spans="2:15" x14ac:dyDescent="0.4">
      <c r="I19" s="15"/>
      <c r="O19" s="29"/>
    </row>
    <row r="20" spans="2:15" x14ac:dyDescent="0.4">
      <c r="B20" s="6" t="s">
        <v>122</v>
      </c>
      <c r="C20" s="1" t="s">
        <v>17</v>
      </c>
      <c r="D20" s="2" t="s">
        <v>29</v>
      </c>
      <c r="E20" s="1" t="s">
        <v>27</v>
      </c>
      <c r="F20" s="1" t="s">
        <v>19</v>
      </c>
      <c r="G20" s="1" t="s">
        <v>18</v>
      </c>
      <c r="H20" s="1" t="s">
        <v>19</v>
      </c>
      <c r="I20" s="1" t="s">
        <v>18</v>
      </c>
      <c r="J20" s="4" t="s">
        <v>42</v>
      </c>
      <c r="O20" s="29"/>
    </row>
    <row r="21" spans="2:15" x14ac:dyDescent="0.4">
      <c r="B21" s="11"/>
      <c r="C21" s="6" t="s">
        <v>36</v>
      </c>
      <c r="D21" s="2" t="s">
        <v>37</v>
      </c>
      <c r="E21" s="1" t="s">
        <v>38</v>
      </c>
      <c r="F21" s="1" t="s">
        <v>2</v>
      </c>
      <c r="G21" s="10" t="s">
        <v>39</v>
      </c>
      <c r="H21" s="1" t="s">
        <v>4</v>
      </c>
      <c r="I21" s="10" t="s">
        <v>40</v>
      </c>
      <c r="J21" s="6" t="s">
        <v>174</v>
      </c>
      <c r="O21" s="29"/>
    </row>
    <row r="22" spans="2:15" x14ac:dyDescent="0.4">
      <c r="B22" s="11"/>
      <c r="C22" s="11"/>
      <c r="D22" s="2" t="s">
        <v>16</v>
      </c>
      <c r="E22" s="7"/>
      <c r="F22" s="1"/>
      <c r="G22" s="1"/>
      <c r="H22" s="12" t="s">
        <v>171</v>
      </c>
      <c r="I22" s="10" t="s">
        <v>295</v>
      </c>
      <c r="J22" s="11" t="s">
        <v>175</v>
      </c>
      <c r="O22" s="29"/>
    </row>
    <row r="23" spans="2:15" x14ac:dyDescent="0.4">
      <c r="B23" s="11"/>
      <c r="C23" s="11"/>
      <c r="D23" s="2" t="s">
        <v>37</v>
      </c>
      <c r="E23" s="1" t="s">
        <v>10</v>
      </c>
      <c r="F23" s="1" t="s">
        <v>2</v>
      </c>
      <c r="G23" s="10" t="s">
        <v>13</v>
      </c>
      <c r="H23" s="1" t="s">
        <v>4</v>
      </c>
      <c r="I23" s="10" t="s">
        <v>14</v>
      </c>
      <c r="J23" s="11"/>
      <c r="O23" s="29"/>
    </row>
    <row r="24" spans="2:15" ht="37.5" x14ac:dyDescent="0.4">
      <c r="B24" s="11"/>
      <c r="C24" s="11"/>
      <c r="D24" s="2" t="s">
        <v>16</v>
      </c>
      <c r="E24" s="7"/>
      <c r="F24" s="1"/>
      <c r="G24" s="1"/>
      <c r="H24" s="12" t="s">
        <v>319</v>
      </c>
      <c r="I24" s="13" t="s">
        <v>320</v>
      </c>
      <c r="J24" s="11"/>
      <c r="O24" s="29"/>
    </row>
    <row r="25" spans="2:15" x14ac:dyDescent="0.4">
      <c r="B25" s="11"/>
      <c r="C25" s="11"/>
      <c r="D25" s="2" t="s">
        <v>16</v>
      </c>
      <c r="E25" s="1" t="s">
        <v>272</v>
      </c>
      <c r="F25" s="1" t="s">
        <v>2</v>
      </c>
      <c r="G25" s="10" t="s">
        <v>274</v>
      </c>
      <c r="H25" s="1" t="s">
        <v>4</v>
      </c>
      <c r="I25" s="10" t="s">
        <v>46</v>
      </c>
      <c r="J25" s="11"/>
      <c r="O25" s="29"/>
    </row>
    <row r="26" spans="2:15" ht="37.5" x14ac:dyDescent="0.4">
      <c r="B26" s="11"/>
      <c r="C26" s="7"/>
      <c r="D26" s="2" t="s">
        <v>16</v>
      </c>
      <c r="E26" s="7"/>
      <c r="F26" s="1"/>
      <c r="G26" s="1"/>
      <c r="H26" s="12" t="s">
        <v>296</v>
      </c>
      <c r="I26" s="13" t="s">
        <v>172</v>
      </c>
      <c r="J26" s="11"/>
      <c r="O26" s="29"/>
    </row>
    <row r="27" spans="2:15" x14ac:dyDescent="0.4">
      <c r="B27" s="11"/>
      <c r="C27" s="11" t="s">
        <v>173</v>
      </c>
      <c r="D27" s="2" t="s">
        <v>37</v>
      </c>
      <c r="E27" s="8" t="s">
        <v>277</v>
      </c>
      <c r="F27" s="1" t="s">
        <v>2</v>
      </c>
      <c r="G27" s="10" t="s">
        <v>49</v>
      </c>
      <c r="H27" s="1" t="s">
        <v>4</v>
      </c>
      <c r="I27" s="10" t="s">
        <v>50</v>
      </c>
      <c r="J27" s="11"/>
    </row>
    <row r="28" spans="2:15" ht="37.5" customHeight="1" x14ac:dyDescent="0.4">
      <c r="B28" s="11"/>
      <c r="C28" s="11"/>
      <c r="D28" s="2" t="s">
        <v>37</v>
      </c>
      <c r="E28" s="14"/>
      <c r="F28" s="1"/>
      <c r="G28" s="1"/>
      <c r="H28" s="12" t="s">
        <v>300</v>
      </c>
      <c r="I28" s="13" t="s">
        <v>301</v>
      </c>
      <c r="J28" s="11"/>
    </row>
    <row r="29" spans="2:15" x14ac:dyDescent="0.4">
      <c r="B29" s="11"/>
      <c r="C29" s="11"/>
      <c r="D29" s="2" t="s">
        <v>37</v>
      </c>
      <c r="E29" s="8" t="s">
        <v>284</v>
      </c>
      <c r="F29" s="1" t="s">
        <v>2</v>
      </c>
      <c r="G29" s="10" t="s">
        <v>291</v>
      </c>
      <c r="H29" s="1" t="s">
        <v>4</v>
      </c>
      <c r="I29" s="10" t="s">
        <v>52</v>
      </c>
      <c r="J29" s="11" t="s">
        <v>239</v>
      </c>
    </row>
    <row r="30" spans="2:15" ht="37.5" customHeight="1" x14ac:dyDescent="0.4">
      <c r="B30" s="11"/>
      <c r="C30" s="11"/>
      <c r="D30" s="2" t="s">
        <v>37</v>
      </c>
      <c r="E30" s="14"/>
      <c r="F30" s="1"/>
      <c r="G30" s="1"/>
      <c r="H30" s="12" t="s">
        <v>302</v>
      </c>
      <c r="I30" s="13" t="s">
        <v>303</v>
      </c>
      <c r="J30" s="18" t="s">
        <v>240</v>
      </c>
    </row>
    <row r="31" spans="2:15" x14ac:dyDescent="0.4">
      <c r="B31" s="11"/>
      <c r="C31" s="11"/>
      <c r="D31" s="2" t="s">
        <v>37</v>
      </c>
      <c r="E31" s="8" t="s">
        <v>282</v>
      </c>
      <c r="F31" s="1" t="s">
        <v>2</v>
      </c>
      <c r="G31" s="10" t="s">
        <v>286</v>
      </c>
      <c r="H31" s="1" t="s">
        <v>4</v>
      </c>
      <c r="I31" s="10" t="s">
        <v>287</v>
      </c>
      <c r="J31" s="11"/>
    </row>
    <row r="32" spans="2:15" ht="39" customHeight="1" x14ac:dyDescent="0.4">
      <c r="B32" s="11"/>
      <c r="C32" s="11"/>
      <c r="D32" s="2" t="s">
        <v>37</v>
      </c>
      <c r="E32" s="14"/>
      <c r="F32" s="1"/>
      <c r="G32" s="1"/>
      <c r="H32" s="12" t="s">
        <v>170</v>
      </c>
      <c r="I32" s="13" t="s">
        <v>306</v>
      </c>
      <c r="J32" s="19" t="s">
        <v>241</v>
      </c>
    </row>
    <row r="33" spans="2:10" x14ac:dyDescent="0.4">
      <c r="B33" s="11"/>
      <c r="C33" s="11"/>
      <c r="D33" s="2" t="s">
        <v>37</v>
      </c>
      <c r="E33" s="8" t="s">
        <v>57</v>
      </c>
      <c r="F33" s="1" t="s">
        <v>2</v>
      </c>
      <c r="G33" s="10" t="s">
        <v>39</v>
      </c>
      <c r="H33" s="1" t="s">
        <v>4</v>
      </c>
      <c r="I33" s="10" t="s">
        <v>58</v>
      </c>
      <c r="J33" s="11"/>
    </row>
    <row r="34" spans="2:10" ht="38.25" customHeight="1" x14ac:dyDescent="0.4">
      <c r="B34" s="11"/>
      <c r="C34" s="11"/>
      <c r="D34" s="2" t="s">
        <v>37</v>
      </c>
      <c r="E34" s="14"/>
      <c r="F34" s="1"/>
      <c r="G34" s="1"/>
      <c r="H34" s="12" t="s">
        <v>170</v>
      </c>
      <c r="I34" s="13" t="s">
        <v>176</v>
      </c>
      <c r="J34" s="11"/>
    </row>
    <row r="35" spans="2:10" x14ac:dyDescent="0.4">
      <c r="B35" s="11"/>
      <c r="C35" s="11"/>
      <c r="D35" s="2" t="s">
        <v>37</v>
      </c>
      <c r="E35" s="8" t="s">
        <v>168</v>
      </c>
      <c r="F35" s="1" t="s">
        <v>2</v>
      </c>
      <c r="G35" s="10" t="s">
        <v>3</v>
      </c>
      <c r="H35" s="1" t="s">
        <v>4</v>
      </c>
      <c r="I35" s="10" t="s">
        <v>169</v>
      </c>
      <c r="J35" s="11"/>
    </row>
    <row r="36" spans="2:10" ht="38.25" customHeight="1" x14ac:dyDescent="0.4">
      <c r="B36" s="11"/>
      <c r="C36" s="11"/>
      <c r="D36" s="2" t="s">
        <v>37</v>
      </c>
      <c r="E36" s="14"/>
      <c r="F36" s="1"/>
      <c r="G36" s="1"/>
      <c r="H36" s="12" t="s">
        <v>170</v>
      </c>
      <c r="I36" s="13" t="s">
        <v>310</v>
      </c>
      <c r="J36" s="11"/>
    </row>
    <row r="37" spans="2:10" x14ac:dyDescent="0.4">
      <c r="B37" s="11"/>
      <c r="C37" s="11"/>
      <c r="D37" s="2" t="s">
        <v>37</v>
      </c>
      <c r="E37" s="8" t="s">
        <v>335</v>
      </c>
      <c r="F37" s="1" t="s">
        <v>61</v>
      </c>
      <c r="G37" s="10" t="s">
        <v>62</v>
      </c>
      <c r="H37" s="1" t="s">
        <v>4</v>
      </c>
      <c r="I37" s="10" t="s">
        <v>60</v>
      </c>
      <c r="J37" s="11"/>
    </row>
    <row r="38" spans="2:10" x14ac:dyDescent="0.4">
      <c r="B38" s="11"/>
      <c r="C38" s="11"/>
      <c r="D38" s="2" t="s">
        <v>37</v>
      </c>
      <c r="E38" s="14"/>
      <c r="F38" s="1"/>
      <c r="G38" s="1"/>
      <c r="H38" s="12" t="s">
        <v>149</v>
      </c>
      <c r="I38" s="10" t="s">
        <v>339</v>
      </c>
      <c r="J38" s="11"/>
    </row>
    <row r="39" spans="2:10" x14ac:dyDescent="0.4">
      <c r="B39" s="11"/>
      <c r="C39" s="11"/>
      <c r="D39" s="2" t="s">
        <v>37</v>
      </c>
      <c r="E39" s="8" t="s">
        <v>64</v>
      </c>
      <c r="F39" s="1" t="s">
        <v>61</v>
      </c>
      <c r="G39" s="10" t="s">
        <v>326</v>
      </c>
      <c r="H39" s="1" t="s">
        <v>4</v>
      </c>
      <c r="I39" s="10" t="s">
        <v>327</v>
      </c>
      <c r="J39" s="11"/>
    </row>
    <row r="40" spans="2:10" x14ac:dyDescent="0.4">
      <c r="B40" s="11"/>
      <c r="C40" s="11"/>
      <c r="D40" s="2" t="s">
        <v>37</v>
      </c>
      <c r="E40" s="14"/>
      <c r="F40" s="1"/>
      <c r="G40" s="1"/>
      <c r="H40" s="12" t="s">
        <v>328</v>
      </c>
      <c r="I40" s="10" t="s">
        <v>330</v>
      </c>
      <c r="J40" s="11"/>
    </row>
    <row r="41" spans="2:10" x14ac:dyDescent="0.4">
      <c r="B41" s="11"/>
      <c r="C41" s="11"/>
      <c r="D41" s="2" t="s">
        <v>37</v>
      </c>
      <c r="E41" s="8" t="s">
        <v>313</v>
      </c>
      <c r="F41" s="1" t="s">
        <v>61</v>
      </c>
      <c r="G41" s="10" t="s">
        <v>70</v>
      </c>
      <c r="H41" s="1" t="s">
        <v>4</v>
      </c>
      <c r="I41" s="10" t="s">
        <v>69</v>
      </c>
      <c r="J41" s="11"/>
    </row>
    <row r="42" spans="2:10" x14ac:dyDescent="0.4">
      <c r="B42" s="11"/>
      <c r="C42" s="11"/>
      <c r="D42" s="2" t="s">
        <v>37</v>
      </c>
      <c r="E42" s="14"/>
      <c r="F42" s="1"/>
      <c r="G42" s="1"/>
      <c r="H42" s="12" t="s">
        <v>317</v>
      </c>
      <c r="I42" s="10" t="s">
        <v>71</v>
      </c>
      <c r="J42" s="11"/>
    </row>
    <row r="43" spans="2:10" x14ac:dyDescent="0.4">
      <c r="B43" s="11"/>
      <c r="C43" s="11"/>
      <c r="D43" s="2" t="s">
        <v>37</v>
      </c>
      <c r="E43" s="8" t="s">
        <v>343</v>
      </c>
      <c r="F43" s="1" t="s">
        <v>61</v>
      </c>
      <c r="G43" s="10" t="s">
        <v>74</v>
      </c>
      <c r="H43" s="1" t="s">
        <v>4</v>
      </c>
      <c r="I43" s="10" t="s">
        <v>73</v>
      </c>
      <c r="J43" s="11"/>
    </row>
    <row r="44" spans="2:10" x14ac:dyDescent="0.4">
      <c r="B44" s="11"/>
      <c r="C44" s="11"/>
      <c r="D44" s="2" t="s">
        <v>37</v>
      </c>
      <c r="E44" s="14"/>
      <c r="F44" s="1"/>
      <c r="G44" s="1"/>
      <c r="H44" s="12" t="s">
        <v>149</v>
      </c>
      <c r="I44" s="10" t="s">
        <v>345</v>
      </c>
      <c r="J44" s="11"/>
    </row>
    <row r="45" spans="2:10" x14ac:dyDescent="0.4">
      <c r="B45" s="11"/>
      <c r="C45" s="11"/>
      <c r="D45" s="2" t="s">
        <v>37</v>
      </c>
      <c r="E45" s="8" t="s">
        <v>389</v>
      </c>
      <c r="F45" s="1" t="s">
        <v>2</v>
      </c>
      <c r="G45" s="10" t="s">
        <v>390</v>
      </c>
      <c r="H45" s="1" t="s">
        <v>4</v>
      </c>
      <c r="I45" s="10" t="s">
        <v>77</v>
      </c>
      <c r="J45" s="11"/>
    </row>
    <row r="46" spans="2:10" x14ac:dyDescent="0.4">
      <c r="B46" s="11"/>
      <c r="C46" s="11"/>
      <c r="D46" s="2" t="s">
        <v>37</v>
      </c>
      <c r="E46" s="14"/>
      <c r="F46" s="1"/>
      <c r="G46" s="1"/>
      <c r="H46" s="12" t="s">
        <v>79</v>
      </c>
      <c r="I46" s="10" t="s">
        <v>80</v>
      </c>
      <c r="J46" s="11"/>
    </row>
    <row r="47" spans="2:10" x14ac:dyDescent="0.4">
      <c r="B47" s="11"/>
      <c r="C47" s="11"/>
      <c r="D47" s="2" t="s">
        <v>37</v>
      </c>
      <c r="E47" s="8" t="s">
        <v>81</v>
      </c>
      <c r="F47" s="1" t="s">
        <v>2</v>
      </c>
      <c r="G47" s="10" t="s">
        <v>83</v>
      </c>
      <c r="H47" s="1" t="s">
        <v>4</v>
      </c>
      <c r="I47" s="10" t="s">
        <v>82</v>
      </c>
      <c r="J47" s="11"/>
    </row>
    <row r="48" spans="2:10" x14ac:dyDescent="0.4">
      <c r="B48" s="11"/>
      <c r="C48" s="11"/>
      <c r="D48" s="2" t="s">
        <v>37</v>
      </c>
      <c r="E48" s="14"/>
      <c r="F48" s="1"/>
      <c r="G48" s="1"/>
      <c r="H48" s="12" t="s">
        <v>79</v>
      </c>
      <c r="I48" s="10" t="s">
        <v>84</v>
      </c>
      <c r="J48" s="11"/>
    </row>
    <row r="49" spans="2:10" x14ac:dyDescent="0.4">
      <c r="B49" s="11"/>
      <c r="C49" s="11"/>
      <c r="D49" s="2" t="s">
        <v>37</v>
      </c>
      <c r="E49" s="8" t="s">
        <v>402</v>
      </c>
      <c r="F49" s="1" t="s">
        <v>2</v>
      </c>
      <c r="G49" s="10" t="s">
        <v>87</v>
      </c>
      <c r="H49" s="1" t="s">
        <v>4</v>
      </c>
      <c r="I49" s="10" t="s">
        <v>86</v>
      </c>
      <c r="J49" s="11"/>
    </row>
    <row r="50" spans="2:10" x14ac:dyDescent="0.4">
      <c r="B50" s="11"/>
      <c r="C50" s="11"/>
      <c r="D50" s="2" t="s">
        <v>37</v>
      </c>
      <c r="E50" s="14"/>
      <c r="F50" s="1"/>
      <c r="G50" s="1"/>
      <c r="H50" s="12" t="s">
        <v>79</v>
      </c>
      <c r="I50" s="10" t="s">
        <v>88</v>
      </c>
      <c r="J50" s="11"/>
    </row>
    <row r="51" spans="2:10" x14ac:dyDescent="0.4">
      <c r="B51" s="11"/>
      <c r="C51" s="11"/>
      <c r="D51" s="2" t="s">
        <v>37</v>
      </c>
      <c r="E51" s="8" t="s">
        <v>94</v>
      </c>
      <c r="F51" s="1" t="s">
        <v>177</v>
      </c>
      <c r="G51" s="10" t="s">
        <v>178</v>
      </c>
      <c r="H51" s="1" t="s">
        <v>4</v>
      </c>
      <c r="I51" s="10" t="s">
        <v>95</v>
      </c>
      <c r="J51" s="11"/>
    </row>
    <row r="52" spans="2:10" ht="37.5" x14ac:dyDescent="0.4">
      <c r="B52" s="11"/>
      <c r="C52" s="11"/>
      <c r="D52" s="2" t="s">
        <v>37</v>
      </c>
      <c r="E52" s="14"/>
      <c r="F52" s="1"/>
      <c r="G52" s="1"/>
      <c r="H52" s="12" t="s">
        <v>96</v>
      </c>
      <c r="I52" s="13" t="s">
        <v>382</v>
      </c>
      <c r="J52" s="11"/>
    </row>
    <row r="53" spans="2:10" x14ac:dyDescent="0.4">
      <c r="B53" s="11"/>
      <c r="C53" s="11"/>
      <c r="D53" s="2" t="s">
        <v>37</v>
      </c>
      <c r="E53" s="8" t="s">
        <v>89</v>
      </c>
      <c r="F53" s="1" t="s">
        <v>2</v>
      </c>
      <c r="G53" s="10" t="s">
        <v>91</v>
      </c>
      <c r="H53" s="1" t="s">
        <v>4</v>
      </c>
      <c r="I53" s="10" t="s">
        <v>90</v>
      </c>
      <c r="J53" s="11"/>
    </row>
    <row r="54" spans="2:10" ht="39" customHeight="1" x14ac:dyDescent="0.4">
      <c r="B54" s="11"/>
      <c r="C54" s="11"/>
      <c r="D54" s="2" t="s">
        <v>37</v>
      </c>
      <c r="E54" s="14"/>
      <c r="F54" s="1"/>
      <c r="G54" s="1"/>
      <c r="H54" s="12" t="s">
        <v>92</v>
      </c>
      <c r="I54" s="13" t="s">
        <v>93</v>
      </c>
      <c r="J54" s="11"/>
    </row>
    <row r="55" spans="2:10" x14ac:dyDescent="0.4">
      <c r="B55" s="11"/>
      <c r="C55" s="11"/>
      <c r="D55" s="2" t="s">
        <v>37</v>
      </c>
      <c r="E55" s="8" t="s">
        <v>98</v>
      </c>
      <c r="F55" s="1" t="s">
        <v>2</v>
      </c>
      <c r="G55" s="10" t="s">
        <v>99</v>
      </c>
      <c r="H55" s="1" t="s">
        <v>4</v>
      </c>
      <c r="I55" s="10" t="s">
        <v>100</v>
      </c>
      <c r="J55" s="11"/>
    </row>
    <row r="56" spans="2:10" ht="39" customHeight="1" x14ac:dyDescent="0.4">
      <c r="B56" s="11"/>
      <c r="C56" s="11"/>
      <c r="D56" s="2" t="s">
        <v>37</v>
      </c>
      <c r="E56" s="14"/>
      <c r="F56" s="1"/>
      <c r="G56" s="1"/>
      <c r="H56" s="12" t="s">
        <v>101</v>
      </c>
      <c r="I56" s="13" t="s">
        <v>102</v>
      </c>
      <c r="J56" s="11"/>
    </row>
    <row r="57" spans="2:10" x14ac:dyDescent="0.4">
      <c r="B57" s="11"/>
      <c r="C57" s="11"/>
      <c r="D57" s="2" t="s">
        <v>37</v>
      </c>
      <c r="E57" s="8" t="s">
        <v>103</v>
      </c>
      <c r="F57" s="1" t="s">
        <v>2</v>
      </c>
      <c r="G57" s="10" t="s">
        <v>104</v>
      </c>
      <c r="H57" s="1" t="s">
        <v>4</v>
      </c>
      <c r="I57" s="10" t="s">
        <v>105</v>
      </c>
      <c r="J57" s="11"/>
    </row>
    <row r="58" spans="2:10" ht="37.5" x14ac:dyDescent="0.4">
      <c r="B58" s="11"/>
      <c r="C58" s="11"/>
      <c r="D58" s="2" t="s">
        <v>37</v>
      </c>
      <c r="E58" s="14"/>
      <c r="F58" s="1"/>
      <c r="G58" s="1"/>
      <c r="H58" s="12" t="s">
        <v>101</v>
      </c>
      <c r="I58" s="13" t="s">
        <v>106</v>
      </c>
      <c r="J58" s="11"/>
    </row>
    <row r="59" spans="2:10" x14ac:dyDescent="0.4">
      <c r="B59" s="11"/>
      <c r="C59" s="11"/>
      <c r="D59" s="2" t="s">
        <v>37</v>
      </c>
      <c r="E59" s="8" t="s">
        <v>107</v>
      </c>
      <c r="F59" s="1" t="s">
        <v>109</v>
      </c>
      <c r="G59" s="10" t="s">
        <v>110</v>
      </c>
      <c r="H59" s="1" t="s">
        <v>4</v>
      </c>
      <c r="I59" s="10" t="s">
        <v>108</v>
      </c>
      <c r="J59" s="11"/>
    </row>
    <row r="60" spans="2:10" x14ac:dyDescent="0.4">
      <c r="B60" s="11"/>
      <c r="C60" s="11"/>
      <c r="D60" s="2" t="s">
        <v>37</v>
      </c>
      <c r="E60" s="14"/>
      <c r="F60" s="1"/>
      <c r="G60" s="1"/>
      <c r="H60" s="12" t="s">
        <v>111</v>
      </c>
      <c r="I60" s="10" t="s">
        <v>112</v>
      </c>
      <c r="J60" s="11"/>
    </row>
    <row r="61" spans="2:10" x14ac:dyDescent="0.4">
      <c r="B61" s="11"/>
      <c r="C61" s="11"/>
      <c r="D61" s="2" t="s">
        <v>37</v>
      </c>
      <c r="E61" s="8" t="s">
        <v>113</v>
      </c>
      <c r="F61" s="1" t="s">
        <v>109</v>
      </c>
      <c r="G61" s="10" t="s">
        <v>115</v>
      </c>
      <c r="H61" s="1" t="s">
        <v>4</v>
      </c>
      <c r="I61" s="10" t="s">
        <v>114</v>
      </c>
      <c r="J61" s="11"/>
    </row>
    <row r="62" spans="2:10" x14ac:dyDescent="0.4">
      <c r="B62" s="11"/>
      <c r="C62" s="11"/>
      <c r="D62" s="2" t="s">
        <v>37</v>
      </c>
      <c r="E62" s="14"/>
      <c r="F62" s="1"/>
      <c r="G62" s="1"/>
      <c r="H62" s="12" t="s">
        <v>111</v>
      </c>
      <c r="I62" s="10" t="s">
        <v>116</v>
      </c>
      <c r="J62" s="11"/>
    </row>
    <row r="63" spans="2:10" x14ac:dyDescent="0.4">
      <c r="B63" s="11"/>
      <c r="C63" s="11"/>
      <c r="D63" s="2" t="s">
        <v>37</v>
      </c>
      <c r="E63" s="8" t="s">
        <v>117</v>
      </c>
      <c r="F63" s="1" t="s">
        <v>2</v>
      </c>
      <c r="G63" s="10" t="s">
        <v>358</v>
      </c>
      <c r="H63" s="1" t="s">
        <v>4</v>
      </c>
      <c r="I63" s="10" t="s">
        <v>359</v>
      </c>
      <c r="J63" s="11"/>
    </row>
    <row r="64" spans="2:10" ht="40.5" customHeight="1" x14ac:dyDescent="0.4">
      <c r="B64" s="11"/>
      <c r="C64" s="11"/>
      <c r="D64" s="2" t="s">
        <v>37</v>
      </c>
      <c r="E64" s="14"/>
      <c r="F64" s="1"/>
      <c r="G64" s="1"/>
      <c r="H64" s="12" t="s">
        <v>120</v>
      </c>
      <c r="I64" s="13" t="s">
        <v>121</v>
      </c>
      <c r="J64" s="11"/>
    </row>
    <row r="65" spans="2:10" x14ac:dyDescent="0.4">
      <c r="B65" s="11"/>
      <c r="C65" s="11"/>
      <c r="D65" s="2" t="s">
        <v>37</v>
      </c>
      <c r="E65" s="8" t="s">
        <v>408</v>
      </c>
      <c r="F65" s="1" t="s">
        <v>125</v>
      </c>
      <c r="G65" s="10" t="s">
        <v>126</v>
      </c>
      <c r="H65" s="1" t="s">
        <v>4</v>
      </c>
      <c r="I65" s="10" t="s">
        <v>127</v>
      </c>
      <c r="J65" s="11"/>
    </row>
    <row r="66" spans="2:10" x14ac:dyDescent="0.4">
      <c r="B66" s="11"/>
      <c r="C66" s="11"/>
      <c r="D66" s="2" t="s">
        <v>37</v>
      </c>
      <c r="E66" s="14"/>
      <c r="F66" s="1"/>
      <c r="G66" s="1"/>
      <c r="H66" s="12" t="s">
        <v>124</v>
      </c>
      <c r="I66" s="13" t="s">
        <v>128</v>
      </c>
      <c r="J66" s="11"/>
    </row>
    <row r="67" spans="2:10" x14ac:dyDescent="0.4">
      <c r="B67" s="11"/>
      <c r="C67" s="11"/>
      <c r="D67" s="2" t="s">
        <v>37</v>
      </c>
      <c r="E67" s="8" t="s">
        <v>129</v>
      </c>
      <c r="F67" s="1" t="s">
        <v>125</v>
      </c>
      <c r="G67" s="10" t="s">
        <v>130</v>
      </c>
      <c r="H67" s="1" t="s">
        <v>4</v>
      </c>
      <c r="I67" s="10" t="s">
        <v>131</v>
      </c>
      <c r="J67" s="11"/>
    </row>
    <row r="68" spans="2:10" x14ac:dyDescent="0.4">
      <c r="B68" s="11"/>
      <c r="C68" s="11"/>
      <c r="D68" s="2" t="s">
        <v>37</v>
      </c>
      <c r="E68" s="14"/>
      <c r="F68" s="1"/>
      <c r="G68" s="1"/>
      <c r="H68" s="12" t="s">
        <v>124</v>
      </c>
      <c r="I68" s="13" t="s">
        <v>132</v>
      </c>
      <c r="J68" s="11"/>
    </row>
    <row r="69" spans="2:10" x14ac:dyDescent="0.4">
      <c r="B69" s="11"/>
      <c r="C69" s="11"/>
      <c r="D69" s="2" t="s">
        <v>37</v>
      </c>
      <c r="E69" s="8" t="s">
        <v>133</v>
      </c>
      <c r="F69" s="1" t="s">
        <v>137</v>
      </c>
      <c r="G69" s="10" t="s">
        <v>136</v>
      </c>
      <c r="H69" s="1" t="s">
        <v>4</v>
      </c>
      <c r="I69" s="10" t="s">
        <v>135</v>
      </c>
      <c r="J69" s="11"/>
    </row>
    <row r="70" spans="2:10" x14ac:dyDescent="0.4">
      <c r="B70" s="11"/>
      <c r="C70" s="11"/>
      <c r="D70" s="2" t="s">
        <v>37</v>
      </c>
      <c r="E70" s="14"/>
      <c r="F70" s="1"/>
      <c r="G70" s="1"/>
      <c r="H70" s="12" t="s">
        <v>124</v>
      </c>
      <c r="I70" s="13" t="s">
        <v>134</v>
      </c>
      <c r="J70" s="11"/>
    </row>
    <row r="71" spans="2:10" x14ac:dyDescent="0.4">
      <c r="B71" s="11"/>
      <c r="C71" s="11"/>
      <c r="D71" s="2" t="s">
        <v>37</v>
      </c>
      <c r="E71" s="8" t="s">
        <v>138</v>
      </c>
      <c r="F71" s="1" t="s">
        <v>137</v>
      </c>
      <c r="G71" s="10" t="s">
        <v>141</v>
      </c>
      <c r="H71" s="1" t="s">
        <v>4</v>
      </c>
      <c r="I71" s="10" t="s">
        <v>140</v>
      </c>
      <c r="J71" s="11"/>
    </row>
    <row r="72" spans="2:10" x14ac:dyDescent="0.4">
      <c r="B72" s="11"/>
      <c r="C72" s="11"/>
      <c r="D72" s="2" t="s">
        <v>37</v>
      </c>
      <c r="E72" s="14"/>
      <c r="F72" s="1"/>
      <c r="G72" s="1"/>
      <c r="H72" s="12" t="s">
        <v>124</v>
      </c>
      <c r="I72" s="13" t="s">
        <v>139</v>
      </c>
      <c r="J72" s="11"/>
    </row>
    <row r="73" spans="2:10" x14ac:dyDescent="0.4">
      <c r="B73" s="11"/>
      <c r="C73" s="11"/>
      <c r="D73" s="2" t="s">
        <v>37</v>
      </c>
      <c r="E73" s="8" t="s">
        <v>142</v>
      </c>
      <c r="F73" s="1" t="s">
        <v>143</v>
      </c>
      <c r="G73" s="10" t="s">
        <v>144</v>
      </c>
      <c r="H73" s="1" t="s">
        <v>4</v>
      </c>
      <c r="I73" s="10" t="s">
        <v>45</v>
      </c>
      <c r="J73" s="11"/>
    </row>
    <row r="74" spans="2:10" x14ac:dyDescent="0.4">
      <c r="B74" s="11"/>
      <c r="C74" s="11"/>
      <c r="D74" s="2" t="s">
        <v>37</v>
      </c>
      <c r="E74" s="14"/>
      <c r="F74" s="1"/>
      <c r="G74" s="1"/>
      <c r="H74" s="12" t="s">
        <v>124</v>
      </c>
      <c r="I74" s="13" t="s">
        <v>145</v>
      </c>
      <c r="J74" s="11"/>
    </row>
    <row r="75" spans="2:10" x14ac:dyDescent="0.4">
      <c r="B75" s="11"/>
      <c r="C75" s="11"/>
      <c r="D75" s="2" t="s">
        <v>37</v>
      </c>
      <c r="E75" s="8" t="s">
        <v>146</v>
      </c>
      <c r="F75" s="1" t="s">
        <v>2</v>
      </c>
      <c r="G75" s="10" t="s">
        <v>148</v>
      </c>
      <c r="H75" s="1" t="s">
        <v>4</v>
      </c>
      <c r="I75" s="10" t="s">
        <v>147</v>
      </c>
      <c r="J75" s="11"/>
    </row>
    <row r="76" spans="2:10" x14ac:dyDescent="0.4">
      <c r="B76" s="11"/>
      <c r="C76" s="11"/>
      <c r="D76" s="2" t="s">
        <v>37</v>
      </c>
      <c r="E76" s="14"/>
      <c r="F76" s="1"/>
      <c r="G76" s="1"/>
      <c r="H76" s="12" t="s">
        <v>149</v>
      </c>
      <c r="I76" s="10" t="s">
        <v>150</v>
      </c>
      <c r="J76" s="11"/>
    </row>
    <row r="77" spans="2:10" x14ac:dyDescent="0.4">
      <c r="B77" s="11"/>
      <c r="C77" s="11"/>
      <c r="D77" s="2" t="s">
        <v>37</v>
      </c>
      <c r="E77" s="8" t="s">
        <v>151</v>
      </c>
      <c r="F77" s="1" t="s">
        <v>2</v>
      </c>
      <c r="G77" s="10" t="s">
        <v>153</v>
      </c>
      <c r="H77" s="1" t="s">
        <v>4</v>
      </c>
      <c r="I77" s="10" t="s">
        <v>152</v>
      </c>
      <c r="J77" s="11"/>
    </row>
    <row r="78" spans="2:10" x14ac:dyDescent="0.4">
      <c r="B78" s="11"/>
      <c r="C78" s="11"/>
      <c r="D78" s="2" t="s">
        <v>37</v>
      </c>
      <c r="E78" s="14"/>
      <c r="F78" s="1"/>
      <c r="G78" s="1"/>
      <c r="H78" s="12" t="s">
        <v>149</v>
      </c>
      <c r="I78" s="10" t="s">
        <v>154</v>
      </c>
      <c r="J78" s="11"/>
    </row>
    <row r="79" spans="2:10" x14ac:dyDescent="0.4">
      <c r="B79" s="11"/>
      <c r="C79" s="11"/>
      <c r="D79" s="2" t="s">
        <v>37</v>
      </c>
      <c r="E79" s="8" t="s">
        <v>442</v>
      </c>
      <c r="F79" s="1" t="s">
        <v>2</v>
      </c>
      <c r="G79" s="10" t="s">
        <v>157</v>
      </c>
      <c r="H79" s="1" t="s">
        <v>4</v>
      </c>
      <c r="I79" s="10" t="s">
        <v>156</v>
      </c>
      <c r="J79" s="11"/>
    </row>
    <row r="80" spans="2:10" x14ac:dyDescent="0.4">
      <c r="B80" s="11"/>
      <c r="C80" s="11"/>
      <c r="D80" s="2" t="s">
        <v>37</v>
      </c>
      <c r="E80" s="7"/>
      <c r="F80" s="1"/>
      <c r="G80" s="1"/>
      <c r="H80" s="12" t="s">
        <v>149</v>
      </c>
      <c r="I80" s="10" t="s">
        <v>158</v>
      </c>
      <c r="J80" s="11"/>
    </row>
    <row r="81" spans="2:10" x14ac:dyDescent="0.4">
      <c r="B81" s="11"/>
      <c r="C81" s="11"/>
      <c r="D81" s="2" t="s">
        <v>37</v>
      </c>
      <c r="E81" s="8" t="s">
        <v>159</v>
      </c>
      <c r="F81" s="1" t="s">
        <v>2</v>
      </c>
      <c r="G81" s="10" t="s">
        <v>161</v>
      </c>
      <c r="H81" s="1" t="s">
        <v>4</v>
      </c>
      <c r="I81" s="10" t="s">
        <v>160</v>
      </c>
      <c r="J81" s="11"/>
    </row>
    <row r="82" spans="2:10" x14ac:dyDescent="0.4">
      <c r="B82" s="11"/>
      <c r="C82" s="11"/>
      <c r="D82" s="2" t="s">
        <v>37</v>
      </c>
      <c r="E82" s="7"/>
      <c r="F82" s="1"/>
      <c r="G82" s="1"/>
      <c r="H82" s="12" t="s">
        <v>149</v>
      </c>
      <c r="I82" s="10" t="s">
        <v>162</v>
      </c>
      <c r="J82" s="11"/>
    </row>
    <row r="83" spans="2:10" x14ac:dyDescent="0.4">
      <c r="B83" s="11"/>
      <c r="C83" s="11"/>
      <c r="D83" s="2" t="s">
        <v>37</v>
      </c>
      <c r="E83" s="8" t="s">
        <v>456</v>
      </c>
      <c r="F83" s="1" t="s">
        <v>164</v>
      </c>
      <c r="G83" s="10" t="s">
        <v>457</v>
      </c>
      <c r="H83" s="1" t="s">
        <v>4</v>
      </c>
      <c r="I83" s="10" t="s">
        <v>165</v>
      </c>
      <c r="J83" s="11"/>
    </row>
    <row r="84" spans="2:10" x14ac:dyDescent="0.4">
      <c r="B84" s="11"/>
      <c r="C84" s="7"/>
      <c r="D84" s="2" t="s">
        <v>37</v>
      </c>
      <c r="E84" s="7"/>
      <c r="F84" s="1"/>
      <c r="G84" s="1"/>
      <c r="H84" s="12" t="s">
        <v>124</v>
      </c>
      <c r="I84" s="13" t="s">
        <v>167</v>
      </c>
      <c r="J84" s="11"/>
    </row>
    <row r="85" spans="2:10" x14ac:dyDescent="0.4">
      <c r="B85" s="11"/>
      <c r="C85" s="6" t="s">
        <v>185</v>
      </c>
      <c r="D85" s="2" t="s">
        <v>16</v>
      </c>
      <c r="E85" s="8" t="s">
        <v>48</v>
      </c>
      <c r="F85" s="1" t="s">
        <v>2</v>
      </c>
      <c r="G85" s="10" t="s">
        <v>49</v>
      </c>
      <c r="H85" s="1" t="s">
        <v>4</v>
      </c>
      <c r="I85" s="10" t="s">
        <v>50</v>
      </c>
      <c r="J85" s="11"/>
    </row>
    <row r="86" spans="2:10" x14ac:dyDescent="0.4">
      <c r="B86" s="11"/>
      <c r="C86" s="11"/>
      <c r="D86" s="2" t="s">
        <v>16</v>
      </c>
      <c r="E86" s="8" t="s">
        <v>51</v>
      </c>
      <c r="F86" s="1" t="s">
        <v>2</v>
      </c>
      <c r="G86" s="10" t="s">
        <v>53</v>
      </c>
      <c r="H86" s="1" t="s">
        <v>4</v>
      </c>
      <c r="I86" s="10" t="s">
        <v>52</v>
      </c>
      <c r="J86" s="11"/>
    </row>
    <row r="87" spans="2:10" x14ac:dyDescent="0.4">
      <c r="B87" s="11"/>
      <c r="C87" s="11"/>
      <c r="D87" s="2" t="s">
        <v>16</v>
      </c>
      <c r="E87" s="8" t="s">
        <v>54</v>
      </c>
      <c r="F87" s="1" t="s">
        <v>2</v>
      </c>
      <c r="G87" s="10" t="s">
        <v>56</v>
      </c>
      <c r="H87" s="1" t="s">
        <v>4</v>
      </c>
      <c r="I87" s="10" t="s">
        <v>55</v>
      </c>
      <c r="J87" s="11"/>
    </row>
    <row r="88" spans="2:10" ht="20.25" customHeight="1" x14ac:dyDescent="0.4">
      <c r="B88" s="11"/>
      <c r="C88" s="11"/>
      <c r="D88" s="2" t="s">
        <v>16</v>
      </c>
      <c r="E88" s="14"/>
      <c r="F88" s="1"/>
      <c r="G88" s="1"/>
      <c r="H88" s="12" t="s">
        <v>179</v>
      </c>
      <c r="I88" s="13" t="s">
        <v>180</v>
      </c>
      <c r="J88" s="11"/>
    </row>
    <row r="89" spans="2:10" x14ac:dyDescent="0.4">
      <c r="B89" s="11"/>
      <c r="C89" s="11"/>
      <c r="D89" s="2" t="s">
        <v>16</v>
      </c>
      <c r="E89" s="8" t="s">
        <v>9</v>
      </c>
      <c r="F89" s="1" t="s">
        <v>2</v>
      </c>
      <c r="G89" s="10" t="s">
        <v>11</v>
      </c>
      <c r="H89" s="1" t="s">
        <v>4</v>
      </c>
      <c r="I89" s="10" t="s">
        <v>12</v>
      </c>
      <c r="J89" s="11"/>
    </row>
    <row r="90" spans="2:10" ht="18.75" customHeight="1" x14ac:dyDescent="0.4">
      <c r="B90" s="11"/>
      <c r="C90" s="11"/>
      <c r="D90" s="2" t="s">
        <v>16</v>
      </c>
      <c r="E90" s="14"/>
      <c r="F90" s="1"/>
      <c r="G90" s="1"/>
      <c r="H90" s="12" t="s">
        <v>181</v>
      </c>
      <c r="I90" s="13" t="s">
        <v>182</v>
      </c>
      <c r="J90" s="11"/>
    </row>
    <row r="91" spans="2:10" x14ac:dyDescent="0.4">
      <c r="B91" s="11"/>
      <c r="C91" s="11"/>
      <c r="D91" s="2" t="s">
        <v>16</v>
      </c>
      <c r="E91" s="8" t="s">
        <v>1</v>
      </c>
      <c r="F91" s="1" t="s">
        <v>2</v>
      </c>
      <c r="G91" s="10" t="s">
        <v>3</v>
      </c>
      <c r="H91" s="1" t="s">
        <v>4</v>
      </c>
      <c r="I91" s="10" t="s">
        <v>5</v>
      </c>
      <c r="J91" s="11"/>
    </row>
    <row r="92" spans="2:10" ht="38.25" customHeight="1" x14ac:dyDescent="0.4">
      <c r="B92" s="11"/>
      <c r="C92" s="11"/>
      <c r="D92" s="2" t="s">
        <v>16</v>
      </c>
      <c r="E92" s="14"/>
      <c r="F92" s="1"/>
      <c r="G92" s="1"/>
      <c r="H92" s="12" t="s">
        <v>184</v>
      </c>
      <c r="I92" s="13" t="s">
        <v>183</v>
      </c>
      <c r="J92" s="11"/>
    </row>
    <row r="93" spans="2:10" x14ac:dyDescent="0.4">
      <c r="B93" s="11"/>
      <c r="C93" s="11"/>
      <c r="D93" s="2" t="s">
        <v>16</v>
      </c>
      <c r="E93" s="8" t="s">
        <v>59</v>
      </c>
      <c r="F93" s="1" t="s">
        <v>61</v>
      </c>
      <c r="G93" s="10" t="s">
        <v>62</v>
      </c>
      <c r="H93" s="1" t="s">
        <v>4</v>
      </c>
      <c r="I93" s="10" t="s">
        <v>60</v>
      </c>
      <c r="J93" s="11"/>
    </row>
    <row r="94" spans="2:10" x14ac:dyDescent="0.4">
      <c r="B94" s="11"/>
      <c r="C94" s="11"/>
      <c r="D94" s="2" t="s">
        <v>16</v>
      </c>
      <c r="E94" s="14"/>
      <c r="F94" s="1"/>
      <c r="G94" s="1"/>
      <c r="H94" s="12" t="s">
        <v>149</v>
      </c>
      <c r="I94" s="10" t="s">
        <v>63</v>
      </c>
      <c r="J94" s="11"/>
    </row>
    <row r="95" spans="2:10" x14ac:dyDescent="0.4">
      <c r="B95" s="11"/>
      <c r="C95" s="11"/>
      <c r="D95" s="2" t="s">
        <v>16</v>
      </c>
      <c r="E95" s="8" t="s">
        <v>64</v>
      </c>
      <c r="F95" s="1" t="s">
        <v>61</v>
      </c>
      <c r="G95" s="10" t="s">
        <v>66</v>
      </c>
      <c r="H95" s="1" t="s">
        <v>4</v>
      </c>
      <c r="I95" s="10" t="s">
        <v>65</v>
      </c>
      <c r="J95" s="11"/>
    </row>
    <row r="96" spans="2:10" x14ac:dyDescent="0.4">
      <c r="B96" s="11"/>
      <c r="C96" s="11"/>
      <c r="D96" s="2" t="s">
        <v>16</v>
      </c>
      <c r="E96" s="14"/>
      <c r="F96" s="1"/>
      <c r="G96" s="1"/>
      <c r="H96" s="12" t="s">
        <v>149</v>
      </c>
      <c r="I96" s="10" t="s">
        <v>67</v>
      </c>
      <c r="J96" s="11"/>
    </row>
    <row r="97" spans="2:10" x14ac:dyDescent="0.4">
      <c r="B97" s="11"/>
      <c r="C97" s="11"/>
      <c r="D97" s="2" t="s">
        <v>16</v>
      </c>
      <c r="E97" s="8" t="s">
        <v>68</v>
      </c>
      <c r="F97" s="1" t="s">
        <v>61</v>
      </c>
      <c r="G97" s="10" t="s">
        <v>70</v>
      </c>
      <c r="H97" s="1" t="s">
        <v>4</v>
      </c>
      <c r="I97" s="10" t="s">
        <v>69</v>
      </c>
      <c r="J97" s="11"/>
    </row>
    <row r="98" spans="2:10" x14ac:dyDescent="0.4">
      <c r="B98" s="11"/>
      <c r="C98" s="11"/>
      <c r="D98" s="2" t="s">
        <v>16</v>
      </c>
      <c r="E98" s="14"/>
      <c r="F98" s="1"/>
      <c r="G98" s="1"/>
      <c r="H98" s="12" t="s">
        <v>149</v>
      </c>
      <c r="I98" s="10" t="s">
        <v>71</v>
      </c>
      <c r="J98" s="11"/>
    </row>
    <row r="99" spans="2:10" x14ac:dyDescent="0.4">
      <c r="B99" s="11"/>
      <c r="C99" s="11"/>
      <c r="D99" s="2" t="s">
        <v>16</v>
      </c>
      <c r="E99" s="8" t="s">
        <v>72</v>
      </c>
      <c r="F99" s="1" t="s">
        <v>61</v>
      </c>
      <c r="G99" s="10" t="s">
        <v>74</v>
      </c>
      <c r="H99" s="1" t="s">
        <v>4</v>
      </c>
      <c r="I99" s="10" t="s">
        <v>73</v>
      </c>
      <c r="J99" s="11"/>
    </row>
    <row r="100" spans="2:10" x14ac:dyDescent="0.4">
      <c r="B100" s="11"/>
      <c r="C100" s="11"/>
      <c r="D100" s="2" t="s">
        <v>16</v>
      </c>
      <c r="E100" s="14"/>
      <c r="F100" s="1"/>
      <c r="G100" s="1"/>
      <c r="H100" s="12" t="s">
        <v>149</v>
      </c>
      <c r="I100" s="10" t="s">
        <v>75</v>
      </c>
      <c r="J100" s="11"/>
    </row>
    <row r="101" spans="2:10" x14ac:dyDescent="0.4">
      <c r="B101" s="11"/>
      <c r="C101" s="11"/>
      <c r="D101" s="2" t="s">
        <v>16</v>
      </c>
      <c r="E101" s="8" t="s">
        <v>76</v>
      </c>
      <c r="F101" s="1" t="s">
        <v>2</v>
      </c>
      <c r="G101" s="10" t="s">
        <v>78</v>
      </c>
      <c r="H101" s="1" t="s">
        <v>4</v>
      </c>
      <c r="I101" s="10" t="s">
        <v>77</v>
      </c>
      <c r="J101" s="11"/>
    </row>
    <row r="102" spans="2:10" x14ac:dyDescent="0.4">
      <c r="B102" s="11"/>
      <c r="C102" s="11"/>
      <c r="D102" s="2" t="s">
        <v>16</v>
      </c>
      <c r="E102" s="14"/>
      <c r="F102" s="1"/>
      <c r="G102" s="1"/>
      <c r="H102" s="12" t="s">
        <v>79</v>
      </c>
      <c r="I102" s="10" t="s">
        <v>80</v>
      </c>
      <c r="J102" s="11"/>
    </row>
    <row r="103" spans="2:10" x14ac:dyDescent="0.4">
      <c r="B103" s="11"/>
      <c r="C103" s="11"/>
      <c r="D103" s="2" t="s">
        <v>16</v>
      </c>
      <c r="E103" s="8" t="s">
        <v>81</v>
      </c>
      <c r="F103" s="1" t="s">
        <v>2</v>
      </c>
      <c r="G103" s="10" t="s">
        <v>83</v>
      </c>
      <c r="H103" s="1" t="s">
        <v>4</v>
      </c>
      <c r="I103" s="10" t="s">
        <v>82</v>
      </c>
      <c r="J103" s="11"/>
    </row>
    <row r="104" spans="2:10" x14ac:dyDescent="0.4">
      <c r="B104" s="11"/>
      <c r="C104" s="11"/>
      <c r="D104" s="2" t="s">
        <v>16</v>
      </c>
      <c r="E104" s="14"/>
      <c r="F104" s="1"/>
      <c r="G104" s="1"/>
      <c r="H104" s="12" t="s">
        <v>79</v>
      </c>
      <c r="I104" s="10" t="s">
        <v>84</v>
      </c>
      <c r="J104" s="11"/>
    </row>
    <row r="105" spans="2:10" x14ac:dyDescent="0.4">
      <c r="B105" s="11"/>
      <c r="C105" s="11"/>
      <c r="D105" s="2" t="s">
        <v>16</v>
      </c>
      <c r="E105" s="8" t="s">
        <v>85</v>
      </c>
      <c r="F105" s="1" t="s">
        <v>2</v>
      </c>
      <c r="G105" s="10" t="s">
        <v>87</v>
      </c>
      <c r="H105" s="1" t="s">
        <v>4</v>
      </c>
      <c r="I105" s="10" t="s">
        <v>86</v>
      </c>
      <c r="J105" s="11"/>
    </row>
    <row r="106" spans="2:10" x14ac:dyDescent="0.4">
      <c r="B106" s="11"/>
      <c r="C106" s="11"/>
      <c r="D106" s="2" t="s">
        <v>16</v>
      </c>
      <c r="E106" s="14"/>
      <c r="F106" s="1"/>
      <c r="G106" s="1"/>
      <c r="H106" s="12" t="s">
        <v>79</v>
      </c>
      <c r="I106" s="10" t="s">
        <v>88</v>
      </c>
      <c r="J106" s="11"/>
    </row>
    <row r="107" spans="2:10" x14ac:dyDescent="0.4">
      <c r="B107" s="11"/>
      <c r="C107" s="11"/>
      <c r="D107" s="2" t="s">
        <v>16</v>
      </c>
      <c r="E107" s="8" t="s">
        <v>94</v>
      </c>
      <c r="F107" s="1" t="s">
        <v>177</v>
      </c>
      <c r="G107" s="10" t="s">
        <v>178</v>
      </c>
      <c r="H107" s="1" t="s">
        <v>4</v>
      </c>
      <c r="I107" s="10" t="s">
        <v>95</v>
      </c>
      <c r="J107" s="11"/>
    </row>
    <row r="108" spans="2:10" ht="37.5" x14ac:dyDescent="0.4">
      <c r="B108" s="11"/>
      <c r="C108" s="11"/>
      <c r="D108" s="2" t="s">
        <v>16</v>
      </c>
      <c r="E108" s="14"/>
      <c r="F108" s="1"/>
      <c r="G108" s="1"/>
      <c r="H108" s="12" t="s">
        <v>96</v>
      </c>
      <c r="I108" s="13" t="s">
        <v>97</v>
      </c>
      <c r="J108" s="11"/>
    </row>
    <row r="109" spans="2:10" x14ac:dyDescent="0.4">
      <c r="B109" s="11"/>
      <c r="C109" s="11"/>
      <c r="D109" s="2" t="s">
        <v>16</v>
      </c>
      <c r="E109" s="8" t="s">
        <v>107</v>
      </c>
      <c r="F109" s="1" t="s">
        <v>109</v>
      </c>
      <c r="G109" s="10" t="s">
        <v>110</v>
      </c>
      <c r="H109" s="1" t="s">
        <v>4</v>
      </c>
      <c r="I109" s="10" t="s">
        <v>108</v>
      </c>
      <c r="J109" s="11"/>
    </row>
    <row r="110" spans="2:10" x14ac:dyDescent="0.4">
      <c r="B110" s="11"/>
      <c r="C110" s="11"/>
      <c r="D110" s="2" t="s">
        <v>16</v>
      </c>
      <c r="E110" s="14"/>
      <c r="F110" s="1"/>
      <c r="G110" s="1"/>
      <c r="H110" s="12" t="s">
        <v>111</v>
      </c>
      <c r="I110" s="10" t="s">
        <v>112</v>
      </c>
      <c r="J110" s="11"/>
    </row>
    <row r="111" spans="2:10" x14ac:dyDescent="0.4">
      <c r="B111" s="11"/>
      <c r="C111" s="11"/>
      <c r="D111" s="2" t="s">
        <v>16</v>
      </c>
      <c r="E111" s="8" t="s">
        <v>352</v>
      </c>
      <c r="F111" s="1" t="s">
        <v>109</v>
      </c>
      <c r="G111" s="10" t="s">
        <v>115</v>
      </c>
      <c r="H111" s="1" t="s">
        <v>4</v>
      </c>
      <c r="I111" s="10" t="s">
        <v>114</v>
      </c>
      <c r="J111" s="11"/>
    </row>
    <row r="112" spans="2:10" x14ac:dyDescent="0.4">
      <c r="B112" s="11"/>
      <c r="C112" s="11"/>
      <c r="D112" s="2" t="s">
        <v>16</v>
      </c>
      <c r="E112" s="14"/>
      <c r="F112" s="1"/>
      <c r="G112" s="1"/>
      <c r="H112" s="12" t="s">
        <v>111</v>
      </c>
      <c r="I112" s="10" t="s">
        <v>116</v>
      </c>
      <c r="J112" s="11"/>
    </row>
    <row r="113" spans="2:10" x14ac:dyDescent="0.4">
      <c r="B113" s="11"/>
      <c r="C113" s="11"/>
      <c r="D113" s="2" t="s">
        <v>16</v>
      </c>
      <c r="E113" s="8" t="s">
        <v>117</v>
      </c>
      <c r="F113" s="1" t="s">
        <v>2</v>
      </c>
      <c r="G113" s="10" t="s">
        <v>119</v>
      </c>
      <c r="H113" s="1" t="s">
        <v>4</v>
      </c>
      <c r="I113" s="10" t="s">
        <v>118</v>
      </c>
      <c r="J113" s="11"/>
    </row>
    <row r="114" spans="2:10" ht="40.5" customHeight="1" x14ac:dyDescent="0.4">
      <c r="B114" s="11"/>
      <c r="C114" s="11"/>
      <c r="D114" s="2" t="s">
        <v>16</v>
      </c>
      <c r="E114" s="14"/>
      <c r="F114" s="1"/>
      <c r="G114" s="1"/>
      <c r="H114" s="12" t="s">
        <v>120</v>
      </c>
      <c r="I114" s="13" t="s">
        <v>121</v>
      </c>
      <c r="J114" s="11"/>
    </row>
    <row r="115" spans="2:10" x14ac:dyDescent="0.4">
      <c r="B115" s="11"/>
      <c r="C115" s="11"/>
      <c r="D115" s="2" t="s">
        <v>16</v>
      </c>
      <c r="E115" s="8" t="s">
        <v>123</v>
      </c>
      <c r="F115" s="1" t="s">
        <v>125</v>
      </c>
      <c r="G115" s="10" t="s">
        <v>126</v>
      </c>
      <c r="H115" s="1" t="s">
        <v>4</v>
      </c>
      <c r="I115" s="10" t="s">
        <v>127</v>
      </c>
      <c r="J115" s="11"/>
    </row>
    <row r="116" spans="2:10" x14ac:dyDescent="0.4">
      <c r="B116" s="11"/>
      <c r="C116" s="11"/>
      <c r="D116" s="2" t="s">
        <v>16</v>
      </c>
      <c r="E116" s="14"/>
      <c r="F116" s="1"/>
      <c r="G116" s="1"/>
      <c r="H116" s="12" t="s">
        <v>111</v>
      </c>
      <c r="I116" s="13" t="s">
        <v>128</v>
      </c>
      <c r="J116" s="11"/>
    </row>
    <row r="117" spans="2:10" x14ac:dyDescent="0.4">
      <c r="B117" s="11"/>
      <c r="C117" s="11"/>
      <c r="D117" s="2" t="s">
        <v>16</v>
      </c>
      <c r="E117" s="8" t="s">
        <v>129</v>
      </c>
      <c r="F117" s="1" t="s">
        <v>125</v>
      </c>
      <c r="G117" s="10" t="s">
        <v>130</v>
      </c>
      <c r="H117" s="1" t="s">
        <v>4</v>
      </c>
      <c r="I117" s="10" t="s">
        <v>131</v>
      </c>
      <c r="J117" s="11"/>
    </row>
    <row r="118" spans="2:10" x14ac:dyDescent="0.4">
      <c r="B118" s="11"/>
      <c r="C118" s="11"/>
      <c r="D118" s="2" t="s">
        <v>16</v>
      </c>
      <c r="E118" s="14"/>
      <c r="F118" s="1"/>
      <c r="G118" s="1"/>
      <c r="H118" s="12" t="s">
        <v>111</v>
      </c>
      <c r="I118" s="13" t="s">
        <v>132</v>
      </c>
      <c r="J118" s="11"/>
    </row>
    <row r="119" spans="2:10" x14ac:dyDescent="0.4">
      <c r="B119" s="11"/>
      <c r="C119" s="11"/>
      <c r="D119" s="2" t="s">
        <v>16</v>
      </c>
      <c r="E119" s="8" t="s">
        <v>133</v>
      </c>
      <c r="F119" s="1" t="s">
        <v>109</v>
      </c>
      <c r="G119" s="10" t="s">
        <v>136</v>
      </c>
      <c r="H119" s="1" t="s">
        <v>4</v>
      </c>
      <c r="I119" s="10" t="s">
        <v>135</v>
      </c>
      <c r="J119" s="11"/>
    </row>
    <row r="120" spans="2:10" x14ac:dyDescent="0.4">
      <c r="B120" s="11"/>
      <c r="C120" s="11"/>
      <c r="D120" s="2" t="s">
        <v>16</v>
      </c>
      <c r="E120" s="14"/>
      <c r="F120" s="1"/>
      <c r="G120" s="1"/>
      <c r="H120" s="12" t="s">
        <v>111</v>
      </c>
      <c r="I120" s="13" t="s">
        <v>134</v>
      </c>
      <c r="J120" s="11"/>
    </row>
    <row r="121" spans="2:10" x14ac:dyDescent="0.4">
      <c r="B121" s="11"/>
      <c r="C121" s="11"/>
      <c r="D121" s="2" t="s">
        <v>16</v>
      </c>
      <c r="E121" s="8" t="s">
        <v>138</v>
      </c>
      <c r="F121" s="1" t="s">
        <v>109</v>
      </c>
      <c r="G121" s="10" t="s">
        <v>141</v>
      </c>
      <c r="H121" s="1" t="s">
        <v>4</v>
      </c>
      <c r="I121" s="10" t="s">
        <v>140</v>
      </c>
      <c r="J121" s="11"/>
    </row>
    <row r="122" spans="2:10" x14ac:dyDescent="0.4">
      <c r="B122" s="11"/>
      <c r="C122" s="11"/>
      <c r="D122" s="2" t="s">
        <v>16</v>
      </c>
      <c r="E122" s="14"/>
      <c r="F122" s="1"/>
      <c r="G122" s="1"/>
      <c r="H122" s="12" t="s">
        <v>111</v>
      </c>
      <c r="I122" s="13" t="s">
        <v>139</v>
      </c>
      <c r="J122" s="11"/>
    </row>
    <row r="123" spans="2:10" x14ac:dyDescent="0.4">
      <c r="B123" s="11"/>
      <c r="C123" s="11"/>
      <c r="D123" s="2" t="s">
        <v>16</v>
      </c>
      <c r="E123" s="8" t="s">
        <v>142</v>
      </c>
      <c r="F123" s="1" t="s">
        <v>2</v>
      </c>
      <c r="G123" s="10" t="s">
        <v>13</v>
      </c>
      <c r="H123" s="1" t="s">
        <v>4</v>
      </c>
      <c r="I123" s="10" t="s">
        <v>14</v>
      </c>
      <c r="J123" s="11"/>
    </row>
    <row r="124" spans="2:10" x14ac:dyDescent="0.4">
      <c r="B124" s="11"/>
      <c r="C124" s="11"/>
      <c r="D124" s="2" t="s">
        <v>16</v>
      </c>
      <c r="E124" s="14"/>
      <c r="F124" s="1"/>
      <c r="G124" s="1"/>
      <c r="H124" s="12" t="s">
        <v>111</v>
      </c>
      <c r="I124" s="13" t="s">
        <v>145</v>
      </c>
      <c r="J124" s="11"/>
    </row>
    <row r="125" spans="2:10" x14ac:dyDescent="0.4">
      <c r="B125" s="11"/>
      <c r="C125" s="11"/>
      <c r="D125" s="2" t="s">
        <v>16</v>
      </c>
      <c r="E125" s="8" t="s">
        <v>146</v>
      </c>
      <c r="F125" s="1" t="s">
        <v>2</v>
      </c>
      <c r="G125" s="10" t="s">
        <v>148</v>
      </c>
      <c r="H125" s="1" t="s">
        <v>4</v>
      </c>
      <c r="I125" s="10" t="s">
        <v>147</v>
      </c>
      <c r="J125" s="11"/>
    </row>
    <row r="126" spans="2:10" x14ac:dyDescent="0.4">
      <c r="B126" s="11"/>
      <c r="C126" s="11"/>
      <c r="D126" s="2" t="s">
        <v>16</v>
      </c>
      <c r="E126" s="14"/>
      <c r="F126" s="1"/>
      <c r="G126" s="1"/>
      <c r="H126" s="12" t="s">
        <v>149</v>
      </c>
      <c r="I126" s="10" t="s">
        <v>150</v>
      </c>
      <c r="J126" s="11"/>
    </row>
    <row r="127" spans="2:10" x14ac:dyDescent="0.4">
      <c r="B127" s="11"/>
      <c r="C127" s="11"/>
      <c r="D127" s="2" t="s">
        <v>16</v>
      </c>
      <c r="E127" s="8" t="s">
        <v>151</v>
      </c>
      <c r="F127" s="1" t="s">
        <v>2</v>
      </c>
      <c r="G127" s="10" t="s">
        <v>153</v>
      </c>
      <c r="H127" s="1" t="s">
        <v>4</v>
      </c>
      <c r="I127" s="10" t="s">
        <v>152</v>
      </c>
      <c r="J127" s="11"/>
    </row>
    <row r="128" spans="2:10" x14ac:dyDescent="0.4">
      <c r="B128" s="11"/>
      <c r="C128" s="11"/>
      <c r="D128" s="2" t="s">
        <v>16</v>
      </c>
      <c r="E128" s="14"/>
      <c r="F128" s="1"/>
      <c r="G128" s="1"/>
      <c r="H128" s="12" t="s">
        <v>149</v>
      </c>
      <c r="I128" s="10" t="s">
        <v>154</v>
      </c>
      <c r="J128" s="11"/>
    </row>
    <row r="129" spans="2:10" x14ac:dyDescent="0.4">
      <c r="B129" s="11"/>
      <c r="C129" s="11"/>
      <c r="D129" s="2" t="s">
        <v>16</v>
      </c>
      <c r="E129" s="8" t="s">
        <v>155</v>
      </c>
      <c r="F129" s="1" t="s">
        <v>2</v>
      </c>
      <c r="G129" s="10" t="s">
        <v>157</v>
      </c>
      <c r="H129" s="1" t="s">
        <v>4</v>
      </c>
      <c r="I129" s="10" t="s">
        <v>156</v>
      </c>
      <c r="J129" s="11"/>
    </row>
    <row r="130" spans="2:10" x14ac:dyDescent="0.4">
      <c r="B130" s="11"/>
      <c r="C130" s="11"/>
      <c r="D130" s="2" t="s">
        <v>16</v>
      </c>
      <c r="E130" s="7"/>
      <c r="F130" s="1"/>
      <c r="G130" s="1"/>
      <c r="H130" s="12" t="s">
        <v>149</v>
      </c>
      <c r="I130" s="10" t="s">
        <v>158</v>
      </c>
      <c r="J130" s="11"/>
    </row>
    <row r="131" spans="2:10" x14ac:dyDescent="0.4">
      <c r="B131" s="11"/>
      <c r="C131" s="11"/>
      <c r="D131" s="2" t="s">
        <v>16</v>
      </c>
      <c r="E131" s="8" t="s">
        <v>159</v>
      </c>
      <c r="F131" s="1" t="s">
        <v>2</v>
      </c>
      <c r="G131" s="10" t="s">
        <v>161</v>
      </c>
      <c r="H131" s="1" t="s">
        <v>4</v>
      </c>
      <c r="I131" s="10" t="s">
        <v>160</v>
      </c>
      <c r="J131" s="11"/>
    </row>
    <row r="132" spans="2:10" x14ac:dyDescent="0.4">
      <c r="B132" s="11"/>
      <c r="C132" s="11"/>
      <c r="D132" s="2" t="s">
        <v>16</v>
      </c>
      <c r="E132" s="7"/>
      <c r="F132" s="1"/>
      <c r="G132" s="1"/>
      <c r="H132" s="12" t="s">
        <v>149</v>
      </c>
      <c r="I132" s="10" t="s">
        <v>162</v>
      </c>
      <c r="J132" s="11"/>
    </row>
    <row r="133" spans="2:10" x14ac:dyDescent="0.4">
      <c r="B133" s="11"/>
      <c r="C133" s="11"/>
      <c r="D133" s="2" t="s">
        <v>16</v>
      </c>
      <c r="E133" s="8" t="s">
        <v>163</v>
      </c>
      <c r="F133" s="1" t="s">
        <v>125</v>
      </c>
      <c r="G133" s="10" t="s">
        <v>166</v>
      </c>
      <c r="H133" s="1" t="s">
        <v>4</v>
      </c>
      <c r="I133" s="10" t="s">
        <v>165</v>
      </c>
      <c r="J133" s="11"/>
    </row>
    <row r="134" spans="2:10" x14ac:dyDescent="0.4">
      <c r="B134" s="11"/>
      <c r="C134" s="7"/>
      <c r="D134" s="2" t="s">
        <v>16</v>
      </c>
      <c r="E134" s="7"/>
      <c r="F134" s="1"/>
      <c r="G134" s="1"/>
      <c r="H134" s="12" t="s">
        <v>111</v>
      </c>
      <c r="I134" s="13" t="s">
        <v>167</v>
      </c>
      <c r="J134" s="11"/>
    </row>
    <row r="135" spans="2:10" x14ac:dyDescent="0.4">
      <c r="B135" s="11"/>
      <c r="C135" s="6" t="s">
        <v>186</v>
      </c>
      <c r="D135" s="2" t="s">
        <v>16</v>
      </c>
      <c r="E135" s="8" t="s">
        <v>48</v>
      </c>
      <c r="F135" s="1" t="s">
        <v>2</v>
      </c>
      <c r="G135" s="10" t="s">
        <v>49</v>
      </c>
      <c r="H135" s="1" t="s">
        <v>4</v>
      </c>
      <c r="I135" s="10" t="s">
        <v>50</v>
      </c>
      <c r="J135" s="11"/>
    </row>
    <row r="136" spans="2:10" ht="19.5" customHeight="1" x14ac:dyDescent="0.4">
      <c r="B136" s="11"/>
      <c r="C136" s="11"/>
      <c r="D136" s="2" t="s">
        <v>16</v>
      </c>
      <c r="E136" s="14"/>
      <c r="F136" s="1"/>
      <c r="G136" s="1"/>
      <c r="H136" s="12" t="s">
        <v>111</v>
      </c>
      <c r="I136" s="13" t="s">
        <v>187</v>
      </c>
      <c r="J136" s="11"/>
    </row>
    <row r="137" spans="2:10" x14ac:dyDescent="0.4">
      <c r="B137" s="11"/>
      <c r="C137" s="11"/>
      <c r="D137" s="2" t="s">
        <v>16</v>
      </c>
      <c r="E137" s="8" t="s">
        <v>51</v>
      </c>
      <c r="F137" s="1" t="s">
        <v>2</v>
      </c>
      <c r="G137" s="10" t="s">
        <v>53</v>
      </c>
      <c r="H137" s="1" t="s">
        <v>4</v>
      </c>
      <c r="I137" s="10" t="s">
        <v>52</v>
      </c>
      <c r="J137" s="11"/>
    </row>
    <row r="138" spans="2:10" ht="19.5" customHeight="1" x14ac:dyDescent="0.4">
      <c r="B138" s="11"/>
      <c r="C138" s="11"/>
      <c r="D138" s="2" t="s">
        <v>16</v>
      </c>
      <c r="E138" s="14"/>
      <c r="F138" s="1"/>
      <c r="G138" s="1"/>
      <c r="H138" s="12" t="s">
        <v>111</v>
      </c>
      <c r="I138" s="13" t="s">
        <v>188</v>
      </c>
      <c r="J138" s="11"/>
    </row>
    <row r="139" spans="2:10" x14ac:dyDescent="0.4">
      <c r="B139" s="11"/>
      <c r="C139" s="11"/>
      <c r="D139" s="2" t="s">
        <v>16</v>
      </c>
      <c r="E139" s="8" t="s">
        <v>54</v>
      </c>
      <c r="F139" s="1" t="s">
        <v>2</v>
      </c>
      <c r="G139" s="10" t="s">
        <v>56</v>
      </c>
      <c r="H139" s="1" t="s">
        <v>4</v>
      </c>
      <c r="I139" s="10" t="s">
        <v>55</v>
      </c>
      <c r="J139" s="11"/>
    </row>
    <row r="140" spans="2:10" ht="20.25" customHeight="1" x14ac:dyDescent="0.4">
      <c r="B140" s="11"/>
      <c r="C140" s="11"/>
      <c r="D140" s="2" t="s">
        <v>16</v>
      </c>
      <c r="E140" s="14"/>
      <c r="F140" s="1"/>
      <c r="G140" s="1"/>
      <c r="H140" s="12" t="s">
        <v>179</v>
      </c>
      <c r="I140" s="13" t="s">
        <v>180</v>
      </c>
      <c r="J140" s="11"/>
    </row>
    <row r="141" spans="2:10" x14ac:dyDescent="0.4">
      <c r="B141" s="11"/>
      <c r="C141" s="11"/>
      <c r="D141" s="2" t="s">
        <v>16</v>
      </c>
      <c r="E141" s="8" t="s">
        <v>9</v>
      </c>
      <c r="F141" s="1" t="s">
        <v>2</v>
      </c>
      <c r="G141" s="10" t="s">
        <v>11</v>
      </c>
      <c r="H141" s="1" t="s">
        <v>4</v>
      </c>
      <c r="I141" s="10" t="s">
        <v>12</v>
      </c>
      <c r="J141" s="11"/>
    </row>
    <row r="142" spans="2:10" ht="18.75" customHeight="1" x14ac:dyDescent="0.4">
      <c r="B142" s="11"/>
      <c r="C142" s="11"/>
      <c r="D142" s="2" t="s">
        <v>16</v>
      </c>
      <c r="E142" s="14"/>
      <c r="F142" s="1"/>
      <c r="G142" s="1"/>
      <c r="H142" s="12" t="s">
        <v>181</v>
      </c>
      <c r="I142" s="13" t="s">
        <v>182</v>
      </c>
      <c r="J142" s="11"/>
    </row>
    <row r="143" spans="2:10" x14ac:dyDescent="0.4">
      <c r="B143" s="11"/>
      <c r="C143" s="11"/>
      <c r="D143" s="2" t="s">
        <v>16</v>
      </c>
      <c r="E143" s="8" t="s">
        <v>1</v>
      </c>
      <c r="F143" s="1" t="s">
        <v>2</v>
      </c>
      <c r="G143" s="10" t="s">
        <v>3</v>
      </c>
      <c r="H143" s="1" t="s">
        <v>4</v>
      </c>
      <c r="I143" s="10" t="s">
        <v>5</v>
      </c>
      <c r="J143" s="11"/>
    </row>
    <row r="144" spans="2:10" ht="38.25" customHeight="1" x14ac:dyDescent="0.4">
      <c r="B144" s="11"/>
      <c r="C144" s="11"/>
      <c r="D144" s="2" t="s">
        <v>16</v>
      </c>
      <c r="E144" s="14"/>
      <c r="F144" s="1"/>
      <c r="G144" s="1"/>
      <c r="H144" s="12" t="s">
        <v>184</v>
      </c>
      <c r="I144" s="13" t="s">
        <v>183</v>
      </c>
      <c r="J144" s="11"/>
    </row>
    <row r="145" spans="2:10" x14ac:dyDescent="0.4">
      <c r="B145" s="11"/>
      <c r="C145" s="11"/>
      <c r="D145" s="2" t="s">
        <v>16</v>
      </c>
      <c r="E145" s="8" t="s">
        <v>59</v>
      </c>
      <c r="F145" s="1" t="s">
        <v>61</v>
      </c>
      <c r="G145" s="10" t="s">
        <v>62</v>
      </c>
      <c r="H145" s="1" t="s">
        <v>4</v>
      </c>
      <c r="I145" s="10" t="s">
        <v>60</v>
      </c>
      <c r="J145" s="11"/>
    </row>
    <row r="146" spans="2:10" x14ac:dyDescent="0.4">
      <c r="B146" s="11"/>
      <c r="C146" s="11"/>
      <c r="D146" s="2" t="s">
        <v>16</v>
      </c>
      <c r="E146" s="14"/>
      <c r="F146" s="1"/>
      <c r="G146" s="1"/>
      <c r="H146" s="12" t="s">
        <v>149</v>
      </c>
      <c r="I146" s="10" t="s">
        <v>63</v>
      </c>
      <c r="J146" s="11"/>
    </row>
    <row r="147" spans="2:10" x14ac:dyDescent="0.4">
      <c r="B147" s="11"/>
      <c r="C147" s="11"/>
      <c r="D147" s="2" t="s">
        <v>16</v>
      </c>
      <c r="E147" s="8" t="s">
        <v>64</v>
      </c>
      <c r="F147" s="1" t="s">
        <v>61</v>
      </c>
      <c r="G147" s="10" t="s">
        <v>66</v>
      </c>
      <c r="H147" s="1" t="s">
        <v>4</v>
      </c>
      <c r="I147" s="10" t="s">
        <v>65</v>
      </c>
      <c r="J147" s="11"/>
    </row>
    <row r="148" spans="2:10" x14ac:dyDescent="0.4">
      <c r="B148" s="11"/>
      <c r="C148" s="11"/>
      <c r="D148" s="2" t="s">
        <v>16</v>
      </c>
      <c r="E148" s="14"/>
      <c r="F148" s="1"/>
      <c r="G148" s="1"/>
      <c r="H148" s="12" t="s">
        <v>149</v>
      </c>
      <c r="I148" s="10" t="s">
        <v>67</v>
      </c>
      <c r="J148" s="11"/>
    </row>
    <row r="149" spans="2:10" x14ac:dyDescent="0.4">
      <c r="B149" s="11"/>
      <c r="C149" s="11"/>
      <c r="D149" s="2" t="s">
        <v>16</v>
      </c>
      <c r="E149" s="8" t="s">
        <v>72</v>
      </c>
      <c r="F149" s="1" t="s">
        <v>61</v>
      </c>
      <c r="G149" s="10" t="s">
        <v>74</v>
      </c>
      <c r="H149" s="1" t="s">
        <v>4</v>
      </c>
      <c r="I149" s="10" t="s">
        <v>73</v>
      </c>
      <c r="J149" s="11"/>
    </row>
    <row r="150" spans="2:10" x14ac:dyDescent="0.4">
      <c r="B150" s="11"/>
      <c r="C150" s="11"/>
      <c r="D150" s="2" t="s">
        <v>16</v>
      </c>
      <c r="E150" s="14"/>
      <c r="F150" s="1"/>
      <c r="G150" s="1"/>
      <c r="H150" s="12" t="s">
        <v>149</v>
      </c>
      <c r="I150" s="10" t="s">
        <v>75</v>
      </c>
      <c r="J150" s="11"/>
    </row>
    <row r="151" spans="2:10" x14ac:dyDescent="0.4">
      <c r="B151" s="11"/>
      <c r="C151" s="11"/>
      <c r="D151" s="2" t="s">
        <v>16</v>
      </c>
      <c r="E151" s="8" t="s">
        <v>94</v>
      </c>
      <c r="F151" s="1" t="s">
        <v>177</v>
      </c>
      <c r="G151" s="10" t="s">
        <v>178</v>
      </c>
      <c r="H151" s="1" t="s">
        <v>4</v>
      </c>
      <c r="I151" s="10" t="s">
        <v>95</v>
      </c>
      <c r="J151" s="11"/>
    </row>
    <row r="152" spans="2:10" ht="37.5" x14ac:dyDescent="0.4">
      <c r="B152" s="11"/>
      <c r="C152" s="11"/>
      <c r="D152" s="2" t="s">
        <v>16</v>
      </c>
      <c r="E152" s="14"/>
      <c r="F152" s="1"/>
      <c r="G152" s="1"/>
      <c r="H152" s="12" t="s">
        <v>96</v>
      </c>
      <c r="I152" s="13" t="s">
        <v>97</v>
      </c>
      <c r="J152" s="11"/>
    </row>
    <row r="153" spans="2:10" x14ac:dyDescent="0.4">
      <c r="B153" s="11"/>
      <c r="C153" s="11"/>
      <c r="D153" s="2" t="s">
        <v>16</v>
      </c>
      <c r="E153" s="8" t="s">
        <v>146</v>
      </c>
      <c r="F153" s="1" t="s">
        <v>2</v>
      </c>
      <c r="G153" s="10" t="s">
        <v>148</v>
      </c>
      <c r="H153" s="1" t="s">
        <v>4</v>
      </c>
      <c r="I153" s="10" t="s">
        <v>147</v>
      </c>
      <c r="J153" s="11"/>
    </row>
    <row r="154" spans="2:10" x14ac:dyDescent="0.4">
      <c r="B154" s="11"/>
      <c r="C154" s="11"/>
      <c r="D154" s="2" t="s">
        <v>16</v>
      </c>
      <c r="E154" s="14"/>
      <c r="F154" s="1"/>
      <c r="G154" s="1"/>
      <c r="H154" s="12" t="s">
        <v>149</v>
      </c>
      <c r="I154" s="10" t="s">
        <v>150</v>
      </c>
      <c r="J154" s="11"/>
    </row>
    <row r="155" spans="2:10" x14ac:dyDescent="0.4">
      <c r="B155" s="11"/>
      <c r="C155" s="11"/>
      <c r="D155" s="2" t="s">
        <v>16</v>
      </c>
      <c r="E155" s="8" t="s">
        <v>151</v>
      </c>
      <c r="F155" s="1" t="s">
        <v>2</v>
      </c>
      <c r="G155" s="10" t="s">
        <v>153</v>
      </c>
      <c r="H155" s="1" t="s">
        <v>4</v>
      </c>
      <c r="I155" s="10" t="s">
        <v>152</v>
      </c>
      <c r="J155" s="11"/>
    </row>
    <row r="156" spans="2:10" x14ac:dyDescent="0.4">
      <c r="B156" s="11"/>
      <c r="C156" s="11"/>
      <c r="D156" s="2" t="s">
        <v>16</v>
      </c>
      <c r="E156" s="14"/>
      <c r="F156" s="1"/>
      <c r="G156" s="1"/>
      <c r="H156" s="12" t="s">
        <v>149</v>
      </c>
      <c r="I156" s="10" t="s">
        <v>154</v>
      </c>
      <c r="J156" s="11"/>
    </row>
    <row r="157" spans="2:10" x14ac:dyDescent="0.4">
      <c r="B157" s="11"/>
      <c r="C157" s="6" t="s">
        <v>201</v>
      </c>
      <c r="D157" s="2" t="s">
        <v>16</v>
      </c>
      <c r="E157" s="8" t="s">
        <v>48</v>
      </c>
      <c r="F157" s="1" t="s">
        <v>2</v>
      </c>
      <c r="G157" s="10" t="s">
        <v>49</v>
      </c>
      <c r="H157" s="1" t="s">
        <v>4</v>
      </c>
      <c r="I157" s="10" t="s">
        <v>50</v>
      </c>
      <c r="J157" s="11"/>
    </row>
    <row r="158" spans="2:10" x14ac:dyDescent="0.4">
      <c r="B158" s="11"/>
      <c r="C158" s="11"/>
      <c r="D158" s="2" t="s">
        <v>16</v>
      </c>
      <c r="E158" s="8" t="s">
        <v>51</v>
      </c>
      <c r="F158" s="1" t="s">
        <v>2</v>
      </c>
      <c r="G158" s="10" t="s">
        <v>53</v>
      </c>
      <c r="H158" s="1" t="s">
        <v>4</v>
      </c>
      <c r="I158" s="10" t="s">
        <v>52</v>
      </c>
      <c r="J158" s="11"/>
    </row>
    <row r="159" spans="2:10" x14ac:dyDescent="0.4">
      <c r="B159" s="11"/>
      <c r="C159" s="11"/>
      <c r="D159" s="2" t="s">
        <v>16</v>
      </c>
      <c r="E159" s="8" t="s">
        <v>54</v>
      </c>
      <c r="F159" s="1" t="s">
        <v>2</v>
      </c>
      <c r="G159" s="10" t="s">
        <v>56</v>
      </c>
      <c r="H159" s="1" t="s">
        <v>4</v>
      </c>
      <c r="I159" s="10" t="s">
        <v>55</v>
      </c>
      <c r="J159" s="11"/>
    </row>
    <row r="160" spans="2:10" ht="19.5" customHeight="1" x14ac:dyDescent="0.4">
      <c r="B160" s="11"/>
      <c r="C160" s="11"/>
      <c r="D160" s="2" t="s">
        <v>16</v>
      </c>
      <c r="E160" s="14"/>
      <c r="F160" s="1"/>
      <c r="G160" s="1"/>
      <c r="H160" s="12" t="s">
        <v>190</v>
      </c>
      <c r="I160" s="13" t="s">
        <v>189</v>
      </c>
      <c r="J160" s="11"/>
    </row>
    <row r="161" spans="2:10" x14ac:dyDescent="0.4">
      <c r="B161" s="11"/>
      <c r="C161" s="11"/>
      <c r="D161" s="2" t="s">
        <v>16</v>
      </c>
      <c r="E161" s="8" t="s">
        <v>9</v>
      </c>
      <c r="F161" s="1" t="s">
        <v>2</v>
      </c>
      <c r="G161" s="10" t="s">
        <v>11</v>
      </c>
      <c r="H161" s="1" t="s">
        <v>4</v>
      </c>
      <c r="I161" s="10" t="s">
        <v>12</v>
      </c>
      <c r="J161" s="11"/>
    </row>
    <row r="162" spans="2:10" ht="19.5" customHeight="1" x14ac:dyDescent="0.4">
      <c r="B162" s="11"/>
      <c r="C162" s="11"/>
      <c r="D162" s="2" t="s">
        <v>16</v>
      </c>
      <c r="E162" s="14"/>
      <c r="F162" s="1"/>
      <c r="G162" s="1"/>
      <c r="H162" s="12" t="s">
        <v>190</v>
      </c>
      <c r="I162" s="13" t="s">
        <v>191</v>
      </c>
      <c r="J162" s="11"/>
    </row>
    <row r="163" spans="2:10" x14ac:dyDescent="0.4">
      <c r="B163" s="11"/>
      <c r="C163" s="11"/>
      <c r="D163" s="2" t="s">
        <v>16</v>
      </c>
      <c r="E163" s="8" t="s">
        <v>1</v>
      </c>
      <c r="F163" s="1" t="s">
        <v>2</v>
      </c>
      <c r="G163" s="10" t="s">
        <v>3</v>
      </c>
      <c r="H163" s="1" t="s">
        <v>4</v>
      </c>
      <c r="I163" s="10" t="s">
        <v>5</v>
      </c>
      <c r="J163" s="11"/>
    </row>
    <row r="164" spans="2:10" ht="38.25" customHeight="1" x14ac:dyDescent="0.4">
      <c r="B164" s="11"/>
      <c r="C164" s="11"/>
      <c r="D164" s="2" t="s">
        <v>16</v>
      </c>
      <c r="E164" s="14"/>
      <c r="F164" s="1"/>
      <c r="G164" s="1"/>
      <c r="H164" s="12" t="s">
        <v>193</v>
      </c>
      <c r="I164" s="13" t="s">
        <v>192</v>
      </c>
      <c r="J164" s="11"/>
    </row>
    <row r="165" spans="2:10" x14ac:dyDescent="0.4">
      <c r="B165" s="11"/>
      <c r="C165" s="11"/>
      <c r="D165" s="2" t="s">
        <v>16</v>
      </c>
      <c r="E165" s="8" t="s">
        <v>59</v>
      </c>
      <c r="F165" s="1" t="s">
        <v>61</v>
      </c>
      <c r="G165" s="10" t="s">
        <v>62</v>
      </c>
      <c r="H165" s="1" t="s">
        <v>4</v>
      </c>
      <c r="I165" s="10" t="s">
        <v>60</v>
      </c>
      <c r="J165" s="11"/>
    </row>
    <row r="166" spans="2:10" x14ac:dyDescent="0.4">
      <c r="B166" s="11"/>
      <c r="C166" s="11"/>
      <c r="D166" s="2" t="s">
        <v>16</v>
      </c>
      <c r="E166" s="14"/>
      <c r="F166" s="1"/>
      <c r="G166" s="1"/>
      <c r="H166" s="12" t="s">
        <v>149</v>
      </c>
      <c r="I166" s="10" t="s">
        <v>63</v>
      </c>
      <c r="J166" s="11"/>
    </row>
    <row r="167" spans="2:10" x14ac:dyDescent="0.4">
      <c r="B167" s="11"/>
      <c r="C167" s="11"/>
      <c r="D167" s="2" t="s">
        <v>16</v>
      </c>
      <c r="E167" s="8" t="s">
        <v>64</v>
      </c>
      <c r="F167" s="1" t="s">
        <v>61</v>
      </c>
      <c r="G167" s="10" t="s">
        <v>66</v>
      </c>
      <c r="H167" s="1" t="s">
        <v>4</v>
      </c>
      <c r="I167" s="10" t="s">
        <v>65</v>
      </c>
      <c r="J167" s="11"/>
    </row>
    <row r="168" spans="2:10" x14ac:dyDescent="0.4">
      <c r="B168" s="11"/>
      <c r="C168" s="11"/>
      <c r="D168" s="2" t="s">
        <v>16</v>
      </c>
      <c r="E168" s="14"/>
      <c r="F168" s="1"/>
      <c r="G168" s="1"/>
      <c r="H168" s="12" t="s">
        <v>149</v>
      </c>
      <c r="I168" s="10" t="s">
        <v>67</v>
      </c>
      <c r="J168" s="11"/>
    </row>
    <row r="169" spans="2:10" x14ac:dyDescent="0.4">
      <c r="B169" s="11"/>
      <c r="C169" s="11"/>
      <c r="D169" s="2" t="s">
        <v>16</v>
      </c>
      <c r="E169" s="8" t="s">
        <v>72</v>
      </c>
      <c r="F169" s="1" t="s">
        <v>61</v>
      </c>
      <c r="G169" s="10" t="s">
        <v>74</v>
      </c>
      <c r="H169" s="1" t="s">
        <v>4</v>
      </c>
      <c r="I169" s="10" t="s">
        <v>73</v>
      </c>
      <c r="J169" s="11"/>
    </row>
    <row r="170" spans="2:10" x14ac:dyDescent="0.4">
      <c r="B170" s="11"/>
      <c r="C170" s="11"/>
      <c r="D170" s="2" t="s">
        <v>16</v>
      </c>
      <c r="E170" s="14"/>
      <c r="F170" s="1"/>
      <c r="G170" s="1"/>
      <c r="H170" s="12" t="s">
        <v>149</v>
      </c>
      <c r="I170" s="10" t="s">
        <v>75</v>
      </c>
      <c r="J170" s="11"/>
    </row>
    <row r="171" spans="2:10" x14ac:dyDescent="0.4">
      <c r="B171" s="11"/>
      <c r="C171" s="11"/>
      <c r="D171" s="2" t="s">
        <v>16</v>
      </c>
      <c r="E171" s="8" t="s">
        <v>94</v>
      </c>
      <c r="F171" s="1" t="s">
        <v>177</v>
      </c>
      <c r="G171" s="10" t="s">
        <v>178</v>
      </c>
      <c r="H171" s="1" t="s">
        <v>4</v>
      </c>
      <c r="I171" s="10" t="s">
        <v>95</v>
      </c>
      <c r="J171" s="11"/>
    </row>
    <row r="172" spans="2:10" ht="37.5" x14ac:dyDescent="0.4">
      <c r="B172" s="11"/>
      <c r="C172" s="11"/>
      <c r="D172" s="2" t="s">
        <v>16</v>
      </c>
      <c r="E172" s="14"/>
      <c r="F172" s="1"/>
      <c r="G172" s="1"/>
      <c r="H172" s="12" t="s">
        <v>96</v>
      </c>
      <c r="I172" s="13" t="s">
        <v>97</v>
      </c>
      <c r="J172" s="11"/>
    </row>
    <row r="173" spans="2:10" x14ac:dyDescent="0.4">
      <c r="B173" s="11"/>
      <c r="C173" s="11"/>
      <c r="D173" s="2" t="s">
        <v>16</v>
      </c>
      <c r="E173" s="8" t="s">
        <v>146</v>
      </c>
      <c r="F173" s="1" t="s">
        <v>2</v>
      </c>
      <c r="G173" s="10" t="s">
        <v>148</v>
      </c>
      <c r="H173" s="1" t="s">
        <v>4</v>
      </c>
      <c r="I173" s="10" t="s">
        <v>147</v>
      </c>
      <c r="J173" s="11"/>
    </row>
    <row r="174" spans="2:10" x14ac:dyDescent="0.4">
      <c r="B174" s="11"/>
      <c r="C174" s="11"/>
      <c r="D174" s="2" t="s">
        <v>16</v>
      </c>
      <c r="E174" s="14"/>
      <c r="F174" s="1"/>
      <c r="G174" s="1"/>
      <c r="H174" s="12" t="s">
        <v>149</v>
      </c>
      <c r="I174" s="10" t="s">
        <v>150</v>
      </c>
      <c r="J174" s="11"/>
    </row>
    <row r="175" spans="2:10" x14ac:dyDescent="0.4">
      <c r="B175" s="11"/>
      <c r="C175" s="11"/>
      <c r="D175" s="2" t="s">
        <v>16</v>
      </c>
      <c r="E175" s="8" t="s">
        <v>151</v>
      </c>
      <c r="F175" s="1" t="s">
        <v>2</v>
      </c>
      <c r="G175" s="10" t="s">
        <v>153</v>
      </c>
      <c r="H175" s="1" t="s">
        <v>4</v>
      </c>
      <c r="I175" s="10" t="s">
        <v>152</v>
      </c>
      <c r="J175" s="11"/>
    </row>
    <row r="176" spans="2:10" x14ac:dyDescent="0.4">
      <c r="B176" s="11"/>
      <c r="C176" s="11"/>
      <c r="D176" s="2" t="s">
        <v>16</v>
      </c>
      <c r="E176" s="14"/>
      <c r="F176" s="1"/>
      <c r="G176" s="1"/>
      <c r="H176" s="12" t="s">
        <v>149</v>
      </c>
      <c r="I176" s="10" t="s">
        <v>154</v>
      </c>
      <c r="J176" s="11"/>
    </row>
    <row r="177" spans="2:10" x14ac:dyDescent="0.4">
      <c r="B177" s="11"/>
      <c r="C177" s="11"/>
      <c r="D177" s="2" t="s">
        <v>16</v>
      </c>
      <c r="E177" s="8" t="s">
        <v>98</v>
      </c>
      <c r="F177" s="1" t="s">
        <v>2</v>
      </c>
      <c r="G177" s="10" t="s">
        <v>99</v>
      </c>
      <c r="H177" s="1" t="s">
        <v>4</v>
      </c>
      <c r="I177" s="10" t="s">
        <v>100</v>
      </c>
      <c r="J177" s="11"/>
    </row>
    <row r="178" spans="2:10" ht="39" customHeight="1" x14ac:dyDescent="0.4">
      <c r="B178" s="11"/>
      <c r="C178" s="11"/>
      <c r="D178" s="2" t="s">
        <v>16</v>
      </c>
      <c r="E178" s="14"/>
      <c r="F178" s="1"/>
      <c r="G178" s="1"/>
      <c r="H178" s="12" t="s">
        <v>101</v>
      </c>
      <c r="I178" s="13" t="s">
        <v>102</v>
      </c>
      <c r="J178" s="11"/>
    </row>
    <row r="179" spans="2:10" x14ac:dyDescent="0.4">
      <c r="B179" s="11"/>
      <c r="C179" s="11"/>
      <c r="D179" s="2" t="s">
        <v>16</v>
      </c>
      <c r="E179" s="8" t="s">
        <v>103</v>
      </c>
      <c r="F179" s="1" t="s">
        <v>2</v>
      </c>
      <c r="G179" s="10" t="s">
        <v>104</v>
      </c>
      <c r="H179" s="1" t="s">
        <v>4</v>
      </c>
      <c r="I179" s="10" t="s">
        <v>105</v>
      </c>
      <c r="J179" s="11"/>
    </row>
    <row r="180" spans="2:10" ht="37.5" x14ac:dyDescent="0.4">
      <c r="B180" s="11"/>
      <c r="C180" s="11"/>
      <c r="D180" s="2" t="s">
        <v>16</v>
      </c>
      <c r="E180" s="14"/>
      <c r="F180" s="1"/>
      <c r="G180" s="1"/>
      <c r="H180" s="12" t="s">
        <v>101</v>
      </c>
      <c r="I180" s="13" t="s">
        <v>106</v>
      </c>
      <c r="J180" s="11"/>
    </row>
    <row r="181" spans="2:10" x14ac:dyDescent="0.4">
      <c r="B181" s="11"/>
      <c r="C181" s="6" t="s">
        <v>194</v>
      </c>
      <c r="D181" s="2" t="s">
        <v>16</v>
      </c>
      <c r="E181" s="8" t="s">
        <v>48</v>
      </c>
      <c r="F181" s="1" t="s">
        <v>2</v>
      </c>
      <c r="G181" s="10" t="s">
        <v>49</v>
      </c>
      <c r="H181" s="1" t="s">
        <v>4</v>
      </c>
      <c r="I181" s="10" t="s">
        <v>50</v>
      </c>
      <c r="J181" s="11"/>
    </row>
    <row r="182" spans="2:10" ht="19.5" customHeight="1" x14ac:dyDescent="0.4">
      <c r="B182" s="11"/>
      <c r="C182" s="11"/>
      <c r="D182" s="2" t="s">
        <v>16</v>
      </c>
      <c r="E182" s="14"/>
      <c r="F182" s="1"/>
      <c r="G182" s="1"/>
      <c r="H182" s="12" t="s">
        <v>195</v>
      </c>
      <c r="I182" s="13" t="s">
        <v>196</v>
      </c>
      <c r="J182" s="11"/>
    </row>
    <row r="183" spans="2:10" x14ac:dyDescent="0.4">
      <c r="B183" s="11"/>
      <c r="C183" s="11"/>
      <c r="D183" s="2" t="s">
        <v>16</v>
      </c>
      <c r="E183" s="8" t="s">
        <v>51</v>
      </c>
      <c r="F183" s="1" t="s">
        <v>2</v>
      </c>
      <c r="G183" s="10" t="s">
        <v>53</v>
      </c>
      <c r="H183" s="1" t="s">
        <v>4</v>
      </c>
      <c r="I183" s="10" t="s">
        <v>52</v>
      </c>
      <c r="J183" s="11"/>
    </row>
    <row r="184" spans="2:10" ht="19.5" customHeight="1" x14ac:dyDescent="0.4">
      <c r="B184" s="11"/>
      <c r="C184" s="11"/>
      <c r="D184" s="2" t="s">
        <v>16</v>
      </c>
      <c r="E184" s="14"/>
      <c r="F184" s="1"/>
      <c r="G184" s="1"/>
      <c r="H184" s="12" t="s">
        <v>195</v>
      </c>
      <c r="I184" s="13" t="s">
        <v>197</v>
      </c>
      <c r="J184" s="11"/>
    </row>
    <row r="185" spans="2:10" x14ac:dyDescent="0.4">
      <c r="B185" s="11"/>
      <c r="C185" s="11"/>
      <c r="D185" s="2" t="s">
        <v>16</v>
      </c>
      <c r="E185" s="8" t="s">
        <v>54</v>
      </c>
      <c r="F185" s="1" t="s">
        <v>2</v>
      </c>
      <c r="G185" s="10" t="s">
        <v>56</v>
      </c>
      <c r="H185" s="1" t="s">
        <v>4</v>
      </c>
      <c r="I185" s="10" t="s">
        <v>55</v>
      </c>
      <c r="J185" s="11"/>
    </row>
    <row r="186" spans="2:10" ht="19.5" customHeight="1" x14ac:dyDescent="0.4">
      <c r="B186" s="11"/>
      <c r="C186" s="11"/>
      <c r="D186" s="2" t="s">
        <v>16</v>
      </c>
      <c r="E186" s="14"/>
      <c r="F186" s="1"/>
      <c r="G186" s="1"/>
      <c r="H186" s="12" t="s">
        <v>195</v>
      </c>
      <c r="I186" s="13" t="s">
        <v>198</v>
      </c>
      <c r="J186" s="11"/>
    </row>
    <row r="187" spans="2:10" x14ac:dyDescent="0.4">
      <c r="B187" s="11"/>
      <c r="C187" s="11"/>
      <c r="D187" s="2" t="s">
        <v>16</v>
      </c>
      <c r="E187" s="8" t="s">
        <v>9</v>
      </c>
      <c r="F187" s="1" t="s">
        <v>2</v>
      </c>
      <c r="G187" s="10" t="s">
        <v>11</v>
      </c>
      <c r="H187" s="1" t="s">
        <v>4</v>
      </c>
      <c r="I187" s="10" t="s">
        <v>12</v>
      </c>
      <c r="J187" s="11"/>
    </row>
    <row r="188" spans="2:10" ht="19.5" customHeight="1" x14ac:dyDescent="0.4">
      <c r="B188" s="11"/>
      <c r="C188" s="11"/>
      <c r="D188" s="2" t="s">
        <v>16</v>
      </c>
      <c r="E188" s="14"/>
      <c r="F188" s="1"/>
      <c r="G188" s="1"/>
      <c r="H188" s="12" t="s">
        <v>195</v>
      </c>
      <c r="I188" s="13" t="s">
        <v>199</v>
      </c>
      <c r="J188" s="11"/>
    </row>
    <row r="189" spans="2:10" x14ac:dyDescent="0.4">
      <c r="B189" s="11"/>
      <c r="C189" s="11"/>
      <c r="D189" s="2" t="s">
        <v>16</v>
      </c>
      <c r="E189" s="8" t="s">
        <v>1</v>
      </c>
      <c r="F189" s="1" t="s">
        <v>2</v>
      </c>
      <c r="G189" s="10" t="s">
        <v>3</v>
      </c>
      <c r="H189" s="1" t="s">
        <v>4</v>
      </c>
      <c r="I189" s="10" t="s">
        <v>5</v>
      </c>
      <c r="J189" s="11"/>
    </row>
    <row r="190" spans="2:10" ht="38.25" customHeight="1" x14ac:dyDescent="0.4">
      <c r="B190" s="11"/>
      <c r="C190" s="11"/>
      <c r="D190" s="2" t="s">
        <v>16</v>
      </c>
      <c r="E190" s="14"/>
      <c r="F190" s="1"/>
      <c r="G190" s="1"/>
      <c r="H190" s="12" t="s">
        <v>193</v>
      </c>
      <c r="I190" s="13" t="s">
        <v>192</v>
      </c>
      <c r="J190" s="11"/>
    </row>
    <row r="191" spans="2:10" x14ac:dyDescent="0.4">
      <c r="B191" s="11"/>
      <c r="C191" s="11"/>
      <c r="D191" s="2" t="s">
        <v>16</v>
      </c>
      <c r="E191" s="8" t="s">
        <v>59</v>
      </c>
      <c r="F191" s="1" t="s">
        <v>61</v>
      </c>
      <c r="G191" s="10" t="s">
        <v>62</v>
      </c>
      <c r="H191" s="1" t="s">
        <v>4</v>
      </c>
      <c r="I191" s="10" t="s">
        <v>60</v>
      </c>
      <c r="J191" s="11"/>
    </row>
    <row r="192" spans="2:10" x14ac:dyDescent="0.4">
      <c r="B192" s="11"/>
      <c r="C192" s="11"/>
      <c r="D192" s="2" t="s">
        <v>16</v>
      </c>
      <c r="E192" s="14"/>
      <c r="F192" s="1"/>
      <c r="G192" s="1"/>
      <c r="H192" s="12" t="s">
        <v>149</v>
      </c>
      <c r="I192" s="10" t="s">
        <v>63</v>
      </c>
      <c r="J192" s="11"/>
    </row>
    <row r="193" spans="2:10" x14ac:dyDescent="0.4">
      <c r="B193" s="11"/>
      <c r="C193" s="11"/>
      <c r="D193" s="2" t="s">
        <v>16</v>
      </c>
      <c r="E193" s="8" t="s">
        <v>64</v>
      </c>
      <c r="F193" s="1" t="s">
        <v>61</v>
      </c>
      <c r="G193" s="10" t="s">
        <v>66</v>
      </c>
      <c r="H193" s="1" t="s">
        <v>4</v>
      </c>
      <c r="I193" s="10" t="s">
        <v>65</v>
      </c>
      <c r="J193" s="11"/>
    </row>
    <row r="194" spans="2:10" x14ac:dyDescent="0.4">
      <c r="B194" s="11"/>
      <c r="C194" s="11"/>
      <c r="D194" s="2" t="s">
        <v>16</v>
      </c>
      <c r="E194" s="14"/>
      <c r="F194" s="1"/>
      <c r="G194" s="1"/>
      <c r="H194" s="12" t="s">
        <v>149</v>
      </c>
      <c r="I194" s="10" t="s">
        <v>67</v>
      </c>
      <c r="J194" s="11"/>
    </row>
    <row r="195" spans="2:10" x14ac:dyDescent="0.4">
      <c r="B195" s="11"/>
      <c r="C195" s="11"/>
      <c r="D195" s="2" t="s">
        <v>16</v>
      </c>
      <c r="E195" s="8" t="s">
        <v>72</v>
      </c>
      <c r="F195" s="1" t="s">
        <v>61</v>
      </c>
      <c r="G195" s="10" t="s">
        <v>74</v>
      </c>
      <c r="H195" s="1" t="s">
        <v>4</v>
      </c>
      <c r="I195" s="10" t="s">
        <v>73</v>
      </c>
      <c r="J195" s="11"/>
    </row>
    <row r="196" spans="2:10" x14ac:dyDescent="0.4">
      <c r="B196" s="11"/>
      <c r="C196" s="11"/>
      <c r="D196" s="2" t="s">
        <v>16</v>
      </c>
      <c r="E196" s="14"/>
      <c r="F196" s="1"/>
      <c r="G196" s="1"/>
      <c r="H196" s="12" t="s">
        <v>149</v>
      </c>
      <c r="I196" s="10" t="s">
        <v>75</v>
      </c>
      <c r="J196" s="11"/>
    </row>
    <row r="197" spans="2:10" x14ac:dyDescent="0.4">
      <c r="B197" s="11"/>
      <c r="C197" s="11"/>
      <c r="D197" s="2" t="s">
        <v>16</v>
      </c>
      <c r="E197" s="8" t="s">
        <v>94</v>
      </c>
      <c r="F197" s="1" t="s">
        <v>177</v>
      </c>
      <c r="G197" s="10" t="s">
        <v>178</v>
      </c>
      <c r="H197" s="1" t="s">
        <v>4</v>
      </c>
      <c r="I197" s="10" t="s">
        <v>95</v>
      </c>
      <c r="J197" s="11"/>
    </row>
    <row r="198" spans="2:10" ht="37.5" x14ac:dyDescent="0.4">
      <c r="B198" s="11"/>
      <c r="C198" s="11"/>
      <c r="D198" s="2" t="s">
        <v>16</v>
      </c>
      <c r="E198" s="14"/>
      <c r="F198" s="1"/>
      <c r="G198" s="1"/>
      <c r="H198" s="12" t="s">
        <v>96</v>
      </c>
      <c r="I198" s="13" t="s">
        <v>97</v>
      </c>
      <c r="J198" s="11"/>
    </row>
    <row r="199" spans="2:10" x14ac:dyDescent="0.4">
      <c r="B199" s="11"/>
      <c r="C199" s="11"/>
      <c r="D199" s="2" t="s">
        <v>16</v>
      </c>
      <c r="E199" s="8" t="s">
        <v>146</v>
      </c>
      <c r="F199" s="1" t="s">
        <v>2</v>
      </c>
      <c r="G199" s="10" t="s">
        <v>148</v>
      </c>
      <c r="H199" s="1" t="s">
        <v>4</v>
      </c>
      <c r="I199" s="10" t="s">
        <v>147</v>
      </c>
      <c r="J199" s="11"/>
    </row>
    <row r="200" spans="2:10" x14ac:dyDescent="0.4">
      <c r="B200" s="11"/>
      <c r="C200" s="11"/>
      <c r="D200" s="2" t="s">
        <v>16</v>
      </c>
      <c r="E200" s="14"/>
      <c r="F200" s="1"/>
      <c r="G200" s="1"/>
      <c r="H200" s="12" t="s">
        <v>149</v>
      </c>
      <c r="I200" s="10" t="s">
        <v>150</v>
      </c>
      <c r="J200" s="11"/>
    </row>
    <row r="201" spans="2:10" x14ac:dyDescent="0.4">
      <c r="B201" s="11"/>
      <c r="C201" s="11"/>
      <c r="D201" s="2" t="s">
        <v>16</v>
      </c>
      <c r="E201" s="8" t="s">
        <v>151</v>
      </c>
      <c r="F201" s="1" t="s">
        <v>2</v>
      </c>
      <c r="G201" s="10" t="s">
        <v>153</v>
      </c>
      <c r="H201" s="1" t="s">
        <v>4</v>
      </c>
      <c r="I201" s="10" t="s">
        <v>152</v>
      </c>
      <c r="J201" s="11"/>
    </row>
    <row r="202" spans="2:10" x14ac:dyDescent="0.4">
      <c r="B202" s="11"/>
      <c r="C202" s="11"/>
      <c r="D202" s="2" t="s">
        <v>16</v>
      </c>
      <c r="E202" s="14"/>
      <c r="F202" s="1"/>
      <c r="G202" s="1"/>
      <c r="H202" s="12" t="s">
        <v>149</v>
      </c>
      <c r="I202" s="10" t="s">
        <v>154</v>
      </c>
      <c r="J202" s="11"/>
    </row>
    <row r="203" spans="2:10" x14ac:dyDescent="0.4">
      <c r="B203" s="11"/>
      <c r="C203" s="6" t="s">
        <v>200</v>
      </c>
      <c r="D203" s="2" t="s">
        <v>16</v>
      </c>
      <c r="E203" s="8" t="s">
        <v>1</v>
      </c>
      <c r="F203" s="1" t="s">
        <v>2</v>
      </c>
      <c r="G203" s="10" t="s">
        <v>3</v>
      </c>
      <c r="H203" s="1" t="s">
        <v>4</v>
      </c>
      <c r="I203" s="10" t="s">
        <v>5</v>
      </c>
      <c r="J203" s="11"/>
    </row>
    <row r="204" spans="2:10" ht="20.25" customHeight="1" x14ac:dyDescent="0.4">
      <c r="B204" s="7"/>
      <c r="C204" s="7"/>
      <c r="D204" s="2" t="s">
        <v>16</v>
      </c>
      <c r="E204" s="14"/>
      <c r="F204" s="1"/>
      <c r="G204" s="1"/>
      <c r="H204" s="12" t="s">
        <v>202</v>
      </c>
      <c r="I204" s="13" t="s">
        <v>203</v>
      </c>
      <c r="J204" s="7"/>
    </row>
    <row r="207" spans="2:10" x14ac:dyDescent="0.4">
      <c r="B207" s="6" t="s">
        <v>204</v>
      </c>
      <c r="C207" s="1" t="s">
        <v>17</v>
      </c>
      <c r="D207" s="2" t="s">
        <v>29</v>
      </c>
      <c r="E207" s="1" t="s">
        <v>27</v>
      </c>
      <c r="F207" s="1" t="s">
        <v>19</v>
      </c>
      <c r="G207" s="1" t="s">
        <v>18</v>
      </c>
      <c r="H207" s="1" t="s">
        <v>19</v>
      </c>
      <c r="I207" s="1" t="s">
        <v>18</v>
      </c>
      <c r="J207" s="4" t="s">
        <v>42</v>
      </c>
    </row>
    <row r="208" spans="2:10" x14ac:dyDescent="0.4">
      <c r="B208" s="11"/>
      <c r="C208" s="1" t="s">
        <v>205</v>
      </c>
      <c r="D208" s="2"/>
      <c r="E208" s="1" t="s">
        <v>209</v>
      </c>
      <c r="F208" s="1" t="s">
        <v>206</v>
      </c>
      <c r="G208" s="10" t="s">
        <v>207</v>
      </c>
      <c r="H208" s="1" t="s">
        <v>4</v>
      </c>
      <c r="I208" s="10" t="s">
        <v>208</v>
      </c>
      <c r="J208" s="1"/>
    </row>
    <row r="209" spans="2:10" x14ac:dyDescent="0.4">
      <c r="B209" s="11"/>
      <c r="C209" s="1" t="s">
        <v>210</v>
      </c>
      <c r="D209" s="2"/>
      <c r="E209" s="1" t="s">
        <v>218</v>
      </c>
      <c r="F209" s="1" t="s">
        <v>215</v>
      </c>
      <c r="G209" s="1" t="s">
        <v>215</v>
      </c>
      <c r="H209" s="1" t="s">
        <v>4</v>
      </c>
      <c r="I209" s="10" t="s">
        <v>219</v>
      </c>
      <c r="J209" s="1"/>
    </row>
    <row r="210" spans="2:10" x14ac:dyDescent="0.4">
      <c r="B210" s="11"/>
      <c r="C210" s="1" t="s">
        <v>211</v>
      </c>
      <c r="D210" s="2"/>
      <c r="E210" s="1" t="s">
        <v>220</v>
      </c>
      <c r="F210" s="1" t="s">
        <v>215</v>
      </c>
      <c r="G210" s="1" t="s">
        <v>215</v>
      </c>
      <c r="H210" s="1" t="s">
        <v>4</v>
      </c>
      <c r="I210" s="10" t="s">
        <v>221</v>
      </c>
      <c r="J210" s="1"/>
    </row>
    <row r="211" spans="2:10" x14ac:dyDescent="0.4">
      <c r="B211" s="11"/>
      <c r="C211" s="1" t="s">
        <v>212</v>
      </c>
      <c r="D211" s="2"/>
      <c r="E211" s="1" t="s">
        <v>222</v>
      </c>
      <c r="F211" s="1" t="s">
        <v>215</v>
      </c>
      <c r="G211" s="1" t="s">
        <v>215</v>
      </c>
      <c r="H211" s="1" t="s">
        <v>4</v>
      </c>
      <c r="I211" s="10" t="s">
        <v>221</v>
      </c>
      <c r="J211" s="1"/>
    </row>
    <row r="212" spans="2:10" x14ac:dyDescent="0.4">
      <c r="B212" s="11"/>
      <c r="C212" s="6" t="s">
        <v>213</v>
      </c>
      <c r="D212" s="2"/>
      <c r="E212" s="1" t="s">
        <v>224</v>
      </c>
      <c r="F212" s="1" t="s">
        <v>229</v>
      </c>
      <c r="G212" s="10" t="s">
        <v>230</v>
      </c>
      <c r="H212" s="1" t="s">
        <v>4</v>
      </c>
      <c r="I212" s="10" t="s">
        <v>231</v>
      </c>
      <c r="J212" s="1"/>
    </row>
    <row r="213" spans="2:10" x14ac:dyDescent="0.4">
      <c r="B213" s="11"/>
      <c r="C213" s="11"/>
      <c r="D213" s="2"/>
      <c r="E213" s="1" t="s">
        <v>223</v>
      </c>
      <c r="F213" s="1" t="s">
        <v>229</v>
      </c>
      <c r="G213" s="10" t="s">
        <v>232</v>
      </c>
      <c r="H213" s="1" t="s">
        <v>4</v>
      </c>
      <c r="I213" s="10" t="s">
        <v>233</v>
      </c>
      <c r="J213" s="1"/>
    </row>
    <row r="214" spans="2:10" x14ac:dyDescent="0.4">
      <c r="B214" s="11"/>
      <c r="C214" s="11"/>
      <c r="D214" s="2"/>
      <c r="E214" s="1" t="s">
        <v>225</v>
      </c>
      <c r="F214" s="1" t="s">
        <v>229</v>
      </c>
      <c r="G214" s="10" t="s">
        <v>234</v>
      </c>
      <c r="H214" s="1" t="s">
        <v>4</v>
      </c>
      <c r="I214" s="10" t="s">
        <v>235</v>
      </c>
      <c r="J214" s="1"/>
    </row>
    <row r="215" spans="2:10" x14ac:dyDescent="0.4">
      <c r="B215" s="11"/>
      <c r="C215" s="11"/>
      <c r="D215" s="2"/>
      <c r="E215" s="1" t="s">
        <v>226</v>
      </c>
      <c r="F215" s="2" t="s">
        <v>216</v>
      </c>
      <c r="G215" s="2" t="s">
        <v>216</v>
      </c>
      <c r="H215" s="1" t="s">
        <v>4</v>
      </c>
      <c r="I215" s="10" t="s">
        <v>467</v>
      </c>
      <c r="J215" s="1"/>
    </row>
    <row r="216" spans="2:10" x14ac:dyDescent="0.4">
      <c r="B216" s="11"/>
      <c r="C216" s="11"/>
      <c r="D216" s="2"/>
      <c r="E216" s="1" t="s">
        <v>227</v>
      </c>
      <c r="F216" s="2" t="s">
        <v>216</v>
      </c>
      <c r="G216" s="2" t="s">
        <v>216</v>
      </c>
      <c r="H216" s="1" t="s">
        <v>4</v>
      </c>
      <c r="I216" s="10" t="s">
        <v>219</v>
      </c>
      <c r="J216" s="1"/>
    </row>
    <row r="217" spans="2:10" x14ac:dyDescent="0.4">
      <c r="B217" s="7"/>
      <c r="C217" s="7"/>
      <c r="D217" s="2"/>
      <c r="E217" s="1" t="s">
        <v>228</v>
      </c>
      <c r="F217" s="1" t="s">
        <v>2</v>
      </c>
      <c r="G217" s="10" t="s">
        <v>468</v>
      </c>
      <c r="H217" s="1" t="s">
        <v>4</v>
      </c>
      <c r="I217" s="10" t="s">
        <v>236</v>
      </c>
      <c r="J217" s="1"/>
    </row>
    <row r="218" spans="2:10" x14ac:dyDescent="0.4">
      <c r="B218" s="16"/>
      <c r="C218" s="16"/>
      <c r="D218" s="17"/>
      <c r="E218" s="16"/>
      <c r="F218" s="16"/>
      <c r="G218" s="15"/>
      <c r="H218" s="16"/>
      <c r="I218" s="15"/>
      <c r="J218" s="16"/>
    </row>
    <row r="220" spans="2:10" x14ac:dyDescent="0.4">
      <c r="B220" s="1" t="s">
        <v>214</v>
      </c>
      <c r="C220" s="2" t="s">
        <v>216</v>
      </c>
      <c r="D220" s="2" t="s">
        <v>217</v>
      </c>
      <c r="E220" s="2" t="s">
        <v>216</v>
      </c>
      <c r="F220" s="2" t="s">
        <v>216</v>
      </c>
      <c r="G220" s="2" t="s">
        <v>216</v>
      </c>
      <c r="H220" s="2" t="s">
        <v>216</v>
      </c>
      <c r="I220" s="2" t="s">
        <v>216</v>
      </c>
      <c r="J220" s="1" t="s">
        <v>237</v>
      </c>
    </row>
  </sheetData>
  <mergeCells count="10">
    <mergeCell ref="B7:B14"/>
    <mergeCell ref="O9:O10"/>
    <mergeCell ref="O11:O12"/>
    <mergeCell ref="O13:O14"/>
    <mergeCell ref="O15:O16"/>
    <mergeCell ref="O19:O20"/>
    <mergeCell ref="O21:O22"/>
    <mergeCell ref="O23:O24"/>
    <mergeCell ref="O25:O26"/>
    <mergeCell ref="O17:O18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8"/>
  <sheetViews>
    <sheetView tabSelected="1" workbookViewId="0">
      <selection activeCell="K92" sqref="K92"/>
    </sheetView>
  </sheetViews>
  <sheetFormatPr defaultRowHeight="18.75" x14ac:dyDescent="0.4"/>
  <cols>
    <col min="1" max="1" width="4.125" customWidth="1"/>
    <col min="2" max="2" width="6.125" customWidth="1"/>
    <col min="3" max="3" width="27.125" style="21" customWidth="1"/>
    <col min="4" max="4" width="14.125" style="21" customWidth="1"/>
    <col min="5" max="5" width="17.5" customWidth="1"/>
    <col min="6" max="6" width="9" style="20"/>
    <col min="7" max="7" width="38.875" customWidth="1"/>
    <col min="8" max="8" width="40.5" style="27" customWidth="1"/>
  </cols>
  <sheetData>
    <row r="2" spans="2:8" x14ac:dyDescent="0.4">
      <c r="B2" s="32" t="s">
        <v>255</v>
      </c>
      <c r="C2" s="32"/>
      <c r="D2" s="32"/>
      <c r="E2" s="32"/>
      <c r="F2" s="32"/>
      <c r="G2" s="32"/>
      <c r="H2" s="32"/>
    </row>
    <row r="3" spans="2:8" x14ac:dyDescent="0.4">
      <c r="B3" s="26" t="s">
        <v>254</v>
      </c>
      <c r="C3" s="26" t="s">
        <v>245</v>
      </c>
      <c r="D3" s="26" t="s">
        <v>249</v>
      </c>
      <c r="E3" s="26" t="s">
        <v>246</v>
      </c>
      <c r="F3" s="26" t="s">
        <v>253</v>
      </c>
      <c r="G3" s="26" t="s">
        <v>251</v>
      </c>
      <c r="H3" s="26" t="s">
        <v>479</v>
      </c>
    </row>
    <row r="4" spans="2:8" x14ac:dyDescent="0.4">
      <c r="B4" s="2">
        <v>1</v>
      </c>
      <c r="C4" s="31" t="s">
        <v>256</v>
      </c>
      <c r="D4" s="31" t="s">
        <v>258</v>
      </c>
      <c r="E4" s="1" t="s">
        <v>242</v>
      </c>
      <c r="F4" s="2">
        <v>26</v>
      </c>
      <c r="G4" s="1" t="s">
        <v>259</v>
      </c>
      <c r="H4" s="33" t="str">
        <f>"GM-"&amp;D4&amp;".MDL"</f>
        <v>GM-KO0288.MDL</v>
      </c>
    </row>
    <row r="5" spans="2:8" x14ac:dyDescent="0.4">
      <c r="B5" s="2">
        <v>2</v>
      </c>
      <c r="C5" s="31"/>
      <c r="D5" s="31"/>
      <c r="E5" s="1" t="s">
        <v>244</v>
      </c>
      <c r="F5" s="2">
        <v>10</v>
      </c>
      <c r="G5" s="1" t="s">
        <v>264</v>
      </c>
      <c r="H5" s="35"/>
    </row>
    <row r="6" spans="2:8" x14ac:dyDescent="0.4">
      <c r="B6" s="2">
        <v>3</v>
      </c>
      <c r="C6" s="31" t="s">
        <v>248</v>
      </c>
      <c r="D6" s="31" t="s">
        <v>250</v>
      </c>
      <c r="E6" s="1" t="s">
        <v>242</v>
      </c>
      <c r="F6" s="2">
        <v>26</v>
      </c>
      <c r="G6" s="1" t="s">
        <v>252</v>
      </c>
      <c r="H6" s="33" t="str">
        <f>"GM-"&amp;D6&amp;".MDL"</f>
        <v>GM-KO0289.MDL</v>
      </c>
    </row>
    <row r="7" spans="2:8" x14ac:dyDescent="0.4">
      <c r="B7" s="2">
        <v>4</v>
      </c>
      <c r="C7" s="31"/>
      <c r="D7" s="31"/>
      <c r="E7" s="1" t="s">
        <v>244</v>
      </c>
      <c r="F7" s="2">
        <v>10</v>
      </c>
      <c r="G7" s="1" t="s">
        <v>311</v>
      </c>
      <c r="H7" s="34"/>
    </row>
    <row r="8" spans="2:8" ht="37.5" x14ac:dyDescent="0.4">
      <c r="B8" s="2">
        <v>5</v>
      </c>
      <c r="C8" s="31"/>
      <c r="D8" s="31"/>
      <c r="E8" s="12" t="s">
        <v>300</v>
      </c>
      <c r="F8" s="2">
        <v>4</v>
      </c>
      <c r="G8" s="24" t="s">
        <v>312</v>
      </c>
      <c r="H8" s="35"/>
    </row>
    <row r="9" spans="2:8" x14ac:dyDescent="0.4">
      <c r="B9" s="2">
        <v>6</v>
      </c>
      <c r="C9" s="31" t="s">
        <v>273</v>
      </c>
      <c r="D9" s="31" t="s">
        <v>275</v>
      </c>
      <c r="E9" s="1" t="s">
        <v>242</v>
      </c>
      <c r="F9" s="2">
        <v>26</v>
      </c>
      <c r="G9" s="1" t="s">
        <v>276</v>
      </c>
      <c r="H9" s="33" t="str">
        <f>"GM-"&amp;D9&amp;".MDL"</f>
        <v>GM-KO0290.MDL</v>
      </c>
    </row>
    <row r="10" spans="2:8" x14ac:dyDescent="0.4">
      <c r="B10" s="2">
        <v>7</v>
      </c>
      <c r="C10" s="31"/>
      <c r="D10" s="31"/>
      <c r="E10" s="1" t="s">
        <v>244</v>
      </c>
      <c r="F10" s="2">
        <v>10</v>
      </c>
      <c r="G10" s="1" t="s">
        <v>298</v>
      </c>
      <c r="H10" s="34"/>
    </row>
    <row r="11" spans="2:8" ht="37.5" x14ac:dyDescent="0.4">
      <c r="B11" s="2">
        <v>8</v>
      </c>
      <c r="C11" s="31"/>
      <c r="D11" s="31"/>
      <c r="E11" s="12" t="s">
        <v>297</v>
      </c>
      <c r="F11" s="2">
        <v>3</v>
      </c>
      <c r="G11" s="24" t="s">
        <v>299</v>
      </c>
      <c r="H11" s="35"/>
    </row>
    <row r="12" spans="2:8" x14ac:dyDescent="0.4">
      <c r="B12" s="2">
        <v>9</v>
      </c>
      <c r="C12" s="31" t="s">
        <v>261</v>
      </c>
      <c r="D12" s="31" t="s">
        <v>262</v>
      </c>
      <c r="E12" s="1" t="s">
        <v>242</v>
      </c>
      <c r="F12" s="2">
        <v>26</v>
      </c>
      <c r="G12" s="1" t="s">
        <v>265</v>
      </c>
      <c r="H12" s="33" t="str">
        <f t="shared" ref="H12:H23" si="0">"GM-"&amp;D12&amp;".MDL"</f>
        <v>GM-KO0306.MDL</v>
      </c>
    </row>
    <row r="13" spans="2:8" x14ac:dyDescent="0.4">
      <c r="B13" s="2">
        <v>10</v>
      </c>
      <c r="C13" s="31"/>
      <c r="D13" s="31"/>
      <c r="E13" s="1" t="s">
        <v>244</v>
      </c>
      <c r="F13" s="2">
        <v>10</v>
      </c>
      <c r="G13" s="1" t="s">
        <v>308</v>
      </c>
      <c r="H13" s="34"/>
    </row>
    <row r="14" spans="2:8" ht="37.5" x14ac:dyDescent="0.4">
      <c r="B14" s="2">
        <v>11</v>
      </c>
      <c r="C14" s="31"/>
      <c r="D14" s="31"/>
      <c r="E14" s="12" t="s">
        <v>300</v>
      </c>
      <c r="F14" s="2">
        <v>4</v>
      </c>
      <c r="G14" s="24" t="s">
        <v>309</v>
      </c>
      <c r="H14" s="35"/>
    </row>
    <row r="15" spans="2:8" x14ac:dyDescent="0.4">
      <c r="B15" s="2">
        <v>12</v>
      </c>
      <c r="C15" s="31" t="s">
        <v>283</v>
      </c>
      <c r="D15" s="31" t="s">
        <v>288</v>
      </c>
      <c r="E15" s="1" t="s">
        <v>242</v>
      </c>
      <c r="F15" s="2">
        <v>26</v>
      </c>
      <c r="G15" s="1" t="s">
        <v>289</v>
      </c>
      <c r="H15" s="33" t="str">
        <f t="shared" ref="H15:H23" si="1">"GM-"&amp;D15&amp;".MDL"</f>
        <v>GM-KO0291.MDL</v>
      </c>
    </row>
    <row r="16" spans="2:8" x14ac:dyDescent="0.4">
      <c r="B16" s="2">
        <v>13</v>
      </c>
      <c r="C16" s="31"/>
      <c r="D16" s="31"/>
      <c r="E16" s="1" t="s">
        <v>244</v>
      </c>
      <c r="F16" s="2">
        <v>10</v>
      </c>
      <c r="G16" s="1" t="s">
        <v>290</v>
      </c>
      <c r="H16" s="34"/>
    </row>
    <row r="17" spans="2:8" ht="37.5" x14ac:dyDescent="0.4">
      <c r="B17" s="2">
        <v>14</v>
      </c>
      <c r="C17" s="31"/>
      <c r="D17" s="31"/>
      <c r="E17" s="12" t="s">
        <v>300</v>
      </c>
      <c r="F17" s="2">
        <v>4</v>
      </c>
      <c r="G17" s="24" t="s">
        <v>307</v>
      </c>
      <c r="H17" s="35"/>
    </row>
    <row r="18" spans="2:8" x14ac:dyDescent="0.4">
      <c r="B18" s="2">
        <v>15</v>
      </c>
      <c r="C18" s="31" t="s">
        <v>285</v>
      </c>
      <c r="D18" s="31" t="s">
        <v>292</v>
      </c>
      <c r="E18" s="1" t="s">
        <v>242</v>
      </c>
      <c r="F18" s="2">
        <v>26</v>
      </c>
      <c r="G18" s="1" t="s">
        <v>304</v>
      </c>
      <c r="H18" s="33" t="str">
        <f t="shared" ref="H18:H23" si="2">"GM-"&amp;D18&amp;".MDL"</f>
        <v>GM-KO1005.MDL</v>
      </c>
    </row>
    <row r="19" spans="2:8" x14ac:dyDescent="0.4">
      <c r="B19" s="2">
        <v>16</v>
      </c>
      <c r="C19" s="31"/>
      <c r="D19" s="31"/>
      <c r="E19" s="1" t="s">
        <v>244</v>
      </c>
      <c r="F19" s="2">
        <v>10</v>
      </c>
      <c r="G19" s="1" t="s">
        <v>293</v>
      </c>
      <c r="H19" s="34"/>
    </row>
    <row r="20" spans="2:8" ht="37.5" x14ac:dyDescent="0.4">
      <c r="B20" s="2">
        <v>17</v>
      </c>
      <c r="C20" s="31"/>
      <c r="D20" s="31"/>
      <c r="E20" s="12" t="s">
        <v>300</v>
      </c>
      <c r="F20" s="2">
        <v>4</v>
      </c>
      <c r="G20" s="24" t="s">
        <v>305</v>
      </c>
      <c r="H20" s="35"/>
    </row>
    <row r="21" spans="2:8" x14ac:dyDescent="0.4">
      <c r="B21" s="2">
        <v>18</v>
      </c>
      <c r="C21" s="31" t="s">
        <v>278</v>
      </c>
      <c r="D21" s="31" t="s">
        <v>279</v>
      </c>
      <c r="E21" s="1" t="s">
        <v>242</v>
      </c>
      <c r="F21" s="2">
        <v>26</v>
      </c>
      <c r="G21" s="1" t="s">
        <v>280</v>
      </c>
      <c r="H21" s="33" t="str">
        <f t="shared" ref="H21:H23" si="3">"GM-"&amp;D21&amp;".MDL"</f>
        <v>GM-KO0292.MDL</v>
      </c>
    </row>
    <row r="22" spans="2:8" x14ac:dyDescent="0.4">
      <c r="B22" s="2">
        <v>19</v>
      </c>
      <c r="C22" s="31"/>
      <c r="D22" s="31"/>
      <c r="E22" s="1" t="s">
        <v>244</v>
      </c>
      <c r="F22" s="2">
        <v>10</v>
      </c>
      <c r="G22" s="1" t="s">
        <v>281</v>
      </c>
      <c r="H22" s="34"/>
    </row>
    <row r="23" spans="2:8" ht="37.5" x14ac:dyDescent="0.4">
      <c r="B23" s="2">
        <v>20</v>
      </c>
      <c r="C23" s="31"/>
      <c r="D23" s="31"/>
      <c r="E23" s="12" t="s">
        <v>300</v>
      </c>
      <c r="F23" s="2">
        <v>4</v>
      </c>
      <c r="G23" s="24" t="s">
        <v>462</v>
      </c>
      <c r="H23" s="35"/>
    </row>
    <row r="24" spans="2:8" x14ac:dyDescent="0.4">
      <c r="B24" s="2">
        <v>21</v>
      </c>
      <c r="C24" s="31" t="s">
        <v>460</v>
      </c>
      <c r="D24" s="31" t="s">
        <v>474</v>
      </c>
      <c r="E24" s="1" t="s">
        <v>461</v>
      </c>
      <c r="F24" s="2">
        <v>3</v>
      </c>
      <c r="G24" s="24" t="s">
        <v>463</v>
      </c>
      <c r="H24" s="33" t="str">
        <f>"GM-"&amp;D24&amp;".MDL"</f>
        <v>GM-KO0323.MDL</v>
      </c>
    </row>
    <row r="25" spans="2:8" x14ac:dyDescent="0.4">
      <c r="B25" s="2">
        <v>22</v>
      </c>
      <c r="C25" s="31"/>
      <c r="D25" s="31"/>
      <c r="E25" s="1" t="s">
        <v>4</v>
      </c>
      <c r="F25" s="2">
        <v>10</v>
      </c>
      <c r="G25" s="24" t="s">
        <v>464</v>
      </c>
      <c r="H25" s="35"/>
    </row>
    <row r="26" spans="2:8" x14ac:dyDescent="0.4">
      <c r="B26" s="2">
        <v>23</v>
      </c>
      <c r="C26" s="31" t="s">
        <v>267</v>
      </c>
      <c r="D26" s="31" t="s">
        <v>269</v>
      </c>
      <c r="E26" s="1" t="s">
        <v>242</v>
      </c>
      <c r="F26" s="2">
        <v>26</v>
      </c>
      <c r="G26" s="1" t="s">
        <v>270</v>
      </c>
      <c r="H26" s="33" t="str">
        <f t="shared" ref="H26:H89" si="4">"GM-"&amp;D26&amp;".MDL"</f>
        <v>GM-KO0473.MDL</v>
      </c>
    </row>
    <row r="27" spans="2:8" x14ac:dyDescent="0.4">
      <c r="B27" s="2">
        <v>24</v>
      </c>
      <c r="C27" s="31"/>
      <c r="D27" s="31"/>
      <c r="E27" s="1" t="s">
        <v>244</v>
      </c>
      <c r="F27" s="2">
        <v>10</v>
      </c>
      <c r="G27" s="1" t="s">
        <v>321</v>
      </c>
      <c r="H27" s="34"/>
    </row>
    <row r="28" spans="2:8" ht="37.5" x14ac:dyDescent="0.4">
      <c r="B28" s="2">
        <v>25</v>
      </c>
      <c r="C28" s="31"/>
      <c r="D28" s="31"/>
      <c r="E28" s="12" t="s">
        <v>294</v>
      </c>
      <c r="F28" s="2">
        <v>3</v>
      </c>
      <c r="G28" s="24" t="s">
        <v>322</v>
      </c>
      <c r="H28" s="35"/>
    </row>
    <row r="29" spans="2:8" x14ac:dyDescent="0.4">
      <c r="B29" s="2">
        <v>26</v>
      </c>
      <c r="C29" s="31" t="s">
        <v>314</v>
      </c>
      <c r="D29" s="31" t="s">
        <v>316</v>
      </c>
      <c r="E29" s="1" t="s">
        <v>315</v>
      </c>
      <c r="F29" s="2">
        <v>24</v>
      </c>
      <c r="G29" s="1" t="s">
        <v>323</v>
      </c>
      <c r="H29" s="33" t="str">
        <f t="shared" si="4"/>
        <v>GM-KO0615.MDL</v>
      </c>
    </row>
    <row r="30" spans="2:8" x14ac:dyDescent="0.4">
      <c r="B30" s="2">
        <v>27</v>
      </c>
      <c r="C30" s="31"/>
      <c r="D30" s="31"/>
      <c r="E30" s="1" t="s">
        <v>244</v>
      </c>
      <c r="F30" s="2">
        <v>10</v>
      </c>
      <c r="G30" s="1" t="s">
        <v>324</v>
      </c>
      <c r="H30" s="34"/>
    </row>
    <row r="31" spans="2:8" x14ac:dyDescent="0.4">
      <c r="B31" s="2">
        <v>28</v>
      </c>
      <c r="C31" s="31"/>
      <c r="D31" s="31"/>
      <c r="E31" s="12" t="s">
        <v>318</v>
      </c>
      <c r="F31" s="2">
        <v>2</v>
      </c>
      <c r="G31" s="1" t="s">
        <v>332</v>
      </c>
      <c r="H31" s="35"/>
    </row>
    <row r="32" spans="2:8" x14ac:dyDescent="0.4">
      <c r="B32" s="2">
        <v>29</v>
      </c>
      <c r="C32" s="31" t="s">
        <v>325</v>
      </c>
      <c r="D32" s="31" t="s">
        <v>331</v>
      </c>
      <c r="E32" s="1" t="s">
        <v>315</v>
      </c>
      <c r="F32" s="2">
        <v>24</v>
      </c>
      <c r="G32" s="1" t="s">
        <v>333</v>
      </c>
      <c r="H32" s="33" t="str">
        <f t="shared" si="4"/>
        <v>GM-KO0472.MDL</v>
      </c>
    </row>
    <row r="33" spans="2:8" x14ac:dyDescent="0.4">
      <c r="B33" s="2">
        <v>30</v>
      </c>
      <c r="C33" s="31"/>
      <c r="D33" s="31"/>
      <c r="E33" s="1" t="s">
        <v>244</v>
      </c>
      <c r="F33" s="2">
        <v>10</v>
      </c>
      <c r="G33" s="1" t="s">
        <v>334</v>
      </c>
      <c r="H33" s="34"/>
    </row>
    <row r="34" spans="2:8" x14ac:dyDescent="0.4">
      <c r="B34" s="2">
        <v>31</v>
      </c>
      <c r="C34" s="31"/>
      <c r="D34" s="31"/>
      <c r="E34" s="12" t="s">
        <v>329</v>
      </c>
      <c r="F34" s="2">
        <v>2</v>
      </c>
      <c r="G34" s="1" t="s">
        <v>340</v>
      </c>
      <c r="H34" s="35"/>
    </row>
    <row r="35" spans="2:8" x14ac:dyDescent="0.4">
      <c r="B35" s="2">
        <v>32</v>
      </c>
      <c r="C35" s="31" t="s">
        <v>336</v>
      </c>
      <c r="D35" s="31" t="s">
        <v>337</v>
      </c>
      <c r="E35" s="1" t="s">
        <v>315</v>
      </c>
      <c r="F35" s="2">
        <v>24</v>
      </c>
      <c r="G35" s="1" t="s">
        <v>341</v>
      </c>
      <c r="H35" s="33" t="str">
        <f t="shared" si="4"/>
        <v>GM-KO0472.MDL</v>
      </c>
    </row>
    <row r="36" spans="2:8" x14ac:dyDescent="0.4">
      <c r="B36" s="2">
        <v>33</v>
      </c>
      <c r="C36" s="31"/>
      <c r="D36" s="31"/>
      <c r="E36" s="1" t="s">
        <v>244</v>
      </c>
      <c r="F36" s="2">
        <v>10</v>
      </c>
      <c r="G36" s="1" t="s">
        <v>342</v>
      </c>
      <c r="H36" s="34"/>
    </row>
    <row r="37" spans="2:8" x14ac:dyDescent="0.4">
      <c r="B37" s="2">
        <v>34</v>
      </c>
      <c r="C37" s="31"/>
      <c r="D37" s="31"/>
      <c r="E37" s="12" t="s">
        <v>338</v>
      </c>
      <c r="F37" s="2">
        <v>2</v>
      </c>
      <c r="G37" s="1" t="s">
        <v>346</v>
      </c>
      <c r="H37" s="35"/>
    </row>
    <row r="38" spans="2:8" x14ac:dyDescent="0.4">
      <c r="B38" s="2">
        <v>35</v>
      </c>
      <c r="C38" s="31" t="s">
        <v>344</v>
      </c>
      <c r="D38" s="31" t="s">
        <v>349</v>
      </c>
      <c r="E38" s="1" t="s">
        <v>315</v>
      </c>
      <c r="F38" s="2">
        <v>24</v>
      </c>
      <c r="G38" s="1" t="s">
        <v>348</v>
      </c>
      <c r="H38" s="33" t="str">
        <f t="shared" si="4"/>
        <v>GM-KO0540.MDL</v>
      </c>
    </row>
    <row r="39" spans="2:8" x14ac:dyDescent="0.4">
      <c r="B39" s="2">
        <v>36</v>
      </c>
      <c r="C39" s="31"/>
      <c r="D39" s="31"/>
      <c r="E39" s="1" t="s">
        <v>244</v>
      </c>
      <c r="F39" s="2">
        <v>10</v>
      </c>
      <c r="G39" s="1" t="s">
        <v>347</v>
      </c>
      <c r="H39" s="34"/>
    </row>
    <row r="40" spans="2:8" x14ac:dyDescent="0.4">
      <c r="B40" s="2">
        <v>37</v>
      </c>
      <c r="C40" s="31"/>
      <c r="D40" s="31"/>
      <c r="E40" s="12" t="s">
        <v>338</v>
      </c>
      <c r="F40" s="2">
        <v>2</v>
      </c>
      <c r="G40" s="1" t="s">
        <v>354</v>
      </c>
      <c r="H40" s="35"/>
    </row>
    <row r="41" spans="2:8" x14ac:dyDescent="0.4">
      <c r="B41" s="2">
        <v>38</v>
      </c>
      <c r="C41" s="31" t="s">
        <v>350</v>
      </c>
      <c r="D41" s="31" t="s">
        <v>353</v>
      </c>
      <c r="E41" s="1" t="s">
        <v>351</v>
      </c>
      <c r="F41" s="2">
        <v>9</v>
      </c>
      <c r="G41" s="1" t="s">
        <v>355</v>
      </c>
      <c r="H41" s="33" t="str">
        <f t="shared" si="4"/>
        <v>GM-KO0508.MDL</v>
      </c>
    </row>
    <row r="42" spans="2:8" x14ac:dyDescent="0.4">
      <c r="B42" s="2">
        <v>39</v>
      </c>
      <c r="C42" s="31"/>
      <c r="D42" s="31"/>
      <c r="E42" s="1" t="s">
        <v>244</v>
      </c>
      <c r="F42" s="2">
        <v>10</v>
      </c>
      <c r="G42" s="1" t="s">
        <v>356</v>
      </c>
      <c r="H42" s="34"/>
    </row>
    <row r="43" spans="2:8" x14ac:dyDescent="0.4">
      <c r="B43" s="2">
        <v>40</v>
      </c>
      <c r="C43" s="31"/>
      <c r="D43" s="31"/>
      <c r="E43" s="12" t="s">
        <v>181</v>
      </c>
      <c r="F43" s="2">
        <v>1</v>
      </c>
      <c r="G43" s="1" t="s">
        <v>361</v>
      </c>
      <c r="H43" s="35"/>
    </row>
    <row r="44" spans="2:8" x14ac:dyDescent="0.4">
      <c r="B44" s="2">
        <v>41</v>
      </c>
      <c r="C44" s="31" t="s">
        <v>357</v>
      </c>
      <c r="D44" s="31" t="s">
        <v>360</v>
      </c>
      <c r="E44" s="1" t="s">
        <v>242</v>
      </c>
      <c r="F44" s="2">
        <v>26</v>
      </c>
      <c r="G44" s="1" t="s">
        <v>362</v>
      </c>
      <c r="H44" s="33" t="str">
        <f t="shared" si="4"/>
        <v>GM-KO1007.MDL</v>
      </c>
    </row>
    <row r="45" spans="2:8" x14ac:dyDescent="0.4">
      <c r="B45" s="2">
        <v>42</v>
      </c>
      <c r="C45" s="31"/>
      <c r="D45" s="31"/>
      <c r="E45" s="1" t="s">
        <v>244</v>
      </c>
      <c r="F45" s="2">
        <v>10</v>
      </c>
      <c r="G45" s="1" t="s">
        <v>363</v>
      </c>
      <c r="H45" s="34"/>
    </row>
    <row r="46" spans="2:8" ht="37.5" x14ac:dyDescent="0.4">
      <c r="B46" s="2">
        <v>43</v>
      </c>
      <c r="C46" s="31"/>
      <c r="D46" s="31"/>
      <c r="E46" s="12" t="s">
        <v>120</v>
      </c>
      <c r="F46" s="2">
        <v>3</v>
      </c>
      <c r="G46" s="24" t="s">
        <v>366</v>
      </c>
      <c r="H46" s="35"/>
    </row>
    <row r="47" spans="2:8" x14ac:dyDescent="0.4">
      <c r="B47" s="2">
        <v>44</v>
      </c>
      <c r="C47" s="31" t="s">
        <v>364</v>
      </c>
      <c r="D47" s="31" t="s">
        <v>365</v>
      </c>
      <c r="E47" s="1" t="s">
        <v>351</v>
      </c>
      <c r="F47" s="2">
        <v>9</v>
      </c>
      <c r="G47" s="1" t="s">
        <v>367</v>
      </c>
      <c r="H47" s="33" t="str">
        <f t="shared" si="4"/>
        <v>GM-KO0503.MDL</v>
      </c>
    </row>
    <row r="48" spans="2:8" x14ac:dyDescent="0.4">
      <c r="B48" s="2">
        <v>45</v>
      </c>
      <c r="C48" s="31"/>
      <c r="D48" s="31"/>
      <c r="E48" s="1" t="s">
        <v>244</v>
      </c>
      <c r="F48" s="2">
        <v>10</v>
      </c>
      <c r="G48" s="1" t="s">
        <v>368</v>
      </c>
      <c r="H48" s="34"/>
    </row>
    <row r="49" spans="2:8" x14ac:dyDescent="0.4">
      <c r="B49" s="2">
        <v>46</v>
      </c>
      <c r="C49" s="31"/>
      <c r="D49" s="31"/>
      <c r="E49" s="12" t="s">
        <v>181</v>
      </c>
      <c r="F49" s="2">
        <v>1</v>
      </c>
      <c r="G49" s="1" t="s">
        <v>374</v>
      </c>
      <c r="H49" s="35"/>
    </row>
    <row r="50" spans="2:8" x14ac:dyDescent="0.4">
      <c r="B50" s="2">
        <v>47</v>
      </c>
      <c r="C50" s="31" t="s">
        <v>369</v>
      </c>
      <c r="D50" s="31" t="s">
        <v>371</v>
      </c>
      <c r="E50" s="1" t="s">
        <v>242</v>
      </c>
      <c r="F50" s="2">
        <v>26</v>
      </c>
      <c r="G50" s="1" t="s">
        <v>375</v>
      </c>
      <c r="H50" s="33" t="str">
        <f t="shared" si="4"/>
        <v>GM-KO1019.MDL</v>
      </c>
    </row>
    <row r="51" spans="2:8" x14ac:dyDescent="0.4">
      <c r="B51" s="2">
        <v>48</v>
      </c>
      <c r="C51" s="31"/>
      <c r="D51" s="31"/>
      <c r="E51" s="1" t="s">
        <v>244</v>
      </c>
      <c r="F51" s="2">
        <v>10</v>
      </c>
      <c r="G51" s="1" t="s">
        <v>376</v>
      </c>
      <c r="H51" s="34"/>
    </row>
    <row r="52" spans="2:8" ht="37.5" x14ac:dyDescent="0.4">
      <c r="B52" s="2">
        <v>49</v>
      </c>
      <c r="C52" s="31"/>
      <c r="D52" s="31"/>
      <c r="E52" s="1" t="s">
        <v>370</v>
      </c>
      <c r="F52" s="2">
        <v>4</v>
      </c>
      <c r="G52" s="24" t="s">
        <v>377</v>
      </c>
      <c r="H52" s="35"/>
    </row>
    <row r="53" spans="2:8" x14ac:dyDescent="0.4">
      <c r="B53" s="2">
        <v>50</v>
      </c>
      <c r="C53" s="31" t="s">
        <v>372</v>
      </c>
      <c r="D53" s="31" t="s">
        <v>373</v>
      </c>
      <c r="E53" s="1" t="s">
        <v>242</v>
      </c>
      <c r="F53" s="2">
        <v>26</v>
      </c>
      <c r="G53" s="1" t="s">
        <v>378</v>
      </c>
      <c r="H53" s="33" t="str">
        <f t="shared" si="4"/>
        <v>GM-KO1018.MDL</v>
      </c>
    </row>
    <row r="54" spans="2:8" x14ac:dyDescent="0.4">
      <c r="B54" s="2">
        <v>51</v>
      </c>
      <c r="C54" s="31"/>
      <c r="D54" s="31"/>
      <c r="E54" s="1" t="s">
        <v>244</v>
      </c>
      <c r="F54" s="2">
        <v>10</v>
      </c>
      <c r="G54" s="1" t="s">
        <v>379</v>
      </c>
      <c r="H54" s="34"/>
    </row>
    <row r="55" spans="2:8" ht="37.5" x14ac:dyDescent="0.4">
      <c r="B55" s="2">
        <v>52</v>
      </c>
      <c r="C55" s="31"/>
      <c r="D55" s="31"/>
      <c r="E55" s="1" t="s">
        <v>370</v>
      </c>
      <c r="F55" s="2">
        <v>4</v>
      </c>
      <c r="G55" s="24" t="s">
        <v>385</v>
      </c>
      <c r="H55" s="35"/>
    </row>
    <row r="56" spans="2:8" x14ac:dyDescent="0.4">
      <c r="B56" s="2">
        <v>53</v>
      </c>
      <c r="C56" s="31" t="s">
        <v>380</v>
      </c>
      <c r="D56" s="31" t="s">
        <v>384</v>
      </c>
      <c r="E56" s="1" t="s">
        <v>383</v>
      </c>
      <c r="F56" s="2">
        <v>20</v>
      </c>
      <c r="G56" s="1" t="s">
        <v>386</v>
      </c>
      <c r="H56" s="33" t="str">
        <f t="shared" si="4"/>
        <v>GM-KO0494.MDL</v>
      </c>
    </row>
    <row r="57" spans="2:8" x14ac:dyDescent="0.4">
      <c r="B57" s="2">
        <v>54</v>
      </c>
      <c r="C57" s="31"/>
      <c r="D57" s="31"/>
      <c r="E57" s="1" t="s">
        <v>244</v>
      </c>
      <c r="F57" s="2">
        <v>10</v>
      </c>
      <c r="G57" s="1" t="s">
        <v>387</v>
      </c>
      <c r="H57" s="34"/>
    </row>
    <row r="58" spans="2:8" ht="37.5" x14ac:dyDescent="0.4">
      <c r="B58" s="2">
        <v>55</v>
      </c>
      <c r="C58" s="31"/>
      <c r="D58" s="31"/>
      <c r="E58" s="1" t="s">
        <v>381</v>
      </c>
      <c r="F58" s="2">
        <v>3</v>
      </c>
      <c r="G58" s="24" t="s">
        <v>393</v>
      </c>
      <c r="H58" s="35"/>
    </row>
    <row r="59" spans="2:8" x14ac:dyDescent="0.4">
      <c r="B59" s="2">
        <v>56</v>
      </c>
      <c r="C59" s="31" t="s">
        <v>388</v>
      </c>
      <c r="D59" s="31" t="s">
        <v>391</v>
      </c>
      <c r="E59" s="1" t="s">
        <v>143</v>
      </c>
      <c r="F59" s="2">
        <v>26</v>
      </c>
      <c r="G59" s="1" t="s">
        <v>397</v>
      </c>
      <c r="H59" s="33" t="str">
        <f t="shared" si="4"/>
        <v>GM-KO0656.MDL</v>
      </c>
    </row>
    <row r="60" spans="2:8" x14ac:dyDescent="0.4">
      <c r="B60" s="2">
        <v>57</v>
      </c>
      <c r="C60" s="31"/>
      <c r="D60" s="31"/>
      <c r="E60" s="1" t="s">
        <v>4</v>
      </c>
      <c r="F60" s="2">
        <v>10</v>
      </c>
      <c r="G60" s="1" t="s">
        <v>394</v>
      </c>
      <c r="H60" s="34"/>
    </row>
    <row r="61" spans="2:8" x14ac:dyDescent="0.4">
      <c r="B61" s="2">
        <v>58</v>
      </c>
      <c r="C61" s="31"/>
      <c r="D61" s="31"/>
      <c r="E61" s="1" t="s">
        <v>392</v>
      </c>
      <c r="F61" s="2">
        <v>2</v>
      </c>
      <c r="G61" s="1" t="s">
        <v>395</v>
      </c>
      <c r="H61" s="35"/>
    </row>
    <row r="62" spans="2:8" x14ac:dyDescent="0.4">
      <c r="B62" s="2">
        <v>59</v>
      </c>
      <c r="C62" s="31" t="s">
        <v>396</v>
      </c>
      <c r="D62" s="31" t="s">
        <v>400</v>
      </c>
      <c r="E62" s="1" t="s">
        <v>143</v>
      </c>
      <c r="F62" s="2">
        <v>26</v>
      </c>
      <c r="G62" s="1" t="s">
        <v>399</v>
      </c>
      <c r="H62" s="33" t="str">
        <f t="shared" si="4"/>
        <v>GM-KO0652.MDL</v>
      </c>
    </row>
    <row r="63" spans="2:8" x14ac:dyDescent="0.4">
      <c r="B63" s="2">
        <v>60</v>
      </c>
      <c r="C63" s="31"/>
      <c r="D63" s="31"/>
      <c r="E63" s="1" t="s">
        <v>4</v>
      </c>
      <c r="F63" s="2">
        <v>10</v>
      </c>
      <c r="G63" s="1" t="s">
        <v>398</v>
      </c>
      <c r="H63" s="34"/>
    </row>
    <row r="64" spans="2:8" x14ac:dyDescent="0.4">
      <c r="B64" s="2">
        <v>61</v>
      </c>
      <c r="C64" s="31"/>
      <c r="D64" s="31"/>
      <c r="E64" s="1" t="s">
        <v>392</v>
      </c>
      <c r="F64" s="2">
        <v>2</v>
      </c>
      <c r="G64" s="1" t="s">
        <v>404</v>
      </c>
      <c r="H64" s="35"/>
    </row>
    <row r="65" spans="2:8" x14ac:dyDescent="0.4">
      <c r="B65" s="2">
        <v>62</v>
      </c>
      <c r="C65" s="31" t="s">
        <v>401</v>
      </c>
      <c r="D65" s="31" t="s">
        <v>403</v>
      </c>
      <c r="E65" s="1" t="s">
        <v>143</v>
      </c>
      <c r="F65" s="2">
        <v>26</v>
      </c>
      <c r="G65" s="1" t="s">
        <v>405</v>
      </c>
      <c r="H65" s="33" t="str">
        <f t="shared" si="4"/>
        <v>GM-KO0734.MDL</v>
      </c>
    </row>
    <row r="66" spans="2:8" x14ac:dyDescent="0.4">
      <c r="B66" s="2">
        <v>63</v>
      </c>
      <c r="C66" s="31"/>
      <c r="D66" s="31"/>
      <c r="E66" s="1" t="s">
        <v>4</v>
      </c>
      <c r="F66" s="2">
        <v>10</v>
      </c>
      <c r="G66" s="1" t="s">
        <v>406</v>
      </c>
      <c r="H66" s="34"/>
    </row>
    <row r="67" spans="2:8" x14ac:dyDescent="0.4">
      <c r="B67" s="2">
        <v>64</v>
      </c>
      <c r="C67" s="31"/>
      <c r="D67" s="31"/>
      <c r="E67" s="1" t="s">
        <v>392</v>
      </c>
      <c r="F67" s="2">
        <v>2</v>
      </c>
      <c r="G67" s="1" t="s">
        <v>412</v>
      </c>
      <c r="H67" s="35"/>
    </row>
    <row r="68" spans="2:8" x14ac:dyDescent="0.4">
      <c r="B68" s="2">
        <v>65</v>
      </c>
      <c r="C68" s="31" t="s">
        <v>409</v>
      </c>
      <c r="D68" s="33" t="s">
        <v>411</v>
      </c>
      <c r="E68" s="1" t="s">
        <v>421</v>
      </c>
      <c r="F68" s="2">
        <v>19</v>
      </c>
      <c r="G68" s="1" t="s">
        <v>413</v>
      </c>
      <c r="H68" s="33" t="str">
        <f t="shared" si="4"/>
        <v>GM-KO0507.MDL</v>
      </c>
    </row>
    <row r="69" spans="2:8" x14ac:dyDescent="0.4">
      <c r="B69" s="2">
        <v>66</v>
      </c>
      <c r="C69" s="31"/>
      <c r="D69" s="34"/>
      <c r="E69" s="1" t="s">
        <v>4</v>
      </c>
      <c r="F69" s="2">
        <v>10</v>
      </c>
      <c r="G69" s="1" t="s">
        <v>414</v>
      </c>
      <c r="H69" s="34"/>
    </row>
    <row r="70" spans="2:8" x14ac:dyDescent="0.4">
      <c r="B70" s="2">
        <v>67</v>
      </c>
      <c r="C70" s="31"/>
      <c r="D70" s="35"/>
      <c r="E70" s="1" t="s">
        <v>410</v>
      </c>
      <c r="F70" s="2">
        <v>1</v>
      </c>
      <c r="G70" s="1" t="s">
        <v>416</v>
      </c>
      <c r="H70" s="35"/>
    </row>
    <row r="71" spans="2:8" x14ac:dyDescent="0.4">
      <c r="B71" s="2">
        <v>68</v>
      </c>
      <c r="C71" s="31" t="s">
        <v>407</v>
      </c>
      <c r="D71" s="31" t="s">
        <v>415</v>
      </c>
      <c r="E71" s="1" t="s">
        <v>421</v>
      </c>
      <c r="F71" s="2">
        <v>19</v>
      </c>
      <c r="G71" s="1" t="s">
        <v>417</v>
      </c>
      <c r="H71" s="33" t="str">
        <f t="shared" si="4"/>
        <v>GM-KO0502.MDL</v>
      </c>
    </row>
    <row r="72" spans="2:8" x14ac:dyDescent="0.4">
      <c r="B72" s="2">
        <v>69</v>
      </c>
      <c r="C72" s="31"/>
      <c r="D72" s="31"/>
      <c r="E72" s="1" t="s">
        <v>4</v>
      </c>
      <c r="F72" s="2">
        <v>10</v>
      </c>
      <c r="G72" s="1" t="s">
        <v>418</v>
      </c>
      <c r="H72" s="34"/>
    </row>
    <row r="73" spans="2:8" x14ac:dyDescent="0.4">
      <c r="B73" s="2">
        <v>70</v>
      </c>
      <c r="C73" s="31"/>
      <c r="D73" s="31"/>
      <c r="E73" s="1" t="s">
        <v>410</v>
      </c>
      <c r="F73" s="2">
        <v>1</v>
      </c>
      <c r="G73" s="1" t="s">
        <v>423</v>
      </c>
      <c r="H73" s="35"/>
    </row>
    <row r="74" spans="2:8" x14ac:dyDescent="0.4">
      <c r="B74" s="2">
        <v>71</v>
      </c>
      <c r="C74" s="31" t="s">
        <v>420</v>
      </c>
      <c r="D74" s="31" t="s">
        <v>422</v>
      </c>
      <c r="E74" s="1" t="s">
        <v>109</v>
      </c>
      <c r="F74" s="2">
        <v>9</v>
      </c>
      <c r="G74" s="1" t="s">
        <v>424</v>
      </c>
      <c r="H74" s="33" t="str">
        <f t="shared" si="4"/>
        <v>GM-KO0561.MDL</v>
      </c>
    </row>
    <row r="75" spans="2:8" x14ac:dyDescent="0.4">
      <c r="B75" s="2">
        <v>72</v>
      </c>
      <c r="C75" s="31"/>
      <c r="D75" s="31"/>
      <c r="E75" s="1" t="s">
        <v>4</v>
      </c>
      <c r="F75" s="2">
        <v>10</v>
      </c>
      <c r="G75" s="1" t="s">
        <v>425</v>
      </c>
      <c r="H75" s="34"/>
    </row>
    <row r="76" spans="2:8" x14ac:dyDescent="0.4">
      <c r="B76" s="2">
        <v>73</v>
      </c>
      <c r="C76" s="31"/>
      <c r="D76" s="31"/>
      <c r="E76" s="1" t="s">
        <v>410</v>
      </c>
      <c r="F76" s="2">
        <v>1</v>
      </c>
      <c r="G76" s="1" t="s">
        <v>431</v>
      </c>
      <c r="H76" s="35"/>
    </row>
    <row r="77" spans="2:8" x14ac:dyDescent="0.4">
      <c r="B77" s="2">
        <v>74</v>
      </c>
      <c r="C77" s="31" t="s">
        <v>419</v>
      </c>
      <c r="D77" s="31" t="s">
        <v>426</v>
      </c>
      <c r="E77" s="1" t="s">
        <v>109</v>
      </c>
      <c r="F77" s="2">
        <v>9</v>
      </c>
      <c r="G77" s="1" t="s">
        <v>432</v>
      </c>
      <c r="H77" s="33" t="str">
        <f t="shared" si="4"/>
        <v>GM-KO0438.MDL</v>
      </c>
    </row>
    <row r="78" spans="2:8" x14ac:dyDescent="0.4">
      <c r="B78" s="2">
        <v>75</v>
      </c>
      <c r="C78" s="31"/>
      <c r="D78" s="31"/>
      <c r="E78" s="1" t="s">
        <v>4</v>
      </c>
      <c r="F78" s="2">
        <v>10</v>
      </c>
      <c r="G78" s="1" t="s">
        <v>433</v>
      </c>
      <c r="H78" s="34"/>
    </row>
    <row r="79" spans="2:8" x14ac:dyDescent="0.4">
      <c r="B79" s="2">
        <v>76</v>
      </c>
      <c r="C79" s="31"/>
      <c r="D79" s="31"/>
      <c r="E79" s="1" t="s">
        <v>410</v>
      </c>
      <c r="F79" s="2">
        <v>1</v>
      </c>
      <c r="G79" s="1" t="s">
        <v>434</v>
      </c>
      <c r="H79" s="35"/>
    </row>
    <row r="80" spans="2:8" x14ac:dyDescent="0.4">
      <c r="B80" s="2">
        <v>77</v>
      </c>
      <c r="C80" s="31" t="s">
        <v>428</v>
      </c>
      <c r="D80" s="31" t="s">
        <v>430</v>
      </c>
      <c r="E80" s="1" t="s">
        <v>143</v>
      </c>
      <c r="F80" s="2">
        <v>26</v>
      </c>
      <c r="G80" s="1" t="s">
        <v>438</v>
      </c>
      <c r="H80" s="33" t="str">
        <f t="shared" si="4"/>
        <v>GM-KO0381.MDL</v>
      </c>
    </row>
    <row r="81" spans="2:8" x14ac:dyDescent="0.4">
      <c r="B81" s="2">
        <v>78</v>
      </c>
      <c r="C81" s="31"/>
      <c r="D81" s="31"/>
      <c r="E81" s="1" t="s">
        <v>4</v>
      </c>
      <c r="F81" s="2">
        <v>10</v>
      </c>
      <c r="G81" s="1" t="s">
        <v>435</v>
      </c>
      <c r="H81" s="34"/>
    </row>
    <row r="82" spans="2:8" x14ac:dyDescent="0.4">
      <c r="B82" s="2">
        <v>79</v>
      </c>
      <c r="C82" s="31"/>
      <c r="D82" s="31"/>
      <c r="E82" s="1" t="s">
        <v>429</v>
      </c>
      <c r="F82" s="2">
        <v>2</v>
      </c>
      <c r="G82" s="1" t="s">
        <v>436</v>
      </c>
      <c r="H82" s="35"/>
    </row>
    <row r="83" spans="2:8" x14ac:dyDescent="0.4">
      <c r="B83" s="2">
        <v>80</v>
      </c>
      <c r="C83" s="31" t="s">
        <v>427</v>
      </c>
      <c r="D83" s="31" t="s">
        <v>437</v>
      </c>
      <c r="E83" s="1" t="s">
        <v>143</v>
      </c>
      <c r="F83" s="2">
        <v>26</v>
      </c>
      <c r="G83" s="1" t="s">
        <v>439</v>
      </c>
      <c r="H83" s="33" t="str">
        <f t="shared" si="4"/>
        <v>GM-KO0379.MDL</v>
      </c>
    </row>
    <row r="84" spans="2:8" x14ac:dyDescent="0.4">
      <c r="B84" s="2">
        <v>81</v>
      </c>
      <c r="C84" s="31"/>
      <c r="D84" s="31"/>
      <c r="E84" s="1" t="s">
        <v>4</v>
      </c>
      <c r="F84" s="2">
        <v>10</v>
      </c>
      <c r="G84" s="1" t="s">
        <v>440</v>
      </c>
      <c r="H84" s="34"/>
    </row>
    <row r="85" spans="2:8" x14ac:dyDescent="0.4">
      <c r="B85" s="2">
        <v>82</v>
      </c>
      <c r="C85" s="31"/>
      <c r="D85" s="31"/>
      <c r="E85" s="1" t="s">
        <v>429</v>
      </c>
      <c r="F85" s="2">
        <v>2</v>
      </c>
      <c r="G85" s="1" t="s">
        <v>444</v>
      </c>
      <c r="H85" s="35"/>
    </row>
    <row r="86" spans="2:8" x14ac:dyDescent="0.4">
      <c r="B86" s="2">
        <v>83</v>
      </c>
      <c r="C86" s="31" t="s">
        <v>441</v>
      </c>
      <c r="D86" s="31" t="s">
        <v>443</v>
      </c>
      <c r="E86" s="1" t="s">
        <v>143</v>
      </c>
      <c r="F86" s="2">
        <v>26</v>
      </c>
      <c r="G86" s="1" t="s">
        <v>445</v>
      </c>
      <c r="H86" s="33" t="str">
        <f t="shared" si="4"/>
        <v>GM-KO0384.MDL</v>
      </c>
    </row>
    <row r="87" spans="2:8" x14ac:dyDescent="0.4">
      <c r="B87" s="2">
        <v>84</v>
      </c>
      <c r="C87" s="31"/>
      <c r="D87" s="31"/>
      <c r="E87" s="1" t="s">
        <v>4</v>
      </c>
      <c r="F87" s="2">
        <v>10</v>
      </c>
      <c r="G87" s="1" t="s">
        <v>446</v>
      </c>
      <c r="H87" s="34"/>
    </row>
    <row r="88" spans="2:8" x14ac:dyDescent="0.4">
      <c r="B88" s="2">
        <v>85</v>
      </c>
      <c r="C88" s="31"/>
      <c r="D88" s="31"/>
      <c r="E88" s="1" t="s">
        <v>429</v>
      </c>
      <c r="F88" s="2">
        <v>2</v>
      </c>
      <c r="G88" s="1" t="s">
        <v>447</v>
      </c>
      <c r="H88" s="35"/>
    </row>
    <row r="89" spans="2:8" x14ac:dyDescent="0.4">
      <c r="B89" s="2">
        <v>86</v>
      </c>
      <c r="C89" s="31" t="s">
        <v>448</v>
      </c>
      <c r="D89" s="31" t="s">
        <v>451</v>
      </c>
      <c r="E89" s="1" t="s">
        <v>449</v>
      </c>
      <c r="F89" s="2">
        <v>26</v>
      </c>
      <c r="G89" s="1" t="s">
        <v>452</v>
      </c>
      <c r="H89" s="33" t="str">
        <f t="shared" si="4"/>
        <v>GM-KO0665.MDL</v>
      </c>
    </row>
    <row r="90" spans="2:8" x14ac:dyDescent="0.4">
      <c r="B90" s="2">
        <v>87</v>
      </c>
      <c r="C90" s="31"/>
      <c r="D90" s="31"/>
      <c r="E90" s="1" t="s">
        <v>450</v>
      </c>
      <c r="F90" s="2">
        <v>10</v>
      </c>
      <c r="G90" s="1" t="s">
        <v>453</v>
      </c>
      <c r="H90" s="34"/>
    </row>
    <row r="91" spans="2:8" x14ac:dyDescent="0.4">
      <c r="B91" s="2">
        <v>88</v>
      </c>
      <c r="C91" s="31"/>
      <c r="D91" s="31"/>
      <c r="E91" s="1" t="s">
        <v>429</v>
      </c>
      <c r="F91" s="2">
        <v>2</v>
      </c>
      <c r="G91" s="1" t="s">
        <v>454</v>
      </c>
      <c r="H91" s="35"/>
    </row>
    <row r="92" spans="2:8" x14ac:dyDescent="0.4">
      <c r="B92" s="2">
        <v>89</v>
      </c>
      <c r="C92" s="31" t="s">
        <v>455</v>
      </c>
      <c r="D92" s="31" t="s">
        <v>458</v>
      </c>
      <c r="E92" s="1" t="s">
        <v>421</v>
      </c>
      <c r="F92" s="2">
        <v>19</v>
      </c>
      <c r="G92" s="1" t="s">
        <v>459</v>
      </c>
      <c r="H92" s="33" t="str">
        <f t="shared" ref="H92:H94" si="5">"GM-"&amp;D92&amp;".MDL"</f>
        <v>GM-KO0858.MDL</v>
      </c>
    </row>
    <row r="93" spans="2:8" x14ac:dyDescent="0.4">
      <c r="B93" s="2">
        <v>90</v>
      </c>
      <c r="C93" s="31"/>
      <c r="D93" s="31"/>
      <c r="E93" s="1" t="s">
        <v>4</v>
      </c>
      <c r="F93" s="2">
        <v>10</v>
      </c>
      <c r="G93" s="1" t="s">
        <v>471</v>
      </c>
      <c r="H93" s="34"/>
    </row>
    <row r="94" spans="2:8" x14ac:dyDescent="0.4">
      <c r="B94" s="2">
        <v>91</v>
      </c>
      <c r="C94" s="31"/>
      <c r="D94" s="31"/>
      <c r="E94" s="1" t="s">
        <v>410</v>
      </c>
      <c r="F94" s="2">
        <v>1</v>
      </c>
      <c r="G94" s="1" t="s">
        <v>466</v>
      </c>
      <c r="H94" s="35"/>
    </row>
    <row r="95" spans="2:8" x14ac:dyDescent="0.4">
      <c r="B95" s="2">
        <v>92</v>
      </c>
      <c r="C95" s="31" t="s">
        <v>465</v>
      </c>
      <c r="D95" s="31" t="s">
        <v>469</v>
      </c>
      <c r="E95" s="1" t="s">
        <v>470</v>
      </c>
      <c r="F95" s="2">
        <v>7</v>
      </c>
      <c r="G95" s="1" t="s">
        <v>472</v>
      </c>
      <c r="H95" s="33" t="str">
        <f>"GM-"&amp;D95&amp;".MDL"</f>
        <v>GM-KO0440.MDL</v>
      </c>
    </row>
    <row r="96" spans="2:8" x14ac:dyDescent="0.4">
      <c r="B96" s="2">
        <v>93</v>
      </c>
      <c r="C96" s="31"/>
      <c r="D96" s="31"/>
      <c r="E96" s="1" t="s">
        <v>4</v>
      </c>
      <c r="F96" s="2">
        <v>10</v>
      </c>
      <c r="G96" s="1" t="s">
        <v>473</v>
      </c>
      <c r="H96" s="35"/>
    </row>
    <row r="98" spans="2:8" x14ac:dyDescent="0.4">
      <c r="B98" s="25">
        <v>94</v>
      </c>
      <c r="C98" s="23" t="s">
        <v>476</v>
      </c>
      <c r="D98" s="23" t="s">
        <v>475</v>
      </c>
      <c r="E98" s="1" t="s">
        <v>480</v>
      </c>
      <c r="F98" s="2">
        <v>1</v>
      </c>
      <c r="G98" s="1" t="s">
        <v>477</v>
      </c>
      <c r="H98" s="28" t="s">
        <v>478</v>
      </c>
    </row>
  </sheetData>
  <mergeCells count="97">
    <mergeCell ref="H86:H88"/>
    <mergeCell ref="H89:H91"/>
    <mergeCell ref="H92:H94"/>
    <mergeCell ref="H95:H96"/>
    <mergeCell ref="H71:H73"/>
    <mergeCell ref="H74:H76"/>
    <mergeCell ref="H77:H79"/>
    <mergeCell ref="H80:H82"/>
    <mergeCell ref="H83:H85"/>
    <mergeCell ref="H59:H61"/>
    <mergeCell ref="H62:H64"/>
    <mergeCell ref="H65:H67"/>
    <mergeCell ref="H68:H70"/>
    <mergeCell ref="D68:D70"/>
    <mergeCell ref="H44:H46"/>
    <mergeCell ref="H47:H49"/>
    <mergeCell ref="H50:H52"/>
    <mergeCell ref="H53:H55"/>
    <mergeCell ref="H56:H58"/>
    <mergeCell ref="H29:H31"/>
    <mergeCell ref="H32:H34"/>
    <mergeCell ref="H35:H37"/>
    <mergeCell ref="H38:H40"/>
    <mergeCell ref="H41:H43"/>
    <mergeCell ref="H15:H17"/>
    <mergeCell ref="H18:H20"/>
    <mergeCell ref="H21:H23"/>
    <mergeCell ref="H24:H25"/>
    <mergeCell ref="H26:H28"/>
    <mergeCell ref="C89:C91"/>
    <mergeCell ref="D89:D91"/>
    <mergeCell ref="C92:C94"/>
    <mergeCell ref="C95:C96"/>
    <mergeCell ref="D92:D94"/>
    <mergeCell ref="D95:D96"/>
    <mergeCell ref="C80:C82"/>
    <mergeCell ref="D80:D82"/>
    <mergeCell ref="C83:C85"/>
    <mergeCell ref="D83:D85"/>
    <mergeCell ref="C86:C88"/>
    <mergeCell ref="D86:D88"/>
    <mergeCell ref="C71:C73"/>
    <mergeCell ref="D71:D73"/>
    <mergeCell ref="C74:C76"/>
    <mergeCell ref="D74:D76"/>
    <mergeCell ref="C77:C79"/>
    <mergeCell ref="D77:D79"/>
    <mergeCell ref="C59:C61"/>
    <mergeCell ref="C62:C64"/>
    <mergeCell ref="D62:D64"/>
    <mergeCell ref="C65:C67"/>
    <mergeCell ref="C68:C70"/>
    <mergeCell ref="D65:D67"/>
    <mergeCell ref="D47:D49"/>
    <mergeCell ref="D50:D52"/>
    <mergeCell ref="D53:D55"/>
    <mergeCell ref="D56:D58"/>
    <mergeCell ref="D59:D61"/>
    <mergeCell ref="D32:D34"/>
    <mergeCell ref="D35:D37"/>
    <mergeCell ref="D38:D40"/>
    <mergeCell ref="D41:D43"/>
    <mergeCell ref="D44:D46"/>
    <mergeCell ref="D21:D23"/>
    <mergeCell ref="D24:D25"/>
    <mergeCell ref="C24:C25"/>
    <mergeCell ref="D26:D28"/>
    <mergeCell ref="D29:D31"/>
    <mergeCell ref="C21:C23"/>
    <mergeCell ref="C26:C28"/>
    <mergeCell ref="C29:C31"/>
    <mergeCell ref="C15:C17"/>
    <mergeCell ref="C18:C20"/>
    <mergeCell ref="D4:D5"/>
    <mergeCell ref="D6:D8"/>
    <mergeCell ref="D9:D11"/>
    <mergeCell ref="D12:D14"/>
    <mergeCell ref="D15:D17"/>
    <mergeCell ref="D18:D20"/>
    <mergeCell ref="B2:H2"/>
    <mergeCell ref="C4:C5"/>
    <mergeCell ref="C6:C8"/>
    <mergeCell ref="C9:C11"/>
    <mergeCell ref="C12:C14"/>
    <mergeCell ref="H4:H5"/>
    <mergeCell ref="H6:H8"/>
    <mergeCell ref="H9:H11"/>
    <mergeCell ref="H12:H14"/>
    <mergeCell ref="C32:C34"/>
    <mergeCell ref="C35:C37"/>
    <mergeCell ref="C56:C58"/>
    <mergeCell ref="C38:C40"/>
    <mergeCell ref="C41:C43"/>
    <mergeCell ref="C44:C46"/>
    <mergeCell ref="C47:C49"/>
    <mergeCell ref="C50:C52"/>
    <mergeCell ref="C53:C5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テンプレート一覧</vt:lpstr>
      <vt:lpstr>不足文字一覧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P-215</dc:creator>
  <cp:lastModifiedBy>P-215</cp:lastModifiedBy>
  <dcterms:created xsi:type="dcterms:W3CDTF">2022-09-20T09:04:07Z</dcterms:created>
  <dcterms:modified xsi:type="dcterms:W3CDTF">2022-09-26T03:10:36Z</dcterms:modified>
</cp:coreProperties>
</file>