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work\TOYO TIRE\Git\TOYOTIRE_BRAND\質疑表\"/>
    </mc:Choice>
  </mc:AlternateContent>
  <bookViews>
    <workbookView xWindow="0" yWindow="0" windowWidth="17160" windowHeight="11475" tabRatio="898" activeTab="4"/>
  </bookViews>
  <sheets>
    <sheet name="障害・要望管理表（今後はこちらに起票）" sheetId="24" r:id="rId1"/>
    <sheet name="「SafetyWarning」のダイアログ" sheetId="25" r:id="rId2"/>
    <sheet name="テンプレート機能に必要なデータ" sheetId="26" r:id="rId3"/>
    <sheet name="No.40 Template機能で使用しているDB" sheetId="27" r:id="rId4"/>
    <sheet name="FrameDataコマンド入力値一覧" sheetId="2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<sst xmlns="http://schemas.openxmlformats.org/spreadsheetml/2006/main" count="931" uniqueCount="612">
  <si>
    <t>No.</t>
    <phoneticPr fontId="1"/>
  </si>
  <si>
    <t>内容</t>
    <rPh sb="0" eb="2">
      <t>ナイヨウ</t>
    </rPh>
    <phoneticPr fontId="1"/>
  </si>
  <si>
    <t>起票日</t>
    <rPh sb="0" eb="3">
      <t>キヒョウビ</t>
    </rPh>
    <phoneticPr fontId="1"/>
  </si>
  <si>
    <t>関連資料</t>
    <rPh sb="0" eb="4">
      <t>カンレンシリョウ</t>
    </rPh>
    <phoneticPr fontId="1"/>
  </si>
  <si>
    <t>起票者</t>
    <rPh sb="0" eb="2">
      <t>キヒョウ</t>
    </rPh>
    <rPh sb="2" eb="3">
      <t>シャ</t>
    </rPh>
    <phoneticPr fontId="1"/>
  </si>
  <si>
    <t>カテゴリ</t>
    <phoneticPr fontId="1"/>
  </si>
  <si>
    <t>状況</t>
    <rPh sb="0" eb="2">
      <t>ジョウキョウ</t>
    </rPh>
    <phoneticPr fontId="1"/>
  </si>
  <si>
    <t>質疑・課題</t>
    <phoneticPr fontId="1"/>
  </si>
  <si>
    <t>回答・対応</t>
    <rPh sb="0" eb="2">
      <t>カイトウ</t>
    </rPh>
    <rPh sb="3" eb="5">
      <t>タイオウ</t>
    </rPh>
    <phoneticPr fontId="1"/>
  </si>
  <si>
    <t>回答・対応日</t>
    <rPh sb="0" eb="2">
      <t>カイトウ</t>
    </rPh>
    <rPh sb="3" eb="6">
      <t>タイオウビ</t>
    </rPh>
    <phoneticPr fontId="1"/>
  </si>
  <si>
    <t>質疑</t>
  </si>
  <si>
    <t>関連
No.</t>
    <rPh sb="0" eb="2">
      <t>カンレン</t>
    </rPh>
    <phoneticPr fontId="1"/>
  </si>
  <si>
    <t>優先度</t>
    <rPh sb="0" eb="3">
      <t>ユウセンド</t>
    </rPh>
    <phoneticPr fontId="1"/>
  </si>
  <si>
    <t>中</t>
  </si>
  <si>
    <t>起票</t>
  </si>
  <si>
    <t>回答・対応者</t>
    <rPh sb="0" eb="2">
      <t>カイトウ</t>
    </rPh>
    <rPh sb="3" eb="5">
      <t>タイオウ</t>
    </rPh>
    <rPh sb="5" eb="6">
      <t>シャ</t>
    </rPh>
    <phoneticPr fontId="1"/>
  </si>
  <si>
    <t>SC上原</t>
    <rPh sb="2" eb="4">
      <t>ウエハラ</t>
    </rPh>
    <phoneticPr fontId="1"/>
  </si>
  <si>
    <t>次期CADシステム構築</t>
    <phoneticPr fontId="1"/>
  </si>
  <si>
    <t>以前ちらっとお伺いしたかもしれませんが、SQLサーバーをお使いでしたでしょうか。
また、DBの仕様書（テーブル構成等）は無い状態でしょうか？</t>
    <phoneticPr fontId="1"/>
  </si>
  <si>
    <t>以前前任者が対応していたときにメニューの英語化を行ったようなのですが、
今回、AutoCADに移行するにあたり、メニューの多言語化は必要でしょうか？</t>
    <phoneticPr fontId="1"/>
  </si>
  <si>
    <t>‐</t>
    <phoneticPr fontId="1"/>
  </si>
  <si>
    <t>①_円弧配列_カスタム仕様書_REV05.docx</t>
  </si>
  <si>
    <t>ラベリングの配置は事前に刻印文字等の呼び出し（＝VB画面でのSQL連携）が必須であるという認識で良いでしょうか。
または、前述の操作をしていない場合でもデフォルト値で配置可能でしょうか。</t>
  </si>
  <si>
    <t>DBのデータを頂くことは可能でしょうか。</t>
    <rPh sb="7" eb="8">
      <t>イタダ</t>
    </rPh>
    <rPh sb="12" eb="14">
      <t>カノウ</t>
    </rPh>
    <phoneticPr fontId="1"/>
  </si>
  <si>
    <t>VB画面が使用しているヘルプファイル「Brand.hlp」を頂くことは可能でしょうか。
ヘルプファイルの保存場所は設定ファイル「(ACAD.SETの保存フォルダ)\BR_Set.ini」内の「Help_File」で設定されている場所にあります。</t>
    <rPh sb="74" eb="76">
      <t>ホゾン</t>
    </rPh>
    <phoneticPr fontId="1"/>
  </si>
  <si>
    <t>①_円弧配列_カスタム仕様書_REV05.docx</t>
    <phoneticPr fontId="1"/>
  </si>
  <si>
    <t>&gt; 2D CADをAdvance CAD の Windows10 サポート終了と
&gt; 新PLM 対応を目的にAuto CAD へ移行する。
「現在の運用フロー」と「新PLMへ移行する運用フロー」があれば、頂きたいです。
理由：ソフトキューブの作業範疇は、AdvanceCAD →AutoCADと考えておりますが、
全体が見えていないと、 的を外した改修範囲の提案をしてしまいそうで、
確認させて頂きました。</t>
    <phoneticPr fontId="1"/>
  </si>
  <si>
    <t>③TM登録</t>
    <rPh sb="3" eb="5">
      <t>トウロク</t>
    </rPh>
    <phoneticPr fontId="1"/>
  </si>
  <si>
    <t>カスタム仕様書10ページ目の「① 事前準備 （形状準備）」は手作業で作成したデータでしょうか。</t>
    <rPh sb="4" eb="7">
      <t>シヨウショ</t>
    </rPh>
    <rPh sb="12" eb="13">
      <t>メ</t>
    </rPh>
    <rPh sb="30" eb="33">
      <t>テサギョウ</t>
    </rPh>
    <rPh sb="34" eb="36">
      <t>サクセイ</t>
    </rPh>
    <phoneticPr fontId="1"/>
  </si>
  <si>
    <t>カスタム仕様書12ページ目の「③ フレックス・ライン定義」でフレックスラインを図示している画像の左側の方が事前準備の形状と違うのはフレックスラインの説明の為であって、実際の操作で選択するのは事前準備の形状という認識で問題ないでしょうか。</t>
    <rPh sb="4" eb="7">
      <t>シヨウショ</t>
    </rPh>
    <rPh sb="12" eb="13">
      <t>メ</t>
    </rPh>
    <rPh sb="45" eb="47">
      <t>ガゾウ</t>
    </rPh>
    <rPh sb="51" eb="52">
      <t>ホウ</t>
    </rPh>
    <rPh sb="53" eb="57">
      <t>ジゼンジュンビ</t>
    </rPh>
    <rPh sb="58" eb="60">
      <t>ケイジョウ</t>
    </rPh>
    <rPh sb="61" eb="62">
      <t>チガ</t>
    </rPh>
    <rPh sb="74" eb="76">
      <t>セツメイ</t>
    </rPh>
    <rPh sb="77" eb="78">
      <t>タメ</t>
    </rPh>
    <rPh sb="83" eb="85">
      <t>ジッサイ</t>
    </rPh>
    <rPh sb="86" eb="88">
      <t>ソウサ</t>
    </rPh>
    <rPh sb="89" eb="91">
      <t>センタク</t>
    </rPh>
    <rPh sb="95" eb="97">
      <t>ジゼン</t>
    </rPh>
    <rPh sb="97" eb="99">
      <t>ジュンビ</t>
    </rPh>
    <rPh sb="100" eb="102">
      <t>ケイジョウ</t>
    </rPh>
    <rPh sb="105" eb="107">
      <t>ニンシキ</t>
    </rPh>
    <rPh sb="108" eb="110">
      <t>モンダイ</t>
    </rPh>
    <phoneticPr fontId="1"/>
  </si>
  <si>
    <t>「TMProfile.exe」等のBrandCADで使用しているEXEファイルのソースコードを頂くことは可能でしょうか。
理由：
円弧配列で使用しているVB画面だと設定ファイルのパスをAdvanceCAD専用の環境変数から取得している箇所があり、他のEXEファイルにも同様の処理が含まれているかの確認が必要だと考えております。</t>
    <rPh sb="15" eb="16">
      <t>ナド</t>
    </rPh>
    <rPh sb="26" eb="28">
      <t>シヨウ</t>
    </rPh>
    <rPh sb="47" eb="48">
      <t>イタダ</t>
    </rPh>
    <rPh sb="52" eb="54">
      <t>カノウ</t>
    </rPh>
    <rPh sb="62" eb="64">
      <t>リユウ</t>
    </rPh>
    <rPh sb="71" eb="73">
      <t>シヨウ</t>
    </rPh>
    <rPh sb="79" eb="81">
      <t>ガメン</t>
    </rPh>
    <rPh sb="83" eb="85">
      <t>セッテイ</t>
    </rPh>
    <rPh sb="103" eb="105">
      <t>センヨウ</t>
    </rPh>
    <rPh sb="106" eb="110">
      <t>カンキョウヘンスウ</t>
    </rPh>
    <rPh sb="112" eb="114">
      <t>シュトク</t>
    </rPh>
    <rPh sb="118" eb="120">
      <t>カショ</t>
    </rPh>
    <rPh sb="124" eb="125">
      <t>ホカ</t>
    </rPh>
    <rPh sb="135" eb="137">
      <t>ドウヨウ</t>
    </rPh>
    <rPh sb="138" eb="140">
      <t>ショリ</t>
    </rPh>
    <rPh sb="141" eb="142">
      <t>フク</t>
    </rPh>
    <rPh sb="149" eb="151">
      <t>カクニン</t>
    </rPh>
    <rPh sb="152" eb="154">
      <t>ヒツヨウ</t>
    </rPh>
    <rPh sb="156" eb="157">
      <t>カンガ</t>
    </rPh>
    <phoneticPr fontId="1"/>
  </si>
  <si>
    <t>改良要望の18～19ページ分の内容は、
19ページの末尾の「TM登録をしないと。セクターやサイドプレート作図のマクロが流れない、登録できているか確認する際に、問題がある。」とその直前までのものでそれぞれ別の改良内容という認識でよろしいでしょうか。</t>
    <rPh sb="0" eb="2">
      <t>カイリョウ</t>
    </rPh>
    <rPh sb="2" eb="4">
      <t>ヨウボウ</t>
    </rPh>
    <rPh sb="13" eb="14">
      <t>ブン</t>
    </rPh>
    <rPh sb="15" eb="17">
      <t>ナイヨウ</t>
    </rPh>
    <rPh sb="26" eb="28">
      <t>マツビ</t>
    </rPh>
    <rPh sb="89" eb="91">
      <t>チョクゼン</t>
    </rPh>
    <rPh sb="101" eb="102">
      <t>ベツ</t>
    </rPh>
    <rPh sb="103" eb="107">
      <t>カイリョウナイヨウ</t>
    </rPh>
    <rPh sb="110" eb="112">
      <t>ニンシキ</t>
    </rPh>
    <phoneticPr fontId="1"/>
  </si>
  <si>
    <t>⑥C表作成</t>
    <rPh sb="2" eb="5">
      <t>ヒョウサクセイ</t>
    </rPh>
    <phoneticPr fontId="1"/>
  </si>
  <si>
    <t>&lt;出力&gt;</t>
    <rPh sb="1" eb="3">
      <t>シュツリョク</t>
    </rPh>
    <phoneticPr fontId="1"/>
  </si>
  <si>
    <t>【操作確認】
「SafetyWarning」のダイアログのテキストボックスの使用方法は下記①、②の認識で問題ないでしょうか。
①文章の出力順を入力する。
②入力が有効な項目は全て設定する必要がある。
※「「SafetyWarning」のダイアログ」シートを参照</t>
    <rPh sb="1" eb="5">
      <t>ソウサカクニン</t>
    </rPh>
    <rPh sb="38" eb="42">
      <t>シヨウホウホウ</t>
    </rPh>
    <rPh sb="43" eb="45">
      <t>カキ</t>
    </rPh>
    <rPh sb="49" eb="51">
      <t>ニンシキ</t>
    </rPh>
    <rPh sb="52" eb="54">
      <t>モンダイ</t>
    </rPh>
    <rPh sb="64" eb="66">
      <t>ブンショウ</t>
    </rPh>
    <rPh sb="67" eb="70">
      <t>シュツリョクジュン</t>
    </rPh>
    <rPh sb="71" eb="73">
      <t>ニュウリョク</t>
    </rPh>
    <rPh sb="78" eb="80">
      <t>ニュウリョク</t>
    </rPh>
    <rPh sb="81" eb="83">
      <t>ユウコウ</t>
    </rPh>
    <rPh sb="84" eb="86">
      <t>コウモク</t>
    </rPh>
    <rPh sb="87" eb="88">
      <t>スベ</t>
    </rPh>
    <rPh sb="89" eb="91">
      <t>セッテイ</t>
    </rPh>
    <rPh sb="93" eb="95">
      <t>ヒツヨウ</t>
    </rPh>
    <rPh sb="129" eb="131">
      <t>サンショウ</t>
    </rPh>
    <phoneticPr fontId="1"/>
  </si>
  <si>
    <t>SC山本</t>
    <rPh sb="2" eb="4">
      <t>ヤマモト</t>
    </rPh>
    <phoneticPr fontId="1"/>
  </si>
  <si>
    <t>【データ確認／依頼】
C表作成に使用しているテーブル構成をご提供頂くことは可能ですか。
サーバー名：IHDB66
DB名：number
テーブル名：
①seiri_no_kanri ・・・ 整理番号管理ﾃｰﾌﾞﾙ名称
②zumen_no_kanri ・・・ 図面番号管理ﾃｰﾌﾞﾙ名称
③seiri_no ・・・ 整理番号ﾃｰﾌﾞﾙ名称
④zumen_no ・・・ 図面番号ﾃｰﾌﾞﾙ名称
⑤zumen_no2 ・・ ・図面番号ﾃｰﾌﾞﾙ名称(ｵﾌﾟｼｮﾝ付）</t>
    <rPh sb="4" eb="6">
      <t>カクニン</t>
    </rPh>
    <rPh sb="12" eb="15">
      <t>ヒョウサクセイ</t>
    </rPh>
    <rPh sb="16" eb="18">
      <t>シヨウ</t>
    </rPh>
    <rPh sb="26" eb="28">
      <t>コウセイ</t>
    </rPh>
    <rPh sb="30" eb="33">
      <t>テイキョウイタダ</t>
    </rPh>
    <rPh sb="37" eb="39">
      <t>カノウ</t>
    </rPh>
    <rPh sb="48" eb="49">
      <t>メイ</t>
    </rPh>
    <rPh sb="59" eb="60">
      <t>メイ</t>
    </rPh>
    <rPh sb="72" eb="73">
      <t>メイ</t>
    </rPh>
    <phoneticPr fontId="1"/>
  </si>
  <si>
    <t>【データ確認／依頼】
C表作成機能の元図となるAT-B図面は、以前ご提供頂いた「AT-B-14313-00.MDL」でしょうか。
また、異なる場合は、AT-B図面のサンプルを頂くことは可能でしょうか。</t>
    <rPh sb="12" eb="15">
      <t>ヒョウサクセイ</t>
    </rPh>
    <rPh sb="15" eb="17">
      <t>キノウ</t>
    </rPh>
    <rPh sb="18" eb="20">
      <t>モトズ</t>
    </rPh>
    <rPh sb="27" eb="29">
      <t>ズメン</t>
    </rPh>
    <rPh sb="31" eb="33">
      <t>イゼン</t>
    </rPh>
    <rPh sb="34" eb="37">
      <t>テイキョウイタダ</t>
    </rPh>
    <rPh sb="68" eb="69">
      <t>コト</t>
    </rPh>
    <rPh sb="71" eb="73">
      <t>バアイ</t>
    </rPh>
    <rPh sb="79" eb="81">
      <t>ズメン</t>
    </rPh>
    <rPh sb="87" eb="88">
      <t>イタダ</t>
    </rPh>
    <rPh sb="92" eb="94">
      <t>カノウ</t>
    </rPh>
    <phoneticPr fontId="1"/>
  </si>
  <si>
    <t>【データ確認／依頼】
「C:\ACAD19\env_test\submodel\P-SUB-C.MDL」を頂くことは可能でしょうか。
「② C表データの落とし込み」（コマンド：Pre Process）及び、「⑤ 定義オブジェクトの詳細化 - (ア）自動認識」（コマンド：Labeling Detail）の機能実行時に当該ファイルのヘッダー情報の読み込みに失敗しているようで、コマンドライン部に 「モデルファイルヘッダー情報が参照できませんでした」と表示されるためです。
以下補足説明です。
＜C表データの落とし込み＞
不要PIC、アイテム削除後のタイミングでヘッダー情報の取得を行っている。
＜定義オブジェクトの詳細化（自動）＞
「SafetyWarning」ダイアログで「Execute」→「Back」の操作後にヘッダー情報の取得を行っている。
→「SafetyWarning」の詳細化が失敗する形で終わるため、他のラベルの詳細化行われない。</t>
    <rPh sb="53" eb="54">
      <t>イタダ</t>
    </rPh>
    <rPh sb="58" eb="60">
      <t>カノウ</t>
    </rPh>
    <rPh sb="101" eb="102">
      <t>オヨ</t>
    </rPh>
    <rPh sb="125" eb="127">
      <t>ジドウ</t>
    </rPh>
    <rPh sb="127" eb="129">
      <t>ニンシキ</t>
    </rPh>
    <rPh sb="153" eb="155">
      <t>キノウ</t>
    </rPh>
    <rPh sb="155" eb="158">
      <t>ジッコウジ</t>
    </rPh>
    <rPh sb="159" eb="161">
      <t>トウガイ</t>
    </rPh>
    <rPh sb="195" eb="196">
      <t>ブ</t>
    </rPh>
    <rPh sb="225" eb="227">
      <t>ヒョウジ</t>
    </rPh>
    <rPh sb="237" eb="239">
      <t>イカ</t>
    </rPh>
    <rPh sb="239" eb="243">
      <t>ホソクセツメイ</t>
    </rPh>
    <rPh sb="261" eb="263">
      <t>フヨウ</t>
    </rPh>
    <rPh sb="271" eb="274">
      <t>サクジョゴ</t>
    </rPh>
    <rPh sb="285" eb="287">
      <t>ジョウホウ</t>
    </rPh>
    <rPh sb="288" eb="290">
      <t>シュトク</t>
    </rPh>
    <rPh sb="291" eb="292">
      <t>オコナ</t>
    </rPh>
    <rPh sb="313" eb="315">
      <t>ジドウ</t>
    </rPh>
    <rPh sb="356" eb="359">
      <t>ソウサゴ</t>
    </rPh>
    <rPh sb="394" eb="397">
      <t>ショウサイカ</t>
    </rPh>
    <rPh sb="398" eb="400">
      <t>シッパイ</t>
    </rPh>
    <rPh sb="402" eb="403">
      <t>カタチ</t>
    </rPh>
    <rPh sb="404" eb="405">
      <t>オ</t>
    </rPh>
    <rPh sb="410" eb="411">
      <t>ホカ</t>
    </rPh>
    <rPh sb="416" eb="418">
      <t>ショウサイ</t>
    </rPh>
    <rPh sb="418" eb="419">
      <t>カ</t>
    </rPh>
    <rPh sb="419" eb="420">
      <t>オコナ</t>
    </rPh>
    <phoneticPr fontId="1"/>
  </si>
  <si>
    <t>【操作確認】
AT-B図面「AT-B-14313-00.MDL」で、「④ 各種ラベリング及びマーク類形状（オブジェクト）の定義 - (エ) Platformマーク類」（コマンド：Platform-Create(DOM)、Platform-Create(IO)」機能を実行すると、共にPlatformマーク情報が作成されなったのですが、当該の図面にはマークが存在しないという認識でよろしいでしょうか。</t>
    <rPh sb="11" eb="13">
      <t>ズメン</t>
    </rPh>
    <rPh sb="130" eb="132">
      <t>キノウ</t>
    </rPh>
    <rPh sb="133" eb="135">
      <t>ジッコウ</t>
    </rPh>
    <rPh sb="139" eb="140">
      <t>トモ</t>
    </rPh>
    <rPh sb="155" eb="157">
      <t>サクセイ</t>
    </rPh>
    <rPh sb="167" eb="169">
      <t>トウガイ</t>
    </rPh>
    <rPh sb="170" eb="172">
      <t>ズメン</t>
    </rPh>
    <rPh sb="178" eb="180">
      <t>ソンザイ</t>
    </rPh>
    <rPh sb="186" eb="188">
      <t>ニンシキ</t>
    </rPh>
    <phoneticPr fontId="1"/>
  </si>
  <si>
    <t>【操作確認】
自動詳細化の機能（コマンド：Labeling Detail）が途中で終了しているためか、NonSerial側のPIC.8が作成されませんでした。
NonSerial側のもの（PIC.3）に対して、手動詳細化機能（コマンド：Detail）の実行も行いましたが、PIC.7の方に追加されるだけで、PIC8の方には作成されませんでした。
自動詳細化の処理が最後まで動けばPIC.8が作成されるという認識で良いでしょうか。
または、PIC7の内容を手動でコピー等を行っているのでしょうか。</t>
    <rPh sb="13" eb="15">
      <t>キノウ</t>
    </rPh>
    <rPh sb="38" eb="40">
      <t>トチュウ</t>
    </rPh>
    <rPh sb="41" eb="43">
      <t>シュウリョウ</t>
    </rPh>
    <rPh sb="68" eb="70">
      <t>サクセイ</t>
    </rPh>
    <rPh sb="101" eb="102">
      <t>タイ</t>
    </rPh>
    <rPh sb="105" eb="107">
      <t>シュドウ</t>
    </rPh>
    <rPh sb="107" eb="110">
      <t>ショウサイカ</t>
    </rPh>
    <rPh sb="110" eb="112">
      <t>キノウ</t>
    </rPh>
    <rPh sb="126" eb="128">
      <t>ジッコウ</t>
    </rPh>
    <rPh sb="129" eb="130">
      <t>オコナ</t>
    </rPh>
    <rPh sb="142" eb="143">
      <t>ホウ</t>
    </rPh>
    <rPh sb="144" eb="146">
      <t>ツイカ</t>
    </rPh>
    <rPh sb="158" eb="159">
      <t>ホウ</t>
    </rPh>
    <rPh sb="161" eb="163">
      <t>サクセイ</t>
    </rPh>
    <rPh sb="174" eb="176">
      <t>ジドウ</t>
    </rPh>
    <rPh sb="176" eb="178">
      <t>ショウサイ</t>
    </rPh>
    <rPh sb="178" eb="179">
      <t>カ</t>
    </rPh>
    <rPh sb="180" eb="182">
      <t>ショリ</t>
    </rPh>
    <rPh sb="183" eb="185">
      <t>サイゴ</t>
    </rPh>
    <rPh sb="187" eb="188">
      <t>ウゴ</t>
    </rPh>
    <rPh sb="196" eb="198">
      <t>サクセイ</t>
    </rPh>
    <rPh sb="204" eb="206">
      <t>ニンシキ</t>
    </rPh>
    <rPh sb="207" eb="208">
      <t>ヨ</t>
    </rPh>
    <rPh sb="225" eb="227">
      <t>ナイヨウ</t>
    </rPh>
    <rPh sb="228" eb="230">
      <t>シュドウ</t>
    </rPh>
    <rPh sb="234" eb="235">
      <t>トウ</t>
    </rPh>
    <rPh sb="236" eb="237">
      <t>オコナ</t>
    </rPh>
    <phoneticPr fontId="1"/>
  </si>
  <si>
    <t>⑥C表作成</t>
    <phoneticPr fontId="1"/>
  </si>
  <si>
    <t>準備します。</t>
    <rPh sb="0" eb="2">
      <t>ジュンビ</t>
    </rPh>
    <phoneticPr fontId="1"/>
  </si>
  <si>
    <t>Platformマークが存在しない図面もあります。</t>
    <rPh sb="12" eb="14">
      <t>ソンザイ</t>
    </rPh>
    <rPh sb="17" eb="19">
      <t>ズメン</t>
    </rPh>
    <phoneticPr fontId="1"/>
  </si>
  <si>
    <t>詳細化機能が正常終了すれば、作成されます。</t>
    <rPh sb="0" eb="3">
      <t>ショウサイカ</t>
    </rPh>
    <rPh sb="3" eb="5">
      <t>キノウ</t>
    </rPh>
    <rPh sb="6" eb="10">
      <t>セイジョウシュウリョウ</t>
    </rPh>
    <rPh sb="14" eb="16">
      <t>サクセイ</t>
    </rPh>
    <phoneticPr fontId="1"/>
  </si>
  <si>
    <t>Fomt</t>
    <phoneticPr fontId="1"/>
  </si>
  <si>
    <t>画像</t>
    <rPh sb="0" eb="2">
      <t>ガゾウ</t>
    </rPh>
    <phoneticPr fontId="1"/>
  </si>
  <si>
    <t>Template1「Mold number」</t>
    <phoneticPr fontId="1"/>
  </si>
  <si>
    <t>文字番号</t>
    <rPh sb="0" eb="4">
      <t>モジバンゴウ</t>
    </rPh>
    <phoneticPr fontId="1"/>
  </si>
  <si>
    <t>Type</t>
    <phoneticPr fontId="1"/>
  </si>
  <si>
    <t>ＮＣ文字(H=4.2)</t>
  </si>
  <si>
    <t>番号1のみ</t>
    <rPh sb="0" eb="2">
      <t>バンゴウ</t>
    </rPh>
    <phoneticPr fontId="1"/>
  </si>
  <si>
    <t>区分2(1桁)+番号</t>
    <rPh sb="0" eb="2">
      <t>クブン</t>
    </rPh>
    <rPh sb="5" eb="6">
      <t>ケタ</t>
    </rPh>
    <rPh sb="8" eb="10">
      <t>バンゴウ</t>
    </rPh>
    <phoneticPr fontId="1"/>
  </si>
  <si>
    <t>区分3(2桁)+番号</t>
    <rPh sb="0" eb="2">
      <t>クブン</t>
    </rPh>
    <rPh sb="5" eb="6">
      <t>ケタ</t>
    </rPh>
    <rPh sb="8" eb="10">
      <t>バンゴウ</t>
    </rPh>
    <phoneticPr fontId="1"/>
  </si>
  <si>
    <t>HE005901</t>
  </si>
  <si>
    <t>HE005902</t>
  </si>
  <si>
    <t>ＮＣ文字(H=2.4)</t>
  </si>
  <si>
    <t>ＮＣ文字(H=2.4)</t>
    <phoneticPr fontId="1"/>
  </si>
  <si>
    <t>HE106701</t>
  </si>
  <si>
    <t>HE106702</t>
  </si>
  <si>
    <t>Template1「Serial」</t>
    <phoneticPr fontId="1"/>
  </si>
  <si>
    <t>ＮＣ文字(H=4.2)</t>
    <phoneticPr fontId="1"/>
  </si>
  <si>
    <t>ＮＣ文字(H=7.2)</t>
    <phoneticPr fontId="1"/>
  </si>
  <si>
    <t>Plant</t>
    <phoneticPr fontId="1"/>
  </si>
  <si>
    <t>仙台(TT)</t>
  </si>
  <si>
    <t>桑名(KW)</t>
  </si>
  <si>
    <t>正新(CS)</t>
  </si>
  <si>
    <t>上海(CH)</t>
  </si>
  <si>
    <t>仙台(TT)ネジ</t>
  </si>
  <si>
    <t>TNA</t>
  </si>
  <si>
    <t>SM</t>
    <phoneticPr fontId="1"/>
  </si>
  <si>
    <t>TTZ</t>
    <phoneticPr fontId="1"/>
  </si>
  <si>
    <t>TTM</t>
    <phoneticPr fontId="1"/>
  </si>
  <si>
    <t>HE003001</t>
    <phoneticPr fontId="1"/>
  </si>
  <si>
    <t>HE003002</t>
  </si>
  <si>
    <t>HE003003</t>
  </si>
  <si>
    <t>HE003010</t>
    <phoneticPr fontId="1"/>
  </si>
  <si>
    <t>HE003011</t>
  </si>
  <si>
    <t>HE003015</t>
  </si>
  <si>
    <t>HE003012</t>
    <phoneticPr fontId="1"/>
  </si>
  <si>
    <t>HE003014</t>
    <phoneticPr fontId="1"/>
  </si>
  <si>
    <t>HE003016</t>
    <phoneticPr fontId="1"/>
  </si>
  <si>
    <t>HE003018</t>
  </si>
  <si>
    <t>HE003020</t>
  </si>
  <si>
    <t>HE003006</t>
  </si>
  <si>
    <t>HE003007</t>
  </si>
  <si>
    <t>HE003008</t>
  </si>
  <si>
    <t>HE003017</t>
  </si>
  <si>
    <t>HE003019</t>
  </si>
  <si>
    <t>HE003021</t>
  </si>
  <si>
    <t>HE003013</t>
    <phoneticPr fontId="1"/>
  </si>
  <si>
    <t>2D文字(H=7.0)</t>
    <phoneticPr fontId="1"/>
  </si>
  <si>
    <t>HE102100</t>
  </si>
  <si>
    <t>HE102102</t>
  </si>
  <si>
    <t>HE102107</t>
  </si>
  <si>
    <t>HE102106</t>
  </si>
  <si>
    <t>HE102101</t>
    <phoneticPr fontId="1"/>
  </si>
  <si>
    <t>HE102105</t>
  </si>
  <si>
    <t>HE102104</t>
    <phoneticPr fontId="1"/>
  </si>
  <si>
    <t>HE102111</t>
  </si>
  <si>
    <t>HE102103</t>
    <phoneticPr fontId="1"/>
  </si>
  <si>
    <t>TSI</t>
    <phoneticPr fontId="1"/>
  </si>
  <si>
    <t>F3</t>
    <phoneticPr fontId="1"/>
  </si>
  <si>
    <t>Result  Family</t>
    <phoneticPr fontId="1"/>
  </si>
  <si>
    <t>F4</t>
  </si>
  <si>
    <t>F5</t>
  </si>
  <si>
    <t>F6</t>
  </si>
  <si>
    <t>F7</t>
  </si>
  <si>
    <t>F8</t>
  </si>
  <si>
    <t>F9</t>
  </si>
  <si>
    <t>F10</t>
  </si>
  <si>
    <t>F11</t>
  </si>
  <si>
    <t>F12</t>
  </si>
  <si>
    <t>F14</t>
  </si>
  <si>
    <t>F15</t>
  </si>
  <si>
    <t>F16</t>
  </si>
  <si>
    <t>F17</t>
  </si>
  <si>
    <t>F01</t>
    <phoneticPr fontId="1"/>
  </si>
  <si>
    <t>F20</t>
    <phoneticPr fontId="1"/>
  </si>
  <si>
    <t>F23</t>
    <phoneticPr fontId="1"/>
  </si>
  <si>
    <t>F24</t>
  </si>
  <si>
    <t>F25</t>
  </si>
  <si>
    <t>F26</t>
  </si>
  <si>
    <t>F27</t>
  </si>
  <si>
    <t>F28</t>
  </si>
  <si>
    <t>F29</t>
  </si>
  <si>
    <t>F30</t>
  </si>
  <si>
    <t>F31</t>
  </si>
  <si>
    <t>F32</t>
  </si>
  <si>
    <t>F33</t>
  </si>
  <si>
    <t>F34</t>
  </si>
  <si>
    <t>F35</t>
  </si>
  <si>
    <t>F36</t>
  </si>
  <si>
    <t>F37</t>
  </si>
  <si>
    <t>F38</t>
  </si>
  <si>
    <t>F39</t>
  </si>
  <si>
    <t>F40</t>
  </si>
  <si>
    <t>F19</t>
    <phoneticPr fontId="1"/>
  </si>
  <si>
    <t>HE091801</t>
  </si>
  <si>
    <t>HE091802</t>
  </si>
  <si>
    <t>HE091803</t>
  </si>
  <si>
    <t>HE091804</t>
  </si>
  <si>
    <t>HE091805</t>
  </si>
  <si>
    <t>HE091806</t>
  </si>
  <si>
    <t>HE091807</t>
  </si>
  <si>
    <t>HE091808</t>
  </si>
  <si>
    <t>HE091809</t>
  </si>
  <si>
    <t>HE091810</t>
  </si>
  <si>
    <t>HE091811</t>
  </si>
  <si>
    <t>HE091812</t>
  </si>
  <si>
    <t>HE091813</t>
  </si>
  <si>
    <t>HE091814</t>
  </si>
  <si>
    <t>HE091815</t>
  </si>
  <si>
    <t>HE091816</t>
  </si>
  <si>
    <t>HE091817</t>
  </si>
  <si>
    <t>HE091818</t>
  </si>
  <si>
    <t>HE091819</t>
  </si>
  <si>
    <t>HE091820</t>
  </si>
  <si>
    <t>HE091821</t>
  </si>
  <si>
    <t>HE091822</t>
  </si>
  <si>
    <t>HE091823</t>
  </si>
  <si>
    <t>HE091824</t>
  </si>
  <si>
    <t>HE091825</t>
  </si>
  <si>
    <t>HE091826</t>
  </si>
  <si>
    <t>HE091827</t>
  </si>
  <si>
    <t>HE091828</t>
  </si>
  <si>
    <t>HE091829</t>
  </si>
  <si>
    <t>HE091830</t>
  </si>
  <si>
    <t>HE091831</t>
  </si>
  <si>
    <t>HE091832</t>
  </si>
  <si>
    <t>HE091833</t>
  </si>
  <si>
    <t>HE091834</t>
  </si>
  <si>
    <t>Template1「New I Mark」 DB検索できない→DBがない</t>
    <rPh sb="24" eb="26">
      <t>ケンサク</t>
    </rPh>
    <phoneticPr fontId="1"/>
  </si>
  <si>
    <t>HE091900</t>
  </si>
  <si>
    <t>文字番号1</t>
    <rPh sb="0" eb="4">
      <t>モジバンゴウ</t>
    </rPh>
    <phoneticPr fontId="1"/>
  </si>
  <si>
    <t>文字番号2</t>
    <rPh sb="0" eb="4">
      <t>モジバンゴウ</t>
    </rPh>
    <phoneticPr fontId="1"/>
  </si>
  <si>
    <t>HE091901</t>
  </si>
  <si>
    <t>HE091902</t>
  </si>
  <si>
    <t>Template1「E no」</t>
    <phoneticPr fontId="1"/>
  </si>
  <si>
    <t>E4(6桁)</t>
  </si>
  <si>
    <t>E4(7桁)</t>
  </si>
  <si>
    <t>E4(7桁2段)</t>
  </si>
  <si>
    <t>E5(5桁)</t>
  </si>
  <si>
    <t>e4(7桁-S)</t>
  </si>
  <si>
    <t>ECE(6桁 SR)</t>
  </si>
  <si>
    <t>ECE(7桁 SR)</t>
  </si>
  <si>
    <t>ECE(6桁 SWR)</t>
    <phoneticPr fontId="1"/>
  </si>
  <si>
    <t>ECE(7桁 SWR)</t>
  </si>
  <si>
    <t>ECE(6桁 S)</t>
  </si>
  <si>
    <t>ECE(7桁 S)</t>
  </si>
  <si>
    <t>ECE(6桁 SW)</t>
    <phoneticPr fontId="1"/>
  </si>
  <si>
    <t>ECE(7桁 SW)</t>
  </si>
  <si>
    <t>ECE(6桁 S露)</t>
  </si>
  <si>
    <t>ECE(7桁 S露)</t>
  </si>
  <si>
    <t>ECE(6桁 SRLT)</t>
  </si>
  <si>
    <t>ECE(7桁 SRLT)</t>
  </si>
  <si>
    <t>E4(8桁2段)</t>
  </si>
  <si>
    <t>HE006000</t>
  </si>
  <si>
    <t>HE006005</t>
  </si>
  <si>
    <t>HE006001</t>
  </si>
  <si>
    <t>HE006006</t>
  </si>
  <si>
    <t>HE006007</t>
  </si>
  <si>
    <t>HE006008</t>
  </si>
  <si>
    <t>HE006009</t>
  </si>
  <si>
    <t>HE006010</t>
  </si>
  <si>
    <t>HE006011</t>
  </si>
  <si>
    <t>HE006012</t>
  </si>
  <si>
    <t>HE006013</t>
  </si>
  <si>
    <t>HE006014</t>
  </si>
  <si>
    <t>HE006015</t>
  </si>
  <si>
    <t>HE006016</t>
  </si>
  <si>
    <t>HE006018</t>
    <phoneticPr fontId="1"/>
  </si>
  <si>
    <t>HE006017</t>
    <phoneticPr fontId="1"/>
  </si>
  <si>
    <t>HE006020</t>
  </si>
  <si>
    <t>２Ｄ文字(H=7.0)</t>
    <phoneticPr fontId="1"/>
  </si>
  <si>
    <t>ＮＣ文字(H=4.8)</t>
    <phoneticPr fontId="1"/>
  </si>
  <si>
    <t>Template2「Size」</t>
    <phoneticPr fontId="1"/>
  </si>
  <si>
    <t>ＮＣ文字(H=12)</t>
    <phoneticPr fontId="1"/>
  </si>
  <si>
    <t>ＮＣ文字(H=10)</t>
    <phoneticPr fontId="1"/>
  </si>
  <si>
    <t>ＮＣ文字(H=9)</t>
    <phoneticPr fontId="1"/>
  </si>
  <si>
    <t>ＮＣ文字(H=7.2)</t>
    <phoneticPr fontId="1"/>
  </si>
  <si>
    <t>２Ｄ文字(H=12)</t>
    <phoneticPr fontId="1"/>
  </si>
  <si>
    <t>２Ｄ文字(H=9)</t>
    <phoneticPr fontId="1"/>
  </si>
  <si>
    <t>２Ｄ文字(H=7)</t>
    <phoneticPr fontId="1"/>
  </si>
  <si>
    <t>Font</t>
    <phoneticPr fontId="1"/>
  </si>
  <si>
    <t>２Ｄ文字(H=15)</t>
    <phoneticPr fontId="1"/>
  </si>
  <si>
    <t>02文字縁(H=10)</t>
    <phoneticPr fontId="1"/>
  </si>
  <si>
    <t>02文字縁(H=19)</t>
    <phoneticPr fontId="1"/>
  </si>
  <si>
    <t>02文字縁ハッチ(H=10)</t>
    <phoneticPr fontId="1"/>
  </si>
  <si>
    <t>02ベタ(H=10,A=28)</t>
    <phoneticPr fontId="1"/>
  </si>
  <si>
    <t>ＯＢ文字(H=12)</t>
    <phoneticPr fontId="1"/>
  </si>
  <si>
    <t>ベタ(H=19,A=28)</t>
    <phoneticPr fontId="1"/>
  </si>
  <si>
    <t>ベタ(H=16,A=28)</t>
    <phoneticPr fontId="1"/>
  </si>
  <si>
    <t>ベタ(H=13)</t>
    <phoneticPr fontId="1"/>
  </si>
  <si>
    <t>ベタ(H=10)</t>
    <phoneticPr fontId="1"/>
  </si>
  <si>
    <t>ベタ(H=10,A=28)</t>
    <phoneticPr fontId="1"/>
  </si>
  <si>
    <t>縁(H=13)</t>
    <phoneticPr fontId="1"/>
  </si>
  <si>
    <t>縁(H=10)</t>
    <phoneticPr fontId="1"/>
  </si>
  <si>
    <t>縁ハッチ(H=13)</t>
    <phoneticPr fontId="1"/>
  </si>
  <si>
    <t>縁ハッチ(H=10)</t>
    <phoneticPr fontId="1"/>
  </si>
  <si>
    <t>ＩＤ文字(H=7)</t>
    <phoneticPr fontId="1"/>
  </si>
  <si>
    <t>TB縁(H=20)</t>
    <phoneticPr fontId="1"/>
  </si>
  <si>
    <t>TB縁(H=16)</t>
    <phoneticPr fontId="1"/>
  </si>
  <si>
    <t>INVO縁(H=8)</t>
    <phoneticPr fontId="1"/>
  </si>
  <si>
    <t>Prohibited characters; C1S縁(H=10)</t>
    <phoneticPr fontId="1"/>
  </si>
  <si>
    <t>Prohibited characters; C1Sハッチ(H=10)</t>
    <phoneticPr fontId="1"/>
  </si>
  <si>
    <t>ＮＣ文字(H=4.2)</t>
    <phoneticPr fontId="1"/>
  </si>
  <si>
    <t>Template2「Load index(S)」</t>
    <phoneticPr fontId="1"/>
  </si>
  <si>
    <t>DBnasi</t>
    <phoneticPr fontId="1"/>
  </si>
  <si>
    <t>Template2「Load index(D)」</t>
    <phoneticPr fontId="1"/>
  </si>
  <si>
    <t>zumennera-</t>
    <phoneticPr fontId="1"/>
  </si>
  <si>
    <t>Template2「LT」</t>
    <phoneticPr fontId="1"/>
  </si>
  <si>
    <t>Template2「PR」</t>
    <phoneticPr fontId="1"/>
  </si>
  <si>
    <t>Template2「Air pressure "indi"」</t>
    <phoneticPr fontId="1"/>
  </si>
  <si>
    <t>Template3「UTQG」</t>
    <phoneticPr fontId="1"/>
  </si>
  <si>
    <t>ＮＣ文字(UTQG用)</t>
  </si>
  <si>
    <t>Type</t>
    <phoneticPr fontId="1"/>
  </si>
  <si>
    <t>一段</t>
    <rPh sb="0" eb="2">
      <t>イチダン</t>
    </rPh>
    <phoneticPr fontId="1"/>
  </si>
  <si>
    <t>二段</t>
    <rPh sb="0" eb="1">
      <t>フタ</t>
    </rPh>
    <rPh sb="1" eb="2">
      <t>ダン</t>
    </rPh>
    <phoneticPr fontId="1"/>
  </si>
  <si>
    <t>HE006501</t>
  </si>
  <si>
    <t>HE006226</t>
  </si>
  <si>
    <t>HE006228</t>
  </si>
  <si>
    <t>HE006229</t>
  </si>
  <si>
    <t>HE006225</t>
  </si>
  <si>
    <t>HE006224</t>
  </si>
  <si>
    <t>HE006208</t>
  </si>
  <si>
    <t>HE006209</t>
  </si>
  <si>
    <t>HE006214</t>
  </si>
  <si>
    <t>HE006215</t>
  </si>
  <si>
    <t>HE006210</t>
  </si>
  <si>
    <t>HE006211</t>
  </si>
  <si>
    <t>旧LOAD無(2行)</t>
  </si>
  <si>
    <t>旧LOAD無(1行)</t>
  </si>
  <si>
    <t>EXTRA</t>
  </si>
  <si>
    <t>STANDARD</t>
  </si>
  <si>
    <t>STANDARD下</t>
  </si>
  <si>
    <t>EXTRA下</t>
  </si>
  <si>
    <t>LOAD無(2行)</t>
  </si>
  <si>
    <t>LOAD無(1行)</t>
  </si>
  <si>
    <t>旧STANDARD</t>
  </si>
  <si>
    <t>旧EXTRA</t>
  </si>
  <si>
    <t>旧STANDARD下</t>
  </si>
  <si>
    <t>旧EXTRA下</t>
  </si>
  <si>
    <t>HE006300</t>
  </si>
  <si>
    <t>HE006302</t>
  </si>
  <si>
    <t>HE006304</t>
  </si>
  <si>
    <t>HE006306</t>
  </si>
  <si>
    <t>Template3「PLY1」</t>
    <phoneticPr fontId="1"/>
  </si>
  <si>
    <t xml:space="preserve">POLYESTER+STEEL      </t>
  </si>
  <si>
    <t>POLYESTER+STEEL+NYLON</t>
  </si>
  <si>
    <t xml:space="preserve">RAYON+STEEL          </t>
  </si>
  <si>
    <t xml:space="preserve">RAYON+STEEL+NYLON    </t>
  </si>
  <si>
    <t xml:space="preserve">STEEL+POLYESTER            </t>
  </si>
  <si>
    <t xml:space="preserve">STEEL+POLYESTER+NYLON      </t>
  </si>
  <si>
    <t xml:space="preserve">STEEL+RAYON                </t>
  </si>
  <si>
    <t xml:space="preserve">STEEL+RAYON+NYLON          </t>
  </si>
  <si>
    <t xml:space="preserve">STEEL+POLYESTER(1列)       </t>
  </si>
  <si>
    <t xml:space="preserve">STEEL+POLYESTER+NYLON(1列) </t>
  </si>
  <si>
    <t xml:space="preserve">STEEL+RAYON(1列)           </t>
  </si>
  <si>
    <t xml:space="preserve">STEEL+RAYON+NYLON(1列)     </t>
  </si>
  <si>
    <t xml:space="preserve">NYLON(1列)                 </t>
  </si>
  <si>
    <t>HE006309</t>
  </si>
  <si>
    <t>HE006311</t>
  </si>
  <si>
    <t>HE006310</t>
  </si>
  <si>
    <t>HE006312</t>
  </si>
  <si>
    <t>HE006313</t>
  </si>
  <si>
    <t>HE006315</t>
  </si>
  <si>
    <t>HE006314</t>
  </si>
  <si>
    <t>HE006316</t>
  </si>
  <si>
    <t>HE006308</t>
  </si>
  <si>
    <t>Template3「ETC」</t>
    <phoneticPr fontId="1"/>
  </si>
  <si>
    <t>ギ1-LOADRANGE</t>
    <phoneticPr fontId="1"/>
  </si>
  <si>
    <t>ATギ1-LOADRANGE</t>
  </si>
  <si>
    <t>ATギ1-LOADRANGE-S</t>
  </si>
  <si>
    <t>ATギ1-LOADRANGE-D</t>
  </si>
  <si>
    <t>HE006205</t>
  </si>
  <si>
    <t>HE006216</t>
  </si>
  <si>
    <t>HE006213</t>
  </si>
  <si>
    <t>ギ1-LOADRANGE(H=7.2)</t>
  </si>
  <si>
    <t>ギ1-LOADRANGE(H=9)</t>
  </si>
  <si>
    <t>ギ1-MAXLOAD</t>
  </si>
  <si>
    <t>ATギ1-MAXLOAD-D-2.0(標準)</t>
  </si>
  <si>
    <t>ATギ1-MAXLOAD-D-1.2</t>
  </si>
  <si>
    <t>ATギ1-LOADING</t>
  </si>
  <si>
    <t>HE032901</t>
  </si>
  <si>
    <t>ギ1-LOADING</t>
    <phoneticPr fontId="1"/>
  </si>
  <si>
    <t>ギ2-LOAD(H=3.0)</t>
  </si>
  <si>
    <t>ATギ2-1</t>
  </si>
  <si>
    <t>ATギ2-2</t>
  </si>
  <si>
    <t>ATギ2-3</t>
  </si>
  <si>
    <t>ATギ2-4</t>
  </si>
  <si>
    <t>HE017100</t>
  </si>
  <si>
    <t>HE017102</t>
  </si>
  <si>
    <t>HE017110</t>
  </si>
  <si>
    <t>HE017111</t>
  </si>
  <si>
    <t>Template「Plate」</t>
    <phoneticPr fontId="1"/>
  </si>
  <si>
    <t>ネジ無し</t>
    <rPh sb="2" eb="3">
      <t>ナ</t>
    </rPh>
    <phoneticPr fontId="1"/>
  </si>
  <si>
    <t>前ネジ</t>
    <rPh sb="0" eb="1">
      <t>マエ</t>
    </rPh>
    <phoneticPr fontId="1"/>
  </si>
  <si>
    <t>後ネジ</t>
    <rPh sb="0" eb="1">
      <t>ウシロ</t>
    </rPh>
    <phoneticPr fontId="1"/>
  </si>
  <si>
    <t>前後ネジ</t>
    <rPh sb="0" eb="2">
      <t>ゼンゴ</t>
    </rPh>
    <phoneticPr fontId="1"/>
  </si>
  <si>
    <t>HE006403</t>
    <phoneticPr fontId="1"/>
  </si>
  <si>
    <t>HE006400</t>
  </si>
  <si>
    <t>HE006401</t>
  </si>
  <si>
    <t>HE006402</t>
  </si>
  <si>
    <t>Result  RegisterNo.</t>
    <phoneticPr fontId="1"/>
  </si>
  <si>
    <t>左：003354、右：2013</t>
    <rPh sb="0" eb="1">
      <t>ヒダリ</t>
    </rPh>
    <rPh sb="9" eb="10">
      <t>ミギ</t>
    </rPh>
    <phoneticPr fontId="1"/>
  </si>
  <si>
    <t>Template3「MAX LOAD」</t>
    <phoneticPr fontId="1"/>
  </si>
  <si>
    <t>HE006218</t>
  </si>
  <si>
    <t>HE006220</t>
  </si>
  <si>
    <t>HE006223</t>
  </si>
  <si>
    <t>HE006219</t>
    <phoneticPr fontId="1"/>
  </si>
  <si>
    <t>HE006224</t>
    <phoneticPr fontId="1"/>
  </si>
  <si>
    <t>HE006221</t>
    <phoneticPr fontId="1"/>
  </si>
  <si>
    <t>HE006502</t>
  </si>
  <si>
    <t>HE006503</t>
  </si>
  <si>
    <t>HE006504</t>
  </si>
  <si>
    <t>HE006324</t>
  </si>
  <si>
    <t>HE006327</t>
  </si>
  <si>
    <t>HE006328</t>
  </si>
  <si>
    <t>HE006331</t>
  </si>
  <si>
    <t>HE006325</t>
    <phoneticPr fontId="1"/>
  </si>
  <si>
    <t>HE006326</t>
  </si>
  <si>
    <t>HE006329</t>
    <phoneticPr fontId="1"/>
  </si>
  <si>
    <t>HE006330</t>
    <phoneticPr fontId="1"/>
  </si>
  <si>
    <t>Template3「PLY2」</t>
    <phoneticPr fontId="1"/>
  </si>
  <si>
    <t>HE006317</t>
  </si>
  <si>
    <t>HE006318</t>
  </si>
  <si>
    <t>HE006319</t>
  </si>
  <si>
    <t>HE006322</t>
    <phoneticPr fontId="1"/>
  </si>
  <si>
    <t>HE006320</t>
    <phoneticPr fontId="1"/>
  </si>
  <si>
    <t>HE006321</t>
  </si>
  <si>
    <t>HE006323</t>
    <phoneticPr fontId="1"/>
  </si>
  <si>
    <t>HE006205</t>
    <phoneticPr fontId="1"/>
  </si>
  <si>
    <t>HE006212</t>
  </si>
  <si>
    <t>HE032902</t>
  </si>
  <si>
    <t>HE032903</t>
  </si>
  <si>
    <t>HE-0059-01.MDL？</t>
  </si>
  <si>
    <t>Template2「Pattern code」</t>
    <phoneticPr fontId="1"/>
  </si>
  <si>
    <t>Template2の機能実行には図面のみが必要　→　仕様に関わらず固定のテンプレートデザインがあり、そこに文字をはめ込むもの</t>
    <rPh sb="10" eb="12">
      <t>キノウ</t>
    </rPh>
    <rPh sb="16" eb="18">
      <t>ズメン</t>
    </rPh>
    <rPh sb="21" eb="23">
      <t>ヒツヨウ</t>
    </rPh>
    <rPh sb="29" eb="30">
      <t>カカ</t>
    </rPh>
    <rPh sb="33" eb="35">
      <t>コテイ</t>
    </rPh>
    <phoneticPr fontId="1"/>
  </si>
  <si>
    <t>Template1と3の機能実行には画像と図面が必要　→　仕様ごとにテンプレートデザインがあり、そこに文字をはめ込むもの</t>
    <rPh sb="12" eb="14">
      <t>キノウ</t>
    </rPh>
    <rPh sb="14" eb="16">
      <t>ジッコウ</t>
    </rPh>
    <rPh sb="18" eb="20">
      <t>ガゾウ</t>
    </rPh>
    <rPh sb="21" eb="23">
      <t>ズメン</t>
    </rPh>
    <rPh sb="24" eb="26">
      <t>ヒツヨウ</t>
    </rPh>
    <rPh sb="29" eb="31">
      <t>シヨウ</t>
    </rPh>
    <rPh sb="51" eb="53">
      <t>モジ</t>
    </rPh>
    <rPh sb="56" eb="57">
      <t>コ</t>
    </rPh>
    <phoneticPr fontId="1"/>
  </si>
  <si>
    <t>仕様書の画像のもの</t>
    <rPh sb="0" eb="3">
      <t>シヨウショ</t>
    </rPh>
    <rPh sb="4" eb="6">
      <t>ガゾウ</t>
    </rPh>
    <phoneticPr fontId="1"/>
  </si>
  <si>
    <t>－</t>
    <phoneticPr fontId="1"/>
  </si>
  <si>
    <t>文字番号（子？）</t>
    <rPh sb="0" eb="4">
      <t>モジバンゴウ</t>
    </rPh>
    <rPh sb="5" eb="6">
      <t>コ</t>
    </rPh>
    <phoneticPr fontId="1"/>
  </si>
  <si>
    <t>同じType仕様で2パターンある</t>
    <rPh sb="0" eb="1">
      <t>オナ</t>
    </rPh>
    <rPh sb="6" eb="8">
      <t>シヨウ</t>
    </rPh>
    <phoneticPr fontId="1"/>
  </si>
  <si>
    <t>図面内に全てのTypeの図がある</t>
    <rPh sb="0" eb="3">
      <t>ズメンナイ</t>
    </rPh>
    <rPh sb="4" eb="5">
      <t>スベ</t>
    </rPh>
    <rPh sb="12" eb="13">
      <t>ズ</t>
    </rPh>
    <phoneticPr fontId="1"/>
  </si>
  <si>
    <t>HE106700</t>
    <phoneticPr fontId="1"/>
  </si>
  <si>
    <t>HE-0030-01.MDL?</t>
  </si>
  <si>
    <t>HE-0030-02.MDL?</t>
  </si>
  <si>
    <t>HE-0030-03.MDL?</t>
  </si>
  <si>
    <t>HE-0030-07.MDL?</t>
  </si>
  <si>
    <t>HE-0030-06.MDL?</t>
  </si>
  <si>
    <t>Template1「Plant Code 3digit」画面でない　serial2.ini</t>
    <rPh sb="28" eb="30">
      <t>ガメン</t>
    </rPh>
    <phoneticPr fontId="1"/>
  </si>
  <si>
    <t>HE006000</t>
    <phoneticPr fontId="1"/>
  </si>
  <si>
    <t>HE-0060-00.MDL？</t>
  </si>
  <si>
    <t>HE-0060-01.MDL？</t>
  </si>
  <si>
    <t>HE-0060-05.MDL？</t>
  </si>
  <si>
    <t>HE-0060-06.MDL？</t>
  </si>
  <si>
    <t>HE-0060-07.MDL？</t>
  </si>
  <si>
    <t>HE-0065-00.MDL？</t>
  </si>
  <si>
    <t>HE006227</t>
    <phoneticPr fontId="1"/>
  </si>
  <si>
    <t>HE-0062-05.MDL？</t>
  </si>
  <si>
    <t>HM-HE0030.MDL?</t>
    <phoneticPr fontId="1"/>
  </si>
  <si>
    <t>HE091800</t>
    <phoneticPr fontId="1"/>
  </si>
  <si>
    <t>HM-HE0918.MDL？</t>
    <phoneticPr fontId="1"/>
  </si>
  <si>
    <t>HM-HE1067.MDL？</t>
    <phoneticPr fontId="1"/>
  </si>
  <si>
    <t>HM-HE1021.MDL？</t>
    <phoneticPr fontId="1"/>
  </si>
  <si>
    <t>HM-HE0919.MDL？</t>
    <phoneticPr fontId="1"/>
  </si>
  <si>
    <t>HE005900</t>
    <phoneticPr fontId="1"/>
  </si>
  <si>
    <t>HM-HE0059.MDL？</t>
    <phoneticPr fontId="1"/>
  </si>
  <si>
    <t>HE-0059-00.MDL？</t>
    <phoneticPr fontId="1"/>
  </si>
  <si>
    <t>HM図面</t>
    <rPh sb="2" eb="4">
      <t>ズメン</t>
    </rPh>
    <phoneticPr fontId="1"/>
  </si>
  <si>
    <t>HE図面</t>
    <rPh sb="2" eb="4">
      <t>ズメン</t>
    </rPh>
    <phoneticPr fontId="1"/>
  </si>
  <si>
    <t>HM図面</t>
    <phoneticPr fontId="1"/>
  </si>
  <si>
    <t>HM図面</t>
    <phoneticPr fontId="1"/>
  </si>
  <si>
    <t>HM図面</t>
    <phoneticPr fontId="1"/>
  </si>
  <si>
    <t>HM図面</t>
    <phoneticPr fontId="1"/>
  </si>
  <si>
    <t>HM図面</t>
    <phoneticPr fontId="1"/>
  </si>
  <si>
    <t>高</t>
  </si>
  <si>
    <t>頂いた受領データに関して、HMフォルダの図面はテンプレート機能で使うような図面、HEフォルダの図面は編集文字検索機能で使用する図面という認識でよろしいでしょうか。</t>
    <rPh sb="0" eb="1">
      <t>イタダ</t>
    </rPh>
    <rPh sb="3" eb="5">
      <t>ジュリョウ</t>
    </rPh>
    <rPh sb="9" eb="10">
      <t>カン</t>
    </rPh>
    <rPh sb="20" eb="22">
      <t>ズメン</t>
    </rPh>
    <rPh sb="29" eb="31">
      <t>キノウ</t>
    </rPh>
    <rPh sb="32" eb="33">
      <t>ツカ</t>
    </rPh>
    <rPh sb="37" eb="39">
      <t>ズメン</t>
    </rPh>
    <rPh sb="47" eb="49">
      <t>ズメン</t>
    </rPh>
    <rPh sb="50" eb="54">
      <t>ヘンシュウモジ</t>
    </rPh>
    <rPh sb="54" eb="56">
      <t>ケンサク</t>
    </rPh>
    <rPh sb="56" eb="58">
      <t>キノウ</t>
    </rPh>
    <rPh sb="59" eb="61">
      <t>シヨウ</t>
    </rPh>
    <rPh sb="63" eb="65">
      <t>ズメン</t>
    </rPh>
    <rPh sb="68" eb="70">
      <t>ニンシキ</t>
    </rPh>
    <phoneticPr fontId="1"/>
  </si>
  <si>
    <t>テンプレート機能に「Size」のようにTemplate1～3に2つ以上同名あるものが存在しますが、今回の移植の対処となるのはあくまで、仕様書にあるものだけという認識で間違いないでしょうか。
（例）「Size」機能で言うとTemplate2の方は移植して、Template1の方は移植しない</t>
    <rPh sb="6" eb="8">
      <t>キノウ</t>
    </rPh>
    <rPh sb="33" eb="37">
      <t>イジョウドウメイ</t>
    </rPh>
    <rPh sb="42" eb="44">
      <t>ソンザイ</t>
    </rPh>
    <rPh sb="49" eb="51">
      <t>コンカイ</t>
    </rPh>
    <rPh sb="52" eb="54">
      <t>イショク</t>
    </rPh>
    <rPh sb="121" eb="122">
      <t>ホウ</t>
    </rPh>
    <rPh sb="123" eb="125">
      <t>イショク</t>
    </rPh>
    <rPh sb="138" eb="139">
      <t>ホウ</t>
    </rPh>
    <rPh sb="140" eb="142">
      <t>イショク</t>
    </rPh>
    <phoneticPr fontId="1"/>
  </si>
  <si>
    <t>全体</t>
    <rPh sb="0" eb="2">
      <t>ゼンタイ</t>
    </rPh>
    <phoneticPr fontId="1"/>
  </si>
  <si>
    <t>①円弧配列</t>
    <rPh sb="1" eb="5">
      <t>エンコハイレツ</t>
    </rPh>
    <phoneticPr fontId="1"/>
  </si>
  <si>
    <t>テンプレート機能の確認中に新たにDBを使用していることが判明したので、再びご提供頂くことは可能でしょうか。
必要なDBに関しては別途DB名、テーブル名等を纏めて展開させていただきます。</t>
    <rPh sb="6" eb="8">
      <t>キノウ</t>
    </rPh>
    <rPh sb="9" eb="12">
      <t>カクニンチュウ</t>
    </rPh>
    <rPh sb="13" eb="14">
      <t>アラ</t>
    </rPh>
    <rPh sb="19" eb="21">
      <t>シヨウ</t>
    </rPh>
    <rPh sb="28" eb="30">
      <t>ハンメイ</t>
    </rPh>
    <rPh sb="35" eb="36">
      <t>フタタ</t>
    </rPh>
    <rPh sb="38" eb="40">
      <t>テイキョウ</t>
    </rPh>
    <rPh sb="40" eb="41">
      <t>イタダ</t>
    </rPh>
    <rPh sb="45" eb="47">
      <t>カノウ</t>
    </rPh>
    <rPh sb="55" eb="57">
      <t>ヒツヨウ</t>
    </rPh>
    <rPh sb="61" eb="62">
      <t>カン</t>
    </rPh>
    <rPh sb="65" eb="67">
      <t>ベット</t>
    </rPh>
    <rPh sb="69" eb="70">
      <t>メイ</t>
    </rPh>
    <rPh sb="75" eb="76">
      <t>メイ</t>
    </rPh>
    <rPh sb="76" eb="77">
      <t>トウ</t>
    </rPh>
    <rPh sb="78" eb="79">
      <t>マト</t>
    </rPh>
    <rPh sb="81" eb="83">
      <t>テンカイ</t>
    </rPh>
    <phoneticPr fontId="1"/>
  </si>
  <si>
    <t>中</t>
    <phoneticPr fontId="1"/>
  </si>
  <si>
    <t>⑥C表作成の「Frame Data」コマンド（③ 図面枠データの生成）内で使用している「B_DRAW」のようにAdvanceCADの標準コマンドの頭に「B_」と付いているものがありますが、メニューの英語化などにあたり、名前だけ変更して登録しているものでしょうか。
また、標準コマンドの機能に改修を加えたものでしょうか。</t>
    <rPh sb="2" eb="5">
      <t>ヒョウサクセイ</t>
    </rPh>
    <rPh sb="35" eb="36">
      <t>ナイ</t>
    </rPh>
    <rPh sb="37" eb="39">
      <t>シヨウ</t>
    </rPh>
    <rPh sb="66" eb="68">
      <t>ヒョウジュン</t>
    </rPh>
    <rPh sb="73" eb="74">
      <t>アタマ</t>
    </rPh>
    <rPh sb="80" eb="81">
      <t>ツ</t>
    </rPh>
    <rPh sb="99" eb="102">
      <t>エイゴカ</t>
    </rPh>
    <rPh sb="109" eb="111">
      <t>ナマエ</t>
    </rPh>
    <rPh sb="113" eb="115">
      <t>ヘンコウ</t>
    </rPh>
    <rPh sb="117" eb="119">
      <t>トウロク</t>
    </rPh>
    <phoneticPr fontId="1"/>
  </si>
  <si>
    <t>頂いた受領データに関して追加でデータを頂きたいです。
必要なデータに関しては現在取りまとめ中ですので、まとめ次第展開させていただきます。
必要なデータの概要としては「Template1」、「Template3」はBMP画像（文字番号.bmp）と一部の図面。
「Template2」は図面のみ。
参照：「テンプレート機能に必要なデータ」シート（取りまとめ中）</t>
    <rPh sb="0" eb="1">
      <t>イタダ</t>
    </rPh>
    <rPh sb="3" eb="5">
      <t>ジュリョウ</t>
    </rPh>
    <rPh sb="12" eb="14">
      <t>ツイカ</t>
    </rPh>
    <rPh sb="19" eb="20">
      <t>イタダ</t>
    </rPh>
    <rPh sb="27" eb="29">
      <t>ヒツヨウ</t>
    </rPh>
    <rPh sb="34" eb="35">
      <t>カン</t>
    </rPh>
    <rPh sb="38" eb="40">
      <t>ゲンザイ</t>
    </rPh>
    <rPh sb="40" eb="41">
      <t>ト</t>
    </rPh>
    <rPh sb="45" eb="46">
      <t>チュウ</t>
    </rPh>
    <rPh sb="54" eb="56">
      <t>シダイ</t>
    </rPh>
    <rPh sb="56" eb="58">
      <t>テンカイ</t>
    </rPh>
    <rPh sb="70" eb="72">
      <t>ヒツヨウ</t>
    </rPh>
    <rPh sb="77" eb="79">
      <t>ガイヨウ</t>
    </rPh>
    <rPh sb="110" eb="112">
      <t>ガゾウ</t>
    </rPh>
    <rPh sb="113" eb="117">
      <t>モジバンゴウ</t>
    </rPh>
    <rPh sb="123" eb="125">
      <t>イチブ</t>
    </rPh>
    <rPh sb="126" eb="128">
      <t>ズメン</t>
    </rPh>
    <rPh sb="142" eb="144">
      <t>ズメン</t>
    </rPh>
    <rPh sb="149" eb="151">
      <t>サンショウ</t>
    </rPh>
    <rPh sb="173" eb="174">
      <t>ト</t>
    </rPh>
    <rPh sb="178" eb="179">
      <t>チュウ</t>
    </rPh>
    <phoneticPr fontId="1"/>
  </si>
  <si>
    <t>33、17</t>
    <phoneticPr fontId="1"/>
  </si>
  <si>
    <t>HM-HE0060.MDL？</t>
    <phoneticPr fontId="1"/>
  </si>
  <si>
    <t>HE006500</t>
    <phoneticPr fontId="1"/>
  </si>
  <si>
    <t>HE006500</t>
    <phoneticPr fontId="1"/>
  </si>
  <si>
    <t>HM-HE0065.MDL？</t>
    <phoneticPr fontId="1"/>
  </si>
  <si>
    <t>HM-HE0062.MDL？</t>
    <phoneticPr fontId="1"/>
  </si>
  <si>
    <t>HM-HE0063.MDL？</t>
    <phoneticPr fontId="1"/>
  </si>
  <si>
    <t>HM-HE0063.MDL？</t>
    <phoneticPr fontId="1"/>
  </si>
  <si>
    <t>HM-HE0062.MDL？</t>
    <phoneticPr fontId="1"/>
  </si>
  <si>
    <t>HM-HE0064.MDL？</t>
    <phoneticPr fontId="1"/>
  </si>
  <si>
    <t>サーバー名</t>
    <rPh sb="4" eb="5">
      <t>メイ</t>
    </rPh>
    <phoneticPr fontId="1"/>
  </si>
  <si>
    <t>IHDB66</t>
    <phoneticPr fontId="1"/>
  </si>
  <si>
    <t>DB名</t>
    <rPh sb="2" eb="3">
      <t>メイ</t>
    </rPh>
    <phoneticPr fontId="1"/>
  </si>
  <si>
    <t>standard</t>
    <phoneticPr fontId="1"/>
  </si>
  <si>
    <t>No.</t>
    <phoneticPr fontId="1"/>
  </si>
  <si>
    <t>テーブル名</t>
    <rPh sb="4" eb="5">
      <t>メイ</t>
    </rPh>
    <phoneticPr fontId="1"/>
  </si>
  <si>
    <t>概要</t>
    <rPh sb="0" eb="2">
      <t>ガイヨウ</t>
    </rPh>
    <phoneticPr fontId="1"/>
  </si>
  <si>
    <t>size_code</t>
    <phoneticPr fontId="1"/>
  </si>
  <si>
    <t>Template1「Serial」画面の検索機能で使用</t>
    <rPh sb="17" eb="19">
      <t>ガメン</t>
    </rPh>
    <rPh sb="20" eb="22">
      <t>ケンサク</t>
    </rPh>
    <rPh sb="22" eb="24">
      <t>キノウ</t>
    </rPh>
    <rPh sb="25" eb="27">
      <t>シヨウ</t>
    </rPh>
    <phoneticPr fontId="1"/>
  </si>
  <si>
    <t>SPEED</t>
  </si>
  <si>
    <t>Template1「New I Mark」画面の検索機能で使用（Tire typeが「PC」の場合）</t>
    <rPh sb="29" eb="31">
      <t>シヨウ</t>
    </rPh>
    <rPh sb="47" eb="49">
      <t>バアイ</t>
    </rPh>
    <phoneticPr fontId="1"/>
  </si>
  <si>
    <t>IMARKTBLT</t>
    <phoneticPr fontId="1"/>
  </si>
  <si>
    <t>Template1「New I Mark」画面の検索機能で使用（Tire typeが「LT」or「TB」場合）</t>
    <rPh sb="52" eb="54">
      <t>バアイ</t>
    </rPh>
    <phoneticPr fontId="1"/>
  </si>
  <si>
    <t>jatma</t>
  </si>
  <si>
    <t>Template2「Load index(S)」画面とTemplate3「MAX LOAD」画面の検索機能で使用
＜Load index(S)＞
Stndardが「JATMA」の場合
＜MAX LOAD＞
Typeが「JATMA」の場合</t>
    <rPh sb="46" eb="48">
      <t>ガメン</t>
    </rPh>
    <rPh sb="54" eb="56">
      <t>シヨウ</t>
    </rPh>
    <rPh sb="90" eb="92">
      <t>バアイ</t>
    </rPh>
    <phoneticPr fontId="1"/>
  </si>
  <si>
    <t>tra</t>
  </si>
  <si>
    <t>Template2「Load index(S)」画面とTemplate3「MAX LOAD」画面の検索機能で使用
＜Load index(S)＞
Stndardが「TRA (standard)」or「TRA (special)」or「TRA (lightweigh)」の場合
＜MAX LOAD＞
Typeが「TRA (standard)」or「TRA (special)」or「TRA (light)」の場合</t>
    <phoneticPr fontId="1"/>
  </si>
  <si>
    <t>etrto</t>
  </si>
  <si>
    <t>Template2「Load index(S)」画面とTemplate3「MAX LOAD」画面の検索機能で使用
＜Load index(S)＞
Stndardが「ETRTO(Standard)」or「ETRTO(Special)」の場合
＜MAX LOAD＞
Typeが「ETRTO(Standard)」or「ETRTO(Special)」の場合</t>
    <phoneticPr fontId="1"/>
  </si>
  <si>
    <t>円弧配列</t>
    <rPh sb="0" eb="4">
      <t>エンコハイレツ</t>
    </rPh>
    <phoneticPr fontId="1"/>
  </si>
  <si>
    <t>円弧配列　Template機能</t>
    <rPh sb="0" eb="4">
      <t>エンコハイレツ</t>
    </rPh>
    <rPh sb="13" eb="15">
      <t>キノウ</t>
    </rPh>
    <phoneticPr fontId="1"/>
  </si>
  <si>
    <t>一部の画面にあるSize項目の「Speed」は速度カテゴリーが「ZR」となるときに「Z」を入力するっという認識でよろしいでしょうか？</t>
    <rPh sb="0" eb="2">
      <t>イチブ</t>
    </rPh>
    <rPh sb="3" eb="5">
      <t>ガメン</t>
    </rPh>
    <rPh sb="12" eb="14">
      <t>コウモク</t>
    </rPh>
    <rPh sb="23" eb="25">
      <t>ソクド</t>
    </rPh>
    <rPh sb="45" eb="47">
      <t>ニュウリョク</t>
    </rPh>
    <rPh sb="53" eb="55">
      <t>ニンシキ</t>
    </rPh>
    <phoneticPr fontId="1"/>
  </si>
  <si>
    <t>「Load index(S)」、「Load index(D)」、「PR」（プライレーティング）画面は1つの図面に付き何れかの1画面を使用するという認識でよろしいでしょうか。
ロードインデックスとプライは表記方法が異なるが、示している内容は同じと認識しています。
また、ロードインデックスのDは単輪と複輪があるときと認識しています。</t>
    <rPh sb="47" eb="49">
      <t>ガメン</t>
    </rPh>
    <rPh sb="53" eb="55">
      <t>ズメン</t>
    </rPh>
    <rPh sb="56" eb="57">
      <t>ツ</t>
    </rPh>
    <rPh sb="58" eb="59">
      <t>イズ</t>
    </rPh>
    <rPh sb="63" eb="65">
      <t>ガメン</t>
    </rPh>
    <rPh sb="66" eb="68">
      <t>シヨウ</t>
    </rPh>
    <rPh sb="73" eb="75">
      <t>ニンシキ</t>
    </rPh>
    <rPh sb="102" eb="104">
      <t>ヒョウキ</t>
    </rPh>
    <rPh sb="104" eb="106">
      <t>ホウホウ</t>
    </rPh>
    <rPh sb="107" eb="108">
      <t>コト</t>
    </rPh>
    <rPh sb="112" eb="113">
      <t>シメ</t>
    </rPh>
    <rPh sb="117" eb="119">
      <t>ナイヨウ</t>
    </rPh>
    <rPh sb="120" eb="121">
      <t>オナ</t>
    </rPh>
    <rPh sb="123" eb="125">
      <t>ニンシキ</t>
    </rPh>
    <rPh sb="147" eb="149">
      <t>タンワ</t>
    </rPh>
    <rPh sb="158" eb="160">
      <t>ニンシキ</t>
    </rPh>
    <phoneticPr fontId="1"/>
  </si>
  <si>
    <t>AT-B図面登録画面のサイズ項目の「Suffx」（接尾）と「Ply（プライ）」はそれぞれロードインデックスと速度記号を入力する認識でよろしいでしょうか。</t>
    <rPh sb="4" eb="6">
      <t>ズメン</t>
    </rPh>
    <rPh sb="6" eb="10">
      <t>トウロクガメン</t>
    </rPh>
    <rPh sb="14" eb="16">
      <t>コウモク</t>
    </rPh>
    <rPh sb="54" eb="56">
      <t>ソクド</t>
    </rPh>
    <rPh sb="56" eb="58">
      <t>キゴウ</t>
    </rPh>
    <rPh sb="59" eb="61">
      <t>ニュウリョク</t>
    </rPh>
    <rPh sb="63" eb="65">
      <t>ニンシキ</t>
    </rPh>
    <phoneticPr fontId="1"/>
  </si>
  <si>
    <t>「LT」画面は使用しない場合があるという認識でよろしいでしょうか。
小型トラック用のタイヤの場合に、納入国に沿って「LT」表記か「C」表記にするかを設定する画面と認識しています。</t>
    <rPh sb="4" eb="6">
      <t>ガメン</t>
    </rPh>
    <rPh sb="7" eb="9">
      <t>シヨウ</t>
    </rPh>
    <rPh sb="12" eb="14">
      <t>バアイ</t>
    </rPh>
    <rPh sb="20" eb="22">
      <t>ニンシキ</t>
    </rPh>
    <rPh sb="35" eb="37">
      <t>コガタ</t>
    </rPh>
    <rPh sb="41" eb="42">
      <t>ヨウ</t>
    </rPh>
    <rPh sb="47" eb="49">
      <t>バアイ</t>
    </rPh>
    <rPh sb="51" eb="54">
      <t>ノウニュウコク</t>
    </rPh>
    <rPh sb="55" eb="56">
      <t>ソ</t>
    </rPh>
    <rPh sb="62" eb="64">
      <t>ヒョウキ</t>
    </rPh>
    <rPh sb="68" eb="70">
      <t>ヒョウキ</t>
    </rPh>
    <rPh sb="75" eb="77">
      <t>セッテイ</t>
    </rPh>
    <rPh sb="79" eb="81">
      <t>ガメン</t>
    </rPh>
    <rPh sb="82" eb="84">
      <t>ニンシキ</t>
    </rPh>
    <phoneticPr fontId="1"/>
  </si>
  <si>
    <t>C表作成</t>
    <rPh sb="1" eb="4">
      <t>ヒョウサクセイ</t>
    </rPh>
    <phoneticPr fontId="1"/>
  </si>
  <si>
    <t>C表作成、円弧配列</t>
    <rPh sb="1" eb="4">
      <t>ヒョウサクセイ</t>
    </rPh>
    <rPh sb="5" eb="9">
      <t>エンコハイレツ</t>
    </rPh>
    <phoneticPr fontId="1"/>
  </si>
  <si>
    <t>「PLY1」、「PLY2」（プライ）画面は使用する場合は1図面につきどちらか一方という認識でよろしいでしょうか。</t>
    <rPh sb="18" eb="20">
      <t>ガメン</t>
    </rPh>
    <rPh sb="21" eb="23">
      <t>シヨウ</t>
    </rPh>
    <rPh sb="25" eb="27">
      <t>バアイ</t>
    </rPh>
    <rPh sb="29" eb="31">
      <t>ズメン</t>
    </rPh>
    <rPh sb="38" eb="40">
      <t>イッポウ</t>
    </rPh>
    <rPh sb="43" eb="45">
      <t>ニンシキ</t>
    </rPh>
    <phoneticPr fontId="1"/>
  </si>
  <si>
    <t>円弧配列、C表作成</t>
    <rPh sb="0" eb="4">
      <t>エンコハイレツ</t>
    </rPh>
    <rPh sb="6" eb="9">
      <t>ヒョウサクセイ</t>
    </rPh>
    <phoneticPr fontId="1"/>
  </si>
  <si>
    <t>円弧配列とC表作成の自動化の際の図面登録の扱いについてですが、下記(A)～（C)のどの認識でしょうか。
（A)自動化内で図面登録を行う。
（B)作図までを自動化にし、図面登録は使用者が完成図面確認後に別途コマンド実行。
(C)自動化内で図面登録は行わないが、一時ファイルとして図面をローカルフォルダに保存する。</t>
    <rPh sb="0" eb="4">
      <t>エンコハイレツ</t>
    </rPh>
    <rPh sb="6" eb="9">
      <t>ヒョウサクセイ</t>
    </rPh>
    <rPh sb="10" eb="13">
      <t>ジドウカ</t>
    </rPh>
    <rPh sb="14" eb="15">
      <t>サイ</t>
    </rPh>
    <rPh sb="16" eb="20">
      <t>ズメントウロク</t>
    </rPh>
    <rPh sb="31" eb="33">
      <t>カキ</t>
    </rPh>
    <rPh sb="43" eb="45">
      <t>ニンシキ</t>
    </rPh>
    <rPh sb="56" eb="60">
      <t>ジドウカナイ</t>
    </rPh>
    <rPh sb="61" eb="65">
      <t>ズメントウロク</t>
    </rPh>
    <rPh sb="66" eb="67">
      <t>オコナ</t>
    </rPh>
    <rPh sb="73" eb="75">
      <t>サクズ</t>
    </rPh>
    <rPh sb="78" eb="81">
      <t>ジドウカ</t>
    </rPh>
    <rPh sb="84" eb="88">
      <t>ズメントウロク</t>
    </rPh>
    <rPh sb="89" eb="92">
      <t>シヨウシャ</t>
    </rPh>
    <rPh sb="93" eb="95">
      <t>カンセイ</t>
    </rPh>
    <rPh sb="95" eb="100">
      <t>ズメンカクニンゴ</t>
    </rPh>
    <rPh sb="101" eb="103">
      <t>ベット</t>
    </rPh>
    <rPh sb="107" eb="109">
      <t>ジッコウ</t>
    </rPh>
    <rPh sb="119" eb="123">
      <t>ズメントウロク</t>
    </rPh>
    <rPh sb="124" eb="125">
      <t>オコナ</t>
    </rPh>
    <rPh sb="130" eb="132">
      <t>イチジ</t>
    </rPh>
    <rPh sb="139" eb="141">
      <t>ズメン</t>
    </rPh>
    <rPh sb="151" eb="153">
      <t>ホゾン</t>
    </rPh>
    <phoneticPr fontId="1"/>
  </si>
  <si>
    <t>Detail（ラベリング手動認識）機能は自動化には含まないという認識でよろしいでしょうか。</t>
    <rPh sb="12" eb="16">
      <t>シュドウニンシキ</t>
    </rPh>
    <rPh sb="17" eb="19">
      <t>キノウ</t>
    </rPh>
    <rPh sb="20" eb="23">
      <t>ジドウカ</t>
    </rPh>
    <rPh sb="25" eb="26">
      <t>フク</t>
    </rPh>
    <rPh sb="32" eb="34">
      <t>ニンシキ</t>
    </rPh>
    <phoneticPr fontId="1"/>
  </si>
  <si>
    <t>C表作成のFrameDataコマンド（図枠作成機能）の入力項目の中で、AT-B図面作成機能で入力を行っている項目がございましたらご教授ください。
C表作成の改良要望①のFrameDataの自動入力の対象となる項目の精査を行っているためご確認させてください。
「」シートにSCで確認した内容を含む入力項目一覧がありますので、そちらにご記入いただきたいです。</t>
    <rPh sb="19" eb="25">
      <t>ズワクサクセイキノウ</t>
    </rPh>
    <rPh sb="27" eb="29">
      <t>ニュウリョク</t>
    </rPh>
    <rPh sb="29" eb="31">
      <t>コウモク</t>
    </rPh>
    <rPh sb="32" eb="33">
      <t>ナカ</t>
    </rPh>
    <rPh sb="39" eb="41">
      <t>ズメン</t>
    </rPh>
    <rPh sb="41" eb="43">
      <t>サクセイ</t>
    </rPh>
    <rPh sb="43" eb="45">
      <t>キノウ</t>
    </rPh>
    <rPh sb="46" eb="48">
      <t>ニュウリョク</t>
    </rPh>
    <rPh sb="49" eb="50">
      <t>オコナ</t>
    </rPh>
    <rPh sb="65" eb="67">
      <t>キョウジュ</t>
    </rPh>
    <rPh sb="75" eb="78">
      <t>ヒョウサクセイ</t>
    </rPh>
    <rPh sb="79" eb="81">
      <t>カイリョウ</t>
    </rPh>
    <rPh sb="81" eb="83">
      <t>ヨウボウ</t>
    </rPh>
    <rPh sb="100" eb="102">
      <t>タイショウ</t>
    </rPh>
    <rPh sb="105" eb="107">
      <t>コウモク</t>
    </rPh>
    <rPh sb="108" eb="110">
      <t>セイサ</t>
    </rPh>
    <rPh sb="111" eb="112">
      <t>オコナ</t>
    </rPh>
    <rPh sb="119" eb="121">
      <t>カクニン</t>
    </rPh>
    <rPh sb="140" eb="142">
      <t>カクニン</t>
    </rPh>
    <rPh sb="144" eb="146">
      <t>ナイヨウ</t>
    </rPh>
    <rPh sb="147" eb="148">
      <t>フク</t>
    </rPh>
    <rPh sb="149" eb="155">
      <t>ニュウリョクコウモクイチラン</t>
    </rPh>
    <rPh sb="168" eb="170">
      <t>キニュウ</t>
    </rPh>
    <phoneticPr fontId="1"/>
  </si>
  <si>
    <t>改良要望③「“Labeling Detail”の操作時、ラベリングの転記先の表へ不要な形状発生を無くす」について。
SafetyWarning画面で入力した番号の1～4が図面上の出力ではそれぞれL、T、M、Bとなっているようです。
5以降の番号はそのまま出力されています。
そこで確認ですが、「表へ不要な形状発生を無くす」とありますが、本件で問題となっているのは英字が出力されることで、1～8の番号自体は出力されても問題ないという認識で良いでしょうか。</t>
    <rPh sb="0" eb="4">
      <t>カイリョウヨウボウ</t>
    </rPh>
    <rPh sb="71" eb="73">
      <t>ガメン</t>
    </rPh>
    <rPh sb="74" eb="76">
      <t>ニュウリョク</t>
    </rPh>
    <rPh sb="78" eb="80">
      <t>バンゴウ</t>
    </rPh>
    <rPh sb="85" eb="88">
      <t>ズメンジョウ</t>
    </rPh>
    <rPh sb="89" eb="91">
      <t>シュツリョク</t>
    </rPh>
    <rPh sb="117" eb="119">
      <t>イコウ</t>
    </rPh>
    <rPh sb="120" eb="122">
      <t>バンゴウ</t>
    </rPh>
    <rPh sb="127" eb="129">
      <t>シュツリョク</t>
    </rPh>
    <rPh sb="141" eb="143">
      <t>カクニン</t>
    </rPh>
    <rPh sb="169" eb="171">
      <t>ホンケン</t>
    </rPh>
    <rPh sb="172" eb="174">
      <t>モンダイ</t>
    </rPh>
    <rPh sb="182" eb="184">
      <t>エイジ</t>
    </rPh>
    <rPh sb="185" eb="187">
      <t>シュツリョク</t>
    </rPh>
    <rPh sb="198" eb="202">
      <t>バンゴウジタイ</t>
    </rPh>
    <rPh sb="203" eb="205">
      <t>シュツリョク</t>
    </rPh>
    <rPh sb="209" eb="211">
      <t>モンダイ</t>
    </rPh>
    <rPh sb="216" eb="218">
      <t>ニンシキ</t>
    </rPh>
    <rPh sb="219" eb="220">
      <t>ヨ</t>
    </rPh>
    <phoneticPr fontId="1"/>
  </si>
  <si>
    <t>項目</t>
    <rPh sb="0" eb="2">
      <t>コウモク</t>
    </rPh>
    <phoneticPr fontId="1"/>
  </si>
  <si>
    <t>入力例</t>
    <rPh sb="0" eb="3">
      <t>ニュウリョクレイ</t>
    </rPh>
    <phoneticPr fontId="1"/>
  </si>
  <si>
    <t>AT-B図面登録時の入力</t>
    <rPh sb="4" eb="9">
      <t>ズメントウロクジ</t>
    </rPh>
    <rPh sb="10" eb="12">
      <t>ニュウリョク</t>
    </rPh>
    <phoneticPr fontId="1"/>
  </si>
  <si>
    <t>AT-B図面登録以外で入力</t>
    <rPh sb="4" eb="10">
      <t>ズメントウロクイガイ</t>
    </rPh>
    <rPh sb="11" eb="13">
      <t>ニュウリョク</t>
    </rPh>
    <phoneticPr fontId="1"/>
  </si>
  <si>
    <t>備考</t>
    <rPh sb="0" eb="2">
      <t>ビコウ</t>
    </rPh>
    <phoneticPr fontId="1"/>
  </si>
  <si>
    <t>[Modlename]</t>
    <phoneticPr fontId="1"/>
  </si>
  <si>
    <t>ファイル名</t>
    <rPh sb="4" eb="5">
      <t>メイ</t>
    </rPh>
    <phoneticPr fontId="1"/>
  </si>
  <si>
    <t>C-TMP1</t>
    <phoneticPr fontId="1"/>
  </si>
  <si>
    <t>ー</t>
    <phoneticPr fontId="1"/>
  </si>
  <si>
    <t>[Pagetitlle001]</t>
    <phoneticPr fontId="1"/>
  </si>
  <si>
    <t>ー</t>
    <phoneticPr fontId="1"/>
  </si>
  <si>
    <t>ー</t>
    <phoneticPr fontId="1"/>
  </si>
  <si>
    <t>publication post</t>
    <phoneticPr fontId="1"/>
  </si>
  <si>
    <t>発行部署</t>
    <rPh sb="0" eb="4">
      <t>ハッコウブショ</t>
    </rPh>
    <phoneticPr fontId="1"/>
  </si>
  <si>
    <t>[YYYY]/[MM]/[DD]</t>
    <phoneticPr fontId="1"/>
  </si>
  <si>
    <t>日付</t>
    <rPh sb="0" eb="2">
      <t>ヒヅケ</t>
    </rPh>
    <phoneticPr fontId="1"/>
  </si>
  <si>
    <t>2022/02/01</t>
    <phoneticPr fontId="1"/>
  </si>
  <si>
    <t>ー</t>
    <phoneticPr fontId="1"/>
  </si>
  <si>
    <t>production standard No</t>
    <phoneticPr fontId="1"/>
  </si>
  <si>
    <t>R-P/C番号（生産用C表番号）</t>
    <rPh sb="8" eb="11">
      <t>セイサンヨウ</t>
    </rPh>
    <rPh sb="12" eb="15">
      <t>ヒョウバンゴウ</t>
    </rPh>
    <phoneticPr fontId="1"/>
  </si>
  <si>
    <t>R-P/C-23131</t>
    <phoneticPr fontId="1"/>
  </si>
  <si>
    <t>labeling Draw No</t>
    <phoneticPr fontId="1"/>
  </si>
  <si>
    <t>AT-B図面番号</t>
    <rPh sb="4" eb="8">
      <t>ズメンバンゴウ</t>
    </rPh>
    <phoneticPr fontId="1"/>
  </si>
  <si>
    <t>AT-B-17185-00</t>
    <phoneticPr fontId="1"/>
  </si>
  <si>
    <t>モデルタイトル 「4 Figure number」</t>
    <phoneticPr fontId="1"/>
  </si>
  <si>
    <t>【C表作成】AT-B図面呼び出し時</t>
    <rPh sb="2" eb="3">
      <t>ヒョウ</t>
    </rPh>
    <rPh sb="3" eb="5">
      <t>サクセイ</t>
    </rPh>
    <rPh sb="10" eb="13">
      <t>ズメンヨ</t>
    </rPh>
    <rPh sb="14" eb="15">
      <t>ダ</t>
    </rPh>
    <rPh sb="16" eb="17">
      <t>ジ</t>
    </rPh>
    <phoneticPr fontId="1"/>
  </si>
  <si>
    <t>Mold Draw No.</t>
    <phoneticPr fontId="1"/>
  </si>
  <si>
    <t>TM図面番号</t>
    <rPh sb="2" eb="4">
      <t>ズメン</t>
    </rPh>
    <rPh sb="4" eb="6">
      <t>バンゴウ</t>
    </rPh>
    <phoneticPr fontId="1"/>
  </si>
  <si>
    <t>TM-18518-00</t>
    <phoneticPr fontId="1"/>
  </si>
  <si>
    <t>モデルタイトル 「7 Mold No.」</t>
    <phoneticPr fontId="1"/>
  </si>
  <si>
    <t>[Pagetitlle007]</t>
    <phoneticPr fontId="1"/>
  </si>
  <si>
    <t>TWI</t>
    <phoneticPr fontId="1"/>
  </si>
  <si>
    <t>【C表作成】TWIコマンド使用時</t>
    <rPh sb="13" eb="16">
      <t>シヨウジ</t>
    </rPh>
    <phoneticPr fontId="1"/>
  </si>
  <si>
    <t>[Pagetitlle009]</t>
    <phoneticPr fontId="1"/>
  </si>
  <si>
    <t>Carcass+Breaker</t>
    <phoneticPr fontId="1"/>
  </si>
  <si>
    <t>構造の状態
（プライ数＋ベルト数＋キャップ数）</t>
    <rPh sb="0" eb="2">
      <t>コウゾウ</t>
    </rPh>
    <rPh sb="3" eb="5">
      <t>ジョウタイ</t>
    </rPh>
    <rPh sb="10" eb="11">
      <t>スウ</t>
    </rPh>
    <rPh sb="15" eb="16">
      <t>スウ</t>
    </rPh>
    <rPh sb="21" eb="22">
      <t>スウ</t>
    </rPh>
    <phoneticPr fontId="1"/>
  </si>
  <si>
    <t>2P+2B+2C</t>
    <phoneticPr fontId="1"/>
  </si>
  <si>
    <t>[Creator]</t>
    <phoneticPr fontId="1"/>
  </si>
  <si>
    <t>AT-B図面制作者名</t>
    <rPh sb="4" eb="6">
      <t>ズメン</t>
    </rPh>
    <rPh sb="6" eb="10">
      <t>セイサクシャメイ</t>
    </rPh>
    <phoneticPr fontId="1"/>
  </si>
  <si>
    <t>WADA</t>
    <phoneticPr fontId="1"/>
  </si>
  <si>
    <t>モデルタイトル 「101 Creator」</t>
    <phoneticPr fontId="1"/>
  </si>
  <si>
    <t>[examination1]</t>
    <phoneticPr fontId="1"/>
  </si>
  <si>
    <t>AT-B図面チェック担当者名</t>
    <rPh sb="10" eb="14">
      <t>タントウシャメイ</t>
    </rPh>
    <phoneticPr fontId="1"/>
  </si>
  <si>
    <t>SAKAMOTO</t>
    <phoneticPr fontId="1"/>
  </si>
  <si>
    <t>モデルタイトル 「102 examination1」</t>
    <phoneticPr fontId="1"/>
  </si>
  <si>
    <t>[Approval]</t>
    <phoneticPr fontId="1"/>
  </si>
  <si>
    <t>AT-B図面承認者名</t>
    <rPh sb="6" eb="9">
      <t>ショウニンシャ</t>
    </rPh>
    <rPh sb="9" eb="10">
      <t>メイ</t>
    </rPh>
    <phoneticPr fontId="1"/>
  </si>
  <si>
    <t>KAWAKAMI</t>
    <phoneticPr fontId="1"/>
  </si>
  <si>
    <t>モデルタイトル 「105 Approval」</t>
    <phoneticPr fontId="1"/>
  </si>
  <si>
    <t>safe</t>
    <phoneticPr fontId="1"/>
  </si>
  <si>
    <t>安全コード</t>
    <rPh sb="0" eb="2">
      <t>アンゼン</t>
    </rPh>
    <phoneticPr fontId="1"/>
  </si>
  <si>
    <t>A</t>
    <phoneticPr fontId="1"/>
  </si>
  <si>
    <t>structure</t>
    <phoneticPr fontId="1"/>
  </si>
  <si>
    <t>構造</t>
    <rPh sb="0" eb="2">
      <t>コウゾウ</t>
    </rPh>
    <phoneticPr fontId="1"/>
  </si>
  <si>
    <t>R</t>
    <phoneticPr fontId="1"/>
  </si>
  <si>
    <t>登録画面「Structure」</t>
    <rPh sb="0" eb="4">
      <t>トウロクガメン</t>
    </rPh>
    <phoneticPr fontId="1"/>
  </si>
  <si>
    <t>Brand</t>
    <phoneticPr fontId="1"/>
  </si>
  <si>
    <t>ブランド</t>
    <phoneticPr fontId="1"/>
  </si>
  <si>
    <t>Tire Type</t>
    <phoneticPr fontId="1"/>
  </si>
  <si>
    <t>タイヤ種類</t>
    <rPh sb="3" eb="5">
      <t>シュルイ</t>
    </rPh>
    <phoneticPr fontId="1"/>
  </si>
  <si>
    <t>LT</t>
    <phoneticPr fontId="1"/>
  </si>
  <si>
    <t>登録画面「Tire Type」</t>
    <rPh sb="0" eb="4">
      <t>トウロクガメン</t>
    </rPh>
    <phoneticPr fontId="1"/>
  </si>
  <si>
    <t>[Modelmaintitle]</t>
    <phoneticPr fontId="1"/>
  </si>
  <si>
    <t>モデルタイトル（＝パターン？）</t>
    <phoneticPr fontId="1"/>
  </si>
  <si>
    <t>CSCV</t>
    <phoneticPr fontId="1"/>
  </si>
  <si>
    <t>モデルタイトル「201 Model maint title」</t>
    <phoneticPr fontId="1"/>
  </si>
  <si>
    <t>Use1</t>
    <phoneticPr fontId="1"/>
  </si>
  <si>
    <t>用途1</t>
    <rPh sb="0" eb="2">
      <t>ヨウト</t>
    </rPh>
    <phoneticPr fontId="1"/>
  </si>
  <si>
    <t>ES</t>
    <phoneticPr fontId="1"/>
  </si>
  <si>
    <t>Use2</t>
  </si>
  <si>
    <t>用途2</t>
    <rPh sb="0" eb="2">
      <t>ヨウト</t>
    </rPh>
    <phoneticPr fontId="1"/>
  </si>
  <si>
    <t>Use3</t>
  </si>
  <si>
    <t>用途3</t>
    <rPh sb="0" eb="2">
      <t>ヨウト</t>
    </rPh>
    <phoneticPr fontId="1"/>
  </si>
  <si>
    <t>X1</t>
    <phoneticPr fontId="1"/>
  </si>
  <si>
    <t>type division</t>
    <phoneticPr fontId="1"/>
  </si>
  <si>
    <t>タイヤ区分
「チューブタイプタイヤ」or「チューブレスタイヤ（TL)」</t>
    <rPh sb="3" eb="5">
      <t>クブン</t>
    </rPh>
    <phoneticPr fontId="1"/>
  </si>
  <si>
    <t>TL</t>
    <phoneticPr fontId="1"/>
  </si>
  <si>
    <t>side division</t>
    <phoneticPr fontId="1"/>
  </si>
  <si>
    <t>サイド区分</t>
    <rPh sb="3" eb="5">
      <t>クブン</t>
    </rPh>
    <phoneticPr fontId="1"/>
  </si>
  <si>
    <t>モデルタイトル「6 Side Category」？</t>
    <phoneticPr fontId="1"/>
  </si>
  <si>
    <t>faiber division</t>
    <phoneticPr fontId="1"/>
  </si>
  <si>
    <t>繊維区分</t>
    <rPh sb="0" eb="2">
      <t>センイ</t>
    </rPh>
    <rPh sb="2" eb="4">
      <t>クブン</t>
    </rPh>
    <phoneticPr fontId="1"/>
  </si>
  <si>
    <t>size</t>
    <phoneticPr fontId="1"/>
  </si>
  <si>
    <t>タイヤのサイズ</t>
    <phoneticPr fontId="1"/>
  </si>
  <si>
    <t>LT245/70R17 119S</t>
    <phoneticPr fontId="1"/>
  </si>
  <si>
    <t>モデルタイトル「1 Size」（「Tire Type」の記入が図面あり）、
登録画面「Tire Type」＋「Size」</t>
    <rPh sb="31" eb="33">
      <t>ズメン</t>
    </rPh>
    <rPh sb="38" eb="42">
      <t>トウロクガメン</t>
    </rPh>
    <phoneticPr fontId="1"/>
  </si>
  <si>
    <t>【円弧配列】Template2「Size」コマンド</t>
    <rPh sb="0" eb="6">
      <t>｢エンコハイレツ｣</t>
    </rPh>
    <phoneticPr fontId="1"/>
  </si>
  <si>
    <t>ply</t>
    <phoneticPr fontId="1"/>
  </si>
  <si>
    <t>プライ</t>
    <phoneticPr fontId="1"/>
  </si>
  <si>
    <t>bead structure</t>
    <phoneticPr fontId="1"/>
  </si>
  <si>
    <t>ビード構造</t>
    <rPh sb="3" eb="5">
      <t>コウゾウ</t>
    </rPh>
    <phoneticPr fontId="1"/>
  </si>
  <si>
    <t>S</t>
    <phoneticPr fontId="1"/>
  </si>
  <si>
    <t>Carcass ply number</t>
    <phoneticPr fontId="1"/>
  </si>
  <si>
    <t>カーカスプライ枚数</t>
    <rPh sb="7" eb="9">
      <t>マイスウ</t>
    </rPh>
    <phoneticPr fontId="1"/>
  </si>
  <si>
    <t>02</t>
    <phoneticPr fontId="1"/>
  </si>
  <si>
    <t>carcass material</t>
    <phoneticPr fontId="1"/>
  </si>
  <si>
    <t>カーカス素材</t>
    <rPh sb="4" eb="6">
      <t>ソザイ</t>
    </rPh>
    <phoneticPr fontId="1"/>
  </si>
  <si>
    <t>PF</t>
    <phoneticPr fontId="1"/>
  </si>
  <si>
    <t>belt number1</t>
    <phoneticPr fontId="1"/>
  </si>
  <si>
    <t>ベルト枚数1</t>
    <rPh sb="3" eb="5">
      <t>マイスウ</t>
    </rPh>
    <phoneticPr fontId="1"/>
  </si>
  <si>
    <t>belt material1</t>
    <phoneticPr fontId="1"/>
  </si>
  <si>
    <t>ベルト材質1</t>
    <rPh sb="3" eb="5">
      <t>ザイシツ</t>
    </rPh>
    <phoneticPr fontId="1"/>
  </si>
  <si>
    <t>WF</t>
    <phoneticPr fontId="1"/>
  </si>
  <si>
    <t>belt number2</t>
  </si>
  <si>
    <t>ベルト枚数2</t>
    <rPh sb="3" eb="5">
      <t>マイスウ</t>
    </rPh>
    <phoneticPr fontId="1"/>
  </si>
  <si>
    <t>belt material2</t>
  </si>
  <si>
    <t>ベルト材質2</t>
    <rPh sb="3" eb="5">
      <t>ザイシツ</t>
    </rPh>
    <phoneticPr fontId="1"/>
  </si>
  <si>
    <t>FH</t>
    <phoneticPr fontId="1"/>
  </si>
  <si>
    <t>belt number3</t>
  </si>
  <si>
    <t>ベルト枚数3</t>
    <rPh sb="3" eb="5">
      <t>マイスウ</t>
    </rPh>
    <phoneticPr fontId="1"/>
  </si>
  <si>
    <t>belt material3</t>
  </si>
  <si>
    <t>ベルト材質3</t>
    <rPh sb="3" eb="5">
      <t>ザイシツ</t>
    </rPh>
    <phoneticPr fontId="1"/>
  </si>
  <si>
    <t>[Pagetitlle001]</t>
    <phoneticPr fontId="1"/>
  </si>
  <si>
    <t>ページタイトル1の内容</t>
    <rPh sb="9" eb="11">
      <t>ナイヨウ</t>
    </rPh>
    <phoneticPr fontId="1"/>
  </si>
  <si>
    <t>ー</t>
    <phoneticPr fontId="1"/>
  </si>
  <si>
    <t>ー</t>
    <phoneticPr fontId="1"/>
  </si>
  <si>
    <t>[Pagetitlle002]</t>
  </si>
  <si>
    <t>ページタイトル2の内容</t>
    <rPh sb="9" eb="11">
      <t>ナイヨウ</t>
    </rPh>
    <phoneticPr fontId="1"/>
  </si>
  <si>
    <t>ー</t>
    <phoneticPr fontId="1"/>
  </si>
  <si>
    <t>[Pagetitlle003]</t>
  </si>
  <si>
    <t>ページタイトル3の内容</t>
    <rPh sb="9" eb="11">
      <t>ナイヨウ</t>
    </rPh>
    <phoneticPr fontId="1"/>
  </si>
  <si>
    <t>ー</t>
    <phoneticPr fontId="1"/>
  </si>
  <si>
    <t>[Pagetitlle004]</t>
  </si>
  <si>
    <t>ページタイトル4の内容</t>
    <rPh sb="9" eb="11">
      <t>ナイヨウ</t>
    </rPh>
    <phoneticPr fontId="1"/>
  </si>
  <si>
    <t>[Pagetitlle005]</t>
  </si>
  <si>
    <t>ページタイトル5の内容</t>
    <rPh sb="9" eb="11">
      <t>ナイヨウ</t>
    </rPh>
    <phoneticPr fontId="1"/>
  </si>
  <si>
    <t>[Pagetitlle006]</t>
  </si>
  <si>
    <t>ページタイトル6の内容</t>
    <rPh sb="9" eb="11">
      <t>ナイヨウ</t>
    </rPh>
    <phoneticPr fontId="1"/>
  </si>
  <si>
    <t>[Pagetitlle007]</t>
  </si>
  <si>
    <t>ページタイトル7の内容</t>
    <rPh sb="9" eb="11">
      <t>ナイヨウ</t>
    </rPh>
    <phoneticPr fontId="1"/>
  </si>
  <si>
    <t>ー</t>
    <phoneticPr fontId="1"/>
  </si>
  <si>
    <t>[Pagetitlle008]</t>
  </si>
  <si>
    <t>ページタイトル8の内容</t>
    <rPh sb="9" eb="11">
      <t>ナイヨウ</t>
    </rPh>
    <phoneticPr fontId="1"/>
  </si>
  <si>
    <t>[Pagetitlle009]</t>
  </si>
  <si>
    <t>ページタイトル9の内容</t>
    <rPh sb="9" eb="11">
      <t>ナイヨウ</t>
    </rPh>
    <phoneticPr fontId="1"/>
  </si>
  <si>
    <t>[Pagetitlle010]</t>
  </si>
  <si>
    <t>ページタイトル10の内容</t>
    <rPh sb="10" eb="12">
      <t>ナイヨウ</t>
    </rPh>
    <phoneticPr fontId="1"/>
  </si>
  <si>
    <t>[Pagetitlle011]</t>
  </si>
  <si>
    <t>ページタイトル11の内容</t>
    <rPh sb="10" eb="12">
      <t>ナイヨウ</t>
    </rPh>
    <phoneticPr fontId="1"/>
  </si>
  <si>
    <t>[Pagetitlle012]</t>
    <phoneticPr fontId="1"/>
  </si>
  <si>
    <t>ページタイトル12の内容</t>
    <rPh sb="10" eb="12">
      <t>ナイヨウ</t>
    </rPh>
    <phoneticPr fontId="1"/>
  </si>
  <si>
    <t>[Pagetitlle019]</t>
    <phoneticPr fontId="1"/>
  </si>
  <si>
    <t>ページタイトル19の内容</t>
    <rPh sb="10" eb="12">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</si>
</sst>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12"/>
      <color theme="1"/>
      <name val="ＭＳ Ｐゴシック"/>
      <family val="3"/>
      <charset val="128"/>
    </font>
    <font>
      <sz val="11"/>
      <color rgb="FFFF0000"/>
      <name val="游ゴシック"/>
      <family val="2"/>
      <charset val="128"/>
      <scheme val="minor"/>
    </font>
    <font>
      <sz val="14"/>
      <color theme="1"/>
      <name val="游ゴシック"/>
      <family val="2"/>
      <charset val="128"/>
      <scheme val="minor"/>
    </font>
    <font>
      <sz val="10.5"/>
      <color theme="1"/>
      <name val="游明朝"/>
      <family val="1"/>
      <charset val="128"/>
    </font>
    <font>
      <sz val="11"/>
      <color theme="1"/>
      <name val="游ゴシック"/>
      <family val="3"/>
      <charset val="128"/>
      <scheme val="minor"/>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6">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14" fontId="2" fillId="0" borderId="1" xfId="0" applyNumberFormat="1" applyFont="1" applyBorder="1" applyAlignment="1">
      <alignment vertical="center" wrapText="1"/>
    </xf>
    <xf numFmtId="14" fontId="2" fillId="0" borderId="0" xfId="0" applyNumberFormat="1" applyFont="1" applyAlignment="1">
      <alignmen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2" borderId="8" xfId="0" applyFont="1" applyFill="1" applyBorder="1" applyAlignment="1">
      <alignment horizontal="center" vertical="center" wrapText="1"/>
    </xf>
    <xf numFmtId="0" fontId="2" fillId="3" borderId="8"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0" xfId="0" applyFont="1" applyBorder="1">
      <alignment vertical="center"/>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4" borderId="1" xfId="0" applyFont="1" applyFill="1" applyBorder="1" applyAlignment="1">
      <alignment vertical="center" wrapText="1"/>
    </xf>
    <xf numFmtId="0" fontId="4" fillId="0" borderId="0" xfId="0" applyFont="1">
      <alignment vertical="center"/>
    </xf>
    <xf numFmtId="0" fontId="5" fillId="0" borderId="0" xfId="0" applyFont="1">
      <alignment vertical="center"/>
    </xf>
    <xf numFmtId="0" fontId="0" fillId="0" borderId="1" xfId="0" applyBorder="1">
      <alignment vertical="center"/>
    </xf>
    <xf numFmtId="0" fontId="0" fillId="0" borderId="11" xfId="0" applyFill="1" applyBorder="1">
      <alignment vertical="center"/>
    </xf>
    <xf numFmtId="0" fontId="5" fillId="0" borderId="0" xfId="0" applyFont="1" applyAlignment="1">
      <alignment horizontal="center" vertical="center"/>
    </xf>
    <xf numFmtId="0" fontId="0" fillId="5" borderId="1" xfId="0" applyFill="1" applyBorder="1">
      <alignment vertical="center"/>
    </xf>
    <xf numFmtId="0" fontId="0" fillId="6" borderId="1" xfId="0" applyFill="1" applyBorder="1">
      <alignment vertical="center"/>
    </xf>
    <xf numFmtId="0" fontId="0" fillId="4" borderId="1" xfId="0" applyFill="1" applyBorder="1">
      <alignment vertical="center"/>
    </xf>
    <xf numFmtId="0" fontId="0" fillId="0" borderId="0" xfId="0" applyBorder="1">
      <alignment vertical="center"/>
    </xf>
    <xf numFmtId="0" fontId="0" fillId="7" borderId="1" xfId="0" applyFill="1" applyBorder="1">
      <alignment vertical="center"/>
    </xf>
    <xf numFmtId="0" fontId="0" fillId="8" borderId="1" xfId="0" applyFill="1" applyBorder="1">
      <alignment vertical="center"/>
    </xf>
    <xf numFmtId="0" fontId="0" fillId="0" borderId="13" xfId="0" applyBorder="1">
      <alignment vertical="center"/>
    </xf>
    <xf numFmtId="0" fontId="4" fillId="0" borderId="0" xfId="0" applyFont="1" applyBorder="1">
      <alignment vertical="center"/>
    </xf>
    <xf numFmtId="0" fontId="0" fillId="7" borderId="13" xfId="0" applyFill="1" applyBorder="1">
      <alignment vertical="center"/>
    </xf>
    <xf numFmtId="0" fontId="0" fillId="0" borderId="1" xfId="0" applyBorder="1">
      <alignment vertical="center"/>
    </xf>
    <xf numFmtId="0" fontId="0" fillId="0" borderId="1" xfId="0" applyFill="1" applyBorder="1">
      <alignment vertical="center"/>
    </xf>
    <xf numFmtId="0" fontId="0" fillId="8" borderId="11" xfId="0" applyFill="1" applyBorder="1">
      <alignment vertical="center"/>
    </xf>
    <xf numFmtId="0" fontId="6" fillId="8" borderId="1" xfId="0" applyFont="1" applyFill="1" applyBorder="1">
      <alignment vertical="center"/>
    </xf>
    <xf numFmtId="0" fontId="6" fillId="0" borderId="1" xfId="0" applyFont="1" applyBorder="1">
      <alignment vertical="center"/>
    </xf>
    <xf numFmtId="0" fontId="6" fillId="0" borderId="0" xfId="0" applyFont="1" applyFill="1" applyBorder="1" applyAlignment="1">
      <alignment vertical="center" wrapText="1"/>
    </xf>
    <xf numFmtId="0" fontId="6" fillId="0" borderId="0" xfId="0" applyFont="1">
      <alignment vertical="center"/>
    </xf>
    <xf numFmtId="0" fontId="6" fillId="0" borderId="1" xfId="0" applyFont="1" applyFill="1" applyBorder="1">
      <alignment vertical="center"/>
    </xf>
    <xf numFmtId="0" fontId="0" fillId="0" borderId="1" xfId="0" applyBorder="1" applyAlignment="1">
      <alignment vertical="center" wrapText="1"/>
    </xf>
    <xf numFmtId="0" fontId="0" fillId="0" borderId="1" xfId="0" applyBorder="1">
      <alignment vertical="center"/>
    </xf>
    <xf numFmtId="0" fontId="3" fillId="0" borderId="1" xfId="0" applyFont="1" applyBorder="1">
      <alignment vertical="center"/>
    </xf>
    <xf numFmtId="0" fontId="2" fillId="3" borderId="3" xfId="0" applyFont="1" applyFill="1" applyBorder="1" applyAlignment="1">
      <alignment vertical="center" wrapText="1"/>
    </xf>
    <xf numFmtId="0" fontId="0" fillId="0" borderId="4" xfId="0" applyBorder="1" applyAlignment="1">
      <alignment vertical="center" wrapText="1"/>
    </xf>
    <xf numFmtId="0" fontId="0" fillId="0" borderId="1" xfId="0" applyBorder="1">
      <alignment vertical="center"/>
    </xf>
    <xf numFmtId="0" fontId="0" fillId="0" borderId="13" xfId="0" applyBorder="1">
      <alignment vertical="center"/>
    </xf>
    <xf numFmtId="0" fontId="3" fillId="0" borderId="1" xfId="0" applyFont="1" applyBorder="1">
      <alignment vertical="center"/>
    </xf>
    <xf numFmtId="0" fontId="0" fillId="0" borderId="12" xfId="0" applyFill="1" applyBorder="1">
      <alignment vertical="center"/>
    </xf>
    <xf numFmtId="0" fontId="0" fillId="0" borderId="11" xfId="0" applyFill="1" applyBorder="1">
      <alignment vertical="center"/>
    </xf>
    <xf numFmtId="0" fontId="0" fillId="0" borderId="13" xfId="0" applyFill="1" applyBorder="1">
      <alignment vertical="center"/>
    </xf>
    <xf numFmtId="0" fontId="0" fillId="7" borderId="12" xfId="0" applyFill="1" applyBorder="1">
      <alignment vertical="center"/>
    </xf>
    <xf numFmtId="0" fontId="0" fillId="7" borderId="11" xfId="0" applyFill="1" applyBorder="1">
      <alignment vertical="center"/>
    </xf>
    <xf numFmtId="0" fontId="0" fillId="7" borderId="13" xfId="0" applyFill="1" applyBorder="1">
      <alignment vertical="center"/>
    </xf>
    <xf numFmtId="0" fontId="0" fillId="0" borderId="12" xfId="0" applyBorder="1">
      <alignment vertical="center"/>
    </xf>
    <xf numFmtId="0" fontId="0" fillId="0" borderId="11" xfId="0" applyBorder="1">
      <alignment vertical="center"/>
    </xf>
    <xf numFmtId="0" fontId="0" fillId="0" borderId="12" xfId="0" applyFill="1" applyBorder="1" applyAlignment="1">
      <alignment vertical="center"/>
    </xf>
    <xf numFmtId="0" fontId="0" fillId="0" borderId="11" xfId="0" applyFill="1" applyBorder="1" applyAlignment="1">
      <alignment vertical="center"/>
    </xf>
    <xf numFmtId="0" fontId="0" fillId="0" borderId="13" xfId="0" applyFill="1" applyBorder="1" applyAlignment="1">
      <alignment vertical="center"/>
    </xf>
    <xf numFmtId="0" fontId="0" fillId="0" borderId="1" xfId="0" quotePrefix="1" applyBorder="1">
      <alignment vertical="center"/>
    </xf>
  </cellXfs>
  <cellStyles count="1">
    <cellStyle name="標準" xfId="0" builtinId="0"/>
  </cellStyles>
  <dxfs count="72">
    <dxf>
      <font>
        <color rgb="FF9C0006"/>
      </font>
      <fill>
        <patternFill>
          <bgColor rgb="FFFFC7CE"/>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666139</xdr:colOff>
      <xdr:row>18</xdr:row>
      <xdr:rowOff>85725</xdr:rowOff>
    </xdr:to>
    <xdr:pic>
      <xdr:nvPicPr>
        <xdr:cNvPr id="2" name="図 1"/>
        <xdr:cNvPicPr/>
      </xdr:nvPicPr>
      <xdr:blipFill>
        <a:blip xmlns:r="http://schemas.openxmlformats.org/officeDocument/2006/relationships" r:embed="rId1"/>
        <a:stretch>
          <a:fillRect/>
        </a:stretch>
      </xdr:blipFill>
      <xdr:spPr>
        <a:xfrm>
          <a:off x="685800" y="238125"/>
          <a:ext cx="4780939" cy="3657600"/>
        </a:xfrm>
        <a:prstGeom prst="rect">
          <a:avLst/>
        </a:prstGeom>
      </xdr:spPr>
    </xdr:pic>
    <xdr:clientData/>
  </xdr:twoCellAnchor>
  <xdr:twoCellAnchor>
    <xdr:from>
      <xdr:col>1</xdr:col>
      <xdr:colOff>42861</xdr:colOff>
      <xdr:row>6</xdr:row>
      <xdr:rowOff>214314</xdr:rowOff>
    </xdr:from>
    <xdr:to>
      <xdr:col>7</xdr:col>
      <xdr:colOff>600074</xdr:colOff>
      <xdr:row>18</xdr:row>
      <xdr:rowOff>19050</xdr:rowOff>
    </xdr:to>
    <xdr:sp macro="" textlink="">
      <xdr:nvSpPr>
        <xdr:cNvPr id="3" name="L 字 2"/>
        <xdr:cNvSpPr/>
      </xdr:nvSpPr>
      <xdr:spPr>
        <a:xfrm rot="5400000">
          <a:off x="1733550" y="161925"/>
          <a:ext cx="2662236" cy="4672013"/>
        </a:xfrm>
        <a:prstGeom prst="corner">
          <a:avLst>
            <a:gd name="adj1" fmla="val 57156"/>
            <a:gd name="adj2" fmla="val 83989"/>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9524</xdr:colOff>
      <xdr:row>3</xdr:row>
      <xdr:rowOff>9525</xdr:rowOff>
    </xdr:from>
    <xdr:ext cx="5753101" cy="2066926"/>
    <xdr:sp macro="" textlink="">
      <xdr:nvSpPr>
        <xdr:cNvPr id="6" name="テキスト ボックス 5"/>
        <xdr:cNvSpPr txBox="1"/>
      </xdr:nvSpPr>
      <xdr:spPr>
        <a:xfrm>
          <a:off x="8239124" y="723900"/>
          <a:ext cx="5753101" cy="2066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kumimoji="1" lang="en-US" altLang="ja-JP" sz="1800"/>
            <a:t>SAFETY WARNING</a:t>
          </a:r>
        </a:p>
        <a:p>
          <a:pPr algn="l"/>
          <a:r>
            <a:rPr kumimoji="1" lang="en-US" altLang="ja-JP" sz="1400"/>
            <a:t>SERIOUS IN JULY MAY RESULT FORM:</a:t>
          </a:r>
        </a:p>
        <a:p>
          <a:pPr algn="l"/>
          <a:r>
            <a:rPr kumimoji="1" lang="en-US" altLang="ja-JP" sz="1400"/>
            <a:t>*TYRE FAILURE DUE TO UNDERINFLATION/OVERLOADING--</a:t>
          </a:r>
        </a:p>
        <a:p>
          <a:pPr algn="l"/>
          <a:r>
            <a:rPr kumimoji="1" lang="en-US" altLang="ja-JP" sz="1400"/>
            <a:t>FOLLOW OWNER'S MANUAL OR TIRE PLACARD IN VEHICLE:</a:t>
          </a:r>
        </a:p>
        <a:p>
          <a:pPr algn="l"/>
          <a:r>
            <a:rPr kumimoji="1" lang="en-US" altLang="ja-JP" sz="1400"/>
            <a:t>*EXPLOSION OF TIRE/RIM ASSEMBLY DUE TO IMPROTER MOUNTING--</a:t>
          </a:r>
        </a:p>
        <a:p>
          <a:pPr algn="l"/>
          <a:r>
            <a:rPr kumimoji="1" lang="en-US" altLang="ja-JP" sz="1400"/>
            <a:t>ONLY SPECIALLY TRAINED PERSONS SHOULD MOOUNT TIRES.</a:t>
          </a:r>
        </a:p>
        <a:p>
          <a:pPr algn="l"/>
          <a:r>
            <a:rPr kumimoji="1" lang="en-US" altLang="ja-JP" sz="1400"/>
            <a:t>NEVER EXCEED 40 PSI(275KPA) TO SEAT BEADS.</a:t>
          </a:r>
          <a:endParaRPr kumimoji="1" lang="ja-JP" altLang="en-US" sz="1400"/>
        </a:p>
      </xdr:txBody>
    </xdr:sp>
    <xdr:clientData/>
  </xdr:oneCellAnchor>
  <xdr:oneCellAnchor>
    <xdr:from>
      <xdr:col>11</xdr:col>
      <xdr:colOff>685799</xdr:colOff>
      <xdr:row>15</xdr:row>
      <xdr:rowOff>19050</xdr:rowOff>
    </xdr:from>
    <xdr:ext cx="5753101" cy="2066926"/>
    <xdr:sp macro="" textlink="">
      <xdr:nvSpPr>
        <xdr:cNvPr id="8" name="テキスト ボックス 7"/>
        <xdr:cNvSpPr txBox="1"/>
      </xdr:nvSpPr>
      <xdr:spPr>
        <a:xfrm>
          <a:off x="8229599" y="3590925"/>
          <a:ext cx="5753101" cy="2066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kumimoji="1" lang="en-US" altLang="ja-JP" sz="1800"/>
            <a:t>SAFETY WARNING</a:t>
          </a:r>
        </a:p>
        <a:p>
          <a:pPr algn="l"/>
          <a:r>
            <a:rPr kumimoji="1" lang="en-US" altLang="ja-JP" sz="1400"/>
            <a:t>FOLLOW OWNER'S MANUAL OR TIRE PLACARD IN VEHICLE:</a:t>
          </a:r>
        </a:p>
        <a:p>
          <a:pPr algn="l"/>
          <a:r>
            <a:rPr kumimoji="1" lang="en-US" altLang="ja-JP" sz="1400"/>
            <a:t>*EXPLOSION OF TIRE/RIM ASSEMBLY DUE TO IMPROTER MOUNTING--</a:t>
          </a:r>
        </a:p>
        <a:p>
          <a:pPr algn="l"/>
          <a:r>
            <a:rPr kumimoji="1" lang="en-US" altLang="ja-JP" sz="1400"/>
            <a:t>SERIOUS IN JULY MAY RESULT FORM:</a:t>
          </a:r>
        </a:p>
        <a:p>
          <a:pPr algn="l"/>
          <a:r>
            <a:rPr kumimoji="1" lang="en-US" altLang="ja-JP" sz="1400"/>
            <a:t>*TYRE FAILURE DUE TO UNDERINFLATION/OVERLOADING--</a:t>
          </a:r>
        </a:p>
        <a:p>
          <a:pPr algn="l"/>
          <a:r>
            <a:rPr kumimoji="1" lang="en-US" altLang="ja-JP" sz="1400"/>
            <a:t>ONLY SPECIALLY TRAINED PERSONS SHOULD MOOUNT TIRES.</a:t>
          </a:r>
        </a:p>
        <a:p>
          <a:pPr algn="l"/>
          <a:r>
            <a:rPr kumimoji="1" lang="en-US" altLang="ja-JP" sz="1400"/>
            <a:t>NEVER EXCEED 40 PSI(275KPA) TO SEAT BEADS.</a:t>
          </a:r>
          <a:endParaRPr kumimoji="1" lang="ja-JP" altLang="en-US" sz="1400"/>
        </a:p>
      </xdr:txBody>
    </xdr:sp>
    <xdr:clientData/>
  </xdr:oneCellAnchor>
  <xdr:oneCellAnchor>
    <xdr:from>
      <xdr:col>0</xdr:col>
      <xdr:colOff>304800</xdr:colOff>
      <xdr:row>6</xdr:row>
      <xdr:rowOff>219075</xdr:rowOff>
    </xdr:from>
    <xdr:ext cx="351828" cy="264560"/>
    <xdr:sp macro="" textlink="">
      <xdr:nvSpPr>
        <xdr:cNvPr id="7" name="テキスト ボックス 6"/>
        <xdr:cNvSpPr txBox="1"/>
      </xdr:nvSpPr>
      <xdr:spPr>
        <a:xfrm>
          <a:off x="304800" y="1171575"/>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(A)</a:t>
          </a:r>
          <a:endParaRPr kumimoji="1" lang="ja-JP" altLang="en-US" sz="1100"/>
        </a:p>
      </xdr:txBody>
    </xdr:sp>
    <xdr:clientData/>
  </xdr:oneCellAnchor>
  <xdr:oneCellAnchor>
    <xdr:from>
      <xdr:col>0</xdr:col>
      <xdr:colOff>304800</xdr:colOff>
      <xdr:row>8</xdr:row>
      <xdr:rowOff>73479</xdr:rowOff>
    </xdr:from>
    <xdr:ext cx="351828" cy="264560"/>
    <xdr:sp macro="" textlink="">
      <xdr:nvSpPr>
        <xdr:cNvPr id="10" name="テキスト ボックス 9"/>
        <xdr:cNvSpPr txBox="1"/>
      </xdr:nvSpPr>
      <xdr:spPr>
        <a:xfrm>
          <a:off x="304800" y="1502229"/>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(B)</a:t>
          </a:r>
          <a:endParaRPr kumimoji="1" lang="ja-JP" altLang="en-US" sz="1100"/>
        </a:p>
      </xdr:txBody>
    </xdr:sp>
    <xdr:clientData/>
  </xdr:oneCellAnchor>
  <xdr:oneCellAnchor>
    <xdr:from>
      <xdr:col>0</xdr:col>
      <xdr:colOff>304800</xdr:colOff>
      <xdr:row>9</xdr:row>
      <xdr:rowOff>166008</xdr:rowOff>
    </xdr:from>
    <xdr:ext cx="351828" cy="264560"/>
    <xdr:sp macro="" textlink="">
      <xdr:nvSpPr>
        <xdr:cNvPr id="11" name="テキスト ボックス 10"/>
        <xdr:cNvSpPr txBox="1"/>
      </xdr:nvSpPr>
      <xdr:spPr>
        <a:xfrm>
          <a:off x="304800" y="1832883"/>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(C)</a:t>
          </a:r>
          <a:endParaRPr kumimoji="1" lang="ja-JP" altLang="en-US" sz="1100"/>
        </a:p>
      </xdr:txBody>
    </xdr:sp>
    <xdr:clientData/>
  </xdr:oneCellAnchor>
  <xdr:oneCellAnchor>
    <xdr:from>
      <xdr:col>0</xdr:col>
      <xdr:colOff>302204</xdr:colOff>
      <xdr:row>11</xdr:row>
      <xdr:rowOff>20412</xdr:rowOff>
    </xdr:from>
    <xdr:ext cx="357021" cy="264560"/>
    <xdr:sp macro="" textlink="">
      <xdr:nvSpPr>
        <xdr:cNvPr id="12" name="テキスト ボックス 11"/>
        <xdr:cNvSpPr txBox="1"/>
      </xdr:nvSpPr>
      <xdr:spPr>
        <a:xfrm>
          <a:off x="302204" y="2163537"/>
          <a:ext cx="357021"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(D)</a:t>
          </a:r>
          <a:endParaRPr kumimoji="1" lang="ja-JP" altLang="en-US" sz="1100"/>
        </a:p>
      </xdr:txBody>
    </xdr:sp>
    <xdr:clientData/>
  </xdr:oneCellAnchor>
  <xdr:oneCellAnchor>
    <xdr:from>
      <xdr:col>0</xdr:col>
      <xdr:colOff>304800</xdr:colOff>
      <xdr:row>12</xdr:row>
      <xdr:rowOff>112941</xdr:rowOff>
    </xdr:from>
    <xdr:ext cx="351828" cy="264560"/>
    <xdr:sp macro="" textlink="">
      <xdr:nvSpPr>
        <xdr:cNvPr id="13" name="テキスト ボックス 12"/>
        <xdr:cNvSpPr txBox="1"/>
      </xdr:nvSpPr>
      <xdr:spPr>
        <a:xfrm>
          <a:off x="304800" y="2494191"/>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(E)</a:t>
          </a:r>
          <a:endParaRPr kumimoji="1" lang="ja-JP" altLang="en-US" sz="1100"/>
        </a:p>
      </xdr:txBody>
    </xdr:sp>
    <xdr:clientData/>
  </xdr:oneCellAnchor>
  <xdr:oneCellAnchor>
    <xdr:from>
      <xdr:col>0</xdr:col>
      <xdr:colOff>313200</xdr:colOff>
      <xdr:row>13</xdr:row>
      <xdr:rowOff>205470</xdr:rowOff>
    </xdr:from>
    <xdr:ext cx="335028" cy="264560"/>
    <xdr:sp macro="" textlink="">
      <xdr:nvSpPr>
        <xdr:cNvPr id="16" name="テキスト ボックス 15"/>
        <xdr:cNvSpPr txBox="1"/>
      </xdr:nvSpPr>
      <xdr:spPr>
        <a:xfrm>
          <a:off x="313200" y="2824845"/>
          <a:ext cx="3350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(F)</a:t>
          </a:r>
          <a:endParaRPr kumimoji="1" lang="ja-JP" altLang="en-US" sz="1100"/>
        </a:p>
      </xdr:txBody>
    </xdr:sp>
    <xdr:clientData/>
  </xdr:oneCellAnchor>
  <xdr:oneCellAnchor>
    <xdr:from>
      <xdr:col>0</xdr:col>
      <xdr:colOff>301114</xdr:colOff>
      <xdr:row>15</xdr:row>
      <xdr:rowOff>59874</xdr:rowOff>
    </xdr:from>
    <xdr:ext cx="359201" cy="264560"/>
    <xdr:sp macro="" textlink="">
      <xdr:nvSpPr>
        <xdr:cNvPr id="17" name="テキスト ボックス 16"/>
        <xdr:cNvSpPr txBox="1"/>
      </xdr:nvSpPr>
      <xdr:spPr>
        <a:xfrm>
          <a:off x="301114" y="3155499"/>
          <a:ext cx="359201"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(G)</a:t>
          </a:r>
          <a:endParaRPr kumimoji="1" lang="ja-JP" altLang="en-US" sz="1100"/>
        </a:p>
      </xdr:txBody>
    </xdr:sp>
    <xdr:clientData/>
  </xdr:oneCellAnchor>
  <xdr:oneCellAnchor>
    <xdr:from>
      <xdr:col>0</xdr:col>
      <xdr:colOff>301659</xdr:colOff>
      <xdr:row>16</xdr:row>
      <xdr:rowOff>152400</xdr:rowOff>
    </xdr:from>
    <xdr:ext cx="358111" cy="264560"/>
    <xdr:sp macro="" textlink="">
      <xdr:nvSpPr>
        <xdr:cNvPr id="18" name="テキスト ボックス 17"/>
        <xdr:cNvSpPr txBox="1"/>
      </xdr:nvSpPr>
      <xdr:spPr>
        <a:xfrm>
          <a:off x="301659" y="3486150"/>
          <a:ext cx="358111"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(H)</a:t>
          </a:r>
          <a:endParaRPr kumimoji="1" lang="ja-JP" altLang="en-US" sz="1100"/>
        </a:p>
      </xdr:txBody>
    </xdr:sp>
    <xdr:clientData/>
  </xdr:oneCellAnchor>
  <xdr:twoCellAnchor>
    <xdr:from>
      <xdr:col>7</xdr:col>
      <xdr:colOff>666139</xdr:colOff>
      <xdr:row>7</xdr:row>
      <xdr:rowOff>90488</xdr:rowOff>
    </xdr:from>
    <xdr:to>
      <xdr:col>12</xdr:col>
      <xdr:colOff>9524</xdr:colOff>
      <xdr:row>10</xdr:row>
      <xdr:rowOff>161925</xdr:rowOff>
    </xdr:to>
    <xdr:cxnSp macro="">
      <xdr:nvCxnSpPr>
        <xdr:cNvPr id="19" name="直線矢印コネクタ 18"/>
        <xdr:cNvCxnSpPr>
          <a:stCxn id="2" idx="3"/>
          <a:endCxn id="6" idx="1"/>
        </xdr:cNvCxnSpPr>
      </xdr:nvCxnSpPr>
      <xdr:spPr>
        <a:xfrm flipV="1">
          <a:off x="5466739" y="1757363"/>
          <a:ext cx="2772385" cy="785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666139</xdr:colOff>
      <xdr:row>10</xdr:row>
      <xdr:rowOff>161925</xdr:rowOff>
    </xdr:from>
    <xdr:to>
      <xdr:col>11</xdr:col>
      <xdr:colOff>685799</xdr:colOff>
      <xdr:row>19</xdr:row>
      <xdr:rowOff>100013</xdr:rowOff>
    </xdr:to>
    <xdr:cxnSp macro="">
      <xdr:nvCxnSpPr>
        <xdr:cNvPr id="22" name="直線矢印コネクタ 21"/>
        <xdr:cNvCxnSpPr>
          <a:stCxn id="2" idx="3"/>
          <a:endCxn id="8" idx="1"/>
        </xdr:cNvCxnSpPr>
      </xdr:nvCxnSpPr>
      <xdr:spPr>
        <a:xfrm>
          <a:off x="5466739" y="2543175"/>
          <a:ext cx="2762860" cy="20812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200025</xdr:colOff>
      <xdr:row>0</xdr:row>
      <xdr:rowOff>57150</xdr:rowOff>
    </xdr:from>
    <xdr:to>
      <xdr:col>11</xdr:col>
      <xdr:colOff>361950</xdr:colOff>
      <xdr:row>7</xdr:row>
      <xdr:rowOff>95250</xdr:rowOff>
    </xdr:to>
    <xdr:sp macro="" textlink="">
      <xdr:nvSpPr>
        <xdr:cNvPr id="24" name="線吹き出し 1 (枠付き) 23"/>
        <xdr:cNvSpPr/>
      </xdr:nvSpPr>
      <xdr:spPr>
        <a:xfrm>
          <a:off x="6372225" y="57150"/>
          <a:ext cx="1533525" cy="1704975"/>
        </a:xfrm>
        <a:prstGeom prst="borderCallout1">
          <a:avLst>
            <a:gd name="adj1" fmla="val 100998"/>
            <a:gd name="adj2" fmla="val 28672"/>
            <a:gd name="adj3" fmla="val 121691"/>
            <a:gd name="adj4" fmla="val 360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(A)=1</a:t>
          </a:r>
        </a:p>
        <a:p>
          <a:pPr algn="l"/>
          <a:r>
            <a:rPr kumimoji="1" lang="en-US" altLang="ja-JP" sz="1200"/>
            <a:t>(B)=2</a:t>
          </a:r>
        </a:p>
        <a:p>
          <a:pPr algn="l"/>
          <a:r>
            <a:rPr kumimoji="1" lang="en-US" altLang="ja-JP" sz="1200"/>
            <a:t>(C)=3</a:t>
          </a:r>
        </a:p>
        <a:p>
          <a:pPr algn="l"/>
          <a:r>
            <a:rPr kumimoji="1" lang="en-US" altLang="ja-JP" sz="1200"/>
            <a:t>(D)=4</a:t>
          </a:r>
        </a:p>
        <a:p>
          <a:pPr algn="l"/>
          <a:r>
            <a:rPr kumimoji="1" lang="en-US" altLang="ja-JP" sz="1200"/>
            <a:t>(E)=5</a:t>
          </a:r>
        </a:p>
        <a:p>
          <a:pPr algn="l"/>
          <a:r>
            <a:rPr kumimoji="1" lang="en-US" altLang="ja-JP" sz="1200"/>
            <a:t>(F)=6</a:t>
          </a:r>
        </a:p>
        <a:p>
          <a:pPr algn="l"/>
          <a:r>
            <a:rPr kumimoji="1" lang="en-US" altLang="ja-JP" sz="1200"/>
            <a:t>(G)=7</a:t>
          </a:r>
        </a:p>
        <a:p>
          <a:pPr algn="l"/>
          <a:r>
            <a:rPr kumimoji="1" lang="ja-JP" altLang="en-US" sz="1200"/>
            <a:t>を入力した場合</a:t>
          </a:r>
        </a:p>
      </xdr:txBody>
    </xdr:sp>
    <xdr:clientData/>
  </xdr:twoCellAnchor>
  <xdr:twoCellAnchor>
    <xdr:from>
      <xdr:col>8</xdr:col>
      <xdr:colOff>333375</xdr:colOff>
      <xdr:row>19</xdr:row>
      <xdr:rowOff>114300</xdr:rowOff>
    </xdr:from>
    <xdr:to>
      <xdr:col>10</xdr:col>
      <xdr:colOff>495300</xdr:colOff>
      <xdr:row>26</xdr:row>
      <xdr:rowOff>152400</xdr:rowOff>
    </xdr:to>
    <xdr:sp macro="" textlink="">
      <xdr:nvSpPr>
        <xdr:cNvPr id="29" name="線吹き出し 1 (枠付き) 28"/>
        <xdr:cNvSpPr/>
      </xdr:nvSpPr>
      <xdr:spPr>
        <a:xfrm>
          <a:off x="5819775" y="4638675"/>
          <a:ext cx="1533525" cy="1704975"/>
        </a:xfrm>
        <a:prstGeom prst="borderCallout1">
          <a:avLst>
            <a:gd name="adj1" fmla="val 2116"/>
            <a:gd name="adj2" fmla="val 49791"/>
            <a:gd name="adj3" fmla="val -62108"/>
            <a:gd name="adj4" fmla="val 646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(A)=1</a:t>
          </a:r>
        </a:p>
        <a:p>
          <a:pPr algn="l"/>
          <a:r>
            <a:rPr kumimoji="1" lang="en-US" altLang="ja-JP" sz="1200"/>
            <a:t>(B)=4</a:t>
          </a:r>
        </a:p>
        <a:p>
          <a:pPr algn="l"/>
          <a:r>
            <a:rPr kumimoji="1" lang="en-US" altLang="ja-JP" sz="1200"/>
            <a:t>(C)=5</a:t>
          </a:r>
        </a:p>
        <a:p>
          <a:pPr algn="l"/>
          <a:r>
            <a:rPr kumimoji="1" lang="en-US" altLang="ja-JP" sz="1200"/>
            <a:t>(D)=2</a:t>
          </a:r>
        </a:p>
        <a:p>
          <a:pPr algn="l"/>
          <a:r>
            <a:rPr kumimoji="1" lang="en-US" altLang="ja-JP" sz="1200"/>
            <a:t>(E)=3</a:t>
          </a:r>
        </a:p>
        <a:p>
          <a:pPr algn="l"/>
          <a:r>
            <a:rPr kumimoji="1" lang="en-US" altLang="ja-JP" sz="1200"/>
            <a:t>(F)=6</a:t>
          </a:r>
        </a:p>
        <a:p>
          <a:pPr algn="l"/>
          <a:r>
            <a:rPr kumimoji="1" lang="en-US" altLang="ja-JP" sz="1200"/>
            <a:t>(G)=7</a:t>
          </a:r>
        </a:p>
        <a:p>
          <a:pPr algn="l"/>
          <a:r>
            <a:rPr kumimoji="1" lang="ja-JP" altLang="en-US" sz="1200"/>
            <a:t>を入力した場合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40"/>
  <sheetViews>
    <sheetView topLeftCell="A25" zoomScaleNormal="100" workbookViewId="0">
      <selection activeCell="E33" sqref="E33"/>
    </sheetView>
  </sheetViews>
  <sheetFormatPr defaultColWidth="9" defaultRowHeight="24.95" customHeight="1" x14ac:dyDescent="0.4"/>
  <cols>
    <col min="1" max="1" width="5.125" style="4" customWidth="1"/>
    <col min="2" max="2" width="7.75" style="11" customWidth="1"/>
    <col min="3" max="3" width="8.875" style="11" customWidth="1"/>
    <col min="4" max="4" width="32.625" style="4" customWidth="1"/>
    <col min="5" max="5" width="55.625" style="4" customWidth="1"/>
    <col min="6" max="6" width="11.625" style="6" bestFit="1" customWidth="1"/>
    <col min="7" max="7" width="11.625" style="11" customWidth="1"/>
    <col min="8" max="9" width="9" style="11"/>
    <col min="10" max="10" width="55.625" style="4" customWidth="1"/>
    <col min="11" max="11" width="11.625" style="6" customWidth="1"/>
    <col min="12" max="12" width="11.625" style="11" customWidth="1"/>
    <col min="13" max="16384" width="9" style="1"/>
  </cols>
  <sheetData>
    <row r="3" spans="1:12" ht="24.95" customHeight="1" x14ac:dyDescent="0.4">
      <c r="A3" s="49" t="s">
        <v>7</v>
      </c>
      <c r="B3" s="50"/>
      <c r="C3" s="50"/>
      <c r="D3" s="21"/>
      <c r="E3" s="21"/>
      <c r="F3" s="21"/>
      <c r="G3" s="21"/>
      <c r="H3" s="21"/>
      <c r="I3" s="22"/>
      <c r="J3" s="16" t="s">
        <v>8</v>
      </c>
      <c r="K3" s="17"/>
      <c r="L3" s="18"/>
    </row>
    <row r="4" spans="1:12" ht="39.950000000000003" customHeight="1" thickBot="1" x14ac:dyDescent="0.45">
      <c r="A4" s="7" t="s">
        <v>0</v>
      </c>
      <c r="B4" s="7" t="s">
        <v>11</v>
      </c>
      <c r="C4" s="7" t="s">
        <v>12</v>
      </c>
      <c r="D4" s="7" t="s">
        <v>3</v>
      </c>
      <c r="E4" s="7" t="s">
        <v>1</v>
      </c>
      <c r="F4" s="13" t="s">
        <v>2</v>
      </c>
      <c r="G4" s="7" t="s">
        <v>4</v>
      </c>
      <c r="H4" s="7" t="s">
        <v>5</v>
      </c>
      <c r="I4" s="8" t="s">
        <v>6</v>
      </c>
      <c r="J4" s="14" t="s">
        <v>1</v>
      </c>
      <c r="K4" s="15" t="s">
        <v>9</v>
      </c>
      <c r="L4" s="12" t="s">
        <v>15</v>
      </c>
    </row>
    <row r="5" spans="1:12" s="20" customFormat="1" ht="142.5" x14ac:dyDescent="0.4">
      <c r="A5" s="2">
        <v>1</v>
      </c>
      <c r="B5" s="2" t="s">
        <v>20</v>
      </c>
      <c r="C5" s="9" t="s">
        <v>13</v>
      </c>
      <c r="D5" s="2" t="s">
        <v>17</v>
      </c>
      <c r="E5" s="2" t="s">
        <v>26</v>
      </c>
      <c r="F5" s="5">
        <v>44732</v>
      </c>
      <c r="G5" s="9" t="s">
        <v>16</v>
      </c>
      <c r="H5" s="9" t="s">
        <v>10</v>
      </c>
      <c r="I5" s="10" t="s">
        <v>14</v>
      </c>
      <c r="J5" s="3"/>
      <c r="K5" s="5"/>
      <c r="L5" s="9"/>
    </row>
    <row r="6" spans="1:12" s="20" customFormat="1" ht="42.75" x14ac:dyDescent="0.4">
      <c r="A6" s="2">
        <v>2</v>
      </c>
      <c r="B6" s="2" t="s">
        <v>20</v>
      </c>
      <c r="C6" s="9" t="s">
        <v>13</v>
      </c>
      <c r="D6" s="2" t="s">
        <v>20</v>
      </c>
      <c r="E6" s="2" t="s">
        <v>18</v>
      </c>
      <c r="F6" s="5">
        <v>44732</v>
      </c>
      <c r="G6" s="9" t="s">
        <v>16</v>
      </c>
      <c r="H6" s="9" t="s">
        <v>10</v>
      </c>
      <c r="I6" s="10" t="s">
        <v>14</v>
      </c>
      <c r="J6" s="3"/>
      <c r="K6" s="5"/>
      <c r="L6" s="9"/>
    </row>
    <row r="7" spans="1:12" s="20" customFormat="1" ht="57" x14ac:dyDescent="0.4">
      <c r="A7" s="2">
        <v>3</v>
      </c>
      <c r="B7" s="2" t="s">
        <v>20</v>
      </c>
      <c r="C7" s="9" t="s">
        <v>13</v>
      </c>
      <c r="D7" s="2" t="s">
        <v>20</v>
      </c>
      <c r="E7" s="2" t="s">
        <v>19</v>
      </c>
      <c r="F7" s="5">
        <v>44732</v>
      </c>
      <c r="G7" s="9" t="s">
        <v>16</v>
      </c>
      <c r="H7" s="9" t="s">
        <v>10</v>
      </c>
      <c r="I7" s="10" t="s">
        <v>14</v>
      </c>
      <c r="J7" s="3"/>
      <c r="K7" s="5"/>
      <c r="L7" s="9"/>
    </row>
    <row r="8" spans="1:12" s="20" customFormat="1" ht="57" x14ac:dyDescent="0.4">
      <c r="A8" s="19">
        <v>4</v>
      </c>
      <c r="B8" s="9"/>
      <c r="C8" s="9" t="s">
        <v>13</v>
      </c>
      <c r="D8" s="2" t="s">
        <v>25</v>
      </c>
      <c r="E8" s="2" t="s">
        <v>22</v>
      </c>
      <c r="F8" s="5">
        <v>44740</v>
      </c>
      <c r="G8" s="9"/>
      <c r="H8" s="9" t="s">
        <v>10</v>
      </c>
      <c r="I8" s="10" t="s">
        <v>14</v>
      </c>
      <c r="J8" s="3"/>
      <c r="K8" s="5"/>
      <c r="L8" s="9"/>
    </row>
    <row r="9" spans="1:12" s="20" customFormat="1" ht="24" customHeight="1" x14ac:dyDescent="0.4">
      <c r="A9" s="19">
        <v>5</v>
      </c>
      <c r="B9" s="9">
        <v>2</v>
      </c>
      <c r="C9" s="9" t="s">
        <v>13</v>
      </c>
      <c r="D9" s="2"/>
      <c r="E9" s="2" t="s">
        <v>23</v>
      </c>
      <c r="F9" s="5">
        <v>44740</v>
      </c>
      <c r="G9" s="9"/>
      <c r="H9" s="9" t="s">
        <v>10</v>
      </c>
      <c r="I9" s="10" t="s">
        <v>14</v>
      </c>
      <c r="J9" s="3"/>
      <c r="K9" s="5"/>
      <c r="L9" s="9"/>
    </row>
    <row r="10" spans="1:12" s="20" customFormat="1" ht="72" customHeight="1" x14ac:dyDescent="0.4">
      <c r="A10" s="19">
        <v>6</v>
      </c>
      <c r="B10" s="9"/>
      <c r="C10" s="9" t="s">
        <v>13</v>
      </c>
      <c r="D10" s="2" t="s">
        <v>21</v>
      </c>
      <c r="E10" s="2" t="s">
        <v>24</v>
      </c>
      <c r="F10" s="5">
        <v>44740</v>
      </c>
      <c r="G10" s="9"/>
      <c r="H10" s="9" t="s">
        <v>10</v>
      </c>
      <c r="I10" s="10" t="s">
        <v>14</v>
      </c>
      <c r="J10" s="3"/>
      <c r="K10" s="5"/>
      <c r="L10" s="9"/>
    </row>
    <row r="11" spans="1:12" s="20" customFormat="1" ht="63" customHeight="1" x14ac:dyDescent="0.4">
      <c r="A11" s="19">
        <v>7</v>
      </c>
      <c r="B11" s="9"/>
      <c r="C11" s="9"/>
      <c r="D11" s="2" t="s">
        <v>27</v>
      </c>
      <c r="E11" s="2" t="s">
        <v>28</v>
      </c>
      <c r="F11" s="5">
        <v>44753</v>
      </c>
      <c r="G11" s="9"/>
      <c r="H11" s="9"/>
      <c r="I11" s="10"/>
      <c r="J11" s="3"/>
      <c r="K11" s="5"/>
      <c r="L11" s="9"/>
    </row>
    <row r="12" spans="1:12" s="20" customFormat="1" ht="127.5" customHeight="1" x14ac:dyDescent="0.4">
      <c r="A12" s="19">
        <v>8</v>
      </c>
      <c r="B12" s="9"/>
      <c r="C12" s="9"/>
      <c r="D12" s="2" t="s">
        <v>27</v>
      </c>
      <c r="E12" s="2" t="s">
        <v>30</v>
      </c>
      <c r="F12" s="5">
        <v>44753</v>
      </c>
      <c r="G12" s="9"/>
      <c r="H12" s="9"/>
      <c r="I12" s="10"/>
      <c r="J12" s="3"/>
      <c r="K12" s="5"/>
      <c r="L12" s="9"/>
    </row>
    <row r="13" spans="1:12" s="20" customFormat="1" ht="80.25" customHeight="1" x14ac:dyDescent="0.4">
      <c r="A13" s="19">
        <v>9</v>
      </c>
      <c r="B13" s="9"/>
      <c r="C13" s="9"/>
      <c r="D13" s="2" t="s">
        <v>27</v>
      </c>
      <c r="E13" s="2" t="s">
        <v>29</v>
      </c>
      <c r="F13" s="5"/>
      <c r="G13" s="9"/>
      <c r="H13" s="9"/>
      <c r="I13" s="10"/>
      <c r="J13" s="3"/>
      <c r="K13" s="5"/>
      <c r="L13" s="9"/>
    </row>
    <row r="14" spans="1:12" s="20" customFormat="1" ht="100.5" customHeight="1" x14ac:dyDescent="0.4">
      <c r="A14" s="19">
        <v>10</v>
      </c>
      <c r="B14" s="9"/>
      <c r="C14" s="9"/>
      <c r="D14" s="2" t="s">
        <v>27</v>
      </c>
      <c r="E14" s="2" t="s">
        <v>31</v>
      </c>
      <c r="F14" s="5"/>
      <c r="G14" s="9"/>
      <c r="H14" s="9"/>
      <c r="I14" s="10"/>
      <c r="J14" s="3"/>
      <c r="K14" s="5"/>
      <c r="L14" s="9"/>
    </row>
    <row r="15" spans="1:12" s="20" customFormat="1" ht="172.5" customHeight="1" x14ac:dyDescent="0.4">
      <c r="A15" s="19">
        <v>11</v>
      </c>
      <c r="B15" s="9"/>
      <c r="C15" s="9" t="s">
        <v>13</v>
      </c>
      <c r="D15" s="2" t="s">
        <v>32</v>
      </c>
      <c r="E15" s="2" t="s">
        <v>36</v>
      </c>
      <c r="F15" s="5">
        <v>44782</v>
      </c>
      <c r="G15" s="9" t="s">
        <v>35</v>
      </c>
      <c r="H15" s="9" t="s">
        <v>10</v>
      </c>
      <c r="I15" s="10" t="s">
        <v>14</v>
      </c>
      <c r="J15" s="3"/>
      <c r="K15" s="5"/>
      <c r="L15" s="9"/>
    </row>
    <row r="16" spans="1:12" s="20" customFormat="1" ht="84" customHeight="1" x14ac:dyDescent="0.4">
      <c r="A16" s="19">
        <v>12</v>
      </c>
      <c r="B16" s="9"/>
      <c r="C16" s="9" t="s">
        <v>13</v>
      </c>
      <c r="D16" s="2" t="s">
        <v>32</v>
      </c>
      <c r="E16" s="2" t="s">
        <v>37</v>
      </c>
      <c r="F16" s="5">
        <v>44782</v>
      </c>
      <c r="G16" s="9" t="s">
        <v>35</v>
      </c>
      <c r="H16" s="9" t="s">
        <v>10</v>
      </c>
      <c r="I16" s="10" t="s">
        <v>14</v>
      </c>
      <c r="J16" s="3"/>
      <c r="K16" s="5"/>
      <c r="L16" s="9"/>
    </row>
    <row r="17" spans="1:12" s="20" customFormat="1" ht="123" customHeight="1" x14ac:dyDescent="0.4">
      <c r="A17" s="19">
        <v>13</v>
      </c>
      <c r="B17" s="9"/>
      <c r="C17" s="9" t="s">
        <v>13</v>
      </c>
      <c r="D17" s="2" t="s">
        <v>32</v>
      </c>
      <c r="E17" s="2" t="s">
        <v>34</v>
      </c>
      <c r="F17" s="5">
        <v>44782</v>
      </c>
      <c r="G17" s="9" t="s">
        <v>35</v>
      </c>
      <c r="H17" s="9" t="s">
        <v>10</v>
      </c>
      <c r="I17" s="10" t="s">
        <v>14</v>
      </c>
      <c r="J17" s="3"/>
      <c r="K17" s="5"/>
      <c r="L17" s="9"/>
    </row>
    <row r="18" spans="1:12" s="20" customFormat="1" ht="315.75" customHeight="1" x14ac:dyDescent="0.4">
      <c r="A18" s="19">
        <v>14</v>
      </c>
      <c r="B18" s="9"/>
      <c r="C18" s="9" t="s">
        <v>13</v>
      </c>
      <c r="D18" s="2" t="s">
        <v>41</v>
      </c>
      <c r="E18" s="2" t="s">
        <v>38</v>
      </c>
      <c r="F18" s="5">
        <v>44796</v>
      </c>
      <c r="G18" s="9" t="s">
        <v>35</v>
      </c>
      <c r="H18" s="9" t="s">
        <v>10</v>
      </c>
      <c r="I18" s="10" t="s">
        <v>14</v>
      </c>
      <c r="J18" s="3" t="s">
        <v>42</v>
      </c>
      <c r="K18" s="5"/>
      <c r="L18" s="9"/>
    </row>
    <row r="19" spans="1:12" s="20" customFormat="1" ht="117" customHeight="1" x14ac:dyDescent="0.4">
      <c r="A19" s="19">
        <v>15</v>
      </c>
      <c r="B19" s="9"/>
      <c r="C19" s="9" t="s">
        <v>13</v>
      </c>
      <c r="D19" s="2" t="s">
        <v>41</v>
      </c>
      <c r="E19" s="2" t="s">
        <v>39</v>
      </c>
      <c r="F19" s="5">
        <v>44796</v>
      </c>
      <c r="G19" s="9" t="s">
        <v>35</v>
      </c>
      <c r="H19" s="9" t="s">
        <v>10</v>
      </c>
      <c r="I19" s="10" t="s">
        <v>14</v>
      </c>
      <c r="J19" s="3" t="s">
        <v>43</v>
      </c>
      <c r="K19" s="5"/>
      <c r="L19" s="9"/>
    </row>
    <row r="20" spans="1:12" s="20" customFormat="1" ht="173.25" customHeight="1" x14ac:dyDescent="0.4">
      <c r="A20" s="19">
        <v>16</v>
      </c>
      <c r="B20" s="9">
        <v>14</v>
      </c>
      <c r="C20" s="9" t="s">
        <v>13</v>
      </c>
      <c r="D20" s="2" t="s">
        <v>41</v>
      </c>
      <c r="E20" s="2" t="s">
        <v>40</v>
      </c>
      <c r="F20" s="5">
        <v>44796</v>
      </c>
      <c r="G20" s="9" t="s">
        <v>35</v>
      </c>
      <c r="H20" s="9" t="s">
        <v>10</v>
      </c>
      <c r="I20" s="10" t="s">
        <v>14</v>
      </c>
      <c r="J20" s="3" t="s">
        <v>44</v>
      </c>
      <c r="K20" s="5"/>
      <c r="L20" s="9"/>
    </row>
    <row r="21" spans="1:12" s="20" customFormat="1" ht="66" customHeight="1" x14ac:dyDescent="0.4">
      <c r="A21" s="19">
        <v>17</v>
      </c>
      <c r="B21" s="9">
        <v>33</v>
      </c>
      <c r="C21" s="9" t="s">
        <v>13</v>
      </c>
      <c r="D21" s="2" t="s">
        <v>421</v>
      </c>
      <c r="E21" s="2" t="s">
        <v>418</v>
      </c>
      <c r="F21" s="5">
        <v>44811</v>
      </c>
      <c r="G21" s="9" t="s">
        <v>35</v>
      </c>
      <c r="H21" s="9" t="s">
        <v>10</v>
      </c>
      <c r="I21" s="10" t="s">
        <v>14</v>
      </c>
      <c r="J21" s="3"/>
      <c r="K21" s="5"/>
      <c r="L21" s="9"/>
    </row>
    <row r="22" spans="1:12" s="20" customFormat="1" ht="140.25" customHeight="1" x14ac:dyDescent="0.4">
      <c r="A22" s="19">
        <v>18</v>
      </c>
      <c r="B22" s="9" t="s">
        <v>426</v>
      </c>
      <c r="C22" s="9" t="s">
        <v>13</v>
      </c>
      <c r="D22" s="2" t="s">
        <v>421</v>
      </c>
      <c r="E22" s="2" t="s">
        <v>425</v>
      </c>
      <c r="F22" s="5">
        <v>44811</v>
      </c>
      <c r="G22" s="9" t="s">
        <v>35</v>
      </c>
      <c r="H22" s="9" t="s">
        <v>10</v>
      </c>
      <c r="I22" s="10" t="s">
        <v>14</v>
      </c>
      <c r="J22" s="3"/>
      <c r="K22" s="5"/>
      <c r="L22" s="9"/>
    </row>
    <row r="23" spans="1:12" s="20" customFormat="1" ht="96" customHeight="1" x14ac:dyDescent="0.4">
      <c r="A23" s="19">
        <v>19</v>
      </c>
      <c r="B23" s="9"/>
      <c r="C23" s="9" t="s">
        <v>13</v>
      </c>
      <c r="D23" s="2" t="s">
        <v>421</v>
      </c>
      <c r="E23" s="2" t="s">
        <v>422</v>
      </c>
      <c r="F23" s="5">
        <v>44811</v>
      </c>
      <c r="G23" s="9" t="s">
        <v>35</v>
      </c>
      <c r="H23" s="9" t="s">
        <v>10</v>
      </c>
      <c r="I23" s="10" t="s">
        <v>14</v>
      </c>
      <c r="J23" s="3"/>
      <c r="K23" s="5"/>
      <c r="L23" s="9"/>
    </row>
    <row r="24" spans="1:12" s="20" customFormat="1" ht="100.5" customHeight="1" x14ac:dyDescent="0.4">
      <c r="A24" s="19">
        <v>20</v>
      </c>
      <c r="B24" s="9"/>
      <c r="C24" s="9" t="s">
        <v>417</v>
      </c>
      <c r="D24" s="2" t="s">
        <v>421</v>
      </c>
      <c r="E24" s="2" t="s">
        <v>419</v>
      </c>
      <c r="F24" s="5">
        <v>44811</v>
      </c>
      <c r="G24" s="9" t="s">
        <v>35</v>
      </c>
      <c r="H24" s="9" t="s">
        <v>10</v>
      </c>
      <c r="I24" s="10" t="s">
        <v>14</v>
      </c>
      <c r="J24" s="3"/>
      <c r="K24" s="5"/>
      <c r="L24" s="9"/>
    </row>
    <row r="25" spans="1:12" s="20" customFormat="1" ht="85.5" customHeight="1" x14ac:dyDescent="0.4">
      <c r="A25" s="19">
        <v>21</v>
      </c>
      <c r="B25" s="9"/>
      <c r="C25" s="9" t="s">
        <v>423</v>
      </c>
      <c r="D25" s="2" t="s">
        <v>420</v>
      </c>
      <c r="E25" s="2" t="s">
        <v>424</v>
      </c>
      <c r="F25" s="5">
        <v>44811</v>
      </c>
      <c r="G25" s="9" t="s">
        <v>35</v>
      </c>
      <c r="H25" s="9" t="s">
        <v>10</v>
      </c>
      <c r="I25" s="10" t="s">
        <v>14</v>
      </c>
      <c r="J25" s="3"/>
      <c r="K25" s="5"/>
      <c r="L25" s="9"/>
    </row>
    <row r="26" spans="1:12" s="20" customFormat="1" ht="71.25" customHeight="1" x14ac:dyDescent="0.4">
      <c r="A26" s="23">
        <v>22</v>
      </c>
      <c r="B26" s="9"/>
      <c r="C26" s="9" t="s">
        <v>13</v>
      </c>
      <c r="D26" s="2" t="s">
        <v>456</v>
      </c>
      <c r="E26" s="2" t="s">
        <v>457</v>
      </c>
      <c r="F26" s="5"/>
      <c r="G26" s="9"/>
      <c r="H26" s="9"/>
      <c r="I26" s="10"/>
      <c r="J26" s="3"/>
      <c r="K26" s="5"/>
      <c r="L26" s="9"/>
    </row>
    <row r="27" spans="1:12" s="20" customFormat="1" ht="123.75" customHeight="1" x14ac:dyDescent="0.4">
      <c r="A27" s="23">
        <v>23</v>
      </c>
      <c r="B27" s="9"/>
      <c r="C27" s="9" t="s">
        <v>13</v>
      </c>
      <c r="D27" s="2" t="s">
        <v>456</v>
      </c>
      <c r="E27" s="23" t="s">
        <v>458</v>
      </c>
      <c r="F27" s="5"/>
      <c r="G27" s="9"/>
      <c r="H27" s="9"/>
      <c r="I27" s="10"/>
      <c r="J27" s="3"/>
      <c r="K27" s="5"/>
      <c r="L27" s="9"/>
    </row>
    <row r="28" spans="1:12" s="20" customFormat="1" ht="72.75" customHeight="1" x14ac:dyDescent="0.4">
      <c r="A28" s="23">
        <v>24</v>
      </c>
      <c r="B28" s="9"/>
      <c r="C28" s="9" t="s">
        <v>13</v>
      </c>
      <c r="D28" s="2" t="s">
        <v>456</v>
      </c>
      <c r="E28" s="2" t="s">
        <v>460</v>
      </c>
      <c r="F28" s="5"/>
      <c r="G28" s="9"/>
      <c r="H28" s="9"/>
      <c r="I28" s="10"/>
      <c r="J28" s="3"/>
      <c r="K28" s="5"/>
      <c r="L28" s="9"/>
    </row>
    <row r="29" spans="1:12" s="20" customFormat="1" ht="57" customHeight="1" x14ac:dyDescent="0.4">
      <c r="A29" s="23">
        <v>25</v>
      </c>
      <c r="B29" s="9"/>
      <c r="C29" s="9" t="s">
        <v>13</v>
      </c>
      <c r="D29" s="2" t="s">
        <v>456</v>
      </c>
      <c r="E29" s="2" t="s">
        <v>463</v>
      </c>
      <c r="F29" s="5"/>
      <c r="G29" s="9"/>
      <c r="H29" s="9"/>
      <c r="I29" s="10"/>
      <c r="J29" s="3"/>
      <c r="K29" s="5"/>
      <c r="L29" s="9"/>
    </row>
    <row r="30" spans="1:12" s="20" customFormat="1" ht="54" customHeight="1" x14ac:dyDescent="0.4">
      <c r="A30" s="23">
        <v>26</v>
      </c>
      <c r="B30" s="9">
        <v>23</v>
      </c>
      <c r="C30" s="9" t="s">
        <v>13</v>
      </c>
      <c r="D30" s="2" t="s">
        <v>455</v>
      </c>
      <c r="E30" s="2" t="s">
        <v>459</v>
      </c>
      <c r="F30" s="5"/>
      <c r="G30" s="9"/>
      <c r="H30" s="9"/>
      <c r="I30" s="10"/>
      <c r="J30" s="3"/>
      <c r="K30" s="5"/>
      <c r="L30" s="9"/>
    </row>
    <row r="31" spans="1:12" s="20" customFormat="1" ht="128.25" x14ac:dyDescent="0.4">
      <c r="A31" s="23">
        <v>27</v>
      </c>
      <c r="B31" s="9"/>
      <c r="C31" s="9"/>
      <c r="D31" s="2" t="s">
        <v>462</v>
      </c>
      <c r="E31" s="2" t="s">
        <v>467</v>
      </c>
      <c r="F31" s="5"/>
      <c r="G31" s="9"/>
      <c r="H31" s="9"/>
      <c r="I31" s="10"/>
      <c r="J31" s="3"/>
      <c r="K31" s="5"/>
      <c r="L31" s="9"/>
    </row>
    <row r="32" spans="1:12" s="20" customFormat="1" ht="128.25" x14ac:dyDescent="0.4">
      <c r="A32" s="23">
        <v>28</v>
      </c>
      <c r="B32" s="9"/>
      <c r="C32" s="9"/>
      <c r="D32" s="2" t="s">
        <v>461</v>
      </c>
      <c r="E32" s="2" t="s">
        <v>468</v>
      </c>
      <c r="F32" s="5"/>
      <c r="G32" s="9"/>
      <c r="H32" s="9"/>
      <c r="I32" s="10"/>
      <c r="J32" s="3"/>
      <c r="K32" s="5"/>
      <c r="L32" s="9"/>
    </row>
    <row r="33" spans="1:12" s="20" customFormat="1" ht="114" x14ac:dyDescent="0.4">
      <c r="A33" s="23">
        <v>29</v>
      </c>
      <c r="B33" s="9"/>
      <c r="C33" s="9"/>
      <c r="D33" s="2" t="s">
        <v>464</v>
      </c>
      <c r="E33" s="2" t="s">
        <v>465</v>
      </c>
      <c r="F33" s="5"/>
      <c r="G33" s="9"/>
      <c r="H33" s="9"/>
      <c r="I33" s="10"/>
      <c r="J33" s="3"/>
      <c r="K33" s="5"/>
      <c r="L33" s="9"/>
    </row>
    <row r="34" spans="1:12" s="20" customFormat="1" ht="28.5" x14ac:dyDescent="0.4">
      <c r="A34" s="23">
        <v>30</v>
      </c>
      <c r="B34" s="9"/>
      <c r="C34" s="9"/>
      <c r="D34" s="2" t="s">
        <v>461</v>
      </c>
      <c r="E34" s="2" t="s">
        <v>466</v>
      </c>
      <c r="F34" s="5"/>
      <c r="G34" s="9"/>
      <c r="H34" s="9"/>
      <c r="I34" s="10"/>
      <c r="J34" s="3"/>
      <c r="K34" s="5"/>
      <c r="L34" s="9"/>
    </row>
    <row r="35" spans="1:12" s="20" customFormat="1" ht="24" customHeight="1" x14ac:dyDescent="0.4">
      <c r="A35" s="2">
        <v>31</v>
      </c>
      <c r="B35" s="9"/>
      <c r="C35" s="9"/>
      <c r="D35" s="2"/>
      <c r="E35" s="2"/>
      <c r="F35" s="5"/>
      <c r="G35" s="9"/>
      <c r="H35" s="9"/>
      <c r="I35" s="10"/>
      <c r="J35" s="3"/>
      <c r="K35" s="5"/>
      <c r="L35" s="9"/>
    </row>
    <row r="36" spans="1:12" s="20" customFormat="1" ht="24" customHeight="1" x14ac:dyDescent="0.4">
      <c r="A36" s="2">
        <v>31</v>
      </c>
      <c r="B36" s="9"/>
      <c r="C36" s="9"/>
      <c r="D36" s="2"/>
      <c r="E36" s="2"/>
      <c r="F36" s="5"/>
      <c r="G36" s="9"/>
      <c r="H36" s="9"/>
      <c r="I36" s="10"/>
      <c r="J36" s="3"/>
      <c r="K36" s="5"/>
      <c r="L36" s="9"/>
    </row>
    <row r="37" spans="1:12" s="20" customFormat="1" ht="24" customHeight="1" x14ac:dyDescent="0.4">
      <c r="A37" s="2">
        <v>32</v>
      </c>
      <c r="B37" s="9"/>
      <c r="C37" s="9"/>
      <c r="D37" s="2"/>
      <c r="E37" s="2"/>
      <c r="F37" s="5"/>
      <c r="G37" s="9"/>
      <c r="H37" s="9"/>
      <c r="I37" s="10"/>
      <c r="J37" s="3"/>
      <c r="K37" s="5"/>
      <c r="L37" s="9"/>
    </row>
    <row r="38" spans="1:12" s="20" customFormat="1" ht="24" customHeight="1" x14ac:dyDescent="0.4">
      <c r="A38" s="2">
        <v>33</v>
      </c>
      <c r="B38" s="9"/>
      <c r="C38" s="9"/>
      <c r="D38" s="2"/>
      <c r="E38" s="2"/>
      <c r="F38" s="5"/>
      <c r="G38" s="9"/>
      <c r="H38" s="9"/>
      <c r="I38" s="10"/>
      <c r="J38" s="3"/>
      <c r="K38" s="5"/>
      <c r="L38" s="9"/>
    </row>
    <row r="39" spans="1:12" s="20" customFormat="1" ht="14.25" x14ac:dyDescent="0.4">
      <c r="A39" s="2">
        <v>34</v>
      </c>
      <c r="B39" s="9"/>
      <c r="C39" s="9"/>
      <c r="D39" s="2"/>
      <c r="E39" s="2"/>
      <c r="F39" s="5"/>
      <c r="G39" s="9"/>
      <c r="H39" s="9"/>
      <c r="I39" s="10"/>
      <c r="J39" s="3"/>
      <c r="K39" s="5"/>
      <c r="L39" s="9"/>
    </row>
    <row r="40" spans="1:12" s="20" customFormat="1" ht="14.25" x14ac:dyDescent="0.4">
      <c r="A40" s="2">
        <v>35</v>
      </c>
      <c r="B40" s="9"/>
      <c r="C40" s="9"/>
      <c r="D40" s="2"/>
      <c r="E40" s="2"/>
      <c r="F40" s="5"/>
      <c r="G40" s="9"/>
      <c r="H40" s="9"/>
      <c r="I40" s="10"/>
      <c r="J40" s="3"/>
      <c r="K40" s="5"/>
      <c r="L40" s="9"/>
    </row>
  </sheetData>
  <mergeCells count="1">
    <mergeCell ref="A3:C3"/>
  </mergeCells>
  <phoneticPr fontId="1"/>
  <conditionalFormatting sqref="C4 C6 C41:C1048576 C18:C24">
    <cfRule type="containsText" dxfId="71" priority="615" operator="containsText" text="高">
      <formula>NOT(ISERROR(SEARCH("高",C4)))</formula>
    </cfRule>
  </conditionalFormatting>
  <conditionalFormatting sqref="A4:L4 B10:B15 A8 A10 A12 A14 B25 A20:A32 L32 J19:J25 K10:L10 J11:L18 J6:L6 H6 A6:E6 A3 D3:L3 A41:L1048576 D10:E10 A16:B17 D11:H17 A18:E19 B20:E20 B22:E24 B21:F21">
    <cfRule type="expression" dxfId="70" priority="613">
      <formula>$I3="確認中"</formula>
    </cfRule>
    <cfRule type="expression" dxfId="69" priority="614">
      <formula>$I3="済み"</formula>
    </cfRule>
  </conditionalFormatting>
  <conditionalFormatting sqref="C5">
    <cfRule type="containsText" dxfId="68" priority="128" operator="containsText" text="高">
      <formula>NOT(ISERROR(SEARCH("高",C5)))</formula>
    </cfRule>
  </conditionalFormatting>
  <conditionalFormatting sqref="C5:L5 I6:I8 I11:I17 I26:I38">
    <cfRule type="expression" dxfId="67" priority="126">
      <formula>$I5="確認中"</formula>
    </cfRule>
    <cfRule type="expression" dxfId="66" priority="127">
      <formula>$I5="済み"</formula>
    </cfRule>
  </conditionalFormatting>
  <conditionalFormatting sqref="A5 A7 A9 A11 A13 A15">
    <cfRule type="expression" dxfId="65" priority="124">
      <formula>$I5="確認中"</formula>
    </cfRule>
    <cfRule type="expression" dxfId="64" priority="125">
      <formula>$I5="済み"</formula>
    </cfRule>
  </conditionalFormatting>
  <conditionalFormatting sqref="C7:C17">
    <cfRule type="containsText" dxfId="63" priority="68" operator="containsText" text="高">
      <formula>NOT(ISERROR(SEARCH("高",C7)))</formula>
    </cfRule>
  </conditionalFormatting>
  <conditionalFormatting sqref="B8:H8 J10 J7:L9 C7 H7 E7 B9:E9 C10:C17">
    <cfRule type="expression" dxfId="62" priority="66">
      <formula>$I7="確認中"</formula>
    </cfRule>
    <cfRule type="expression" dxfId="61" priority="67">
      <formula>$I7="済み"</formula>
    </cfRule>
  </conditionalFormatting>
  <conditionalFormatting sqref="C32:C35 C38:C40">
    <cfRule type="containsText" dxfId="60" priority="63" operator="containsText" text="高">
      <formula>NOT(ISERROR(SEARCH("高",C32)))</formula>
    </cfRule>
  </conditionalFormatting>
  <conditionalFormatting sqref="B26:B31 B32:D32 H32 B38:E38 J38 J26:J35 A36:A40 A39:L40 A33:H35">
    <cfRule type="expression" dxfId="59" priority="61">
      <formula>$I26="確認中"</formula>
    </cfRule>
    <cfRule type="expression" dxfId="58" priority="62">
      <formula>$I26="済み"</formula>
    </cfRule>
  </conditionalFormatting>
  <conditionalFormatting sqref="C25:C31">
    <cfRule type="containsText" dxfId="57" priority="60" operator="containsText" text="高">
      <formula>NOT(ISERROR(SEARCH("高",C25)))</formula>
    </cfRule>
  </conditionalFormatting>
  <conditionalFormatting sqref="C31 E31:H31 C25:E25 C26:H30">
    <cfRule type="expression" dxfId="56" priority="58">
      <formula>$I25="確認中"</formula>
    </cfRule>
    <cfRule type="expression" dxfId="55" priority="59">
      <formula>$I25="済み"</formula>
    </cfRule>
  </conditionalFormatting>
  <conditionalFormatting sqref="F32:G32">
    <cfRule type="expression" dxfId="54" priority="54">
      <formula>$I32="確認中"</formula>
    </cfRule>
    <cfRule type="expression" dxfId="53" priority="55">
      <formula>$I32="済み"</formula>
    </cfRule>
  </conditionalFormatting>
  <conditionalFormatting sqref="K32">
    <cfRule type="expression" dxfId="52" priority="52">
      <formula>$I32="確認中"</formula>
    </cfRule>
    <cfRule type="expression" dxfId="51" priority="53">
      <formula>$I32="済み"</formula>
    </cfRule>
  </conditionalFormatting>
  <conditionalFormatting sqref="C36:C37">
    <cfRule type="containsText" dxfId="50" priority="51" operator="containsText" text="高">
      <formula>NOT(ISERROR(SEARCH("高",C36)))</formula>
    </cfRule>
  </conditionalFormatting>
  <conditionalFormatting sqref="B36:H36 B37:E37 J36:J37">
    <cfRule type="expression" dxfId="49" priority="49">
      <formula>$I36="確認中"</formula>
    </cfRule>
    <cfRule type="expression" dxfId="48" priority="50">
      <formula>$I36="済み"</formula>
    </cfRule>
  </conditionalFormatting>
  <conditionalFormatting sqref="F37:H38">
    <cfRule type="expression" dxfId="47" priority="47">
      <formula>$I37="確認中"</formula>
    </cfRule>
    <cfRule type="expression" dxfId="46" priority="48">
      <formula>$I37="済み"</formula>
    </cfRule>
  </conditionalFormatting>
  <conditionalFormatting sqref="K19:L31">
    <cfRule type="expression" dxfId="45" priority="45">
      <formula>$I19="確認中"</formula>
    </cfRule>
    <cfRule type="expression" dxfId="44" priority="46">
      <formula>$I19="済み"</formula>
    </cfRule>
  </conditionalFormatting>
  <conditionalFormatting sqref="K33:L38">
    <cfRule type="expression" dxfId="43" priority="43">
      <formula>$I33="確認中"</formula>
    </cfRule>
    <cfRule type="expression" dxfId="42" priority="44">
      <formula>$I33="済み"</formula>
    </cfRule>
  </conditionalFormatting>
  <conditionalFormatting sqref="D31">
    <cfRule type="expression" dxfId="41" priority="41">
      <formula>$I31="確認中"</formula>
    </cfRule>
    <cfRule type="expression" dxfId="40" priority="42">
      <formula>$I31="済み"</formula>
    </cfRule>
  </conditionalFormatting>
  <conditionalFormatting sqref="F6">
    <cfRule type="expression" dxfId="39" priority="39">
      <formula>$I6="確認中"</formula>
    </cfRule>
    <cfRule type="expression" dxfId="38" priority="40">
      <formula>$I6="済み"</formula>
    </cfRule>
  </conditionalFormatting>
  <conditionalFormatting sqref="F7">
    <cfRule type="expression" dxfId="37" priority="37">
      <formula>$I7="確認中"</formula>
    </cfRule>
    <cfRule type="expression" dxfId="36" priority="38">
      <formula>$I7="済み"</formula>
    </cfRule>
  </conditionalFormatting>
  <conditionalFormatting sqref="G6">
    <cfRule type="expression" dxfId="35" priority="35">
      <formula>$I6="確認中"</formula>
    </cfRule>
    <cfRule type="expression" dxfId="34" priority="36">
      <formula>$I6="済み"</formula>
    </cfRule>
  </conditionalFormatting>
  <conditionalFormatting sqref="G7">
    <cfRule type="expression" dxfId="33" priority="33">
      <formula>$I7="確認中"</formula>
    </cfRule>
    <cfRule type="expression" dxfId="32" priority="34">
      <formula>$I7="済み"</formula>
    </cfRule>
  </conditionalFormatting>
  <conditionalFormatting sqref="B5">
    <cfRule type="expression" dxfId="31" priority="25">
      <formula>$I5="確認中"</formula>
    </cfRule>
    <cfRule type="expression" dxfId="30" priority="26">
      <formula>$I5="済み"</formula>
    </cfRule>
  </conditionalFormatting>
  <conditionalFormatting sqref="D7">
    <cfRule type="expression" dxfId="29" priority="29">
      <formula>$I7="確認中"</formula>
    </cfRule>
    <cfRule type="expression" dxfId="28" priority="30">
      <formula>$I7="済み"</formula>
    </cfRule>
  </conditionalFormatting>
  <conditionalFormatting sqref="B7">
    <cfRule type="expression" dxfId="27" priority="27">
      <formula>$I7="確認中"</formula>
    </cfRule>
    <cfRule type="expression" dxfId="26" priority="28">
      <formula>$I7="済み"</formula>
    </cfRule>
  </conditionalFormatting>
  <conditionalFormatting sqref="I9">
    <cfRule type="expression" dxfId="25" priority="23">
      <formula>$I9="確認中"</formula>
    </cfRule>
    <cfRule type="expression" dxfId="24" priority="24">
      <formula>$I9="済み"</formula>
    </cfRule>
  </conditionalFormatting>
  <conditionalFormatting sqref="F9:H9">
    <cfRule type="expression" dxfId="23" priority="21">
      <formula>$I9="確認中"</formula>
    </cfRule>
    <cfRule type="expression" dxfId="22" priority="22">
      <formula>$I9="済み"</formula>
    </cfRule>
  </conditionalFormatting>
  <conditionalFormatting sqref="I10">
    <cfRule type="expression" dxfId="21" priority="19">
      <formula>$I10="確認中"</formula>
    </cfRule>
    <cfRule type="expression" dxfId="20" priority="20">
      <formula>$I10="済み"</formula>
    </cfRule>
  </conditionalFormatting>
  <conditionalFormatting sqref="F10:H10">
    <cfRule type="expression" dxfId="19" priority="17">
      <formula>$I10="確認中"</formula>
    </cfRule>
    <cfRule type="expression" dxfId="18" priority="18">
      <formula>$I10="済み"</formula>
    </cfRule>
  </conditionalFormatting>
  <conditionalFormatting sqref="F18:H20">
    <cfRule type="expression" dxfId="17" priority="15">
      <formula>$I18="確認中"</formula>
    </cfRule>
    <cfRule type="expression" dxfId="16" priority="16">
      <formula>$I18="済み"</formula>
    </cfRule>
  </conditionalFormatting>
  <conditionalFormatting sqref="I18:I20">
    <cfRule type="expression" dxfId="15" priority="13">
      <formula>$I18="確認中"</formula>
    </cfRule>
    <cfRule type="expression" dxfId="14" priority="14">
      <formula>$I18="済み"</formula>
    </cfRule>
  </conditionalFormatting>
  <conditionalFormatting sqref="G21:H21">
    <cfRule type="expression" dxfId="13" priority="11">
      <formula>$I21="確認中"</formula>
    </cfRule>
    <cfRule type="expression" dxfId="12" priority="12">
      <formula>$I21="済み"</formula>
    </cfRule>
  </conditionalFormatting>
  <conditionalFormatting sqref="I21">
    <cfRule type="expression" dxfId="11" priority="9">
      <formula>$I21="確認中"</formula>
    </cfRule>
    <cfRule type="expression" dxfId="10" priority="10">
      <formula>$I21="済み"</formula>
    </cfRule>
  </conditionalFormatting>
  <conditionalFormatting sqref="F22:F25">
    <cfRule type="expression" dxfId="9" priority="7">
      <formula>$I22="確認中"</formula>
    </cfRule>
    <cfRule type="expression" dxfId="8" priority="8">
      <formula>$I22="済み"</formula>
    </cfRule>
  </conditionalFormatting>
  <conditionalFormatting sqref="G22:H25">
    <cfRule type="expression" dxfId="7" priority="5">
      <formula>$I22="確認中"</formula>
    </cfRule>
    <cfRule type="expression" dxfId="6" priority="6">
      <formula>$I22="済み"</formula>
    </cfRule>
  </conditionalFormatting>
  <conditionalFormatting sqref="I22:I25">
    <cfRule type="expression" dxfId="5" priority="3">
      <formula>$I22="確認中"</formula>
    </cfRule>
    <cfRule type="expression" dxfId="4" priority="4">
      <formula>$I22="済み"</formula>
    </cfRule>
  </conditionalFormatting>
  <conditionalFormatting sqref="E32">
    <cfRule type="expression" dxfId="3" priority="1">
      <formula>$I32="確認中"</formula>
    </cfRule>
    <cfRule type="expression" dxfId="2" priority="2">
      <formula>$I32="済み"</formula>
    </cfRule>
  </conditionalFormatting>
  <dataValidations disablePrompts="1" count="3">
    <dataValidation type="list" allowBlank="1" showInputMessage="1" showErrorMessage="1" sqref="C5:C40">
      <formula1>"高,中,低"</formula1>
    </dataValidation>
    <dataValidation type="list" allowBlank="1" showInputMessage="1" showErrorMessage="1" sqref="I5:I40">
      <formula1>"起票,対応中,確認中,済み"</formula1>
    </dataValidation>
    <dataValidation type="list" allowBlank="1" showInputMessage="1" showErrorMessage="1" sqref="H5:H40">
      <formula1>"質疑,課題,不具合,要望"</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M15"/>
  <sheetViews>
    <sheetView workbookViewId="0">
      <selection activeCell="F22" sqref="F22"/>
    </sheetView>
  </sheetViews>
  <sheetFormatPr defaultRowHeight="18.75" x14ac:dyDescent="0.4"/>
  <sheetData>
    <row r="3" spans="13:13" x14ac:dyDescent="0.4">
      <c r="M3" t="s">
        <v>33</v>
      </c>
    </row>
    <row r="15" spans="13:13" x14ac:dyDescent="0.4">
      <c r="M15" t="s">
        <v>33</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7"/>
  <sheetViews>
    <sheetView topLeftCell="A228" zoomScaleNormal="100" workbookViewId="0">
      <selection activeCell="F242" sqref="F195:F257"/>
    </sheetView>
  </sheetViews>
  <sheetFormatPr defaultRowHeight="18.75" x14ac:dyDescent="0.4"/>
  <cols>
    <col min="1" max="1" width="37.5" customWidth="1"/>
    <col min="2" max="2" width="29.25" customWidth="1"/>
    <col min="3" max="3" width="10" bestFit="1" customWidth="1"/>
    <col min="4" max="4" width="18.75" customWidth="1"/>
    <col min="5" max="5" width="18.875" customWidth="1"/>
    <col min="6" max="6" width="18.25" customWidth="1"/>
    <col min="8" max="8" width="17.5" customWidth="1"/>
  </cols>
  <sheetData>
    <row r="1" spans="1:7" x14ac:dyDescent="0.4">
      <c r="A1" t="s">
        <v>379</v>
      </c>
    </row>
    <row r="2" spans="1:7" x14ac:dyDescent="0.4">
      <c r="A2" t="s">
        <v>378</v>
      </c>
    </row>
    <row r="3" spans="1:7" x14ac:dyDescent="0.4">
      <c r="A3" s="28"/>
    </row>
    <row r="4" spans="1:7" ht="24" x14ac:dyDescent="0.4">
      <c r="A4" s="24" t="s">
        <v>47</v>
      </c>
    </row>
    <row r="5" spans="1:7" x14ac:dyDescent="0.4">
      <c r="A5" s="34" t="s">
        <v>45</v>
      </c>
      <c r="B5" s="34" t="s">
        <v>49</v>
      </c>
      <c r="C5" s="34" t="s">
        <v>48</v>
      </c>
      <c r="D5" s="34" t="s">
        <v>46</v>
      </c>
      <c r="E5" s="34" t="s">
        <v>410</v>
      </c>
      <c r="F5" s="40" t="s">
        <v>411</v>
      </c>
    </row>
    <row r="6" spans="1:7" x14ac:dyDescent="0.4">
      <c r="A6" s="26" t="s">
        <v>61</v>
      </c>
      <c r="B6" s="26" t="s">
        <v>51</v>
      </c>
      <c r="C6" s="26" t="s">
        <v>407</v>
      </c>
      <c r="D6" s="33"/>
      <c r="E6" s="54" t="s">
        <v>408</v>
      </c>
      <c r="F6" s="27" t="s">
        <v>409</v>
      </c>
      <c r="G6" t="s">
        <v>384</v>
      </c>
    </row>
    <row r="7" spans="1:7" x14ac:dyDescent="0.4">
      <c r="A7" s="26"/>
      <c r="B7" s="26" t="s">
        <v>52</v>
      </c>
      <c r="C7" s="26" t="s">
        <v>54</v>
      </c>
      <c r="D7" s="33"/>
      <c r="E7" s="55"/>
      <c r="F7" s="27" t="s">
        <v>376</v>
      </c>
      <c r="G7" t="s">
        <v>384</v>
      </c>
    </row>
    <row r="8" spans="1:7" x14ac:dyDescent="0.4">
      <c r="A8" s="26"/>
      <c r="B8" s="26" t="s">
        <v>53</v>
      </c>
      <c r="C8" s="26" t="s">
        <v>55</v>
      </c>
      <c r="D8" s="33"/>
      <c r="E8" s="56"/>
    </row>
    <row r="9" spans="1:7" x14ac:dyDescent="0.4">
      <c r="A9" s="26" t="s">
        <v>57</v>
      </c>
      <c r="B9" s="26" t="s">
        <v>51</v>
      </c>
      <c r="C9" s="26" t="s">
        <v>385</v>
      </c>
      <c r="D9" s="33"/>
      <c r="E9" s="57" t="s">
        <v>404</v>
      </c>
    </row>
    <row r="10" spans="1:7" x14ac:dyDescent="0.4">
      <c r="A10" s="26"/>
      <c r="B10" s="26" t="s">
        <v>52</v>
      </c>
      <c r="C10" s="26" t="s">
        <v>58</v>
      </c>
      <c r="D10" s="33"/>
      <c r="E10" s="58"/>
    </row>
    <row r="11" spans="1:7" x14ac:dyDescent="0.4">
      <c r="A11" s="26"/>
      <c r="B11" s="26" t="s">
        <v>53</v>
      </c>
      <c r="C11" s="26" t="s">
        <v>59</v>
      </c>
      <c r="D11" s="33"/>
      <c r="E11" s="59"/>
    </row>
    <row r="14" spans="1:7" ht="24" x14ac:dyDescent="0.4">
      <c r="A14" s="24" t="s">
        <v>60</v>
      </c>
      <c r="B14" s="25"/>
    </row>
    <row r="15" spans="1:7" x14ac:dyDescent="0.4">
      <c r="A15" s="34" t="s">
        <v>45</v>
      </c>
      <c r="B15" s="34" t="s">
        <v>63</v>
      </c>
      <c r="C15" s="34" t="s">
        <v>48</v>
      </c>
      <c r="D15" s="34" t="s">
        <v>46</v>
      </c>
      <c r="E15" s="34" t="s">
        <v>410</v>
      </c>
      <c r="F15" s="40" t="s">
        <v>411</v>
      </c>
    </row>
    <row r="16" spans="1:7" x14ac:dyDescent="0.4">
      <c r="A16" s="60" t="s">
        <v>62</v>
      </c>
      <c r="B16" s="26" t="s">
        <v>64</v>
      </c>
      <c r="C16" s="26" t="s">
        <v>73</v>
      </c>
      <c r="D16" s="33"/>
      <c r="E16" s="54" t="s">
        <v>401</v>
      </c>
      <c r="F16" t="s">
        <v>386</v>
      </c>
    </row>
    <row r="17" spans="1:6" x14ac:dyDescent="0.4">
      <c r="A17" s="61"/>
      <c r="B17" s="26" t="s">
        <v>65</v>
      </c>
      <c r="C17" s="26" t="s">
        <v>74</v>
      </c>
      <c r="D17" s="33"/>
      <c r="E17" s="55"/>
      <c r="F17" t="s">
        <v>387</v>
      </c>
    </row>
    <row r="18" spans="1:6" x14ac:dyDescent="0.4">
      <c r="A18" s="61"/>
      <c r="B18" s="26" t="s">
        <v>66</v>
      </c>
      <c r="C18" s="26" t="s">
        <v>75</v>
      </c>
      <c r="D18" s="33"/>
      <c r="E18" s="55"/>
      <c r="F18" t="s">
        <v>388</v>
      </c>
    </row>
    <row r="19" spans="1:6" x14ac:dyDescent="0.4">
      <c r="A19" s="61"/>
      <c r="B19" s="26" t="s">
        <v>67</v>
      </c>
      <c r="C19" s="26" t="s">
        <v>76</v>
      </c>
      <c r="D19" s="33"/>
      <c r="E19" s="55"/>
    </row>
    <row r="20" spans="1:6" x14ac:dyDescent="0.4">
      <c r="A20" s="61"/>
      <c r="B20" s="26" t="s">
        <v>68</v>
      </c>
      <c r="C20" s="26" t="s">
        <v>79</v>
      </c>
      <c r="D20" s="33"/>
      <c r="E20" s="55"/>
    </row>
    <row r="21" spans="1:6" x14ac:dyDescent="0.4">
      <c r="A21" s="61"/>
      <c r="B21" s="26" t="s">
        <v>69</v>
      </c>
      <c r="C21" s="26" t="s">
        <v>80</v>
      </c>
      <c r="D21" s="33"/>
      <c r="E21" s="55"/>
    </row>
    <row r="22" spans="1:6" x14ac:dyDescent="0.4">
      <c r="A22" s="61"/>
      <c r="B22" s="26" t="s">
        <v>70</v>
      </c>
      <c r="C22" s="26" t="s">
        <v>81</v>
      </c>
      <c r="D22" s="33"/>
      <c r="E22" s="55"/>
    </row>
    <row r="23" spans="1:6" x14ac:dyDescent="0.4">
      <c r="A23" s="61"/>
      <c r="B23" s="26" t="s">
        <v>71</v>
      </c>
      <c r="C23" s="26" t="s">
        <v>82</v>
      </c>
      <c r="D23" s="33"/>
      <c r="E23" s="55"/>
    </row>
    <row r="24" spans="1:6" x14ac:dyDescent="0.4">
      <c r="A24" s="52"/>
      <c r="B24" s="26" t="s">
        <v>72</v>
      </c>
      <c r="C24" s="26" t="s">
        <v>83</v>
      </c>
      <c r="D24" s="33"/>
      <c r="E24" s="55"/>
    </row>
    <row r="25" spans="1:6" x14ac:dyDescent="0.4">
      <c r="A25" s="60" t="s">
        <v>91</v>
      </c>
      <c r="B25" s="26" t="s">
        <v>64</v>
      </c>
      <c r="C25" s="26" t="s">
        <v>84</v>
      </c>
      <c r="D25" s="33"/>
      <c r="E25" s="55"/>
      <c r="F25" t="s">
        <v>390</v>
      </c>
    </row>
    <row r="26" spans="1:6" x14ac:dyDescent="0.4">
      <c r="A26" s="61"/>
      <c r="B26" s="26" t="s">
        <v>65</v>
      </c>
      <c r="C26" s="26" t="s">
        <v>85</v>
      </c>
      <c r="D26" s="33"/>
      <c r="E26" s="55"/>
      <c r="F26" t="s">
        <v>389</v>
      </c>
    </row>
    <row r="27" spans="1:6" x14ac:dyDescent="0.4">
      <c r="A27" s="61"/>
      <c r="B27" s="26" t="s">
        <v>66</v>
      </c>
      <c r="C27" s="26" t="s">
        <v>86</v>
      </c>
      <c r="D27" s="33"/>
      <c r="E27" s="55"/>
    </row>
    <row r="28" spans="1:6" x14ac:dyDescent="0.4">
      <c r="A28" s="61"/>
      <c r="B28" s="26" t="s">
        <v>67</v>
      </c>
      <c r="C28" s="26" t="s">
        <v>77</v>
      </c>
      <c r="D28" s="33"/>
      <c r="E28" s="55"/>
    </row>
    <row r="29" spans="1:6" x14ac:dyDescent="0.4">
      <c r="A29" s="61"/>
      <c r="B29" s="26" t="s">
        <v>68</v>
      </c>
      <c r="C29" s="26" t="s">
        <v>90</v>
      </c>
      <c r="D29" s="33"/>
      <c r="E29" s="55"/>
    </row>
    <row r="30" spans="1:6" x14ac:dyDescent="0.4">
      <c r="A30" s="61"/>
      <c r="B30" s="26" t="s">
        <v>69</v>
      </c>
      <c r="C30" s="26" t="s">
        <v>78</v>
      </c>
      <c r="D30" s="33"/>
      <c r="E30" s="55"/>
    </row>
    <row r="31" spans="1:6" x14ac:dyDescent="0.4">
      <c r="A31" s="61"/>
      <c r="B31" s="26" t="s">
        <v>70</v>
      </c>
      <c r="C31" s="26" t="s">
        <v>87</v>
      </c>
      <c r="D31" s="33"/>
      <c r="E31" s="55"/>
    </row>
    <row r="32" spans="1:6" x14ac:dyDescent="0.4">
      <c r="A32" s="61"/>
      <c r="B32" s="26" t="s">
        <v>71</v>
      </c>
      <c r="C32" s="26" t="s">
        <v>88</v>
      </c>
      <c r="D32" s="33"/>
      <c r="E32" s="55"/>
    </row>
    <row r="33" spans="1:6" x14ac:dyDescent="0.4">
      <c r="A33" s="52"/>
      <c r="B33" s="26" t="s">
        <v>72</v>
      </c>
      <c r="C33" s="26" t="s">
        <v>89</v>
      </c>
      <c r="D33" s="33"/>
      <c r="E33" s="56"/>
    </row>
    <row r="36" spans="1:6" ht="24" x14ac:dyDescent="0.4">
      <c r="A36" s="24" t="s">
        <v>391</v>
      </c>
    </row>
    <row r="37" spans="1:6" x14ac:dyDescent="0.4">
      <c r="A37" s="26" t="s">
        <v>45</v>
      </c>
      <c r="B37" s="26" t="s">
        <v>63</v>
      </c>
      <c r="C37" s="26" t="s">
        <v>48</v>
      </c>
      <c r="D37" s="30" t="s">
        <v>46</v>
      </c>
      <c r="E37" s="30" t="s">
        <v>412</v>
      </c>
      <c r="F37" s="40" t="s">
        <v>411</v>
      </c>
    </row>
    <row r="38" spans="1:6" x14ac:dyDescent="0.4">
      <c r="A38" s="51" t="s">
        <v>62</v>
      </c>
      <c r="B38" s="26" t="s">
        <v>64</v>
      </c>
      <c r="C38" s="26" t="s">
        <v>92</v>
      </c>
      <c r="D38" s="33"/>
      <c r="E38" s="57" t="s">
        <v>405</v>
      </c>
    </row>
    <row r="39" spans="1:6" x14ac:dyDescent="0.4">
      <c r="A39" s="51"/>
      <c r="B39" s="26" t="s">
        <v>65</v>
      </c>
      <c r="C39" s="26" t="s">
        <v>93</v>
      </c>
      <c r="D39" s="33"/>
      <c r="E39" s="58"/>
    </row>
    <row r="40" spans="1:6" x14ac:dyDescent="0.4">
      <c r="A40" s="51"/>
      <c r="B40" s="26" t="s">
        <v>66</v>
      </c>
      <c r="C40" s="26" t="s">
        <v>94</v>
      </c>
      <c r="D40" s="33"/>
      <c r="E40" s="58"/>
    </row>
    <row r="41" spans="1:6" x14ac:dyDescent="0.4">
      <c r="A41" s="51"/>
      <c r="B41" s="26" t="s">
        <v>67</v>
      </c>
      <c r="C41" s="26" t="s">
        <v>95</v>
      </c>
      <c r="D41" s="33"/>
      <c r="E41" s="58"/>
    </row>
    <row r="42" spans="1:6" x14ac:dyDescent="0.4">
      <c r="A42" s="51"/>
      <c r="B42" s="26" t="s">
        <v>69</v>
      </c>
      <c r="C42" s="26" t="s">
        <v>96</v>
      </c>
      <c r="D42" s="33"/>
      <c r="E42" s="58"/>
    </row>
    <row r="43" spans="1:6" x14ac:dyDescent="0.4">
      <c r="A43" s="51"/>
      <c r="B43" s="26" t="s">
        <v>70</v>
      </c>
      <c r="C43" s="26" t="s">
        <v>97</v>
      </c>
      <c r="D43" s="33"/>
      <c r="E43" s="58"/>
    </row>
    <row r="44" spans="1:6" x14ac:dyDescent="0.4">
      <c r="A44" s="51"/>
      <c r="B44" s="26" t="s">
        <v>71</v>
      </c>
      <c r="C44" s="26" t="s">
        <v>98</v>
      </c>
      <c r="D44" s="33"/>
      <c r="E44" s="58"/>
    </row>
    <row r="45" spans="1:6" x14ac:dyDescent="0.4">
      <c r="A45" s="51"/>
      <c r="B45" s="26" t="s">
        <v>72</v>
      </c>
      <c r="C45" s="26" t="s">
        <v>100</v>
      </c>
      <c r="D45" s="33"/>
      <c r="E45" s="58"/>
    </row>
    <row r="46" spans="1:6" x14ac:dyDescent="0.4">
      <c r="A46" s="51"/>
      <c r="B46" s="26" t="s">
        <v>101</v>
      </c>
      <c r="C46" s="26" t="s">
        <v>99</v>
      </c>
      <c r="D46" s="33"/>
      <c r="E46" s="59"/>
    </row>
    <row r="47" spans="1:6" x14ac:dyDescent="0.4">
      <c r="A47" s="51" t="s">
        <v>91</v>
      </c>
      <c r="B47" s="26" t="s">
        <v>64</v>
      </c>
      <c r="C47" s="29" t="s">
        <v>84</v>
      </c>
      <c r="D47" s="29"/>
      <c r="E47" s="29"/>
    </row>
    <row r="48" spans="1:6" x14ac:dyDescent="0.4">
      <c r="A48" s="51"/>
      <c r="B48" s="26" t="s">
        <v>65</v>
      </c>
      <c r="C48" s="29" t="s">
        <v>85</v>
      </c>
      <c r="D48" s="29"/>
      <c r="E48" s="29"/>
    </row>
    <row r="49" spans="1:8" x14ac:dyDescent="0.4">
      <c r="A49" s="51"/>
      <c r="B49" s="26" t="s">
        <v>66</v>
      </c>
      <c r="C49" s="29" t="s">
        <v>86</v>
      </c>
      <c r="D49" s="29"/>
      <c r="E49" s="29"/>
    </row>
    <row r="50" spans="1:8" x14ac:dyDescent="0.4">
      <c r="A50" s="51"/>
      <c r="B50" s="26" t="s">
        <v>67</v>
      </c>
      <c r="C50" s="29" t="s">
        <v>77</v>
      </c>
      <c r="D50" s="29"/>
      <c r="E50" s="29"/>
    </row>
    <row r="51" spans="1:8" x14ac:dyDescent="0.4">
      <c r="A51" s="51"/>
      <c r="B51" s="26" t="s">
        <v>68</v>
      </c>
      <c r="C51" s="29" t="s">
        <v>90</v>
      </c>
      <c r="D51" s="29"/>
      <c r="E51" s="29"/>
    </row>
    <row r="52" spans="1:8" x14ac:dyDescent="0.4">
      <c r="A52" s="51"/>
      <c r="B52" s="26" t="s">
        <v>69</v>
      </c>
      <c r="C52" s="29" t="s">
        <v>78</v>
      </c>
      <c r="D52" s="29"/>
      <c r="E52" s="29"/>
    </row>
    <row r="53" spans="1:8" x14ac:dyDescent="0.4">
      <c r="A53" s="51"/>
      <c r="B53" s="26" t="s">
        <v>70</v>
      </c>
      <c r="C53" s="29" t="s">
        <v>87</v>
      </c>
      <c r="D53" s="29"/>
      <c r="E53" s="29"/>
    </row>
    <row r="54" spans="1:8" x14ac:dyDescent="0.4">
      <c r="A54" s="51"/>
      <c r="B54" s="26" t="s">
        <v>71</v>
      </c>
      <c r="C54" s="29" t="s">
        <v>88</v>
      </c>
      <c r="D54" s="29"/>
      <c r="E54" s="29"/>
    </row>
    <row r="55" spans="1:8" x14ac:dyDescent="0.4">
      <c r="A55" s="51"/>
      <c r="B55" s="26" t="s">
        <v>72</v>
      </c>
      <c r="C55" s="29" t="s">
        <v>89</v>
      </c>
      <c r="D55" s="29"/>
      <c r="E55" s="29"/>
    </row>
    <row r="59" spans="1:8" x14ac:dyDescent="0.4">
      <c r="A59" s="28"/>
    </row>
    <row r="60" spans="1:8" x14ac:dyDescent="0.4">
      <c r="A60" s="25"/>
    </row>
    <row r="61" spans="1:8" ht="24" x14ac:dyDescent="0.4">
      <c r="A61" s="24" t="s">
        <v>172</v>
      </c>
    </row>
    <row r="62" spans="1:8" x14ac:dyDescent="0.4">
      <c r="A62" s="26" t="s">
        <v>103</v>
      </c>
      <c r="B62" s="26" t="s">
        <v>344</v>
      </c>
      <c r="C62" s="26" t="s">
        <v>174</v>
      </c>
      <c r="D62" s="30" t="s">
        <v>46</v>
      </c>
      <c r="E62" s="30" t="s">
        <v>412</v>
      </c>
      <c r="F62" s="26" t="s">
        <v>175</v>
      </c>
      <c r="G62" s="30" t="s">
        <v>46</v>
      </c>
      <c r="H62" s="30" t="s">
        <v>412</v>
      </c>
    </row>
    <row r="63" spans="1:8" x14ac:dyDescent="0.4">
      <c r="A63" s="26" t="s">
        <v>102</v>
      </c>
      <c r="B63" s="26"/>
      <c r="C63" s="26" t="s">
        <v>402</v>
      </c>
      <c r="D63" s="33"/>
      <c r="E63" s="57" t="s">
        <v>403</v>
      </c>
      <c r="F63" s="26" t="s">
        <v>173</v>
      </c>
      <c r="G63" s="33"/>
      <c r="H63" s="57" t="s">
        <v>406</v>
      </c>
    </row>
    <row r="64" spans="1:8" x14ac:dyDescent="0.4">
      <c r="A64" s="26" t="s">
        <v>104</v>
      </c>
      <c r="B64" s="26"/>
      <c r="C64" s="26" t="s">
        <v>138</v>
      </c>
      <c r="D64" s="33"/>
      <c r="E64" s="58"/>
      <c r="F64" s="29" t="s">
        <v>173</v>
      </c>
      <c r="G64" s="29"/>
      <c r="H64" s="58"/>
    </row>
    <row r="65" spans="1:9" x14ac:dyDescent="0.4">
      <c r="A65" s="26" t="s">
        <v>105</v>
      </c>
      <c r="B65" s="26"/>
      <c r="C65" s="26" t="s">
        <v>139</v>
      </c>
      <c r="D65" s="33"/>
      <c r="E65" s="58"/>
      <c r="F65" s="29" t="s">
        <v>173</v>
      </c>
      <c r="G65" s="29"/>
      <c r="H65" s="58"/>
    </row>
    <row r="66" spans="1:9" x14ac:dyDescent="0.4">
      <c r="A66" s="26" t="s">
        <v>117</v>
      </c>
      <c r="B66" s="26"/>
      <c r="C66" s="26" t="s">
        <v>140</v>
      </c>
      <c r="D66" s="33"/>
      <c r="E66" s="58"/>
      <c r="F66" s="26" t="s">
        <v>176</v>
      </c>
      <c r="G66" s="33"/>
      <c r="H66" s="58"/>
    </row>
    <row r="67" spans="1:9" x14ac:dyDescent="0.4">
      <c r="A67" s="26" t="s">
        <v>106</v>
      </c>
      <c r="B67" s="26"/>
      <c r="C67" s="26" t="s">
        <v>141</v>
      </c>
      <c r="D67" s="33"/>
      <c r="E67" s="58"/>
      <c r="F67" s="29" t="s">
        <v>176</v>
      </c>
      <c r="G67" s="29"/>
      <c r="H67" s="58"/>
    </row>
    <row r="68" spans="1:9" x14ac:dyDescent="0.4">
      <c r="A68" s="26" t="s">
        <v>107</v>
      </c>
      <c r="B68" s="26"/>
      <c r="C68" s="26" t="s">
        <v>142</v>
      </c>
      <c r="D68" s="33"/>
      <c r="E68" s="58"/>
      <c r="F68" s="29" t="s">
        <v>176</v>
      </c>
      <c r="G68" s="29"/>
      <c r="H68" s="58"/>
    </row>
    <row r="69" spans="1:9" x14ac:dyDescent="0.4">
      <c r="A69" s="26" t="s">
        <v>108</v>
      </c>
      <c r="B69" s="26" t="s">
        <v>345</v>
      </c>
      <c r="C69" s="26" t="s">
        <v>143</v>
      </c>
      <c r="D69" s="33"/>
      <c r="E69" s="58"/>
      <c r="F69" s="29" t="s">
        <v>176</v>
      </c>
      <c r="G69" s="29"/>
      <c r="H69" s="58"/>
      <c r="I69" s="27" t="s">
        <v>380</v>
      </c>
    </row>
    <row r="70" spans="1:9" x14ac:dyDescent="0.4">
      <c r="A70" s="26" t="s">
        <v>109</v>
      </c>
      <c r="B70" s="26"/>
      <c r="C70" s="26" t="s">
        <v>144</v>
      </c>
      <c r="D70" s="33"/>
      <c r="E70" s="58"/>
      <c r="F70" s="29" t="s">
        <v>176</v>
      </c>
      <c r="G70" s="29"/>
      <c r="H70" s="58"/>
    </row>
    <row r="71" spans="1:9" x14ac:dyDescent="0.4">
      <c r="A71" s="26" t="s">
        <v>110</v>
      </c>
      <c r="B71" s="26"/>
      <c r="C71" s="26" t="s">
        <v>145</v>
      </c>
      <c r="D71" s="33"/>
      <c r="E71" s="58"/>
      <c r="F71" s="29" t="s">
        <v>176</v>
      </c>
      <c r="G71" s="29"/>
      <c r="H71" s="58"/>
    </row>
    <row r="72" spans="1:9" x14ac:dyDescent="0.4">
      <c r="A72" s="26" t="s">
        <v>111</v>
      </c>
      <c r="B72" s="26"/>
      <c r="C72" s="26" t="s">
        <v>146</v>
      </c>
      <c r="D72" s="33"/>
      <c r="E72" s="58"/>
      <c r="F72" s="29" t="s">
        <v>176</v>
      </c>
      <c r="G72" s="29"/>
      <c r="H72" s="58"/>
    </row>
    <row r="73" spans="1:9" x14ac:dyDescent="0.4">
      <c r="A73" s="26" t="s">
        <v>112</v>
      </c>
      <c r="B73" s="26"/>
      <c r="C73" s="26" t="s">
        <v>147</v>
      </c>
      <c r="D73" s="33"/>
      <c r="E73" s="58"/>
      <c r="F73" s="29" t="s">
        <v>176</v>
      </c>
      <c r="G73" s="29"/>
      <c r="H73" s="58"/>
    </row>
    <row r="74" spans="1:9" x14ac:dyDescent="0.4">
      <c r="A74" s="26" t="s">
        <v>113</v>
      </c>
      <c r="B74" s="26"/>
      <c r="C74" s="26" t="s">
        <v>148</v>
      </c>
      <c r="D74" s="33"/>
      <c r="E74" s="58"/>
      <c r="F74" s="29" t="s">
        <v>176</v>
      </c>
      <c r="G74" s="29"/>
      <c r="H74" s="58"/>
    </row>
    <row r="75" spans="1:9" x14ac:dyDescent="0.4">
      <c r="A75" s="26" t="s">
        <v>114</v>
      </c>
      <c r="B75" s="26"/>
      <c r="C75" s="26" t="s">
        <v>149</v>
      </c>
      <c r="D75" s="33"/>
      <c r="E75" s="58"/>
      <c r="F75" s="29" t="s">
        <v>176</v>
      </c>
      <c r="G75" s="29"/>
      <c r="H75" s="58"/>
    </row>
    <row r="76" spans="1:9" x14ac:dyDescent="0.4">
      <c r="A76" s="26" t="s">
        <v>115</v>
      </c>
      <c r="B76" s="26"/>
      <c r="C76" s="26" t="s">
        <v>150</v>
      </c>
      <c r="D76" s="33"/>
      <c r="E76" s="58"/>
      <c r="F76" s="29" t="s">
        <v>176</v>
      </c>
      <c r="G76" s="29"/>
      <c r="H76" s="58"/>
    </row>
    <row r="77" spans="1:9" x14ac:dyDescent="0.4">
      <c r="A77" s="26" t="s">
        <v>116</v>
      </c>
      <c r="B77" s="26"/>
      <c r="C77" s="26" t="s">
        <v>151</v>
      </c>
      <c r="D77" s="33"/>
      <c r="E77" s="58"/>
      <c r="F77" s="29" t="s">
        <v>176</v>
      </c>
      <c r="G77" s="29"/>
      <c r="H77" s="58"/>
    </row>
    <row r="78" spans="1:9" x14ac:dyDescent="0.4">
      <c r="A78" s="26" t="s">
        <v>118</v>
      </c>
      <c r="B78" s="26"/>
      <c r="C78" s="26" t="s">
        <v>152</v>
      </c>
      <c r="D78" s="33"/>
      <c r="E78" s="58"/>
      <c r="F78" s="29" t="s">
        <v>176</v>
      </c>
      <c r="G78" s="29"/>
      <c r="H78" s="58"/>
    </row>
    <row r="79" spans="1:9" x14ac:dyDescent="0.4">
      <c r="A79" s="26" t="s">
        <v>119</v>
      </c>
      <c r="B79" s="26"/>
      <c r="C79" s="26" t="s">
        <v>153</v>
      </c>
      <c r="D79" s="33"/>
      <c r="E79" s="58"/>
      <c r="F79" s="29" t="s">
        <v>176</v>
      </c>
      <c r="G79" s="29"/>
      <c r="H79" s="58"/>
    </row>
    <row r="80" spans="1:9" x14ac:dyDescent="0.4">
      <c r="A80" s="26" t="s">
        <v>120</v>
      </c>
      <c r="B80" s="26"/>
      <c r="C80" s="26" t="s">
        <v>154</v>
      </c>
      <c r="D80" s="33"/>
      <c r="E80" s="58"/>
      <c r="F80" s="29" t="s">
        <v>176</v>
      </c>
      <c r="G80" s="29"/>
      <c r="H80" s="58"/>
    </row>
    <row r="81" spans="1:8" x14ac:dyDescent="0.4">
      <c r="A81" s="26" t="s">
        <v>121</v>
      </c>
      <c r="B81" s="26"/>
      <c r="C81" s="26" t="s">
        <v>155</v>
      </c>
      <c r="D81" s="33"/>
      <c r="E81" s="58"/>
      <c r="F81" s="29" t="s">
        <v>176</v>
      </c>
      <c r="G81" s="29"/>
      <c r="H81" s="58"/>
    </row>
    <row r="82" spans="1:8" x14ac:dyDescent="0.4">
      <c r="A82" s="26" t="s">
        <v>122</v>
      </c>
      <c r="B82" s="26"/>
      <c r="C82" s="26" t="s">
        <v>156</v>
      </c>
      <c r="D82" s="33"/>
      <c r="E82" s="58"/>
      <c r="F82" s="29" t="s">
        <v>176</v>
      </c>
      <c r="G82" s="29"/>
      <c r="H82" s="58"/>
    </row>
    <row r="83" spans="1:8" x14ac:dyDescent="0.4">
      <c r="A83" s="26" t="s">
        <v>123</v>
      </c>
      <c r="B83" s="26"/>
      <c r="C83" s="26" t="s">
        <v>157</v>
      </c>
      <c r="D83" s="33"/>
      <c r="E83" s="58"/>
      <c r="F83" s="29" t="s">
        <v>176</v>
      </c>
      <c r="G83" s="29"/>
      <c r="H83" s="58"/>
    </row>
    <row r="84" spans="1:8" x14ac:dyDescent="0.4">
      <c r="A84" s="26" t="s">
        <v>124</v>
      </c>
      <c r="B84" s="26"/>
      <c r="C84" s="26" t="s">
        <v>158</v>
      </c>
      <c r="D84" s="33"/>
      <c r="E84" s="58"/>
      <c r="F84" s="29" t="s">
        <v>176</v>
      </c>
      <c r="G84" s="29"/>
      <c r="H84" s="58"/>
    </row>
    <row r="85" spans="1:8" x14ac:dyDescent="0.4">
      <c r="A85" s="26" t="s">
        <v>125</v>
      </c>
      <c r="B85" s="26"/>
      <c r="C85" s="26" t="s">
        <v>159</v>
      </c>
      <c r="D85" s="33"/>
      <c r="E85" s="58"/>
      <c r="F85" s="29" t="s">
        <v>176</v>
      </c>
      <c r="G85" s="29"/>
      <c r="H85" s="58"/>
    </row>
    <row r="86" spans="1:8" x14ac:dyDescent="0.4">
      <c r="A86" s="26" t="s">
        <v>126</v>
      </c>
      <c r="B86" s="26"/>
      <c r="C86" s="26" t="s">
        <v>160</v>
      </c>
      <c r="D86" s="33"/>
      <c r="E86" s="58"/>
      <c r="F86" s="29" t="s">
        <v>176</v>
      </c>
      <c r="G86" s="29"/>
      <c r="H86" s="58"/>
    </row>
    <row r="87" spans="1:8" x14ac:dyDescent="0.4">
      <c r="A87" s="26" t="s">
        <v>127</v>
      </c>
      <c r="B87" s="26"/>
      <c r="C87" s="26" t="s">
        <v>161</v>
      </c>
      <c r="D87" s="33"/>
      <c r="E87" s="58"/>
      <c r="F87" s="29" t="s">
        <v>176</v>
      </c>
      <c r="G87" s="29"/>
      <c r="H87" s="58"/>
    </row>
    <row r="88" spans="1:8" x14ac:dyDescent="0.4">
      <c r="A88" s="26" t="s">
        <v>128</v>
      </c>
      <c r="B88" s="26"/>
      <c r="C88" s="26" t="s">
        <v>162</v>
      </c>
      <c r="D88" s="33"/>
      <c r="E88" s="58"/>
      <c r="F88" s="29" t="s">
        <v>176</v>
      </c>
      <c r="G88" s="29"/>
      <c r="H88" s="58"/>
    </row>
    <row r="89" spans="1:8" x14ac:dyDescent="0.4">
      <c r="A89" s="26" t="s">
        <v>129</v>
      </c>
      <c r="B89" s="26"/>
      <c r="C89" s="26" t="s">
        <v>163</v>
      </c>
      <c r="D89" s="33"/>
      <c r="E89" s="58"/>
      <c r="F89" s="29" t="s">
        <v>176</v>
      </c>
      <c r="G89" s="29"/>
      <c r="H89" s="58"/>
    </row>
    <row r="90" spans="1:8" x14ac:dyDescent="0.4">
      <c r="A90" s="26" t="s">
        <v>130</v>
      </c>
      <c r="B90" s="26"/>
      <c r="C90" s="26" t="s">
        <v>164</v>
      </c>
      <c r="D90" s="33"/>
      <c r="E90" s="58"/>
      <c r="F90" s="29" t="s">
        <v>176</v>
      </c>
      <c r="G90" s="29"/>
      <c r="H90" s="58"/>
    </row>
    <row r="91" spans="1:8" x14ac:dyDescent="0.4">
      <c r="A91" s="26" t="s">
        <v>131</v>
      </c>
      <c r="B91" s="26"/>
      <c r="C91" s="26" t="s">
        <v>165</v>
      </c>
      <c r="D91" s="33"/>
      <c r="E91" s="58"/>
      <c r="F91" s="29" t="s">
        <v>176</v>
      </c>
      <c r="G91" s="29"/>
      <c r="H91" s="58"/>
    </row>
    <row r="92" spans="1:8" x14ac:dyDescent="0.4">
      <c r="A92" s="26" t="s">
        <v>132</v>
      </c>
      <c r="B92" s="26"/>
      <c r="C92" s="26" t="s">
        <v>166</v>
      </c>
      <c r="D92" s="33"/>
      <c r="E92" s="58"/>
      <c r="F92" s="29" t="s">
        <v>176</v>
      </c>
      <c r="G92" s="29"/>
      <c r="H92" s="58"/>
    </row>
    <row r="93" spans="1:8" x14ac:dyDescent="0.4">
      <c r="A93" s="26" t="s">
        <v>133</v>
      </c>
      <c r="B93" s="26"/>
      <c r="C93" s="26" t="s">
        <v>167</v>
      </c>
      <c r="D93" s="33"/>
      <c r="E93" s="58"/>
      <c r="F93" s="29" t="s">
        <v>176</v>
      </c>
      <c r="G93" s="29"/>
      <c r="H93" s="58"/>
    </row>
    <row r="94" spans="1:8" x14ac:dyDescent="0.4">
      <c r="A94" s="26" t="s">
        <v>134</v>
      </c>
      <c r="B94" s="26"/>
      <c r="C94" s="26" t="s">
        <v>168</v>
      </c>
      <c r="D94" s="33"/>
      <c r="E94" s="58"/>
      <c r="F94" s="29" t="s">
        <v>176</v>
      </c>
      <c r="G94" s="29"/>
      <c r="H94" s="58"/>
    </row>
    <row r="95" spans="1:8" x14ac:dyDescent="0.4">
      <c r="A95" s="26" t="s">
        <v>135</v>
      </c>
      <c r="B95" s="26"/>
      <c r="C95" s="26" t="s">
        <v>169</v>
      </c>
      <c r="D95" s="33"/>
      <c r="E95" s="58"/>
      <c r="F95" s="29" t="s">
        <v>176</v>
      </c>
      <c r="G95" s="29"/>
      <c r="H95" s="58"/>
    </row>
    <row r="96" spans="1:8" x14ac:dyDescent="0.4">
      <c r="A96" s="26" t="s">
        <v>136</v>
      </c>
      <c r="B96" s="26"/>
      <c r="C96" s="26" t="s">
        <v>170</v>
      </c>
      <c r="D96" s="33"/>
      <c r="E96" s="58"/>
      <c r="F96" s="29" t="s">
        <v>176</v>
      </c>
      <c r="G96" s="29"/>
      <c r="H96" s="58"/>
    </row>
    <row r="97" spans="1:8" x14ac:dyDescent="0.4">
      <c r="A97" s="26" t="s">
        <v>137</v>
      </c>
      <c r="B97" s="26"/>
      <c r="C97" s="26" t="s">
        <v>171</v>
      </c>
      <c r="D97" s="33"/>
      <c r="E97" s="59"/>
      <c r="F97" s="26" t="s">
        <v>177</v>
      </c>
      <c r="G97" s="33"/>
      <c r="H97" s="59"/>
    </row>
    <row r="101" spans="1:8" ht="24" x14ac:dyDescent="0.4">
      <c r="A101" s="36" t="s">
        <v>178</v>
      </c>
      <c r="B101" s="32"/>
      <c r="C101" s="32"/>
      <c r="D101" s="32"/>
      <c r="E101" s="32"/>
    </row>
    <row r="102" spans="1:8" x14ac:dyDescent="0.4">
      <c r="A102" s="26" t="s">
        <v>45</v>
      </c>
      <c r="B102" s="26" t="s">
        <v>49</v>
      </c>
      <c r="C102" s="26"/>
      <c r="D102" s="30" t="s">
        <v>46</v>
      </c>
      <c r="E102" s="30" t="s">
        <v>413</v>
      </c>
    </row>
    <row r="103" spans="1:8" x14ac:dyDescent="0.4">
      <c r="A103" s="52" t="s">
        <v>61</v>
      </c>
      <c r="B103" s="35" t="s">
        <v>179</v>
      </c>
      <c r="C103" s="35" t="s">
        <v>392</v>
      </c>
      <c r="D103" s="37"/>
      <c r="E103" s="62" t="s">
        <v>427</v>
      </c>
      <c r="F103" t="s">
        <v>393</v>
      </c>
    </row>
    <row r="104" spans="1:8" x14ac:dyDescent="0.4">
      <c r="A104" s="51"/>
      <c r="B104" s="26" t="s">
        <v>180</v>
      </c>
      <c r="C104" s="29" t="s">
        <v>197</v>
      </c>
      <c r="D104" s="29"/>
      <c r="E104" s="63"/>
    </row>
    <row r="105" spans="1:8" x14ac:dyDescent="0.4">
      <c r="A105" s="51"/>
      <c r="B105" s="26" t="s">
        <v>181</v>
      </c>
      <c r="C105" s="26" t="s">
        <v>198</v>
      </c>
      <c r="D105" s="33"/>
      <c r="E105" s="63"/>
      <c r="F105" t="s">
        <v>395</v>
      </c>
    </row>
    <row r="106" spans="1:8" x14ac:dyDescent="0.4">
      <c r="A106" s="51"/>
      <c r="B106" s="26" t="s">
        <v>182</v>
      </c>
      <c r="C106" s="26" t="s">
        <v>199</v>
      </c>
      <c r="D106" s="33"/>
      <c r="E106" s="63"/>
      <c r="F106" t="s">
        <v>394</v>
      </c>
    </row>
    <row r="107" spans="1:8" x14ac:dyDescent="0.4">
      <c r="A107" s="51"/>
      <c r="B107" s="26" t="s">
        <v>183</v>
      </c>
      <c r="C107" s="26" t="s">
        <v>200</v>
      </c>
      <c r="D107" s="33"/>
      <c r="E107" s="63"/>
      <c r="F107" t="s">
        <v>396</v>
      </c>
    </row>
    <row r="108" spans="1:8" x14ac:dyDescent="0.4">
      <c r="A108" s="51"/>
      <c r="B108" s="26" t="s">
        <v>186</v>
      </c>
      <c r="C108" s="26" t="s">
        <v>201</v>
      </c>
      <c r="D108" s="33"/>
      <c r="E108" s="63"/>
      <c r="F108" t="s">
        <v>397</v>
      </c>
    </row>
    <row r="109" spans="1:8" x14ac:dyDescent="0.4">
      <c r="A109" s="51"/>
      <c r="B109" s="26" t="s">
        <v>187</v>
      </c>
      <c r="C109" s="26" t="s">
        <v>202</v>
      </c>
      <c r="D109" s="33"/>
      <c r="E109" s="63"/>
    </row>
    <row r="110" spans="1:8" x14ac:dyDescent="0.4">
      <c r="A110" s="51"/>
      <c r="B110" s="26" t="s">
        <v>184</v>
      </c>
      <c r="C110" s="26" t="s">
        <v>203</v>
      </c>
      <c r="D110" s="33"/>
      <c r="E110" s="63"/>
    </row>
    <row r="111" spans="1:8" x14ac:dyDescent="0.4">
      <c r="A111" s="51"/>
      <c r="B111" s="26" t="s">
        <v>185</v>
      </c>
      <c r="C111" s="26" t="s">
        <v>204</v>
      </c>
      <c r="D111" s="33"/>
      <c r="E111" s="63"/>
    </row>
    <row r="112" spans="1:8" x14ac:dyDescent="0.4">
      <c r="A112" s="51"/>
      <c r="B112" s="26" t="s">
        <v>190</v>
      </c>
      <c r="C112" s="26" t="s">
        <v>205</v>
      </c>
      <c r="D112" s="33"/>
      <c r="E112" s="63"/>
    </row>
    <row r="113" spans="1:5" x14ac:dyDescent="0.4">
      <c r="A113" s="51"/>
      <c r="B113" s="26" t="s">
        <v>191</v>
      </c>
      <c r="C113" s="26" t="s">
        <v>206</v>
      </c>
      <c r="D113" s="33"/>
      <c r="E113" s="63"/>
    </row>
    <row r="114" spans="1:5" x14ac:dyDescent="0.4">
      <c r="A114" s="51"/>
      <c r="B114" s="26" t="s">
        <v>188</v>
      </c>
      <c r="C114" s="26" t="s">
        <v>207</v>
      </c>
      <c r="D114" s="33"/>
      <c r="E114" s="63"/>
    </row>
    <row r="115" spans="1:5" x14ac:dyDescent="0.4">
      <c r="A115" s="51"/>
      <c r="B115" s="26" t="s">
        <v>189</v>
      </c>
      <c r="C115" s="26" t="s">
        <v>208</v>
      </c>
      <c r="D115" s="33"/>
      <c r="E115" s="63"/>
    </row>
    <row r="116" spans="1:5" x14ac:dyDescent="0.4">
      <c r="A116" s="51"/>
      <c r="B116" s="26" t="s">
        <v>192</v>
      </c>
      <c r="C116" s="26" t="s">
        <v>209</v>
      </c>
      <c r="D116" s="33"/>
      <c r="E116" s="63"/>
    </row>
    <row r="117" spans="1:5" x14ac:dyDescent="0.4">
      <c r="A117" s="51"/>
      <c r="B117" s="26" t="s">
        <v>193</v>
      </c>
      <c r="C117" s="26" t="s">
        <v>210</v>
      </c>
      <c r="D117" s="33"/>
      <c r="E117" s="63"/>
    </row>
    <row r="118" spans="1:5" x14ac:dyDescent="0.4">
      <c r="A118" s="51"/>
      <c r="B118" s="26" t="s">
        <v>194</v>
      </c>
      <c r="C118" s="26" t="s">
        <v>211</v>
      </c>
      <c r="D118" s="33"/>
      <c r="E118" s="63"/>
    </row>
    <row r="119" spans="1:5" x14ac:dyDescent="0.4">
      <c r="A119" s="51"/>
      <c r="B119" s="26" t="s">
        <v>195</v>
      </c>
      <c r="C119" s="26" t="s">
        <v>212</v>
      </c>
      <c r="D119" s="33"/>
      <c r="E119" s="63"/>
    </row>
    <row r="120" spans="1:5" x14ac:dyDescent="0.4">
      <c r="A120" s="51"/>
      <c r="B120" s="26" t="s">
        <v>196</v>
      </c>
      <c r="C120" s="26" t="s">
        <v>213</v>
      </c>
      <c r="D120" s="33"/>
      <c r="E120" s="64"/>
    </row>
    <row r="124" spans="1:5" ht="24" x14ac:dyDescent="0.4">
      <c r="A124" s="24" t="s">
        <v>377</v>
      </c>
    </row>
    <row r="126" spans="1:5" x14ac:dyDescent="0.4">
      <c r="A126" s="26" t="s">
        <v>62</v>
      </c>
    </row>
    <row r="127" spans="1:5" x14ac:dyDescent="0.4">
      <c r="A127" t="s">
        <v>214</v>
      </c>
    </row>
    <row r="128" spans="1:5" x14ac:dyDescent="0.4">
      <c r="A128" t="s">
        <v>215</v>
      </c>
    </row>
    <row r="133" spans="1:1" ht="24" x14ac:dyDescent="0.4">
      <c r="A133" s="24" t="s">
        <v>216</v>
      </c>
    </row>
    <row r="134" spans="1:1" x14ac:dyDescent="0.4">
      <c r="A134" t="s">
        <v>224</v>
      </c>
    </row>
    <row r="135" spans="1:1" x14ac:dyDescent="0.4">
      <c r="A135" t="s">
        <v>217</v>
      </c>
    </row>
    <row r="136" spans="1:1" x14ac:dyDescent="0.4">
      <c r="A136" t="s">
        <v>218</v>
      </c>
    </row>
    <row r="137" spans="1:1" x14ac:dyDescent="0.4">
      <c r="A137" t="s">
        <v>219</v>
      </c>
    </row>
    <row r="138" spans="1:1" x14ac:dyDescent="0.4">
      <c r="A138" t="s">
        <v>220</v>
      </c>
    </row>
    <row r="139" spans="1:1" x14ac:dyDescent="0.4">
      <c r="A139" t="s">
        <v>221</v>
      </c>
    </row>
    <row r="140" spans="1:1" x14ac:dyDescent="0.4">
      <c r="A140" t="s">
        <v>222</v>
      </c>
    </row>
    <row r="141" spans="1:1" x14ac:dyDescent="0.4">
      <c r="A141" t="s">
        <v>223</v>
      </c>
    </row>
    <row r="142" spans="1:1" x14ac:dyDescent="0.4">
      <c r="A142" t="s">
        <v>225</v>
      </c>
    </row>
    <row r="143" spans="1:1" x14ac:dyDescent="0.4">
      <c r="A143" t="s">
        <v>226</v>
      </c>
    </row>
    <row r="144" spans="1:1" x14ac:dyDescent="0.4">
      <c r="A144" t="s">
        <v>227</v>
      </c>
    </row>
    <row r="145" spans="1:1" x14ac:dyDescent="0.4">
      <c r="A145" t="s">
        <v>228</v>
      </c>
    </row>
    <row r="146" spans="1:1" x14ac:dyDescent="0.4">
      <c r="A146" t="s">
        <v>229</v>
      </c>
    </row>
    <row r="147" spans="1:1" x14ac:dyDescent="0.4">
      <c r="A147" t="s">
        <v>230</v>
      </c>
    </row>
    <row r="148" spans="1:1" x14ac:dyDescent="0.4">
      <c r="A148" t="s">
        <v>231</v>
      </c>
    </row>
    <row r="149" spans="1:1" x14ac:dyDescent="0.4">
      <c r="A149" t="s">
        <v>232</v>
      </c>
    </row>
    <row r="150" spans="1:1" x14ac:dyDescent="0.4">
      <c r="A150" t="s">
        <v>233</v>
      </c>
    </row>
    <row r="151" spans="1:1" x14ac:dyDescent="0.4">
      <c r="A151" t="s">
        <v>234</v>
      </c>
    </row>
    <row r="152" spans="1:1" x14ac:dyDescent="0.4">
      <c r="A152" t="s">
        <v>235</v>
      </c>
    </row>
    <row r="153" spans="1:1" x14ac:dyDescent="0.4">
      <c r="A153" t="s">
        <v>236</v>
      </c>
    </row>
    <row r="154" spans="1:1" x14ac:dyDescent="0.4">
      <c r="A154" t="s">
        <v>237</v>
      </c>
    </row>
    <row r="155" spans="1:1" x14ac:dyDescent="0.4">
      <c r="A155" t="s">
        <v>238</v>
      </c>
    </row>
    <row r="156" spans="1:1" x14ac:dyDescent="0.4">
      <c r="A156" t="s">
        <v>239</v>
      </c>
    </row>
    <row r="157" spans="1:1" x14ac:dyDescent="0.4">
      <c r="A157" t="s">
        <v>240</v>
      </c>
    </row>
    <row r="158" spans="1:1" x14ac:dyDescent="0.4">
      <c r="A158" t="s">
        <v>241</v>
      </c>
    </row>
    <row r="159" spans="1:1" x14ac:dyDescent="0.4">
      <c r="A159" t="s">
        <v>242</v>
      </c>
    </row>
    <row r="160" spans="1:1" x14ac:dyDescent="0.4">
      <c r="A160" t="s">
        <v>243</v>
      </c>
    </row>
    <row r="161" spans="1:2" x14ac:dyDescent="0.4">
      <c r="A161" t="s">
        <v>244</v>
      </c>
    </row>
    <row r="162" spans="1:2" x14ac:dyDescent="0.4">
      <c r="A162" t="s">
        <v>245</v>
      </c>
    </row>
    <row r="163" spans="1:2" x14ac:dyDescent="0.4">
      <c r="A163" t="s">
        <v>246</v>
      </c>
    </row>
    <row r="168" spans="1:2" ht="24" x14ac:dyDescent="0.4">
      <c r="A168" s="24" t="s">
        <v>247</v>
      </c>
      <c r="B168" t="s">
        <v>248</v>
      </c>
    </row>
    <row r="169" spans="1:2" ht="24" x14ac:dyDescent="0.4">
      <c r="A169" s="24"/>
    </row>
    <row r="171" spans="1:2" ht="24" x14ac:dyDescent="0.4">
      <c r="A171" s="24" t="s">
        <v>249</v>
      </c>
      <c r="B171" t="s">
        <v>250</v>
      </c>
    </row>
    <row r="174" spans="1:2" ht="24" x14ac:dyDescent="0.4">
      <c r="A174" s="24" t="s">
        <v>251</v>
      </c>
    </row>
    <row r="177" spans="1:7" ht="24" x14ac:dyDescent="0.4">
      <c r="A177" s="24" t="s">
        <v>252</v>
      </c>
    </row>
    <row r="180" spans="1:7" ht="24" x14ac:dyDescent="0.4">
      <c r="A180" s="24" t="s">
        <v>253</v>
      </c>
    </row>
    <row r="183" spans="1:7" ht="24" x14ac:dyDescent="0.4">
      <c r="A183" s="24" t="s">
        <v>254</v>
      </c>
    </row>
    <row r="184" spans="1:7" x14ac:dyDescent="0.4">
      <c r="A184" s="26" t="s">
        <v>224</v>
      </c>
      <c r="B184" s="26" t="s">
        <v>256</v>
      </c>
      <c r="C184" s="26" t="s">
        <v>48</v>
      </c>
      <c r="D184" s="26" t="s">
        <v>382</v>
      </c>
      <c r="E184" s="30" t="s">
        <v>46</v>
      </c>
      <c r="F184" s="30" t="s">
        <v>412</v>
      </c>
    </row>
    <row r="185" spans="1:7" x14ac:dyDescent="0.4">
      <c r="A185" s="51" t="s">
        <v>255</v>
      </c>
      <c r="B185" s="51" t="s">
        <v>257</v>
      </c>
      <c r="C185" s="26" t="s">
        <v>429</v>
      </c>
      <c r="D185" s="26" t="s">
        <v>381</v>
      </c>
      <c r="E185" s="33"/>
      <c r="F185" s="60" t="s">
        <v>430</v>
      </c>
      <c r="G185" t="s">
        <v>398</v>
      </c>
    </row>
    <row r="186" spans="1:7" x14ac:dyDescent="0.4">
      <c r="A186" s="51"/>
      <c r="B186" s="51"/>
      <c r="C186" s="26" t="s">
        <v>381</v>
      </c>
      <c r="D186" s="29" t="s">
        <v>428</v>
      </c>
      <c r="E186" s="26"/>
      <c r="F186" s="61"/>
    </row>
    <row r="187" spans="1:7" x14ac:dyDescent="0.4">
      <c r="A187" s="51"/>
      <c r="B187" s="51" t="s">
        <v>258</v>
      </c>
      <c r="C187" s="26" t="s">
        <v>259</v>
      </c>
      <c r="D187" s="26" t="s">
        <v>381</v>
      </c>
      <c r="E187" s="33"/>
      <c r="F187" s="61"/>
    </row>
    <row r="188" spans="1:7" x14ac:dyDescent="0.4">
      <c r="A188" s="51"/>
      <c r="B188" s="51"/>
      <c r="C188" s="26" t="s">
        <v>381</v>
      </c>
      <c r="D188" s="26" t="s">
        <v>353</v>
      </c>
      <c r="E188" s="33"/>
      <c r="F188" s="61"/>
    </row>
    <row r="189" spans="1:7" x14ac:dyDescent="0.4">
      <c r="A189" s="51"/>
      <c r="B189" s="51"/>
      <c r="C189" s="26" t="s">
        <v>381</v>
      </c>
      <c r="D189" s="26" t="s">
        <v>354</v>
      </c>
      <c r="E189" s="33"/>
      <c r="F189" s="61"/>
    </row>
    <row r="190" spans="1:7" x14ac:dyDescent="0.4">
      <c r="A190" s="51"/>
      <c r="B190" s="51"/>
      <c r="C190" s="26" t="s">
        <v>381</v>
      </c>
      <c r="D190" s="26" t="s">
        <v>355</v>
      </c>
      <c r="E190" s="33"/>
      <c r="F190" s="52"/>
    </row>
    <row r="193" spans="1:7" ht="24" x14ac:dyDescent="0.4">
      <c r="A193" s="24" t="s">
        <v>346</v>
      </c>
    </row>
    <row r="194" spans="1:7" x14ac:dyDescent="0.4">
      <c r="A194" s="26" t="s">
        <v>224</v>
      </c>
      <c r="B194" s="26" t="s">
        <v>256</v>
      </c>
      <c r="C194" s="26" t="s">
        <v>48</v>
      </c>
      <c r="D194" s="26" t="s">
        <v>382</v>
      </c>
      <c r="E194" s="30" t="s">
        <v>46</v>
      </c>
      <c r="F194" s="30" t="s">
        <v>414</v>
      </c>
    </row>
    <row r="195" spans="1:7" x14ac:dyDescent="0.4">
      <c r="A195" s="51" t="s">
        <v>50</v>
      </c>
      <c r="B195" s="53" t="s">
        <v>274</v>
      </c>
      <c r="C195" s="26" t="s">
        <v>260</v>
      </c>
      <c r="D195" s="26"/>
      <c r="E195" s="33"/>
      <c r="F195" s="54" t="s">
        <v>431</v>
      </c>
      <c r="G195" t="s">
        <v>380</v>
      </c>
    </row>
    <row r="196" spans="1:7" x14ac:dyDescent="0.4">
      <c r="A196" s="51"/>
      <c r="B196" s="53"/>
      <c r="C196" s="26"/>
      <c r="D196" s="26" t="s">
        <v>347</v>
      </c>
      <c r="E196" s="39"/>
      <c r="F196" s="55"/>
    </row>
    <row r="197" spans="1:7" x14ac:dyDescent="0.4">
      <c r="A197" s="51"/>
      <c r="B197" s="53"/>
      <c r="C197" s="26"/>
      <c r="D197" s="26" t="s">
        <v>348</v>
      </c>
      <c r="E197" s="39"/>
      <c r="F197" s="55"/>
    </row>
    <row r="198" spans="1:7" x14ac:dyDescent="0.4">
      <c r="A198" s="51"/>
      <c r="B198" s="53"/>
      <c r="C198" s="26"/>
      <c r="D198" s="26" t="s">
        <v>349</v>
      </c>
      <c r="E198" s="39"/>
      <c r="F198" s="55"/>
    </row>
    <row r="199" spans="1:7" x14ac:dyDescent="0.4">
      <c r="A199" s="51"/>
      <c r="B199" s="51" t="s">
        <v>273</v>
      </c>
      <c r="C199" s="26" t="s">
        <v>399</v>
      </c>
      <c r="D199" s="26"/>
      <c r="E199" s="33"/>
      <c r="F199" s="55"/>
    </row>
    <row r="200" spans="1:7" x14ac:dyDescent="0.4">
      <c r="A200" s="51"/>
      <c r="B200" s="51"/>
      <c r="C200" s="26"/>
      <c r="D200" s="26" t="s">
        <v>350</v>
      </c>
      <c r="E200" s="26"/>
      <c r="F200" s="55"/>
    </row>
    <row r="201" spans="1:7" x14ac:dyDescent="0.4">
      <c r="A201" s="51"/>
      <c r="B201" s="51"/>
      <c r="C201" s="26"/>
      <c r="D201" s="29" t="s">
        <v>348</v>
      </c>
      <c r="E201" s="26"/>
      <c r="F201" s="55"/>
    </row>
    <row r="202" spans="1:7" x14ac:dyDescent="0.4">
      <c r="A202" s="51"/>
      <c r="B202" s="51"/>
      <c r="C202" s="26"/>
      <c r="D202" s="29" t="s">
        <v>349</v>
      </c>
      <c r="E202" s="26"/>
      <c r="F202" s="55"/>
    </row>
    <row r="203" spans="1:7" x14ac:dyDescent="0.4">
      <c r="A203" s="51"/>
      <c r="B203" s="51" t="s">
        <v>275</v>
      </c>
      <c r="C203" s="26" t="s">
        <v>261</v>
      </c>
      <c r="D203" s="26"/>
      <c r="E203" s="33"/>
      <c r="F203" s="55"/>
    </row>
    <row r="204" spans="1:7" x14ac:dyDescent="0.4">
      <c r="A204" s="51"/>
      <c r="B204" s="51"/>
      <c r="C204" s="26"/>
      <c r="D204" s="29" t="s">
        <v>347</v>
      </c>
      <c r="E204" s="26"/>
      <c r="F204" s="55"/>
    </row>
    <row r="205" spans="1:7" x14ac:dyDescent="0.4">
      <c r="A205" s="51"/>
      <c r="B205" s="51"/>
      <c r="C205" s="26"/>
      <c r="D205" s="29" t="s">
        <v>348</v>
      </c>
      <c r="E205" s="26"/>
      <c r="F205" s="55"/>
    </row>
    <row r="206" spans="1:7" x14ac:dyDescent="0.4">
      <c r="A206" s="51"/>
      <c r="B206" s="51"/>
      <c r="C206" s="26"/>
      <c r="D206" s="29" t="s">
        <v>349</v>
      </c>
      <c r="E206" s="26"/>
      <c r="F206" s="55"/>
    </row>
    <row r="207" spans="1:7" x14ac:dyDescent="0.4">
      <c r="A207" s="51"/>
      <c r="B207" s="51" t="s">
        <v>276</v>
      </c>
      <c r="C207" s="26" t="s">
        <v>262</v>
      </c>
      <c r="D207" s="26"/>
      <c r="E207" s="33"/>
      <c r="F207" s="55"/>
    </row>
    <row r="208" spans="1:7" x14ac:dyDescent="0.4">
      <c r="A208" s="51"/>
      <c r="B208" s="51"/>
      <c r="C208" s="26"/>
      <c r="D208" s="29" t="s">
        <v>350</v>
      </c>
      <c r="E208" s="26"/>
      <c r="F208" s="55"/>
    </row>
    <row r="209" spans="1:6" x14ac:dyDescent="0.4">
      <c r="A209" s="51"/>
      <c r="B209" s="51"/>
      <c r="C209" s="26"/>
      <c r="D209" s="29" t="s">
        <v>348</v>
      </c>
      <c r="E209" s="26"/>
      <c r="F209" s="55"/>
    </row>
    <row r="210" spans="1:6" x14ac:dyDescent="0.4">
      <c r="A210" s="51"/>
      <c r="B210" s="51"/>
      <c r="C210" s="26"/>
      <c r="D210" s="29" t="s">
        <v>349</v>
      </c>
      <c r="E210" s="26"/>
      <c r="F210" s="55"/>
    </row>
    <row r="211" spans="1:6" x14ac:dyDescent="0.4">
      <c r="A211" s="51"/>
      <c r="B211" s="51" t="s">
        <v>277</v>
      </c>
      <c r="C211" s="26" t="s">
        <v>263</v>
      </c>
      <c r="D211" s="26"/>
      <c r="E211" s="33"/>
      <c r="F211" s="55"/>
    </row>
    <row r="212" spans="1:6" x14ac:dyDescent="0.4">
      <c r="A212" s="51"/>
      <c r="B212" s="51"/>
      <c r="C212" s="26"/>
      <c r="D212" s="29" t="s">
        <v>348</v>
      </c>
      <c r="E212" s="26"/>
      <c r="F212" s="55"/>
    </row>
    <row r="213" spans="1:6" x14ac:dyDescent="0.4">
      <c r="A213" s="51"/>
      <c r="B213" s="51"/>
      <c r="C213" s="26"/>
      <c r="D213" s="29" t="s">
        <v>349</v>
      </c>
      <c r="E213" s="26"/>
      <c r="F213" s="55"/>
    </row>
    <row r="214" spans="1:6" x14ac:dyDescent="0.4">
      <c r="A214" s="51"/>
      <c r="B214" s="51" t="s">
        <v>278</v>
      </c>
      <c r="C214" s="26" t="s">
        <v>264</v>
      </c>
      <c r="D214" s="26"/>
      <c r="E214" s="26"/>
      <c r="F214" s="55"/>
    </row>
    <row r="215" spans="1:6" x14ac:dyDescent="0.4">
      <c r="A215" s="51"/>
      <c r="B215" s="51"/>
      <c r="C215" s="26"/>
      <c r="D215" s="29" t="s">
        <v>351</v>
      </c>
      <c r="E215" s="26"/>
      <c r="F215" s="55"/>
    </row>
    <row r="216" spans="1:6" x14ac:dyDescent="0.4">
      <c r="A216" s="51"/>
      <c r="B216" s="51" t="s">
        <v>279</v>
      </c>
      <c r="C216" s="26" t="s">
        <v>265</v>
      </c>
      <c r="D216" s="26"/>
      <c r="E216" s="33"/>
      <c r="F216" s="55"/>
    </row>
    <row r="217" spans="1:6" x14ac:dyDescent="0.4">
      <c r="A217" s="51"/>
      <c r="B217" s="51"/>
      <c r="C217" s="26"/>
      <c r="D217" s="29" t="s">
        <v>347</v>
      </c>
      <c r="E217" s="26"/>
      <c r="F217" s="55"/>
    </row>
    <row r="218" spans="1:6" x14ac:dyDescent="0.4">
      <c r="A218" s="51"/>
      <c r="B218" s="51"/>
      <c r="C218" s="26"/>
      <c r="D218" s="29" t="s">
        <v>348</v>
      </c>
      <c r="E218" s="26"/>
      <c r="F218" s="55"/>
    </row>
    <row r="219" spans="1:6" x14ac:dyDescent="0.4">
      <c r="A219" s="51"/>
      <c r="B219" s="51"/>
      <c r="C219" s="26"/>
      <c r="D219" s="26" t="s">
        <v>352</v>
      </c>
      <c r="E219" s="26"/>
      <c r="F219" s="55"/>
    </row>
    <row r="220" spans="1:6" x14ac:dyDescent="0.4">
      <c r="A220" s="51"/>
      <c r="B220" s="51" t="s">
        <v>280</v>
      </c>
      <c r="C220" s="26" t="s">
        <v>266</v>
      </c>
      <c r="D220" s="26"/>
      <c r="E220" s="33"/>
      <c r="F220" s="55"/>
    </row>
    <row r="221" spans="1:6" x14ac:dyDescent="0.4">
      <c r="A221" s="51"/>
      <c r="B221" s="51"/>
      <c r="C221" s="26"/>
      <c r="D221" s="29" t="s">
        <v>350</v>
      </c>
      <c r="E221" s="26"/>
      <c r="F221" s="55"/>
    </row>
    <row r="222" spans="1:6" x14ac:dyDescent="0.4">
      <c r="A222" s="51"/>
      <c r="B222" s="51"/>
      <c r="C222" s="26"/>
      <c r="D222" s="29" t="s">
        <v>348</v>
      </c>
      <c r="E222" s="26"/>
      <c r="F222" s="55"/>
    </row>
    <row r="223" spans="1:6" x14ac:dyDescent="0.4">
      <c r="A223" s="51"/>
      <c r="B223" s="51"/>
      <c r="C223" s="26"/>
      <c r="D223" s="29" t="s">
        <v>352</v>
      </c>
      <c r="E223" s="26"/>
      <c r="F223" s="55"/>
    </row>
    <row r="224" spans="1:6" x14ac:dyDescent="0.4">
      <c r="A224" s="51"/>
      <c r="B224" s="51" t="s">
        <v>281</v>
      </c>
      <c r="C224" s="26" t="s">
        <v>267</v>
      </c>
      <c r="D224" s="26"/>
      <c r="E224" s="33"/>
      <c r="F224" s="55"/>
    </row>
    <row r="225" spans="1:6" x14ac:dyDescent="0.4">
      <c r="A225" s="51"/>
      <c r="B225" s="51"/>
      <c r="C225" s="26"/>
      <c r="D225" s="29" t="s">
        <v>347</v>
      </c>
      <c r="E225" s="26"/>
      <c r="F225" s="55"/>
    </row>
    <row r="226" spans="1:6" x14ac:dyDescent="0.4">
      <c r="A226" s="51"/>
      <c r="B226" s="51"/>
      <c r="C226" s="26"/>
      <c r="D226" s="29" t="s">
        <v>348</v>
      </c>
      <c r="E226" s="26"/>
      <c r="F226" s="55"/>
    </row>
    <row r="227" spans="1:6" x14ac:dyDescent="0.4">
      <c r="A227" s="51"/>
      <c r="B227" s="51"/>
      <c r="C227" s="26"/>
      <c r="D227" s="29" t="s">
        <v>352</v>
      </c>
      <c r="E227" s="26"/>
      <c r="F227" s="55"/>
    </row>
    <row r="228" spans="1:6" x14ac:dyDescent="0.4">
      <c r="A228" s="51"/>
      <c r="B228" s="51" t="s">
        <v>282</v>
      </c>
      <c r="C228" s="26" t="s">
        <v>268</v>
      </c>
      <c r="D228" s="26"/>
      <c r="E228" s="33"/>
      <c r="F228" s="55"/>
    </row>
    <row r="229" spans="1:6" x14ac:dyDescent="0.4">
      <c r="A229" s="51"/>
      <c r="B229" s="51"/>
      <c r="C229" s="26"/>
      <c r="D229" s="29" t="s">
        <v>350</v>
      </c>
      <c r="E229" s="26"/>
      <c r="F229" s="55"/>
    </row>
    <row r="230" spans="1:6" x14ac:dyDescent="0.4">
      <c r="A230" s="51"/>
      <c r="B230" s="51"/>
      <c r="C230" s="26"/>
      <c r="D230" s="29" t="s">
        <v>348</v>
      </c>
      <c r="E230" s="26"/>
      <c r="F230" s="55"/>
    </row>
    <row r="231" spans="1:6" x14ac:dyDescent="0.4">
      <c r="A231" s="51"/>
      <c r="B231" s="51"/>
      <c r="C231" s="26"/>
      <c r="D231" s="29" t="s">
        <v>352</v>
      </c>
      <c r="E231" s="26"/>
      <c r="F231" s="55"/>
    </row>
    <row r="232" spans="1:6" x14ac:dyDescent="0.4">
      <c r="A232" s="51"/>
      <c r="B232" s="51" t="s">
        <v>271</v>
      </c>
      <c r="C232" s="26" t="s">
        <v>269</v>
      </c>
      <c r="D232" s="26"/>
      <c r="E232" s="33"/>
      <c r="F232" s="55"/>
    </row>
    <row r="233" spans="1:6" x14ac:dyDescent="0.4">
      <c r="A233" s="51"/>
      <c r="B233" s="51"/>
      <c r="C233" s="26"/>
      <c r="D233" s="29" t="s">
        <v>348</v>
      </c>
      <c r="E233" s="26"/>
      <c r="F233" s="55"/>
    </row>
    <row r="234" spans="1:6" x14ac:dyDescent="0.4">
      <c r="A234" s="51"/>
      <c r="B234" s="51"/>
      <c r="C234" s="26"/>
      <c r="D234" s="29" t="s">
        <v>352</v>
      </c>
      <c r="E234" s="26"/>
      <c r="F234" s="55"/>
    </row>
    <row r="235" spans="1:6" x14ac:dyDescent="0.4">
      <c r="A235" s="51"/>
      <c r="B235" s="51" t="s">
        <v>272</v>
      </c>
      <c r="C235" s="26" t="s">
        <v>270</v>
      </c>
      <c r="D235" s="26"/>
      <c r="E235" s="33"/>
      <c r="F235" s="55"/>
    </row>
    <row r="236" spans="1:6" x14ac:dyDescent="0.4">
      <c r="A236" s="51"/>
      <c r="B236" s="51"/>
      <c r="C236" s="26"/>
      <c r="D236" s="29" t="s">
        <v>270</v>
      </c>
      <c r="E236" s="26"/>
      <c r="F236" s="56"/>
    </row>
    <row r="240" spans="1:6" ht="24" x14ac:dyDescent="0.4">
      <c r="A240" s="24" t="s">
        <v>287</v>
      </c>
    </row>
    <row r="241" spans="1:7" x14ac:dyDescent="0.4">
      <c r="A241" s="26" t="s">
        <v>224</v>
      </c>
      <c r="B241" s="26" t="s">
        <v>256</v>
      </c>
      <c r="C241" s="26"/>
      <c r="D241" s="26" t="s">
        <v>382</v>
      </c>
      <c r="E241" s="30" t="s">
        <v>46</v>
      </c>
      <c r="F241" s="30" t="s">
        <v>415</v>
      </c>
    </row>
    <row r="242" spans="1:7" x14ac:dyDescent="0.4">
      <c r="A242" s="26" t="s">
        <v>56</v>
      </c>
      <c r="B242" s="26" t="s">
        <v>288</v>
      </c>
      <c r="C242" s="26" t="s">
        <v>283</v>
      </c>
      <c r="D242" s="26"/>
      <c r="E242" s="33"/>
      <c r="F242" s="54" t="s">
        <v>432</v>
      </c>
    </row>
    <row r="243" spans="1:7" x14ac:dyDescent="0.4">
      <c r="A243" s="26"/>
      <c r="B243" s="26"/>
      <c r="C243" s="26"/>
      <c r="D243" s="26" t="s">
        <v>356</v>
      </c>
      <c r="E243" s="26"/>
      <c r="F243" s="55"/>
    </row>
    <row r="244" spans="1:7" x14ac:dyDescent="0.4">
      <c r="A244" s="26"/>
      <c r="B244" s="26"/>
      <c r="C244" s="26"/>
      <c r="D244" s="31" t="s">
        <v>360</v>
      </c>
      <c r="E244" s="26"/>
      <c r="F244" s="55"/>
      <c r="G244" t="s">
        <v>383</v>
      </c>
    </row>
    <row r="245" spans="1:7" x14ac:dyDescent="0.4">
      <c r="A245" s="26"/>
      <c r="B245" s="26"/>
      <c r="C245" s="26"/>
      <c r="D245" s="31" t="s">
        <v>361</v>
      </c>
      <c r="E245" s="26"/>
      <c r="F245" s="55"/>
    </row>
    <row r="246" spans="1:7" x14ac:dyDescent="0.4">
      <c r="A246" s="26"/>
      <c r="B246" s="26" t="s">
        <v>289</v>
      </c>
      <c r="C246" s="26" t="s">
        <v>284</v>
      </c>
      <c r="D246" s="26"/>
      <c r="E246" s="33"/>
      <c r="F246" s="55"/>
    </row>
    <row r="247" spans="1:7" x14ac:dyDescent="0.4">
      <c r="A247" s="26"/>
      <c r="B247" s="26"/>
      <c r="C247" s="26"/>
      <c r="D247" s="26" t="s">
        <v>357</v>
      </c>
      <c r="E247" s="33"/>
      <c r="F247" s="55"/>
    </row>
    <row r="248" spans="1:7" x14ac:dyDescent="0.4">
      <c r="A248" s="26"/>
      <c r="B248" s="26"/>
      <c r="C248" s="26"/>
      <c r="D248" s="31" t="s">
        <v>360</v>
      </c>
      <c r="E248" s="26"/>
      <c r="F248" s="55"/>
      <c r="G248" t="s">
        <v>383</v>
      </c>
    </row>
    <row r="249" spans="1:7" x14ac:dyDescent="0.4">
      <c r="A249" s="26"/>
      <c r="B249" s="26"/>
      <c r="C249" s="26"/>
      <c r="D249" s="31" t="s">
        <v>361</v>
      </c>
      <c r="E249" s="26"/>
      <c r="F249" s="55"/>
    </row>
    <row r="250" spans="1:7" x14ac:dyDescent="0.4">
      <c r="A250" s="26"/>
      <c r="B250" s="26" t="s">
        <v>290</v>
      </c>
      <c r="C250" s="26" t="s">
        <v>285</v>
      </c>
      <c r="D250" s="26"/>
      <c r="E250" s="33"/>
      <c r="F250" s="55"/>
    </row>
    <row r="251" spans="1:7" x14ac:dyDescent="0.4">
      <c r="A251" s="26"/>
      <c r="B251" s="26"/>
      <c r="C251" s="26"/>
      <c r="D251" s="26" t="s">
        <v>358</v>
      </c>
      <c r="E251" s="26"/>
      <c r="F251" s="55"/>
    </row>
    <row r="252" spans="1:7" x14ac:dyDescent="0.4">
      <c r="A252" s="26"/>
      <c r="B252" s="26"/>
      <c r="C252" s="26"/>
      <c r="D252" s="31" t="s">
        <v>362</v>
      </c>
      <c r="E252" s="26"/>
      <c r="F252" s="55"/>
      <c r="G252" t="s">
        <v>383</v>
      </c>
    </row>
    <row r="253" spans="1:7" x14ac:dyDescent="0.4">
      <c r="A253" s="26"/>
      <c r="B253" s="26"/>
      <c r="C253" s="26"/>
      <c r="D253" s="31" t="s">
        <v>363</v>
      </c>
      <c r="E253" s="26"/>
      <c r="F253" s="55"/>
    </row>
    <row r="254" spans="1:7" x14ac:dyDescent="0.4">
      <c r="A254" s="26"/>
      <c r="B254" s="26" t="s">
        <v>291</v>
      </c>
      <c r="C254" s="26" t="s">
        <v>286</v>
      </c>
      <c r="D254" s="26"/>
      <c r="E254" s="33"/>
      <c r="F254" s="55"/>
    </row>
    <row r="255" spans="1:7" x14ac:dyDescent="0.4">
      <c r="A255" s="26"/>
      <c r="B255" s="26"/>
      <c r="C255" s="26"/>
      <c r="D255" s="26" t="s">
        <v>359</v>
      </c>
      <c r="E255" s="26"/>
      <c r="F255" s="55"/>
    </row>
    <row r="256" spans="1:7" x14ac:dyDescent="0.4">
      <c r="A256" s="26"/>
      <c r="B256" s="26"/>
      <c r="C256" s="26"/>
      <c r="D256" s="31" t="s">
        <v>362</v>
      </c>
      <c r="E256" s="26"/>
      <c r="F256" s="55"/>
      <c r="G256" t="s">
        <v>383</v>
      </c>
    </row>
    <row r="257" spans="1:6" x14ac:dyDescent="0.4">
      <c r="A257" s="26"/>
      <c r="B257" s="26"/>
      <c r="C257" s="26"/>
      <c r="D257" s="31" t="s">
        <v>363</v>
      </c>
      <c r="E257" s="26"/>
      <c r="F257" s="56"/>
    </row>
    <row r="260" spans="1:6" ht="24" x14ac:dyDescent="0.4">
      <c r="A260" s="24" t="s">
        <v>364</v>
      </c>
    </row>
    <row r="261" spans="1:6" x14ac:dyDescent="0.4">
      <c r="A261" s="26" t="s">
        <v>224</v>
      </c>
      <c r="B261" s="26" t="s">
        <v>256</v>
      </c>
      <c r="C261" s="26"/>
      <c r="D261" s="26" t="s">
        <v>382</v>
      </c>
      <c r="E261" s="30" t="s">
        <v>46</v>
      </c>
      <c r="F261" s="30" t="s">
        <v>416</v>
      </c>
    </row>
    <row r="262" spans="1:6" x14ac:dyDescent="0.4">
      <c r="A262" s="51" t="s">
        <v>56</v>
      </c>
      <c r="B262" s="51" t="s">
        <v>292</v>
      </c>
      <c r="C262" s="26" t="s">
        <v>301</v>
      </c>
      <c r="D262" s="26"/>
      <c r="E262" s="33"/>
      <c r="F262" s="54" t="s">
        <v>433</v>
      </c>
    </row>
    <row r="263" spans="1:6" x14ac:dyDescent="0.4">
      <c r="A263" s="51"/>
      <c r="B263" s="51"/>
      <c r="C263" s="26"/>
      <c r="D263" s="26" t="s">
        <v>365</v>
      </c>
      <c r="E263" s="26"/>
      <c r="F263" s="55"/>
    </row>
    <row r="264" spans="1:6" x14ac:dyDescent="0.4">
      <c r="A264" s="51"/>
      <c r="B264" s="51"/>
      <c r="C264" s="26"/>
      <c r="D264" s="26" t="s">
        <v>366</v>
      </c>
      <c r="E264" s="26"/>
      <c r="F264" s="55"/>
    </row>
    <row r="265" spans="1:6" x14ac:dyDescent="0.4">
      <c r="A265" s="51"/>
      <c r="B265" s="51"/>
      <c r="C265" s="26"/>
      <c r="D265" s="26" t="s">
        <v>367</v>
      </c>
      <c r="E265" s="26"/>
      <c r="F265" s="55"/>
    </row>
    <row r="266" spans="1:6" x14ac:dyDescent="0.4">
      <c r="A266" s="51"/>
      <c r="B266" s="51" t="s">
        <v>293</v>
      </c>
      <c r="C266" s="26" t="s">
        <v>302</v>
      </c>
      <c r="D266" s="26"/>
      <c r="E266" s="33"/>
      <c r="F266" s="55"/>
    </row>
    <row r="267" spans="1:6" x14ac:dyDescent="0.4">
      <c r="A267" s="51"/>
      <c r="B267" s="51"/>
      <c r="C267" s="26"/>
      <c r="D267" s="29" t="s">
        <v>365</v>
      </c>
      <c r="E267" s="26"/>
      <c r="F267" s="55"/>
    </row>
    <row r="268" spans="1:6" x14ac:dyDescent="0.4">
      <c r="A268" s="51"/>
      <c r="B268" s="51"/>
      <c r="C268" s="26"/>
      <c r="D268" s="26" t="s">
        <v>368</v>
      </c>
      <c r="E268" s="26"/>
      <c r="F268" s="55"/>
    </row>
    <row r="269" spans="1:6" x14ac:dyDescent="0.4">
      <c r="A269" s="51"/>
      <c r="B269" s="51"/>
      <c r="C269" s="26"/>
      <c r="D269" s="29" t="s">
        <v>367</v>
      </c>
      <c r="E269" s="26"/>
      <c r="F269" s="55"/>
    </row>
    <row r="270" spans="1:6" x14ac:dyDescent="0.4">
      <c r="A270" s="51"/>
      <c r="B270" s="51" t="s">
        <v>294</v>
      </c>
      <c r="C270" s="26" t="s">
        <v>303</v>
      </c>
      <c r="D270" s="26"/>
      <c r="E270" s="33"/>
      <c r="F270" s="55"/>
    </row>
    <row r="271" spans="1:6" x14ac:dyDescent="0.4">
      <c r="A271" s="51"/>
      <c r="B271" s="51"/>
      <c r="C271" s="26"/>
      <c r="D271" s="29" t="s">
        <v>365</v>
      </c>
      <c r="E271" s="26"/>
      <c r="F271" s="55"/>
    </row>
    <row r="272" spans="1:6" x14ac:dyDescent="0.4">
      <c r="A272" s="51"/>
      <c r="B272" s="51"/>
      <c r="C272" s="26"/>
      <c r="D272" s="26" t="s">
        <v>369</v>
      </c>
      <c r="E272" s="26"/>
      <c r="F272" s="55"/>
    </row>
    <row r="273" spans="1:6" x14ac:dyDescent="0.4">
      <c r="A273" s="51"/>
      <c r="B273" s="51"/>
      <c r="C273" s="26"/>
      <c r="D273" s="26" t="s">
        <v>370</v>
      </c>
      <c r="E273" s="26"/>
      <c r="F273" s="55"/>
    </row>
    <row r="274" spans="1:6" x14ac:dyDescent="0.4">
      <c r="A274" s="51"/>
      <c r="B274" s="51" t="s">
        <v>295</v>
      </c>
      <c r="C274" s="26" t="s">
        <v>304</v>
      </c>
      <c r="D274" s="26"/>
      <c r="E274" s="33"/>
      <c r="F274" s="55"/>
    </row>
    <row r="275" spans="1:6" x14ac:dyDescent="0.4">
      <c r="A275" s="51"/>
      <c r="B275" s="51"/>
      <c r="C275" s="26"/>
      <c r="D275" s="29" t="s">
        <v>365</v>
      </c>
      <c r="E275" s="26"/>
      <c r="F275" s="55"/>
    </row>
    <row r="276" spans="1:6" x14ac:dyDescent="0.4">
      <c r="A276" s="51"/>
      <c r="B276" s="51"/>
      <c r="C276" s="26"/>
      <c r="D276" s="26" t="s">
        <v>371</v>
      </c>
      <c r="E276" s="26"/>
      <c r="F276" s="55"/>
    </row>
    <row r="277" spans="1:6" x14ac:dyDescent="0.4">
      <c r="A277" s="51"/>
      <c r="B277" s="51"/>
      <c r="C277" s="26"/>
      <c r="D277" s="26" t="s">
        <v>370</v>
      </c>
      <c r="E277" s="26"/>
      <c r="F277" s="55"/>
    </row>
    <row r="278" spans="1:6" x14ac:dyDescent="0.4">
      <c r="A278" s="51"/>
      <c r="B278" s="51" t="s">
        <v>296</v>
      </c>
      <c r="C278" s="26" t="s">
        <v>305</v>
      </c>
      <c r="D278" s="26"/>
      <c r="E278" s="33"/>
      <c r="F278" s="55"/>
    </row>
    <row r="279" spans="1:6" x14ac:dyDescent="0.4">
      <c r="A279" s="51"/>
      <c r="B279" s="51"/>
      <c r="C279" s="26"/>
      <c r="D279" s="29" t="s">
        <v>305</v>
      </c>
      <c r="E279" s="26"/>
      <c r="F279" s="55"/>
    </row>
    <row r="280" spans="1:6" x14ac:dyDescent="0.4">
      <c r="A280" s="51"/>
      <c r="B280" s="51" t="s">
        <v>297</v>
      </c>
      <c r="C280" s="26" t="s">
        <v>306</v>
      </c>
      <c r="D280" s="26"/>
      <c r="E280" s="33"/>
      <c r="F280" s="55"/>
    </row>
    <row r="281" spans="1:6" x14ac:dyDescent="0.4">
      <c r="A281" s="51"/>
      <c r="B281" s="51"/>
      <c r="C281" s="26"/>
      <c r="D281" s="29" t="s">
        <v>306</v>
      </c>
      <c r="E281" s="26"/>
      <c r="F281" s="55"/>
    </row>
    <row r="282" spans="1:6" x14ac:dyDescent="0.4">
      <c r="A282" s="51"/>
      <c r="B282" s="51" t="s">
        <v>298</v>
      </c>
      <c r="C282" s="26" t="s">
        <v>307</v>
      </c>
      <c r="D282" s="26"/>
      <c r="E282" s="33"/>
      <c r="F282" s="55"/>
    </row>
    <row r="283" spans="1:6" x14ac:dyDescent="0.4">
      <c r="A283" s="51"/>
      <c r="B283" s="51"/>
      <c r="C283" s="26"/>
      <c r="D283" s="29" t="s">
        <v>307</v>
      </c>
      <c r="E283" s="26"/>
      <c r="F283" s="55"/>
    </row>
    <row r="284" spans="1:6" x14ac:dyDescent="0.4">
      <c r="A284" s="51"/>
      <c r="B284" s="51" t="s">
        <v>299</v>
      </c>
      <c r="C284" s="26" t="s">
        <v>308</v>
      </c>
      <c r="D284" s="26"/>
      <c r="E284" s="33"/>
      <c r="F284" s="55"/>
    </row>
    <row r="285" spans="1:6" x14ac:dyDescent="0.4">
      <c r="A285" s="51"/>
      <c r="B285" s="51"/>
      <c r="C285" s="26"/>
      <c r="D285" s="29" t="s">
        <v>308</v>
      </c>
      <c r="E285" s="26"/>
      <c r="F285" s="55"/>
    </row>
    <row r="286" spans="1:6" x14ac:dyDescent="0.4">
      <c r="A286" s="51"/>
      <c r="B286" s="51" t="s">
        <v>300</v>
      </c>
      <c r="C286" s="26" t="s">
        <v>309</v>
      </c>
      <c r="D286" s="26"/>
      <c r="E286" s="33"/>
      <c r="F286" s="55"/>
    </row>
    <row r="287" spans="1:6" x14ac:dyDescent="0.4">
      <c r="A287" s="51"/>
      <c r="B287" s="51"/>
      <c r="C287" s="26"/>
      <c r="D287" s="29" t="s">
        <v>309</v>
      </c>
      <c r="E287" s="26"/>
      <c r="F287" s="56"/>
    </row>
    <row r="291" spans="1:7" ht="24" x14ac:dyDescent="0.4">
      <c r="A291" s="24" t="s">
        <v>310</v>
      </c>
    </row>
    <row r="292" spans="1:7" x14ac:dyDescent="0.4">
      <c r="A292" s="26" t="s">
        <v>224</v>
      </c>
      <c r="B292" s="26" t="s">
        <v>256</v>
      </c>
      <c r="C292" s="26"/>
      <c r="D292" s="26" t="s">
        <v>382</v>
      </c>
      <c r="E292" s="30" t="s">
        <v>46</v>
      </c>
      <c r="F292" s="30" t="s">
        <v>416</v>
      </c>
    </row>
    <row r="293" spans="1:7" x14ac:dyDescent="0.4">
      <c r="A293" s="26" t="s">
        <v>311</v>
      </c>
      <c r="B293" s="26" t="s">
        <v>312</v>
      </c>
      <c r="C293" s="26" t="s">
        <v>372</v>
      </c>
      <c r="D293" s="26"/>
      <c r="E293" s="33"/>
      <c r="F293" s="54" t="s">
        <v>434</v>
      </c>
      <c r="G293" t="s">
        <v>400</v>
      </c>
    </row>
    <row r="294" spans="1:7" x14ac:dyDescent="0.4">
      <c r="A294" s="26"/>
      <c r="B294" s="26"/>
      <c r="C294" s="26"/>
      <c r="D294" s="29" t="s">
        <v>372</v>
      </c>
      <c r="E294" s="26"/>
      <c r="F294" s="55"/>
    </row>
    <row r="295" spans="1:7" x14ac:dyDescent="0.4">
      <c r="A295" s="26"/>
      <c r="B295" s="26" t="s">
        <v>313</v>
      </c>
      <c r="C295" s="26" t="s">
        <v>316</v>
      </c>
      <c r="D295" s="26"/>
      <c r="E295" s="33"/>
      <c r="F295" s="55"/>
    </row>
    <row r="296" spans="1:7" x14ac:dyDescent="0.4">
      <c r="A296" s="26"/>
      <c r="B296" s="26"/>
      <c r="C296" s="26"/>
      <c r="D296" s="29" t="s">
        <v>372</v>
      </c>
      <c r="E296" s="26"/>
      <c r="F296" s="55"/>
    </row>
    <row r="297" spans="1:7" x14ac:dyDescent="0.4">
      <c r="A297" s="26"/>
      <c r="B297" s="26"/>
      <c r="C297" s="26"/>
      <c r="D297" s="29" t="s">
        <v>316</v>
      </c>
      <c r="E297" s="26"/>
      <c r="F297" s="55"/>
    </row>
    <row r="298" spans="1:7" x14ac:dyDescent="0.4">
      <c r="A298" s="26"/>
      <c r="B298" s="26" t="s">
        <v>314</v>
      </c>
      <c r="C298" s="26" t="s">
        <v>317</v>
      </c>
      <c r="D298" s="26"/>
      <c r="E298" s="33"/>
      <c r="F298" s="55"/>
    </row>
    <row r="299" spans="1:7" x14ac:dyDescent="0.4">
      <c r="A299" s="26"/>
      <c r="B299" s="26"/>
      <c r="C299" s="26"/>
      <c r="D299" s="29" t="s">
        <v>372</v>
      </c>
      <c r="E299" s="26"/>
      <c r="F299" s="55"/>
    </row>
    <row r="300" spans="1:7" x14ac:dyDescent="0.4">
      <c r="A300" s="26"/>
      <c r="B300" s="26"/>
      <c r="C300" s="26"/>
      <c r="D300" s="26" t="s">
        <v>373</v>
      </c>
      <c r="E300" s="26"/>
      <c r="F300" s="55"/>
    </row>
    <row r="301" spans="1:7" x14ac:dyDescent="0.4">
      <c r="A301" s="26"/>
      <c r="B301" s="26"/>
      <c r="C301" s="26"/>
      <c r="D301" s="29" t="s">
        <v>317</v>
      </c>
      <c r="E301" s="26"/>
      <c r="F301" s="55"/>
    </row>
    <row r="302" spans="1:7" x14ac:dyDescent="0.4">
      <c r="A302" s="26" t="s">
        <v>318</v>
      </c>
      <c r="B302" s="26" t="s">
        <v>312</v>
      </c>
      <c r="C302" s="29" t="s">
        <v>315</v>
      </c>
      <c r="D302" s="26"/>
      <c r="E302" s="26"/>
      <c r="F302" s="55"/>
    </row>
    <row r="303" spans="1:7" x14ac:dyDescent="0.4">
      <c r="A303" s="26"/>
      <c r="B303" s="26"/>
      <c r="C303" s="26"/>
      <c r="D303" s="29" t="s">
        <v>372</v>
      </c>
      <c r="E303" s="26"/>
      <c r="F303" s="55"/>
    </row>
    <row r="304" spans="1:7" x14ac:dyDescent="0.4">
      <c r="A304" s="26"/>
      <c r="B304" s="26" t="s">
        <v>313</v>
      </c>
      <c r="C304" s="29" t="s">
        <v>316</v>
      </c>
      <c r="D304" s="26"/>
      <c r="E304" s="26"/>
      <c r="F304" s="55"/>
    </row>
    <row r="305" spans="1:6" x14ac:dyDescent="0.4">
      <c r="A305" s="26"/>
      <c r="B305" s="26"/>
      <c r="C305" s="26"/>
      <c r="D305" s="29" t="s">
        <v>372</v>
      </c>
      <c r="E305" s="26"/>
      <c r="F305" s="55"/>
    </row>
    <row r="306" spans="1:6" x14ac:dyDescent="0.4">
      <c r="A306" s="26"/>
      <c r="B306" s="26"/>
      <c r="C306" s="26"/>
      <c r="D306" s="29" t="s">
        <v>316</v>
      </c>
      <c r="E306" s="26"/>
      <c r="F306" s="55"/>
    </row>
    <row r="307" spans="1:6" x14ac:dyDescent="0.4">
      <c r="A307" s="26"/>
      <c r="B307" s="26" t="s">
        <v>314</v>
      </c>
      <c r="C307" s="29" t="s">
        <v>317</v>
      </c>
      <c r="D307" s="26"/>
      <c r="E307" s="26"/>
      <c r="F307" s="55"/>
    </row>
    <row r="308" spans="1:6" x14ac:dyDescent="0.4">
      <c r="A308" s="26"/>
      <c r="B308" s="26"/>
      <c r="C308" s="26"/>
      <c r="D308" s="29" t="s">
        <v>372</v>
      </c>
      <c r="E308" s="26"/>
      <c r="F308" s="55"/>
    </row>
    <row r="309" spans="1:6" x14ac:dyDescent="0.4">
      <c r="A309" s="26"/>
      <c r="B309" s="26"/>
      <c r="C309" s="26"/>
      <c r="D309" s="29" t="s">
        <v>373</v>
      </c>
      <c r="E309" s="26"/>
      <c r="F309" s="55"/>
    </row>
    <row r="310" spans="1:6" x14ac:dyDescent="0.4">
      <c r="A310" s="26"/>
      <c r="B310" s="26"/>
      <c r="C310" s="26"/>
      <c r="D310" s="29" t="s">
        <v>317</v>
      </c>
      <c r="E310" s="26"/>
      <c r="F310" s="55"/>
    </row>
    <row r="311" spans="1:6" x14ac:dyDescent="0.4">
      <c r="A311" s="26" t="s">
        <v>319</v>
      </c>
      <c r="B311" s="26" t="s">
        <v>312</v>
      </c>
      <c r="C311" s="29" t="s">
        <v>315</v>
      </c>
      <c r="D311" s="26"/>
      <c r="E311" s="26"/>
      <c r="F311" s="55"/>
    </row>
    <row r="312" spans="1:6" x14ac:dyDescent="0.4">
      <c r="A312" s="26"/>
      <c r="B312" s="26"/>
      <c r="C312" s="26"/>
      <c r="D312" s="29" t="s">
        <v>372</v>
      </c>
      <c r="E312" s="26"/>
      <c r="F312" s="55"/>
    </row>
    <row r="313" spans="1:6" x14ac:dyDescent="0.4">
      <c r="A313" s="26"/>
      <c r="B313" s="26" t="s">
        <v>313</v>
      </c>
      <c r="C313" s="29" t="s">
        <v>316</v>
      </c>
      <c r="D313" s="26"/>
      <c r="E313" s="26"/>
      <c r="F313" s="55"/>
    </row>
    <row r="314" spans="1:6" x14ac:dyDescent="0.4">
      <c r="A314" s="26"/>
      <c r="B314" s="26"/>
      <c r="C314" s="26"/>
      <c r="D314" s="29" t="s">
        <v>372</v>
      </c>
      <c r="E314" s="26"/>
      <c r="F314" s="55"/>
    </row>
    <row r="315" spans="1:6" x14ac:dyDescent="0.4">
      <c r="A315" s="26"/>
      <c r="B315" s="26"/>
      <c r="C315" s="26"/>
      <c r="D315" s="29" t="s">
        <v>316</v>
      </c>
      <c r="E315" s="26"/>
      <c r="F315" s="55"/>
    </row>
    <row r="316" spans="1:6" x14ac:dyDescent="0.4">
      <c r="A316" s="26"/>
      <c r="B316" s="26" t="s">
        <v>314</v>
      </c>
      <c r="C316" s="29" t="s">
        <v>317</v>
      </c>
      <c r="D316" s="26"/>
      <c r="E316" s="26"/>
      <c r="F316" s="55"/>
    </row>
    <row r="317" spans="1:6" x14ac:dyDescent="0.4">
      <c r="A317" s="26"/>
      <c r="B317" s="26"/>
      <c r="C317" s="26"/>
      <c r="D317" s="29" t="s">
        <v>372</v>
      </c>
      <c r="E317" s="26"/>
      <c r="F317" s="55"/>
    </row>
    <row r="318" spans="1:6" x14ac:dyDescent="0.4">
      <c r="A318" s="26"/>
      <c r="B318" s="26"/>
      <c r="C318" s="26"/>
      <c r="D318" s="29" t="s">
        <v>373</v>
      </c>
      <c r="E318" s="26"/>
      <c r="F318" s="55"/>
    </row>
    <row r="319" spans="1:6" x14ac:dyDescent="0.4">
      <c r="A319" s="26"/>
      <c r="B319" s="26"/>
      <c r="C319" s="26"/>
      <c r="D319" s="29" t="s">
        <v>317</v>
      </c>
      <c r="E319" s="26"/>
      <c r="F319" s="55"/>
    </row>
    <row r="320" spans="1:6" x14ac:dyDescent="0.4">
      <c r="A320" s="26" t="s">
        <v>320</v>
      </c>
      <c r="B320" s="26" t="s">
        <v>313</v>
      </c>
      <c r="C320" s="29" t="s">
        <v>316</v>
      </c>
      <c r="D320" s="26"/>
      <c r="E320" s="26"/>
      <c r="F320" s="55"/>
    </row>
    <row r="321" spans="1:6" x14ac:dyDescent="0.4">
      <c r="A321" s="26"/>
      <c r="B321" s="26"/>
      <c r="C321" s="26"/>
      <c r="D321" s="29" t="s">
        <v>316</v>
      </c>
      <c r="E321" s="26"/>
      <c r="F321" s="55"/>
    </row>
    <row r="322" spans="1:6" x14ac:dyDescent="0.4">
      <c r="A322" s="26"/>
      <c r="B322" s="26" t="s">
        <v>321</v>
      </c>
      <c r="C322" s="29" t="s">
        <v>317</v>
      </c>
      <c r="D322" s="26"/>
      <c r="E322" s="26"/>
      <c r="F322" s="55"/>
    </row>
    <row r="323" spans="1:6" x14ac:dyDescent="0.4">
      <c r="A323" s="26"/>
      <c r="B323" s="26"/>
      <c r="C323" s="26"/>
      <c r="D323" s="29" t="s">
        <v>373</v>
      </c>
      <c r="E323" s="26"/>
      <c r="F323" s="55"/>
    </row>
    <row r="324" spans="1:6" x14ac:dyDescent="0.4">
      <c r="A324" s="26"/>
      <c r="B324" s="26"/>
      <c r="C324" s="26"/>
      <c r="D324" s="29" t="s">
        <v>317</v>
      </c>
      <c r="E324" s="26"/>
      <c r="F324" s="55"/>
    </row>
    <row r="325" spans="1:6" x14ac:dyDescent="0.4">
      <c r="A325" s="26"/>
      <c r="B325" s="26" t="s">
        <v>322</v>
      </c>
      <c r="C325" s="29" t="s">
        <v>317</v>
      </c>
      <c r="D325" s="26"/>
      <c r="E325" s="26"/>
      <c r="F325" s="55"/>
    </row>
    <row r="326" spans="1:6" x14ac:dyDescent="0.4">
      <c r="A326" s="26"/>
      <c r="B326" s="26"/>
      <c r="C326" s="26"/>
      <c r="D326" s="29" t="s">
        <v>373</v>
      </c>
      <c r="E326" s="26"/>
      <c r="F326" s="55"/>
    </row>
    <row r="327" spans="1:6" x14ac:dyDescent="0.4">
      <c r="A327" s="26"/>
      <c r="B327" s="26"/>
      <c r="C327" s="26"/>
      <c r="D327" s="29" t="s">
        <v>317</v>
      </c>
      <c r="E327" s="26"/>
      <c r="F327" s="55"/>
    </row>
    <row r="328" spans="1:6" x14ac:dyDescent="0.4">
      <c r="A328" s="26" t="s">
        <v>325</v>
      </c>
      <c r="B328" s="26" t="s">
        <v>323</v>
      </c>
      <c r="C328" s="26" t="s">
        <v>324</v>
      </c>
      <c r="D328" s="26"/>
      <c r="E328" s="33"/>
      <c r="F328" s="55"/>
    </row>
    <row r="329" spans="1:6" x14ac:dyDescent="0.4">
      <c r="A329" s="26"/>
      <c r="B329" s="26"/>
      <c r="C329" s="26"/>
      <c r="D329" s="26" t="s">
        <v>374</v>
      </c>
      <c r="E329" s="26"/>
      <c r="F329" s="55"/>
    </row>
    <row r="330" spans="1:6" x14ac:dyDescent="0.4">
      <c r="A330" s="26"/>
      <c r="B330" s="26"/>
      <c r="C330" s="26"/>
      <c r="D330" s="26" t="s">
        <v>375</v>
      </c>
      <c r="E330" s="26"/>
      <c r="F330" s="55"/>
    </row>
    <row r="331" spans="1:6" x14ac:dyDescent="0.4">
      <c r="A331" s="26" t="s">
        <v>326</v>
      </c>
      <c r="B331" s="26" t="s">
        <v>327</v>
      </c>
      <c r="C331" s="26" t="s">
        <v>331</v>
      </c>
      <c r="D331" s="26"/>
      <c r="E331" s="33"/>
      <c r="F331" s="55"/>
    </row>
    <row r="332" spans="1:6" x14ac:dyDescent="0.4">
      <c r="A332" s="26"/>
      <c r="B332" s="26"/>
      <c r="C332" s="26"/>
      <c r="D332" s="29" t="s">
        <v>331</v>
      </c>
      <c r="E332" s="26"/>
      <c r="F332" s="55"/>
    </row>
    <row r="333" spans="1:6" x14ac:dyDescent="0.4">
      <c r="A333" s="26"/>
      <c r="B333" s="26" t="s">
        <v>328</v>
      </c>
      <c r="C333" s="26" t="s">
        <v>332</v>
      </c>
      <c r="D333" s="26"/>
      <c r="E333" s="33"/>
      <c r="F333" s="55"/>
    </row>
    <row r="334" spans="1:6" x14ac:dyDescent="0.4">
      <c r="A334" s="26"/>
      <c r="B334" s="26"/>
      <c r="C334" s="26"/>
      <c r="D334" s="29" t="s">
        <v>332</v>
      </c>
      <c r="E334" s="26"/>
      <c r="F334" s="55"/>
    </row>
    <row r="335" spans="1:6" x14ac:dyDescent="0.4">
      <c r="A335" s="26"/>
      <c r="B335" s="26" t="s">
        <v>329</v>
      </c>
      <c r="C335" s="26" t="s">
        <v>333</v>
      </c>
      <c r="D335" s="26"/>
      <c r="E335" s="33"/>
      <c r="F335" s="55"/>
    </row>
    <row r="336" spans="1:6" x14ac:dyDescent="0.4">
      <c r="A336" s="26"/>
      <c r="B336" s="26"/>
      <c r="C336" s="26"/>
      <c r="D336" s="29" t="s">
        <v>333</v>
      </c>
      <c r="E336" s="26"/>
      <c r="F336" s="55"/>
    </row>
    <row r="337" spans="1:6" x14ac:dyDescent="0.4">
      <c r="A337" s="26"/>
      <c r="B337" s="26" t="s">
        <v>330</v>
      </c>
      <c r="C337" s="26" t="s">
        <v>334</v>
      </c>
      <c r="D337" s="26"/>
      <c r="E337" s="33"/>
      <c r="F337" s="55"/>
    </row>
    <row r="338" spans="1:6" x14ac:dyDescent="0.4">
      <c r="A338" s="26"/>
      <c r="B338" s="26"/>
      <c r="C338" s="26"/>
      <c r="D338" s="29" t="s">
        <v>334</v>
      </c>
      <c r="E338" s="26"/>
      <c r="F338" s="56"/>
    </row>
    <row r="342" spans="1:6" ht="24" x14ac:dyDescent="0.4">
      <c r="A342" s="24" t="s">
        <v>335</v>
      </c>
    </row>
    <row r="343" spans="1:6" x14ac:dyDescent="0.4">
      <c r="A343" s="26" t="s">
        <v>256</v>
      </c>
      <c r="B343" s="26"/>
      <c r="C343" s="30" t="s">
        <v>46</v>
      </c>
      <c r="D343" s="30" t="s">
        <v>412</v>
      </c>
    </row>
    <row r="344" spans="1:6" x14ac:dyDescent="0.4">
      <c r="A344" s="26" t="s">
        <v>336</v>
      </c>
      <c r="B344" s="26" t="s">
        <v>341</v>
      </c>
      <c r="C344" s="33"/>
      <c r="D344" s="54" t="s">
        <v>435</v>
      </c>
    </row>
    <row r="345" spans="1:6" x14ac:dyDescent="0.4">
      <c r="A345" s="26" t="s">
        <v>337</v>
      </c>
      <c r="B345" s="26" t="s">
        <v>342</v>
      </c>
      <c r="C345" s="33"/>
      <c r="D345" s="55"/>
    </row>
    <row r="346" spans="1:6" x14ac:dyDescent="0.4">
      <c r="A346" s="26" t="s">
        <v>338</v>
      </c>
      <c r="B346" s="26" t="s">
        <v>343</v>
      </c>
      <c r="C346" s="33"/>
      <c r="D346" s="55"/>
    </row>
    <row r="347" spans="1:6" x14ac:dyDescent="0.4">
      <c r="A347" s="26" t="s">
        <v>339</v>
      </c>
      <c r="B347" s="26" t="s">
        <v>340</v>
      </c>
      <c r="C347" s="33"/>
      <c r="D347" s="56"/>
    </row>
  </sheetData>
  <mergeCells count="44">
    <mergeCell ref="F262:F287"/>
    <mergeCell ref="F293:F338"/>
    <mergeCell ref="D344:D347"/>
    <mergeCell ref="H63:H97"/>
    <mergeCell ref="E103:E120"/>
    <mergeCell ref="F185:F190"/>
    <mergeCell ref="F195:F236"/>
    <mergeCell ref="F242:F257"/>
    <mergeCell ref="E6:E8"/>
    <mergeCell ref="E9:E11"/>
    <mergeCell ref="E38:E46"/>
    <mergeCell ref="E63:E97"/>
    <mergeCell ref="A16:A24"/>
    <mergeCell ref="A25:A33"/>
    <mergeCell ref="A38:A46"/>
    <mergeCell ref="A47:A55"/>
    <mergeCell ref="E16:E33"/>
    <mergeCell ref="B203:B206"/>
    <mergeCell ref="B232:B234"/>
    <mergeCell ref="B224:B227"/>
    <mergeCell ref="A103:A120"/>
    <mergeCell ref="B199:B202"/>
    <mergeCell ref="B207:B210"/>
    <mergeCell ref="B214:B215"/>
    <mergeCell ref="B195:B198"/>
    <mergeCell ref="A195:A236"/>
    <mergeCell ref="B187:B190"/>
    <mergeCell ref="B185:B186"/>
    <mergeCell ref="B286:B287"/>
    <mergeCell ref="B284:B285"/>
    <mergeCell ref="B280:B281"/>
    <mergeCell ref="A185:A190"/>
    <mergeCell ref="B270:B273"/>
    <mergeCell ref="B262:B265"/>
    <mergeCell ref="B274:B277"/>
    <mergeCell ref="B266:B269"/>
    <mergeCell ref="A262:A287"/>
    <mergeCell ref="B278:B279"/>
    <mergeCell ref="B282:B283"/>
    <mergeCell ref="B220:B223"/>
    <mergeCell ref="B228:B231"/>
    <mergeCell ref="B235:B236"/>
    <mergeCell ref="B216:B219"/>
    <mergeCell ref="B211:B213"/>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7" workbookViewId="0">
      <selection activeCell="C2" sqref="C2"/>
    </sheetView>
  </sheetViews>
  <sheetFormatPr defaultRowHeight="18.75" x14ac:dyDescent="0.4"/>
  <cols>
    <col min="1" max="1" width="13.75" customWidth="1"/>
    <col min="2" max="2" width="22.25" bestFit="1" customWidth="1"/>
    <col min="3" max="3" width="76.75" customWidth="1"/>
  </cols>
  <sheetData>
    <row r="1" spans="1:3" s="44" customFormat="1" x14ac:dyDescent="0.4">
      <c r="A1" s="41" t="s">
        <v>436</v>
      </c>
      <c r="B1" s="42" t="s">
        <v>437</v>
      </c>
      <c r="C1" s="43"/>
    </row>
    <row r="2" spans="1:3" s="44" customFormat="1" x14ac:dyDescent="0.4">
      <c r="C2" s="43"/>
    </row>
    <row r="3" spans="1:3" s="44" customFormat="1" x14ac:dyDescent="0.4">
      <c r="A3" s="41" t="s">
        <v>438</v>
      </c>
      <c r="B3" s="42" t="s">
        <v>439</v>
      </c>
    </row>
    <row r="4" spans="1:3" s="44" customFormat="1" x14ac:dyDescent="0.4"/>
    <row r="5" spans="1:3" s="44" customFormat="1" x14ac:dyDescent="0.4">
      <c r="A5" s="41" t="s">
        <v>440</v>
      </c>
      <c r="B5" s="41" t="s">
        <v>441</v>
      </c>
      <c r="C5" s="41" t="s">
        <v>442</v>
      </c>
    </row>
    <row r="6" spans="1:3" x14ac:dyDescent="0.4">
      <c r="A6" s="38">
        <v>1</v>
      </c>
      <c r="B6" s="45" t="s">
        <v>443</v>
      </c>
      <c r="C6" s="38" t="s">
        <v>444</v>
      </c>
    </row>
    <row r="7" spans="1:3" x14ac:dyDescent="0.4">
      <c r="A7" s="38">
        <v>2</v>
      </c>
      <c r="B7" s="38" t="s">
        <v>445</v>
      </c>
      <c r="C7" s="38" t="s">
        <v>446</v>
      </c>
    </row>
    <row r="8" spans="1:3" x14ac:dyDescent="0.4">
      <c r="A8" s="38">
        <v>3</v>
      </c>
      <c r="B8" s="38" t="s">
        <v>447</v>
      </c>
      <c r="C8" s="38" t="s">
        <v>448</v>
      </c>
    </row>
    <row r="9" spans="1:3" ht="131.25" x14ac:dyDescent="0.4">
      <c r="A9" s="38">
        <v>4</v>
      </c>
      <c r="B9" s="38" t="s">
        <v>449</v>
      </c>
      <c r="C9" s="46" t="s">
        <v>450</v>
      </c>
    </row>
    <row r="10" spans="1:3" ht="131.25" x14ac:dyDescent="0.4">
      <c r="A10" s="38">
        <v>5</v>
      </c>
      <c r="B10" s="38" t="s">
        <v>451</v>
      </c>
      <c r="C10" s="46" t="s">
        <v>452</v>
      </c>
    </row>
    <row r="11" spans="1:3" ht="131.25" x14ac:dyDescent="0.4">
      <c r="A11" s="38">
        <v>6</v>
      </c>
      <c r="B11" s="38" t="s">
        <v>453</v>
      </c>
      <c r="C11" s="46" t="s">
        <v>454</v>
      </c>
    </row>
  </sheetData>
  <phoneticPr fontId="1"/>
  <conditionalFormatting sqref="B5">
    <cfRule type="duplicateValues" dxfId="1" priority="2"/>
  </conditionalFormatting>
  <conditionalFormatting sqref="B1:B3 B6">
    <cfRule type="duplicateValues" dxfId="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pane xSplit="1" ySplit="1" topLeftCell="B2" activePane="bottomRight" state="frozen"/>
      <selection pane="topRight" activeCell="C1" sqref="C1"/>
      <selection pane="bottomLeft" activeCell="A3" sqref="A3"/>
      <selection pane="bottomRight" activeCell="D9" sqref="D9:E9"/>
    </sheetView>
  </sheetViews>
  <sheetFormatPr defaultRowHeight="18.75" x14ac:dyDescent="0.4"/>
  <cols>
    <col min="1" max="1" width="23" bestFit="1" customWidth="1"/>
    <col min="2" max="2" width="55.625" bestFit="1" customWidth="1"/>
    <col min="3" max="3" width="17.375" bestFit="1" customWidth="1"/>
    <col min="4" max="4" width="39.25" bestFit="1" customWidth="1"/>
    <col min="5" max="5" width="39.125" bestFit="1" customWidth="1"/>
    <col min="6" max="6" width="35.875" customWidth="1"/>
  </cols>
  <sheetData>
    <row r="1" spans="1:6" x14ac:dyDescent="0.4">
      <c r="A1" s="34" t="s">
        <v>469</v>
      </c>
      <c r="B1" s="34" t="s">
        <v>442</v>
      </c>
      <c r="C1" s="34" t="s">
        <v>470</v>
      </c>
      <c r="D1" s="34" t="s">
        <v>471</v>
      </c>
      <c r="E1" s="34" t="s">
        <v>472</v>
      </c>
      <c r="F1" s="34" t="s">
        <v>473</v>
      </c>
    </row>
    <row r="2" spans="1:6" x14ac:dyDescent="0.4">
      <c r="A2" s="47" t="s">
        <v>474</v>
      </c>
      <c r="B2" s="47" t="s">
        <v>475</v>
      </c>
      <c r="C2" s="47" t="s">
        <v>476</v>
      </c>
      <c r="D2" s="47" t="s">
        <v>477</v>
      </c>
      <c r="E2" s="47" t="s">
        <v>477</v>
      </c>
      <c r="F2" s="47"/>
    </row>
    <row r="3" spans="1:6" x14ac:dyDescent="0.4">
      <c r="A3" s="47" t="s">
        <v>478</v>
      </c>
      <c r="B3" s="47"/>
      <c r="C3" s="47" t="s">
        <v>476</v>
      </c>
      <c r="D3" s="47" t="s">
        <v>479</v>
      </c>
      <c r="E3" s="47" t="s">
        <v>480</v>
      </c>
      <c r="F3" s="47"/>
    </row>
    <row r="4" spans="1:6" x14ac:dyDescent="0.4">
      <c r="A4" s="47" t="s">
        <v>481</v>
      </c>
      <c r="B4" s="47" t="s">
        <v>482</v>
      </c>
      <c r="C4" s="47"/>
      <c r="D4" s="47"/>
      <c r="E4" s="47"/>
      <c r="F4" s="47"/>
    </row>
    <row r="5" spans="1:6" x14ac:dyDescent="0.4">
      <c r="A5" s="47" t="s">
        <v>483</v>
      </c>
      <c r="B5" s="47" t="s">
        <v>484</v>
      </c>
      <c r="C5" s="65" t="s">
        <v>485</v>
      </c>
      <c r="D5" s="47" t="s">
        <v>477</v>
      </c>
      <c r="E5" s="47" t="s">
        <v>486</v>
      </c>
      <c r="F5" s="47"/>
    </row>
    <row r="6" spans="1:6" x14ac:dyDescent="0.4">
      <c r="A6" s="47" t="s">
        <v>487</v>
      </c>
      <c r="B6" s="47" t="s">
        <v>488</v>
      </c>
      <c r="C6" s="47" t="s">
        <v>489</v>
      </c>
      <c r="D6" s="47"/>
      <c r="E6" s="47"/>
      <c r="F6" s="47"/>
    </row>
    <row r="7" spans="1:6" x14ac:dyDescent="0.4">
      <c r="A7" s="47" t="s">
        <v>490</v>
      </c>
      <c r="B7" s="47" t="s">
        <v>491</v>
      </c>
      <c r="C7" s="47" t="s">
        <v>492</v>
      </c>
      <c r="D7" s="47" t="s">
        <v>493</v>
      </c>
      <c r="E7" s="47" t="s">
        <v>494</v>
      </c>
      <c r="F7" s="47"/>
    </row>
    <row r="8" spans="1:6" x14ac:dyDescent="0.4">
      <c r="A8" s="47" t="s">
        <v>495</v>
      </c>
      <c r="B8" s="47" t="s">
        <v>496</v>
      </c>
      <c r="C8" s="47" t="s">
        <v>497</v>
      </c>
      <c r="D8" s="47" t="s">
        <v>498</v>
      </c>
      <c r="E8" s="47"/>
      <c r="F8" s="47"/>
    </row>
    <row r="9" spans="1:6" x14ac:dyDescent="0.4">
      <c r="A9" s="47" t="s">
        <v>499</v>
      </c>
      <c r="B9" s="47"/>
      <c r="C9" s="47"/>
      <c r="D9" s="47" t="s">
        <v>477</v>
      </c>
      <c r="E9" s="47" t="s">
        <v>477</v>
      </c>
      <c r="F9" s="47"/>
    </row>
    <row r="10" spans="1:6" x14ac:dyDescent="0.4">
      <c r="A10" s="47" t="s">
        <v>500</v>
      </c>
      <c r="B10" s="47" t="s">
        <v>500</v>
      </c>
      <c r="C10" s="47"/>
      <c r="D10" s="47"/>
      <c r="E10" s="47" t="s">
        <v>501</v>
      </c>
      <c r="F10" s="47"/>
    </row>
    <row r="11" spans="1:6" x14ac:dyDescent="0.4">
      <c r="A11" s="47" t="s">
        <v>502</v>
      </c>
      <c r="B11" s="47"/>
      <c r="C11" s="47"/>
      <c r="D11" s="47" t="s">
        <v>477</v>
      </c>
      <c r="E11" s="47" t="s">
        <v>477</v>
      </c>
      <c r="F11" s="47"/>
    </row>
    <row r="12" spans="1:6" ht="37.5" x14ac:dyDescent="0.4">
      <c r="A12" s="47" t="s">
        <v>503</v>
      </c>
      <c r="B12" s="46" t="s">
        <v>504</v>
      </c>
      <c r="C12" s="47" t="s">
        <v>505</v>
      </c>
      <c r="D12" s="47"/>
      <c r="E12" s="47"/>
      <c r="F12" s="47"/>
    </row>
    <row r="13" spans="1:6" x14ac:dyDescent="0.4">
      <c r="A13" s="47" t="s">
        <v>506</v>
      </c>
      <c r="B13" s="47" t="s">
        <v>507</v>
      </c>
      <c r="C13" s="47" t="s">
        <v>508</v>
      </c>
      <c r="D13" s="47" t="s">
        <v>509</v>
      </c>
      <c r="E13" s="47"/>
      <c r="F13" s="47"/>
    </row>
    <row r="14" spans="1:6" x14ac:dyDescent="0.4">
      <c r="A14" s="47" t="s">
        <v>510</v>
      </c>
      <c r="B14" s="47" t="s">
        <v>511</v>
      </c>
      <c r="C14" s="47" t="s">
        <v>512</v>
      </c>
      <c r="D14" s="47" t="s">
        <v>513</v>
      </c>
      <c r="E14" s="47"/>
      <c r="F14" s="47"/>
    </row>
    <row r="15" spans="1:6" x14ac:dyDescent="0.4">
      <c r="A15" s="47" t="s">
        <v>514</v>
      </c>
      <c r="B15" s="47" t="s">
        <v>515</v>
      </c>
      <c r="C15" s="47" t="s">
        <v>516</v>
      </c>
      <c r="D15" s="47" t="s">
        <v>517</v>
      </c>
      <c r="E15" s="47"/>
      <c r="F15" s="47"/>
    </row>
    <row r="16" spans="1:6" x14ac:dyDescent="0.4">
      <c r="A16" s="47" t="s">
        <v>518</v>
      </c>
      <c r="B16" s="47" t="s">
        <v>519</v>
      </c>
      <c r="C16" s="47" t="s">
        <v>520</v>
      </c>
      <c r="D16" s="47"/>
      <c r="E16" s="47"/>
      <c r="F16" s="47"/>
    </row>
    <row r="17" spans="1:6" x14ac:dyDescent="0.4">
      <c r="A17" s="47" t="s">
        <v>521</v>
      </c>
      <c r="B17" s="47" t="s">
        <v>522</v>
      </c>
      <c r="C17" s="47" t="s">
        <v>523</v>
      </c>
      <c r="D17" s="47" t="s">
        <v>524</v>
      </c>
      <c r="E17" s="47"/>
      <c r="F17" s="47"/>
    </row>
    <row r="18" spans="1:6" x14ac:dyDescent="0.4">
      <c r="A18" s="47" t="s">
        <v>525</v>
      </c>
      <c r="B18" s="47" t="s">
        <v>526</v>
      </c>
      <c r="C18" s="47"/>
      <c r="D18" s="47"/>
      <c r="E18" s="47"/>
      <c r="F18" s="47"/>
    </row>
    <row r="19" spans="1:6" x14ac:dyDescent="0.4">
      <c r="A19" s="47" t="s">
        <v>527</v>
      </c>
      <c r="B19" s="47" t="s">
        <v>528</v>
      </c>
      <c r="C19" s="47" t="s">
        <v>529</v>
      </c>
      <c r="D19" s="47" t="s">
        <v>530</v>
      </c>
      <c r="E19" s="47"/>
      <c r="F19" s="47"/>
    </row>
    <row r="20" spans="1:6" x14ac:dyDescent="0.4">
      <c r="A20" s="47" t="s">
        <v>531</v>
      </c>
      <c r="B20" s="48" t="s">
        <v>532</v>
      </c>
      <c r="C20" s="47" t="s">
        <v>533</v>
      </c>
      <c r="D20" s="47" t="s">
        <v>534</v>
      </c>
      <c r="E20" s="47"/>
      <c r="F20" s="47"/>
    </row>
    <row r="21" spans="1:6" x14ac:dyDescent="0.4">
      <c r="A21" s="47" t="s">
        <v>535</v>
      </c>
      <c r="B21" s="47" t="s">
        <v>536</v>
      </c>
      <c r="C21" s="47" t="s">
        <v>537</v>
      </c>
      <c r="D21" s="47"/>
      <c r="E21" s="47"/>
      <c r="F21" s="47"/>
    </row>
    <row r="22" spans="1:6" x14ac:dyDescent="0.4">
      <c r="A22" s="47" t="s">
        <v>538</v>
      </c>
      <c r="B22" s="47" t="s">
        <v>539</v>
      </c>
      <c r="C22" s="47"/>
      <c r="D22" s="47"/>
      <c r="E22" s="47"/>
      <c r="F22" s="47"/>
    </row>
    <row r="23" spans="1:6" x14ac:dyDescent="0.4">
      <c r="A23" s="47" t="s">
        <v>540</v>
      </c>
      <c r="B23" s="47" t="s">
        <v>541</v>
      </c>
      <c r="C23" s="47" t="s">
        <v>542</v>
      </c>
      <c r="D23" s="47"/>
      <c r="E23" s="47"/>
      <c r="F23" s="47"/>
    </row>
    <row r="24" spans="1:6" ht="37.5" x14ac:dyDescent="0.4">
      <c r="A24" s="47" t="s">
        <v>543</v>
      </c>
      <c r="B24" s="46" t="s">
        <v>544</v>
      </c>
      <c r="C24" s="47" t="s">
        <v>545</v>
      </c>
      <c r="D24" s="47"/>
      <c r="E24" s="47"/>
      <c r="F24" s="47"/>
    </row>
    <row r="25" spans="1:6" x14ac:dyDescent="0.4">
      <c r="A25" s="47" t="s">
        <v>546</v>
      </c>
      <c r="B25" s="47" t="s">
        <v>547</v>
      </c>
      <c r="C25" s="47"/>
      <c r="D25" s="48" t="s">
        <v>548</v>
      </c>
      <c r="E25" s="47"/>
      <c r="F25" s="47"/>
    </row>
    <row r="26" spans="1:6" x14ac:dyDescent="0.4">
      <c r="A26" s="47" t="s">
        <v>549</v>
      </c>
      <c r="B26" s="47" t="s">
        <v>550</v>
      </c>
      <c r="C26" s="47"/>
      <c r="D26" s="47"/>
      <c r="E26" s="47"/>
      <c r="F26" s="47"/>
    </row>
    <row r="27" spans="1:6" ht="56.25" x14ac:dyDescent="0.4">
      <c r="A27" s="47" t="s">
        <v>551</v>
      </c>
      <c r="B27" s="47" t="s">
        <v>552</v>
      </c>
      <c r="C27" s="47" t="s">
        <v>553</v>
      </c>
      <c r="D27" s="46" t="s">
        <v>554</v>
      </c>
      <c r="E27" s="47" t="s">
        <v>555</v>
      </c>
      <c r="F27" s="47"/>
    </row>
    <row r="28" spans="1:6" x14ac:dyDescent="0.4">
      <c r="A28" s="47" t="s">
        <v>556</v>
      </c>
      <c r="B28" s="47" t="s">
        <v>557</v>
      </c>
      <c r="C28" s="47"/>
      <c r="D28" s="47"/>
      <c r="E28" s="47"/>
      <c r="F28" s="47"/>
    </row>
    <row r="29" spans="1:6" x14ac:dyDescent="0.4">
      <c r="A29" s="47" t="s">
        <v>558</v>
      </c>
      <c r="B29" s="47" t="s">
        <v>559</v>
      </c>
      <c r="C29" s="47" t="s">
        <v>560</v>
      </c>
      <c r="D29" s="47"/>
      <c r="E29" s="47"/>
      <c r="F29" s="47"/>
    </row>
    <row r="30" spans="1:6" x14ac:dyDescent="0.4">
      <c r="A30" s="47" t="s">
        <v>561</v>
      </c>
      <c r="B30" s="47" t="s">
        <v>562</v>
      </c>
      <c r="C30" s="65" t="s">
        <v>563</v>
      </c>
      <c r="D30" s="47"/>
      <c r="E30" s="47"/>
      <c r="F30" s="47"/>
    </row>
    <row r="31" spans="1:6" x14ac:dyDescent="0.4">
      <c r="A31" s="47" t="s">
        <v>564</v>
      </c>
      <c r="B31" s="47" t="s">
        <v>565</v>
      </c>
      <c r="C31" s="47" t="s">
        <v>566</v>
      </c>
      <c r="D31" s="47"/>
      <c r="E31" s="47"/>
      <c r="F31" s="47"/>
    </row>
    <row r="32" spans="1:6" x14ac:dyDescent="0.4">
      <c r="A32" s="47" t="s">
        <v>567</v>
      </c>
      <c r="B32" s="47" t="s">
        <v>568</v>
      </c>
      <c r="C32" s="47">
        <v>2</v>
      </c>
      <c r="D32" s="47"/>
      <c r="E32" s="47"/>
      <c r="F32" s="47"/>
    </row>
    <row r="33" spans="1:6" x14ac:dyDescent="0.4">
      <c r="A33" s="47" t="s">
        <v>569</v>
      </c>
      <c r="B33" s="47" t="s">
        <v>570</v>
      </c>
      <c r="C33" s="47" t="s">
        <v>571</v>
      </c>
      <c r="D33" s="47"/>
      <c r="E33" s="47"/>
      <c r="F33" s="47"/>
    </row>
    <row r="34" spans="1:6" x14ac:dyDescent="0.4">
      <c r="A34" s="47" t="s">
        <v>572</v>
      </c>
      <c r="B34" s="47" t="s">
        <v>573</v>
      </c>
      <c r="C34" s="47">
        <v>2</v>
      </c>
      <c r="D34" s="47"/>
      <c r="E34" s="47"/>
      <c r="F34" s="47"/>
    </row>
    <row r="35" spans="1:6" x14ac:dyDescent="0.4">
      <c r="A35" s="47" t="s">
        <v>574</v>
      </c>
      <c r="B35" s="47" t="s">
        <v>575</v>
      </c>
      <c r="C35" s="47" t="s">
        <v>576</v>
      </c>
      <c r="D35" s="47"/>
      <c r="E35" s="47"/>
      <c r="F35" s="47"/>
    </row>
    <row r="36" spans="1:6" x14ac:dyDescent="0.4">
      <c r="A36" s="47" t="s">
        <v>577</v>
      </c>
      <c r="B36" s="47" t="s">
        <v>578</v>
      </c>
      <c r="C36" s="47"/>
      <c r="D36" s="47"/>
      <c r="E36" s="47"/>
      <c r="F36" s="47"/>
    </row>
    <row r="37" spans="1:6" x14ac:dyDescent="0.4">
      <c r="A37" s="47" t="s">
        <v>579</v>
      </c>
      <c r="B37" s="47" t="s">
        <v>580</v>
      </c>
      <c r="C37" s="47"/>
      <c r="D37" s="47"/>
      <c r="E37" s="47"/>
      <c r="F37" s="47"/>
    </row>
    <row r="38" spans="1:6" x14ac:dyDescent="0.4">
      <c r="A38" s="47" t="s">
        <v>581</v>
      </c>
      <c r="B38" s="47" t="s">
        <v>582</v>
      </c>
      <c r="C38" s="47"/>
      <c r="D38" s="47" t="s">
        <v>583</v>
      </c>
      <c r="E38" s="47" t="s">
        <v>584</v>
      </c>
      <c r="F38" s="47"/>
    </row>
    <row r="39" spans="1:6" x14ac:dyDescent="0.4">
      <c r="A39" s="47" t="s">
        <v>585</v>
      </c>
      <c r="B39" s="47" t="s">
        <v>586</v>
      </c>
      <c r="C39" s="47"/>
      <c r="D39" s="47" t="s">
        <v>587</v>
      </c>
      <c r="E39" s="47" t="s">
        <v>477</v>
      </c>
      <c r="F39" s="47"/>
    </row>
    <row r="40" spans="1:6" x14ac:dyDescent="0.4">
      <c r="A40" s="47" t="s">
        <v>588</v>
      </c>
      <c r="B40" s="47" t="s">
        <v>589</v>
      </c>
      <c r="C40" s="47"/>
      <c r="D40" s="47" t="s">
        <v>584</v>
      </c>
      <c r="E40" s="47" t="s">
        <v>590</v>
      </c>
      <c r="F40" s="47"/>
    </row>
    <row r="41" spans="1:6" x14ac:dyDescent="0.4">
      <c r="A41" s="47" t="s">
        <v>591</v>
      </c>
      <c r="B41" s="47" t="s">
        <v>592</v>
      </c>
      <c r="C41" s="47"/>
      <c r="D41" s="47" t="s">
        <v>480</v>
      </c>
      <c r="E41" s="47" t="s">
        <v>480</v>
      </c>
      <c r="F41" s="47"/>
    </row>
    <row r="42" spans="1:6" x14ac:dyDescent="0.4">
      <c r="A42" s="47" t="s">
        <v>593</v>
      </c>
      <c r="B42" s="47" t="s">
        <v>594</v>
      </c>
      <c r="C42" s="47"/>
      <c r="D42" s="47" t="s">
        <v>590</v>
      </c>
      <c r="E42" s="47" t="s">
        <v>584</v>
      </c>
      <c r="F42" s="47"/>
    </row>
    <row r="43" spans="1:6" x14ac:dyDescent="0.4">
      <c r="A43" s="47" t="s">
        <v>595</v>
      </c>
      <c r="B43" s="47" t="s">
        <v>596</v>
      </c>
      <c r="C43" s="47"/>
      <c r="D43" s="47" t="s">
        <v>480</v>
      </c>
      <c r="E43" s="47" t="s">
        <v>480</v>
      </c>
      <c r="F43" s="47"/>
    </row>
    <row r="44" spans="1:6" x14ac:dyDescent="0.4">
      <c r="A44" s="47" t="s">
        <v>597</v>
      </c>
      <c r="B44" s="47" t="s">
        <v>598</v>
      </c>
      <c r="C44" s="47"/>
      <c r="D44" s="47" t="s">
        <v>599</v>
      </c>
      <c r="E44" s="47" t="s">
        <v>590</v>
      </c>
      <c r="F44" s="47"/>
    </row>
    <row r="45" spans="1:6" x14ac:dyDescent="0.4">
      <c r="A45" s="47" t="s">
        <v>600</v>
      </c>
      <c r="B45" s="47" t="s">
        <v>601</v>
      </c>
      <c r="C45" s="47"/>
      <c r="D45" s="47" t="s">
        <v>480</v>
      </c>
      <c r="E45" s="47" t="s">
        <v>583</v>
      </c>
      <c r="F45" s="47"/>
    </row>
    <row r="46" spans="1:6" x14ac:dyDescent="0.4">
      <c r="A46" s="47" t="s">
        <v>602</v>
      </c>
      <c r="B46" s="47" t="s">
        <v>603</v>
      </c>
      <c r="C46" s="47"/>
      <c r="D46" s="47" t="s">
        <v>590</v>
      </c>
      <c r="E46" s="47" t="s">
        <v>477</v>
      </c>
      <c r="F46" s="47"/>
    </row>
    <row r="47" spans="1:6" x14ac:dyDescent="0.4">
      <c r="A47" s="47" t="s">
        <v>604</v>
      </c>
      <c r="B47" s="47" t="s">
        <v>605</v>
      </c>
      <c r="C47" s="47"/>
      <c r="D47" s="47" t="s">
        <v>480</v>
      </c>
      <c r="E47" s="47" t="s">
        <v>590</v>
      </c>
      <c r="F47" s="47"/>
    </row>
    <row r="48" spans="1:6" x14ac:dyDescent="0.4">
      <c r="A48" s="47" t="s">
        <v>606</v>
      </c>
      <c r="B48" s="47" t="s">
        <v>607</v>
      </c>
      <c r="C48" s="47"/>
      <c r="D48" s="47" t="s">
        <v>590</v>
      </c>
      <c r="E48" s="47" t="s">
        <v>590</v>
      </c>
      <c r="F48" s="47"/>
    </row>
    <row r="49" spans="1:6" x14ac:dyDescent="0.4">
      <c r="A49" s="47" t="s">
        <v>608</v>
      </c>
      <c r="B49" s="47" t="s">
        <v>609</v>
      </c>
      <c r="C49" s="47"/>
      <c r="D49" s="47" t="s">
        <v>590</v>
      </c>
      <c r="E49" s="47" t="s">
        <v>590</v>
      </c>
      <c r="F49" s="47"/>
    </row>
    <row r="50" spans="1:6" x14ac:dyDescent="0.4">
      <c r="A50" s="47" t="s">
        <v>610</v>
      </c>
      <c r="B50" s="47" t="s">
        <v>611</v>
      </c>
      <c r="C50" s="47"/>
      <c r="D50" s="47" t="s">
        <v>584</v>
      </c>
      <c r="E50" s="47" t="s">
        <v>480</v>
      </c>
      <c r="F50" s="47"/>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障害・要望管理表（今後はこちらに起票）</vt:lpstr>
      <vt:lpstr>「SafetyWarning」のダイアログ</vt:lpstr>
      <vt:lpstr>テンプレート機能に必要なデータ</vt:lpstr>
      <vt:lpstr>No.40 Template機能で使用しているDB</vt:lpstr>
      <vt:lpstr>FrameDataコマンド入力値一覧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P-218</cp:lastModifiedBy>
  <dcterms:created xsi:type="dcterms:W3CDTF">2021-11-04T05:04:21Z</dcterms:created>
  <dcterms:modified xsi:type="dcterms:W3CDTF">2022-09-16T08:56:23Z</dcterms:modified>
</cp:coreProperties>
</file>