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Tire\ToyoTireGit\質疑表\"/>
    </mc:Choice>
  </mc:AlternateContent>
  <bookViews>
    <workbookView xWindow="0" yWindow="0" windowWidth="17160" windowHeight="11475" tabRatio="898"/>
  </bookViews>
  <sheets>
    <sheet name="質疑表" sheetId="24" r:id="rId1"/>
    <sheet name="Sheet1" sheetId="31" r:id="rId2"/>
    <sheet name="Sheet2" sheetId="32" r:id="rId3"/>
    <sheet name="No6、No7" sheetId="25" r:id="rId4"/>
    <sheet name="No.18　バルーンについて" sheetId="26" r:id="rId5"/>
    <sheet name="No19" sheetId="27" r:id="rId6"/>
    <sheet name="No24" sheetId="28" r:id="rId7"/>
    <sheet name="No27" sheetId="29" r:id="rId8"/>
    <sheet name="「SafetyWarning」のダイアログ" sheetId="30" r:id="rId9"/>
    <sheet name="No41" sheetId="33" r:id="rId1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<sst xmlns="http://schemas.openxmlformats.org/spreadsheetml/2006/main" count="479" uniqueCount="258">
  <si>
    <t>質疑・課題</t>
    <phoneticPr fontId="1"/>
  </si>
  <si>
    <t>回答・対応</t>
    <rPh sb="0" eb="2">
      <t>カイトウ</t>
    </rPh>
    <rPh sb="3" eb="5">
      <t>タイオウ</t>
    </rPh>
    <phoneticPr fontId="1"/>
  </si>
  <si>
    <t>No.</t>
    <phoneticPr fontId="1"/>
  </si>
  <si>
    <t>関連
No.</t>
    <rPh sb="0" eb="2">
      <t>カンレン</t>
    </rPh>
    <phoneticPr fontId="1"/>
  </si>
  <si>
    <t>優先度</t>
    <rPh sb="0" eb="3">
      <t>ユウセンド</t>
    </rPh>
    <phoneticPr fontId="1"/>
  </si>
  <si>
    <t>関連資料</t>
    <rPh sb="0" eb="4">
      <t>カンレンシリョウ</t>
    </rPh>
    <phoneticPr fontId="1"/>
  </si>
  <si>
    <t>内容</t>
    <rPh sb="0" eb="2">
      <t>ナイヨウ</t>
    </rPh>
    <phoneticPr fontId="1"/>
  </si>
  <si>
    <t>起票日</t>
    <rPh sb="0" eb="3">
      <t>キヒョウビ</t>
    </rPh>
    <phoneticPr fontId="1"/>
  </si>
  <si>
    <t>起票者</t>
    <rPh sb="0" eb="2">
      <t>キヒョウ</t>
    </rPh>
    <rPh sb="2" eb="3">
      <t>シャ</t>
    </rPh>
    <phoneticPr fontId="1"/>
  </si>
  <si>
    <t>カテゴリ</t>
    <phoneticPr fontId="1"/>
  </si>
  <si>
    <t>状況</t>
    <rPh sb="0" eb="2">
      <t>ジョウキョウ</t>
    </rPh>
    <phoneticPr fontId="1"/>
  </si>
  <si>
    <t>回答・対応日</t>
    <rPh sb="0" eb="2">
      <t>カイトウ</t>
    </rPh>
    <rPh sb="3" eb="6">
      <t>タイオウビ</t>
    </rPh>
    <phoneticPr fontId="1"/>
  </si>
  <si>
    <t>回答・対応者</t>
    <rPh sb="0" eb="2">
      <t>カイトウ</t>
    </rPh>
    <rPh sb="3" eb="5">
      <t>タイオウ</t>
    </rPh>
    <rPh sb="5" eb="6">
      <t>シャ</t>
    </rPh>
    <phoneticPr fontId="1"/>
  </si>
  <si>
    <t>‐</t>
    <phoneticPr fontId="1"/>
  </si>
  <si>
    <t>中</t>
  </si>
  <si>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</si>
  <si>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</si>
  <si>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SC上原</t>
    <rPh sb="2" eb="4">
      <t>ウエハラ</t>
    </rPh>
    <phoneticPr fontId="1"/>
  </si>
  <si>
    <t>質疑</t>
  </si>
  <si>
    <t>済み</t>
  </si>
  <si>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</si>
  <si>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島津様</t>
    <rPh sb="0" eb="2">
      <t>シマズ</t>
    </rPh>
    <rPh sb="2" eb="3">
      <t>サマ</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</si>
  <si>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</si>
  <si>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対応中</t>
  </si>
  <si>
    <t>以前前任者が対応していたときにメニューの英語化を行ったようなのですが、
今回、AutoCADに移行するにあたり、メニューの多言語化は必要でしょうか？</t>
    <phoneticPr fontId="1"/>
  </si>
  <si>
    <t>英語オンリーで進める。</t>
    <rPh sb="0" eb="2">
      <t>エイゴ</t>
    </rPh>
    <rPh sb="7" eb="8">
      <t>スス</t>
    </rPh>
    <phoneticPr fontId="1"/>
  </si>
  <si>
    <t>GM0000.cpp</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</si>
  <si>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</si>
  <si>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</si>
  <si>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中</t>
    <phoneticPr fontId="1"/>
  </si>
  <si>
    <t>①_円弧配列_カスタム仕様書_REV05.docx</t>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</si>
  <si>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</si>
  <si>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起票</t>
  </si>
  <si>
    <t>解説用の資料を提供頂く</t>
    <rPh sb="0" eb="3">
      <t>カイセツヨウ</t>
    </rPh>
    <rPh sb="4" eb="6">
      <t>シリョウ</t>
    </rPh>
    <rPh sb="7" eb="9">
      <t>テイキョウ</t>
    </rPh>
    <rPh sb="9" eb="10">
      <t>イタダ</t>
    </rPh>
    <phoneticPr fontId="1"/>
  </si>
  <si>
    <t>①_円弧配列_カスタム仕様書_REV05.docx</t>
  </si>
  <si>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</si>
  <si>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必ずDBに繋ぐ必要あり</t>
    <rPh sb="0" eb="1">
      <t>カナラ</t>
    </rPh>
    <rPh sb="5" eb="6">
      <t>ツナ</t>
    </rPh>
    <rPh sb="7" eb="9">
      <t>ヒツヨウ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</si>
  <si>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</si>
  <si>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「Help_File」は現在存在しない
SCでも確認</t>
    <rPh sb="12" eb="14">
      <t>ゲンザイ</t>
    </rPh>
    <rPh sb="14" eb="16">
      <t>ソンザイ</t>
    </rPh>
    <rPh sb="24" eb="26">
      <t>カクニン</t>
    </rPh>
    <phoneticPr fontId="1"/>
  </si>
  <si>
    <t>低</t>
  </si>
  <si>
    <t>業務の順番</t>
    <rPh sb="0" eb="2">
      <t>ギョウム</t>
    </rPh>
    <rPh sb="3" eb="5">
      <t>ジュンバン</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</si>
  <si>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</si>
  <si>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</si>
  <si>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</si>
  <si>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</si>
  <si>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社内でマクロのまま編集することはない
C＃で良い</t>
    <rPh sb="0" eb="2">
      <t>シャナイ</t>
    </rPh>
    <rPh sb="9" eb="11">
      <t>ヘンシュウ</t>
    </rPh>
    <rPh sb="22" eb="23">
      <t>ヨ</t>
    </rPh>
    <phoneticPr fontId="1"/>
  </si>
  <si>
    <t>武市様</t>
    <rPh sb="0" eb="2">
      <t>タケチ</t>
    </rPh>
    <rPh sb="2" eb="3">
      <t>サマ</t>
    </rPh>
    <phoneticPr fontId="1"/>
  </si>
  <si>
    <t>入力データ提供のお願い</t>
    <rPh sb="0" eb="2">
      <t>ニュウリョク</t>
    </rPh>
    <rPh sb="5" eb="7">
      <t>テイキョウ</t>
    </rPh>
    <rPh sb="9" eb="10">
      <t>ネガ</t>
    </rPh>
    <phoneticPr fontId="1"/>
  </si>
  <si>
    <t>パタ研の機能を使用するにあたり、
（社外送付用）操作マニュアル（パタ検）.doc
の中に以下の準備が必要と書かれています。
この元図を頂くことは可能でしょうか？</t>
    <phoneticPr fontId="1"/>
  </si>
  <si>
    <t>2022/7/8
データ受領済、パタ検に関してレクチャーの依頼
2022/7/29
レクチャー頂きました、ありがとうございました。</t>
    <rPh sb="47" eb="48">
      <t>イタダ</t>
    </rPh>
    <phoneticPr fontId="1"/>
  </si>
  <si>
    <t>④_面積変動_カスタム仕様_REV03.docx</t>
    <phoneticPr fontId="1"/>
  </si>
  <si>
    <t>④ 面積変動のパターン形状の前準備で作成する「ピッチ個数の配列表」に使用される「ピッチ個数情報」のCSVファイルの入手を希望いたします。</t>
    <phoneticPr fontId="1"/>
  </si>
  <si>
    <t>SC平</t>
    <phoneticPr fontId="1"/>
  </si>
  <si>
    <t>2022/7/29
データ提供依頼中
インプットとアウトプットのデータ</t>
    <rPh sb="13" eb="15">
      <t>テイキョウ</t>
    </rPh>
    <rPh sb="15" eb="17">
      <t>イライ</t>
    </rPh>
    <rPh sb="17" eb="18">
      <t>チュウ</t>
    </rPh>
    <phoneticPr fontId="1"/>
  </si>
  <si>
    <t>-</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</si>
  <si>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</si>
  <si>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レクチャー時に確認予定
2022/7/29
レクチャー頂きました、ありがとうございました。</t>
    <rPh sb="5" eb="6">
      <t>ジ</t>
    </rPh>
    <rPh sb="7" eb="11">
      <t>カクニンヨテイ</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</si>
  <si>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</si>
  <si>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</si>
  <si>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</si>
  <si>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SC山本</t>
    <rPh sb="2" eb="4">
      <t>ヤマモト</t>
    </rPh>
    <phoneticPr fontId="1"/>
  </si>
  <si>
    <t>そうです。</t>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</si>
  <si>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</si>
  <si>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</si>
  <si>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そうです。
※もう少し詳細を記載すべきかも（島津様）</t>
    <rPh sb="9" eb="10">
      <t>スコ</t>
    </rPh>
    <rPh sb="11" eb="13">
      <t>ショウサイ</t>
    </rPh>
    <rPh sb="14" eb="16">
      <t>キサイ</t>
    </rPh>
    <rPh sb="22" eb="25">
      <t>シマズサマ</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</si>
  <si>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</si>
  <si>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2022/7/27
データ提供依頼中
2022/8/　受領済</t>
    <rPh sb="27" eb="30">
      <t>ジュリョウスミ</t>
    </rPh>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</si>
  <si>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</si>
  <si>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通常のAutoCADで行う</t>
    <rPh sb="0" eb="2">
      <t>ツウジョウ</t>
    </rPh>
    <rPh sb="11" eb="12">
      <t>オコナ</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</si>
  <si>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</si>
  <si>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</si>
  <si>
    <t xml:space="preserve">「刻印文字登録」をする際は、「Font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
</t>
  </si>
  <si>
    <t>武市様</t>
  </si>
  <si>
    <t>26ページの「刻印文字登録」画面で設定する「Unit」は、どのような条件で、どのような値を設定すればよろしいでしょうか。</t>
  </si>
  <si>
    <t xml:space="preserve">「Unit」は、登録者の部署を示しています。
　登録時に入力となります。　
　MD(モールドデザイン)グループの場合　Mを入力します。
</t>
  </si>
  <si>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</si>
  <si>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</si>
  <si>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2022/8/9 受領済</t>
    <rPh sb="9" eb="12">
      <t>ジュリョウスミ</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</si>
  <si>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</si>
  <si>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AT-B-14313-00.MDLでC表作成は実施可能</t>
    <rPh sb="19" eb="22">
      <t>ヒョウサクセイ</t>
    </rPh>
    <rPh sb="23" eb="25">
      <t>ジッシ</t>
    </rPh>
    <rPh sb="25" eb="27">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</si>
  <si>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</si>
  <si>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①②共にその通り。
②については、表記すべき文言が決まっているため、
空番号になることは無い。</t>
    <rPh sb="2" eb="3">
      <t>トモ</t>
    </rPh>
    <rPh sb="6" eb="7">
      <t>トオ</t>
    </rPh>
    <rPh sb="17" eb="19">
      <t>ヒョウキ</t>
    </rPh>
    <rPh sb="22" eb="24">
      <t>モンゴン</t>
    </rPh>
    <rPh sb="25" eb="26">
      <t>キ</t>
    </rPh>
    <rPh sb="35" eb="36">
      <t>カラ</t>
    </rPh>
    <rPh sb="36" eb="38">
      <t>バンゴウ</t>
    </rPh>
    <rPh sb="44" eb="45">
      <t>ナ</t>
    </rPh>
    <phoneticPr fontId="1"/>
  </si>
  <si>
    <t>小島様</t>
    <rPh sb="0" eb="3">
      <t>コジマサマ</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</si>
  <si>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</si>
  <si>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</si>
  <si>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</si>
  <si>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</si>
  <si>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＜AutoCADとMechanicalでの機能の違い＞</t>
    <rPh sb="21" eb="23">
      <t>キノウ</t>
    </rPh>
    <rPh sb="24" eb="25">
      <t>チガ</t>
    </rPh>
    <phoneticPr fontId="1"/>
  </si>
  <si>
    <t>AutoCADの注釈メニュー</t>
    <rPh sb="8" eb="10">
      <t>チュウシャク</t>
    </rPh>
    <phoneticPr fontId="1"/>
  </si>
  <si>
    <t>AutoCADMechanicalの注釈メニュー</t>
    <phoneticPr fontId="1"/>
  </si>
  <si>
    <t>FontNameとgm_nameの関係</t>
  </si>
  <si>
    <t>刻印文字登録する際にFontName、FontCategory1、FontCategory2、Charactername1、Caractername2の項目を結合して、DB内ではgm_nameとして登録されています。</t>
  </si>
  <si>
    <t>FontCategory1、FontCategory2、Charactername1、Caractername2を使用して一意の文字コードを作成しております。</t>
  </si>
  <si>
    <t>dbo_gz_kanri</t>
  </si>
  <si>
    <t>flag_delete</t>
  </si>
  <si>
    <t>id</t>
  </si>
  <si>
    <t>no1</t>
  </si>
  <si>
    <t>no2</t>
  </si>
  <si>
    <t>comment</t>
  </si>
  <si>
    <t>dep_name</t>
  </si>
  <si>
    <t>entry_name</t>
  </si>
  <si>
    <t>entry_date</t>
  </si>
  <si>
    <t>gm_num</t>
  </si>
  <si>
    <t>gm_name001</t>
  </si>
  <si>
    <t>gm_name002</t>
  </si>
  <si>
    <t>gm_name003</t>
  </si>
  <si>
    <t>gm_name004</t>
  </si>
  <si>
    <t>gm_name005</t>
  </si>
  <si>
    <t>gm_name006</t>
  </si>
  <si>
    <t>gm_name007</t>
  </si>
  <si>
    <t>gm_name008</t>
  </si>
  <si>
    <t>gm_name009</t>
  </si>
  <si>
    <t>gm_name010</t>
  </si>
  <si>
    <t>gm_name011</t>
  </si>
  <si>
    <t>gm_name012</t>
  </si>
  <si>
    <t>gm_name013</t>
  </si>
  <si>
    <t>gm_name014</t>
  </si>
  <si>
    <t>gm_name015</t>
  </si>
  <si>
    <t>gm_name016</t>
  </si>
  <si>
    <t>gm_name017</t>
  </si>
  <si>
    <t>gm_name018</t>
  </si>
  <si>
    <t>gm_name019</t>
  </si>
  <si>
    <t>gm_name020</t>
  </si>
  <si>
    <t>gm_name021</t>
  </si>
  <si>
    <t>gm_name022</t>
  </si>
  <si>
    <t>gm_name023</t>
  </si>
  <si>
    <t>gm_name024</t>
  </si>
  <si>
    <t>gm_name025</t>
  </si>
  <si>
    <t>gm_name026</t>
  </si>
  <si>
    <t>gm_name027</t>
  </si>
  <si>
    <t>gm_name028</t>
  </si>
  <si>
    <t>gm_name029</t>
  </si>
  <si>
    <t>gm_name030</t>
  </si>
  <si>
    <t>gm_name031</t>
  </si>
  <si>
    <t>gm_name032</t>
  </si>
  <si>
    <t>gm_name033</t>
  </si>
  <si>
    <t>gm_name034</t>
  </si>
  <si>
    <t>gm_name035</t>
  </si>
  <si>
    <t>gm_name036</t>
  </si>
  <si>
    <t>gm_name037</t>
  </si>
  <si>
    <t>gm_name038</t>
  </si>
  <si>
    <t>gm_name039</t>
  </si>
  <si>
    <t>gm_name040</t>
  </si>
  <si>
    <t>gm_name041</t>
  </si>
  <si>
    <t>gm_name042</t>
  </si>
  <si>
    <t>gm_name043</t>
  </si>
  <si>
    <t>gm_name044</t>
  </si>
  <si>
    <t>gm_name045</t>
  </si>
  <si>
    <t>gm_name046</t>
  </si>
  <si>
    <t>gm_name047</t>
  </si>
  <si>
    <t>gm_name048</t>
  </si>
  <si>
    <t>gm_name049</t>
  </si>
  <si>
    <t>gm_name050</t>
  </si>
  <si>
    <t>gm_name051</t>
  </si>
  <si>
    <t>gm_name052</t>
  </si>
  <si>
    <t>gm_name053</t>
  </si>
  <si>
    <t>gm_name054</t>
  </si>
  <si>
    <t>gm_name055</t>
  </si>
  <si>
    <t>gm_name056</t>
  </si>
  <si>
    <t>gm_name057</t>
  </si>
  <si>
    <t>gm_name058</t>
  </si>
  <si>
    <t>gm_name059</t>
  </si>
  <si>
    <t>gm_name060</t>
  </si>
  <si>
    <t>gm_name061</t>
  </si>
  <si>
    <t>gm_name062</t>
  </si>
  <si>
    <t>gm_name063</t>
  </si>
  <si>
    <t>KO</t>
  </si>
  <si>
    <t>TRAMPIO(ベタ）</t>
  </si>
  <si>
    <t>M</t>
  </si>
  <si>
    <t>KO0303A0AA</t>
  </si>
  <si>
    <t>KO0303A1AA</t>
  </si>
  <si>
    <t>KO0303A2AA</t>
  </si>
  <si>
    <t>KO0303A3AA</t>
  </si>
  <si>
    <t>KO0303A4AA</t>
  </si>
  <si>
    <t>KO0303A0AI</t>
  </si>
  <si>
    <t>KO0303A1AI</t>
  </si>
  <si>
    <t>KO0303A2AI</t>
  </si>
  <si>
    <t>KO0303A3AI</t>
  </si>
  <si>
    <t>KO0303A4AI</t>
  </si>
  <si>
    <t>KO0303A0AM</t>
  </si>
  <si>
    <t>KO0303A1AM</t>
  </si>
  <si>
    <t>KO0303A2AM</t>
  </si>
  <si>
    <t>KO0303A3AM</t>
  </si>
  <si>
    <t>KO0303A4AM</t>
  </si>
  <si>
    <t>KO0303A2AO</t>
  </si>
  <si>
    <t>KO0303A0AO</t>
  </si>
  <si>
    <t>KO0303A1AO</t>
  </si>
  <si>
    <t>KO0303A3AO</t>
  </si>
  <si>
    <t>KO0303A4AO</t>
  </si>
  <si>
    <t>KO0303A0AP</t>
  </si>
  <si>
    <t>KO0303A1AP</t>
  </si>
  <si>
    <t>KO0303A2AP</t>
  </si>
  <si>
    <t>KO0303A3AP</t>
  </si>
  <si>
    <t>KO0303A4AP</t>
  </si>
  <si>
    <t>KO0303A0AR</t>
  </si>
  <si>
    <t>KO0303A1AR</t>
  </si>
  <si>
    <t>KO0303A2AR</t>
  </si>
  <si>
    <t>KO0303A3AR</t>
  </si>
  <si>
    <t>KO0303A4AR</t>
  </si>
  <si>
    <t>KO0303A0AT</t>
  </si>
  <si>
    <t>KO0303A1AT</t>
  </si>
  <si>
    <t>KO0303A2AT</t>
  </si>
  <si>
    <t>KO0303A3AT</t>
  </si>
  <si>
    <t>KO0303A4AT</t>
  </si>
  <si>
    <t>-</t>
    <phoneticPr fontId="1"/>
  </si>
  <si>
    <t>①_円弧配列_カスタム仕様書.docx</t>
    <phoneticPr fontId="1"/>
  </si>
  <si>
    <t>SC平</t>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</si>
  <si>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</si>
  <si>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</si>
  <si>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</si>
  <si>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⑥C表作成</t>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</si>
  <si>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</si>
  <si>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⑥C表作成</t>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</si>
  <si>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</si>
  <si>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</si>
  <si>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18ページの「③ ラベリングの各種操作」「・配置」を行った際に表示されるパラメータの内の「Mold flag」は、基準線作成時の両側、片側を示していますのでしょうか。
別紙「No24」シートの図の赤枠部分のパラメータになります。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</si>
  <si>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8ページの表の「呼出」-「編集文字」-「Character search」-「Editing “CH”２」で表示される画面は、1文字の編集文字を呼び出す目的のものでしょうか。
別紙「No27」シートに同画面のキャプチャを表示しています。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</si>
  <si>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&lt;出力&gt;</t>
    <rPh sb="1" eb="3">
      <t>シュツリョク</t>
    </rPh>
    <phoneticPr fontId="1"/>
  </si>
  <si>
    <t>上記No27の続きの質問ですが、別紙「No27」シートの画面で文字を検索する際に緑枠のテキストBOXには「フォント名」を入力しますが、赤枠のテキストBOX（Primitive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</si>
  <si>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左記の質問内容の通りです。</t>
    <rPh sb="0" eb="2">
      <t>サキ</t>
    </rPh>
    <rPh sb="3" eb="5">
      <t>シツモン</t>
    </rPh>
    <rPh sb="5" eb="7">
      <t>ナイヨウ</t>
    </rPh>
    <rPh sb="8" eb="9">
      <t>トオ</t>
    </rPh>
    <phoneticPr fontId="1"/>
  </si>
  <si>
    <t>実運用上、片側の基準線作成は行わないので考慮する必要は無いです。</t>
    <rPh sb="0" eb="1">
      <t>ジツ</t>
    </rPh>
    <rPh sb="1" eb="3">
      <t>ウンヨウ</t>
    </rPh>
    <rPh sb="3" eb="4">
      <t>ウエ</t>
    </rPh>
    <rPh sb="5" eb="7">
      <t>カタガワ</t>
    </rPh>
    <rPh sb="8" eb="11">
      <t>キジュンセン</t>
    </rPh>
    <rPh sb="11" eb="13">
      <t>サクセイ</t>
    </rPh>
    <rPh sb="14" eb="15">
      <t>オコナ</t>
    </rPh>
    <rPh sb="20" eb="22">
      <t>コウリョ</t>
    </rPh>
    <rPh sb="24" eb="26">
      <t>ヒツヨウ</t>
    </rPh>
    <rPh sb="27" eb="28">
      <t>ナ</t>
    </rPh>
    <phoneticPr fontId="1"/>
  </si>
  <si>
    <t>処理内容の詳細までは、把握していませんが、何だかの方法で置換しているものと考えています。
（SC側で調査致します。）</t>
    <rPh sb="0" eb="2">
      <t>ショリ</t>
    </rPh>
    <rPh sb="2" eb="4">
      <t>ナイヨウ</t>
    </rPh>
    <rPh sb="5" eb="7">
      <t>ショウサイ</t>
    </rPh>
    <rPh sb="11" eb="13">
      <t>ハアク</t>
    </rPh>
    <rPh sb="21" eb="22">
      <t>ナン</t>
    </rPh>
    <rPh sb="25" eb="27">
      <t>ホウホウ</t>
    </rPh>
    <rPh sb="28" eb="30">
      <t>チカン</t>
    </rPh>
    <rPh sb="37" eb="38">
      <t>カンガ</t>
    </rPh>
    <rPh sb="48" eb="49">
      <t>ガワ</t>
    </rPh>
    <rPh sb="50" eb="52">
      <t>チョウサ</t>
    </rPh>
    <rPh sb="52" eb="53">
      <t>イタ</t>
    </rPh>
    <phoneticPr fontId="1"/>
  </si>
  <si>
    <t>編集文字を構成している原始文字を検索する目的のものです。</t>
    <rPh sb="0" eb="2">
      <t>ヘンシュウ</t>
    </rPh>
    <rPh sb="2" eb="4">
      <t>モジ</t>
    </rPh>
    <rPh sb="5" eb="7">
      <t>コウセイ</t>
    </rPh>
    <rPh sb="11" eb="13">
      <t>ゲンシ</t>
    </rPh>
    <rPh sb="13" eb="15">
      <t>モジ</t>
    </rPh>
    <rPh sb="16" eb="18">
      <t>ケンサク</t>
    </rPh>
    <rPh sb="20" eb="22">
      <t>モクテキ</t>
    </rPh>
    <phoneticPr fontId="1"/>
  </si>
  <si>
    <t>例えば「TOYO」の「T」とかの文字のスペルを入力します。</t>
    <rPh sb="0" eb="1">
      <t>タト</t>
    </rPh>
    <rPh sb="16" eb="18">
      <t>モジ</t>
    </rPh>
    <rPh sb="23" eb="25">
      <t>ニュウリョク</t>
    </rPh>
    <phoneticPr fontId="1"/>
  </si>
  <si>
    <t>編集文字1文字として、同じ手順で登録します。</t>
    <rPh sb="0" eb="4">
      <t>ヘンシュウモジ</t>
    </rPh>
    <rPh sb="5" eb="7">
      <t>モジ</t>
    </rPh>
    <rPh sb="11" eb="12">
      <t>オナ</t>
    </rPh>
    <rPh sb="13" eb="15">
      <t>テジュン</t>
    </rPh>
    <rPh sb="16" eb="18">
      <t>トウロク</t>
    </rPh>
    <phoneticPr fontId="1"/>
  </si>
  <si>
    <t>川端様</t>
    <rPh sb="0" eb="2">
      <t>カワバタ</t>
    </rPh>
    <rPh sb="2" eb="3">
      <t>サマ</t>
    </rPh>
    <phoneticPr fontId="1"/>
  </si>
  <si>
    <t>武市様</t>
    <rPh sb="0" eb="2">
      <t>タケイチ</t>
    </rPh>
    <rPh sb="2" eb="3">
      <t>サマ</t>
    </rPh>
    <phoneticPr fontId="1"/>
  </si>
  <si>
    <t>和田様</t>
    <rPh sb="0" eb="3">
      <t>ワダサマ</t>
    </rPh>
    <phoneticPr fontId="1"/>
  </si>
  <si>
    <t>Platformマークが存在しない図面もあります。</t>
    <rPh sb="12" eb="14">
      <t>ソンザイ</t>
    </rPh>
    <rPh sb="17" eb="19">
      <t>ズメン</t>
    </rPh>
    <phoneticPr fontId="1"/>
  </si>
  <si>
    <t>詳細化機能が正常終了すれば、作成されます。</t>
    <rPh sb="0" eb="3">
      <t>ショウサイカ</t>
    </rPh>
    <rPh sb="3" eb="5">
      <t>キノウ</t>
    </rPh>
    <rPh sb="6" eb="10">
      <t>セイジョウシュウリョウ</t>
    </rPh>
    <rPh sb="14" eb="16">
      <t>サクセイ</t>
    </rPh>
    <phoneticPr fontId="1"/>
  </si>
  <si>
    <t>準備します。</t>
    <rPh sb="0" eb="2">
      <t>ジュンビ</t>
    </rPh>
    <phoneticPr fontId="1"/>
  </si>
  <si>
    <t>和田様</t>
    <rPh sb="0" eb="3">
      <t>ワダサマ</t>
    </rPh>
    <phoneticPr fontId="1"/>
  </si>
  <si>
    <t>コマンド「Check Old Char.」は移行不要という認識で問題ないでしょうか。</t>
    <rPh sb="22" eb="26">
      <t>イコウフヨウ</t>
    </rPh>
    <rPh sb="29" eb="31">
      <t>ニンシキ</t>
    </rPh>
    <rPh sb="32" eb="34">
      <t>モンダイ</t>
    </rPh>
    <phoneticPr fontId="1"/>
  </si>
  <si>
    <t>問題ないです。</t>
    <rPh sb="0" eb="2">
      <t>モンダイ</t>
    </rPh>
    <phoneticPr fontId="1"/>
  </si>
  <si>
    <t>はい、すべて入力しなくても動きます。</t>
    <rPh sb="6" eb="8">
      <t>ニュウリョク</t>
    </rPh>
    <rPh sb="13" eb="14">
      <t>ウゴ</t>
    </rPh>
    <phoneticPr fontId="1"/>
  </si>
  <si>
    <t>はい、合っています。</t>
    <rPh sb="3" eb="4">
      <t>ア</t>
    </rPh>
    <phoneticPr fontId="1"/>
  </si>
  <si>
    <t>【操作確認】
「SafetyWarning」のダイアログはすべて入力しなくても良いでしょうか。</t>
    <rPh sb="32" eb="34">
      <t>ニュウリョク</t>
    </rPh>
    <rPh sb="39" eb="40">
      <t>ヨ</t>
    </rPh>
    <phoneticPr fontId="1"/>
  </si>
  <si>
    <t>【操作確認】
C表図面登録時にDBに初期値を設定してくださいというエラーが出たのですが、「seiri_no_kanri」テーブルに「BK」と番号を設定しておくという認識で合っていますか。</t>
    <rPh sb="8" eb="9">
      <t>ヒョウ</t>
    </rPh>
    <rPh sb="9" eb="14">
      <t>ズメントウロクジ</t>
    </rPh>
    <rPh sb="18" eb="21">
      <t>ショキチ</t>
    </rPh>
    <rPh sb="22" eb="24">
      <t>セッテイ</t>
    </rPh>
    <rPh sb="37" eb="38">
      <t>デ</t>
    </rPh>
    <rPh sb="70" eb="72">
      <t>バンゴウ</t>
    </rPh>
    <rPh sb="73" eb="75">
      <t>セッテイ</t>
    </rPh>
    <rPh sb="82" eb="84">
      <t>ニンシキ</t>
    </rPh>
    <rPh sb="85" eb="86">
      <t>ア</t>
    </rPh>
    <phoneticPr fontId="1"/>
  </si>
  <si>
    <t>【データ確認／依頼】
現在ご提供頂いている図面「AT-B図面「AT-B-14313-00.MDL」にPlatformマークが存在しないため、雪マークと矢印マークの存在する図面をそれぞれご提供頂くことは可能でしょうか。
ソースコード上では雪マークと矢印マークで挙動が少し異なっているようなので、どちらの図面も頂けますと幸いに存じます。</t>
    <rPh sb="11" eb="13">
      <t>ゲンザイ</t>
    </rPh>
    <rPh sb="14" eb="17">
      <t>テイキョウイタダ</t>
    </rPh>
    <rPh sb="21" eb="23">
      <t>ズメン</t>
    </rPh>
    <rPh sb="62" eb="64">
      <t>ソンザイ</t>
    </rPh>
    <rPh sb="70" eb="71">
      <t>ユキ</t>
    </rPh>
    <rPh sb="75" eb="77">
      <t>ヤジルシ</t>
    </rPh>
    <rPh sb="81" eb="83">
      <t>ソンザイ</t>
    </rPh>
    <rPh sb="85" eb="87">
      <t>ズメン</t>
    </rPh>
    <rPh sb="93" eb="95">
      <t>テイキョウ</t>
    </rPh>
    <rPh sb="95" eb="96">
      <t>イタダ</t>
    </rPh>
    <rPh sb="100" eb="102">
      <t>カノウ</t>
    </rPh>
    <rPh sb="116" eb="117">
      <t>ジョウ</t>
    </rPh>
    <rPh sb="124" eb="126">
      <t>ヤジルシ</t>
    </rPh>
    <rPh sb="130" eb="132">
      <t>キョドウ</t>
    </rPh>
    <rPh sb="133" eb="134">
      <t>スコ</t>
    </rPh>
    <rPh sb="135" eb="136">
      <t>コト</t>
    </rPh>
    <rPh sb="151" eb="153">
      <t>ズメン</t>
    </rPh>
    <rPh sb="154" eb="155">
      <t>イタダ</t>
    </rPh>
    <rPh sb="159" eb="160">
      <t>サイワ</t>
    </rPh>
    <rPh sb="162" eb="163">
      <t>ゾン</t>
    </rPh>
    <phoneticPr fontId="1"/>
  </si>
  <si>
    <t>①円弧配列</t>
    <rPh sb="1" eb="5">
      <t>エンコハイレツ</t>
    </rPh>
    <phoneticPr fontId="1"/>
  </si>
  <si>
    <t>33、17</t>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</si>
  <si>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</si>
  <si>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</si>
  <si>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高</t>
  </si>
  <si>
    <t>全体</t>
    <rPh sb="0" eb="2">
      <t>ゼンタイ</t>
    </rPh>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</si>
  <si>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</si>
  <si>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中</t>
    <phoneticPr fontId="1"/>
  </si>
  <si>
    <t>①_円弧配列_カスタム仕様書.docx</t>
    <phoneticPr fontId="1"/>
  </si>
  <si>
    <t>⑥C表作成</t>
    <phoneticPr fontId="1"/>
  </si>
  <si>
    <t>円弧配列のデータ提供のお願い</t>
    <phoneticPr fontId="1"/>
  </si>
  <si>
    <t>SC上原</t>
  </si>
  <si>
    <t>テンプレート機能に「Size」のようにTemplate1～3に2つ以上同名あるものが存在しますが、今回の移植の対処となりますか？</t>
    <rPh sb="6" eb="8">
      <t>キノウ</t>
    </rPh>
    <rPh sb="33" eb="37">
      <t>イジョウドウメイ</t>
    </rPh>
    <rPh sb="42" eb="44">
      <t>ソンザイ</t>
    </rPh>
    <rPh sb="49" eb="51">
      <t>コンカイ</t>
    </rPh>
    <rPh sb="52" eb="54">
      <t>イショク</t>
    </rPh>
    <phoneticPr fontId="1"/>
  </si>
  <si>
    <t>頂いた受領データに関して、HMフォルダの図面はテンプレート機能で使うような図面、HEフォルダの図面は編集文字検索機能で使用しますか。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phoneticPr fontId="1"/>
  </si>
  <si>
    <t>DBの仕様書（テーブル構成等）
→調査中
まずは円弧配列
SQLサーバーのテーブル構成出力（SCからご連絡）
使用バージョンはSQLサーバー2008
2022/9 受領済</t>
    <rPh sb="17" eb="20">
      <t>チョウサチュウ</t>
    </rPh>
    <rPh sb="24" eb="26">
      <t>エンコ</t>
    </rPh>
    <rPh sb="26" eb="28">
      <t>ハイレツ</t>
    </rPh>
    <rPh sb="41" eb="43">
      <t>コウセイ</t>
    </rPh>
    <rPh sb="43" eb="45">
      <t>シュツリョク</t>
    </rPh>
    <rPh sb="51" eb="53">
      <t>レンラク</t>
    </rPh>
    <rPh sb="55" eb="57">
      <t>シヨウ</t>
    </rPh>
    <rPh sb="83" eb="86">
      <t>ジュリョウスミ</t>
    </rPh>
    <phoneticPr fontId="1"/>
  </si>
  <si>
    <t>準備します。
2022/9 受領済</t>
    <rPh sb="0" eb="2">
      <t>ジュンビ</t>
    </rPh>
    <rPh sb="14" eb="17">
      <t>ジュリョウスミ</t>
    </rPh>
    <phoneticPr fontId="1"/>
  </si>
  <si>
    <t>2022/9　受領済
一部不足があるため、38以降に記載</t>
    <rPh sb="7" eb="10">
      <t>ジュリョウスミ</t>
    </rPh>
    <rPh sb="11" eb="13">
      <t>イチブ</t>
    </rPh>
    <rPh sb="13" eb="15">
      <t>フソク</t>
    </rPh>
    <rPh sb="23" eb="25">
      <t>イコウ</t>
    </rPh>
    <rPh sb="26" eb="28">
      <t>キサイ</t>
    </rPh>
    <phoneticPr fontId="1"/>
  </si>
  <si>
    <t>SC平</t>
    <rPh sb="2" eb="3">
      <t>タイラ</t>
    </rPh>
    <phoneticPr fontId="1"/>
  </si>
  <si>
    <t>29ページ「3.3 改良要望」の「2.」の「処理の自動化」については、「編集文字の作成」や「編集文字のグループ化」等の編集作業は、自動処理を行う前に、事前準備として完了しているという認識でよろしいでしょうか。</t>
    <rPh sb="10" eb="12">
      <t>カイリョウ</t>
    </rPh>
    <rPh sb="12" eb="14">
      <t>ヨウボウ</t>
    </rPh>
    <rPh sb="22" eb="24">
      <t>ショリ</t>
    </rPh>
    <rPh sb="25" eb="28">
      <t>ジドウカ</t>
    </rPh>
    <rPh sb="36" eb="40">
      <t>ヘンシュウモジ</t>
    </rPh>
    <rPh sb="41" eb="43">
      <t>サクセイ</t>
    </rPh>
    <rPh sb="46" eb="50">
      <t>ヘンシュウモジ</t>
    </rPh>
    <rPh sb="55" eb="56">
      <t>カ</t>
    </rPh>
    <rPh sb="57" eb="58">
      <t>ナド</t>
    </rPh>
    <rPh sb="59" eb="61">
      <t>ヘンシュウ</t>
    </rPh>
    <rPh sb="61" eb="63">
      <t>サギョウ</t>
    </rPh>
    <rPh sb="65" eb="67">
      <t>ジドウ</t>
    </rPh>
    <rPh sb="67" eb="69">
      <t>ショリ</t>
    </rPh>
    <rPh sb="70" eb="71">
      <t>オコナ</t>
    </rPh>
    <rPh sb="72" eb="73">
      <t>マエ</t>
    </rPh>
    <rPh sb="75" eb="79">
      <t>ジゼンジュンビ</t>
    </rPh>
    <rPh sb="91" eb="93">
      <t>ニンシキ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</si>
</sst>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
      <b/>
      <sz val="11"/>
      <color theme="1"/>
      <name val="游ゴシック"/>
      <family val="2"/>
      <charset val="128"/>
      <scheme val="minor"/>
    </font>
    <font>
      <b/>
      <sz val="11"/>
      <color rgb="FF000000"/>
      <name val="ＭＳ Ｐゴシック"/>
      <family val="3"/>
      <charset val="128"/>
    </font>
    <font>
      <sz val="11"/>
      <color rgb="FF000000"/>
      <name val="ＭＳ Ｐゴシック"/>
      <family val="3"/>
      <charset val="128"/>
    </font>
    <font>
      <sz val="11"/>
      <color rgb="FF444444"/>
      <name val="Meiryo UI"/>
      <family val="3"/>
      <charset val="128"/>
    </font>
    <font>
      <sz val="12"/>
      <color rgb="FF000000"/>
      <name val="ＭＳ Ｐゴシック"/>
      <family val="3"/>
      <charset val="128"/>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C0C0C0"/>
        <bgColor indexed="64"/>
      </patternFill>
    </fill>
    <fill>
      <patternFill patternType="solid">
        <fgColor rgb="FFFFFFFF"/>
        <bgColor indexed="64"/>
      </patternFill>
    </fill>
    <fill>
      <patternFill patternType="solid">
        <fgColor rgb="FFED7D31"/>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35">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8" fillId="4" borderId="11" xfId="0" applyFont="1" applyFill="1" applyBorder="1">
      <alignment vertical="center"/>
    </xf>
    <xf numFmtId="0" fontId="9" fillId="5" borderId="11" xfId="0" applyFont="1" applyFill="1" applyBorder="1">
      <alignment vertical="center"/>
    </xf>
    <xf numFmtId="14" fontId="9" fillId="5" borderId="11" xfId="0" applyNumberFormat="1" applyFont="1" applyFill="1" applyBorder="1">
      <alignment vertical="center"/>
    </xf>
    <xf numFmtId="0" fontId="0" fillId="5" borderId="11" xfId="0" applyFill="1" applyBorder="1">
      <alignment vertical="center"/>
    </xf>
    <xf numFmtId="0" fontId="9" fillId="6" borderId="11" xfId="0" applyFont="1" applyFill="1" applyBorder="1">
      <alignment vertical="center"/>
    </xf>
    <xf numFmtId="0" fontId="10" fillId="0" borderId="0" xfId="0" applyFont="1">
      <alignment vertical="center"/>
    </xf>
    <xf numFmtId="0" fontId="2" fillId="0" borderId="0" xfId="0" applyFont="1" applyBorder="1">
      <alignment vertical="center"/>
    </xf>
    <xf numFmtId="14" fontId="11" fillId="7" borderId="1" xfId="0" applyNumberFormat="1" applyFont="1" applyFill="1" applyBorder="1" applyAlignment="1">
      <alignment vertical="center" wrapText="1"/>
    </xf>
    <xf numFmtId="0" fontId="11" fillId="7" borderId="1" xfId="0" applyFont="1" applyFill="1" applyBorder="1" applyAlignment="1">
      <alignment horizontal="center" vertical="center" wrapText="1"/>
    </xf>
    <xf numFmtId="0" fontId="2" fillId="3" borderId="3" xfId="0" applyFont="1" applyFill="1" applyBorder="1" applyAlignment="1">
      <alignment vertical="center" wrapText="1"/>
    </xf>
    <xf numFmtId="0" fontId="0" fillId="0" borderId="4" xfId="0" applyBorder="1" applyAlignment="1">
      <alignment vertical="center" wrapText="1"/>
    </xf>
    <xf numFmtId="0" fontId="7" fillId="0" borderId="0" xfId="0" applyFont="1" applyAlignment="1">
      <alignment vertical="center"/>
    </xf>
  </cellXfs>
  <cellStyles count="1">
    <cellStyle name="標準" xfId="0" builtinId="0"/>
  </cellStyles>
  <dxfs count="313">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a:extLst>
            <a:ext uri="{FF2B5EF4-FFF2-40B4-BE49-F238E27FC236}">
              <a16:creationId xmlns:a16="http://schemas.microsoft.com/office/drawing/2014/main" id="{00000000-0008-0000-0200-000005000000}"/>
            </a:ext>
          </a:extLst>
        </xdr:cNvPr>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a:extLst>
            <a:ext uri="{FF2B5EF4-FFF2-40B4-BE49-F238E27FC236}">
              <a16:creationId xmlns:a16="http://schemas.microsoft.com/office/drawing/2014/main" id="{00000000-0008-0000-0200-000007000000}"/>
            </a:ext>
          </a:extLst>
        </xdr:cNvPr>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600075</xdr:colOff>
      <xdr:row>35</xdr:row>
      <xdr:rowOff>38100</xdr:rowOff>
    </xdr:to>
    <xdr:pic>
      <xdr:nvPicPr>
        <xdr:cNvPr id="2" name="図 1">
          <a:extLst>
            <a:ext uri="{FF2B5EF4-FFF2-40B4-BE49-F238E27FC236}">
              <a16:creationId xmlns:a16="http://schemas.microsoft.com/office/drawing/2014/main" id="{D9BFD7C6-A597-4F9E-D80B-FB6F10F5E2AA}"/>
            </a:ext>
          </a:extLst>
        </xdr:cNvPr>
        <xdr:cNvPicPr>
          <a:picLocks noChangeAspect="1"/>
        </xdr:cNvPicPr>
      </xdr:nvPicPr>
      <xdr:blipFill>
        <a:blip xmlns:r="http://schemas.openxmlformats.org/officeDocument/2006/relationships" r:embed="rId1"/>
        <a:stretch>
          <a:fillRect/>
        </a:stretch>
      </xdr:blipFill>
      <xdr:spPr>
        <a:xfrm>
          <a:off x="685800" y="714375"/>
          <a:ext cx="6772275" cy="69437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2" name="グループ化 1"/>
        <xdr:cNvGrpSpPr/>
      </xdr:nvGrpSpPr>
      <xdr:grpSpPr>
        <a:xfrm>
          <a:off x="695325" y="238125"/>
          <a:ext cx="5486400" cy="1171575"/>
          <a:chOff x="695325" y="238125"/>
          <a:chExt cx="5486400" cy="1171575"/>
        </a:xfrm>
      </xdr:grpSpPr>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2" name="グループ化 1"/>
        <xdr:cNvGrpSpPr/>
      </xdr:nvGrpSpPr>
      <xdr:grpSpPr>
        <a:xfrm>
          <a:off x="0" y="0"/>
          <a:ext cx="5991225" cy="7486650"/>
          <a:chOff x="0" y="0"/>
          <a:chExt cx="5991225" cy="7486650"/>
        </a:xfrm>
      </xdr:grpSpPr>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xdr:cNvPicPr/>
      </xdr:nvPicPr>
      <xdr:blipFill>
        <a:blip xmlns:r="http://schemas.openxmlformats.org/officeDocument/2006/relationships" r:embed="rId1"/>
        <a:stretch>
          <a:fillRect/>
        </a:stretch>
      </xdr:blipFill>
      <xdr:spPr>
        <a:xfrm>
          <a:off x="685800" y="71437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xdr:cNvSpPr/>
      </xdr:nvSpPr>
      <xdr:spPr>
        <a:xfrm rot="5400000">
          <a:off x="1733550" y="63817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4" name="テキスト ボックス 3"/>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5" name="テキスト ボックス 4"/>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6" name="テキスト ボックス 5"/>
        <xdr:cNvSpPr txBox="1"/>
      </xdr:nvSpPr>
      <xdr:spPr>
        <a:xfrm>
          <a:off x="304800" y="164782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7" name="テキスト ボックス 6"/>
        <xdr:cNvSpPr txBox="1"/>
      </xdr:nvSpPr>
      <xdr:spPr>
        <a:xfrm>
          <a:off x="304800" y="197847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8" name="テキスト ボックス 7"/>
        <xdr:cNvSpPr txBox="1"/>
      </xdr:nvSpPr>
      <xdr:spPr>
        <a:xfrm>
          <a:off x="304800" y="230913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9" name="テキスト ボックス 8"/>
        <xdr:cNvSpPr txBox="1"/>
      </xdr:nvSpPr>
      <xdr:spPr>
        <a:xfrm>
          <a:off x="302204" y="263978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0" name="テキスト ボックス 9"/>
        <xdr:cNvSpPr txBox="1"/>
      </xdr:nvSpPr>
      <xdr:spPr>
        <a:xfrm>
          <a:off x="304800" y="297044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1" name="テキスト ボックス 10"/>
        <xdr:cNvSpPr txBox="1"/>
      </xdr:nvSpPr>
      <xdr:spPr>
        <a:xfrm>
          <a:off x="313200" y="330109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2" name="テキスト ボックス 11"/>
        <xdr:cNvSpPr txBox="1"/>
      </xdr:nvSpPr>
      <xdr:spPr>
        <a:xfrm>
          <a:off x="301114" y="363174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3" name="テキスト ボックス 12"/>
        <xdr:cNvSpPr txBox="1"/>
      </xdr:nvSpPr>
      <xdr:spPr>
        <a:xfrm>
          <a:off x="301659" y="396240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4" name="直線矢印コネクタ 13"/>
        <xdr:cNvCxnSpPr>
          <a:stCxn id="2" idx="3"/>
          <a:endCxn id="4"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15" name="直線矢印コネクタ 14"/>
        <xdr:cNvCxnSpPr>
          <a:stCxn id="2" idx="3"/>
          <a:endCxn id="5"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16" name="線吹き出し 1 (枠付き) 15"/>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17" name="線吹き出し 1 (枠付き) 16"/>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409575</xdr:colOff>
      <xdr:row>1</xdr:row>
      <xdr:rowOff>66675</xdr:rowOff>
    </xdr:from>
    <xdr:to>
      <xdr:col>29</xdr:col>
      <xdr:colOff>651908</xdr:colOff>
      <xdr:row>33</xdr:row>
      <xdr:rowOff>219075</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96575" y="304800"/>
          <a:ext cx="9843533" cy="7772400"/>
        </a:xfrm>
        <a:prstGeom prst="rect">
          <a:avLst/>
        </a:prstGeom>
      </xdr:spPr>
    </xdr:pic>
    <xdr:clientData/>
  </xdr:twoCellAnchor>
  <xdr:twoCellAnchor editAs="oneCell">
    <xdr:from>
      <xdr:col>0</xdr:col>
      <xdr:colOff>673875</xdr:colOff>
      <xdr:row>1</xdr:row>
      <xdr:rowOff>16650</xdr:rowOff>
    </xdr:from>
    <xdr:to>
      <xdr:col>15</xdr:col>
      <xdr:colOff>196335</xdr:colOff>
      <xdr:row>33</xdr:row>
      <xdr:rowOff>169050</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875" y="254775"/>
          <a:ext cx="9809460" cy="77724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__.docx"/></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47"/>
  <sheetViews>
    <sheetView tabSelected="1" topLeftCell="A46" zoomScaleNormal="100" workbookViewId="0">
      <selection activeCell="E48" sqref="E48"/>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32" t="s">
        <v>0</v>
      </c>
      <c r="B3" s="33"/>
      <c r="C3" s="33"/>
      <c r="D3" s="17"/>
      <c r="E3" s="17"/>
      <c r="F3" s="17"/>
      <c r="G3" s="17"/>
      <c r="H3" s="17"/>
      <c r="I3" s="18"/>
      <c r="J3" s="14" t="s">
        <v>1</v>
      </c>
      <c r="K3" s="15"/>
      <c r="L3" s="16"/>
    </row>
    <row r="4" spans="1:12" ht="39.950000000000003" customHeight="1" thickBot="1" x14ac:dyDescent="0.45">
      <c r="A4" s="7" t="s">
        <v>2</v>
      </c>
      <c r="B4" s="7" t="s">
        <v>3</v>
      </c>
      <c r="C4" s="7" t="s">
        <v>4</v>
      </c>
      <c r="D4" s="7" t="s">
        <v>5</v>
      </c>
      <c r="E4" s="7" t="s">
        <v>6</v>
      </c>
      <c r="F4" s="7" t="s">
        <v>7</v>
      </c>
      <c r="G4" s="7" t="s">
        <v>8</v>
      </c>
      <c r="H4" s="7" t="s">
        <v>9</v>
      </c>
      <c r="I4" s="8" t="s">
        <v>10</v>
      </c>
      <c r="J4" s="13" t="s">
        <v>6</v>
      </c>
      <c r="K4" s="12" t="s">
        <v>11</v>
      </c>
      <c r="L4" s="12" t="s">
        <v>12</v>
      </c>
    </row>
    <row r="5" spans="1:12" ht="142.5" x14ac:dyDescent="0.4">
      <c r="A5" s="2">
        <v>1</v>
      </c>
      <c r="B5" s="2" t="s">
        <v>13</v>
      </c>
      <c r="C5" s="9" t="s">
        <v>14</v>
      </c>
      <c r="D5" s="2" t="s">
        <v>15</v>
      </c>
      <c r="E5" s="2" t="s">
        <v>16</v>
      </c>
      <c r="F5" s="5">
        <v>44732</v>
      </c>
      <c r="G5" s="9" t="s">
        <v>17</v>
      </c>
      <c r="H5" s="9" t="s">
        <v>18</v>
      </c>
      <c r="I5" s="10" t="s">
        <v>19</v>
      </c>
      <c r="J5" s="3" t="s">
        <v>20</v>
      </c>
      <c r="K5" s="5">
        <v>44741</v>
      </c>
      <c r="L5" s="9" t="s">
        <v>21</v>
      </c>
    </row>
    <row r="6" spans="1:12" ht="136.5" customHeight="1" x14ac:dyDescent="0.4">
      <c r="A6" s="2">
        <v>2</v>
      </c>
      <c r="B6" s="2" t="s">
        <v>13</v>
      </c>
      <c r="C6" s="9" t="s">
        <v>14</v>
      </c>
      <c r="D6" s="2" t="s">
        <v>13</v>
      </c>
      <c r="E6" s="2" t="s">
        <v>22</v>
      </c>
      <c r="F6" s="5">
        <v>44732</v>
      </c>
      <c r="G6" s="9" t="s">
        <v>17</v>
      </c>
      <c r="H6" s="9" t="s">
        <v>18</v>
      </c>
      <c r="I6" s="10" t="s">
        <v>19</v>
      </c>
      <c r="J6" s="3" t="s">
        <v>253</v>
      </c>
      <c r="K6" s="5"/>
      <c r="L6" s="9"/>
    </row>
    <row r="7" spans="1:12" ht="57" x14ac:dyDescent="0.4">
      <c r="A7" s="2">
        <v>3</v>
      </c>
      <c r="B7" s="2" t="s">
        <v>13</v>
      </c>
      <c r="C7" s="9" t="s">
        <v>14</v>
      </c>
      <c r="D7" s="2" t="s">
        <v>13</v>
      </c>
      <c r="E7" s="2" t="s">
        <v>24</v>
      </c>
      <c r="F7" s="5">
        <v>44732</v>
      </c>
      <c r="G7" s="9" t="s">
        <v>17</v>
      </c>
      <c r="H7" s="9" t="s">
        <v>18</v>
      </c>
      <c r="I7" s="10" t="s">
        <v>19</v>
      </c>
      <c r="J7" s="3" t="s">
        <v>25</v>
      </c>
      <c r="K7" s="5">
        <v>44741</v>
      </c>
      <c r="L7" s="9" t="s">
        <v>21</v>
      </c>
    </row>
    <row r="8" spans="1:12" ht="55.5" customHeight="1" x14ac:dyDescent="0.4">
      <c r="A8" s="2">
        <v>4</v>
      </c>
      <c r="B8" s="2" t="s">
        <v>13</v>
      </c>
      <c r="C8" s="9" t="s">
        <v>14</v>
      </c>
      <c r="D8" s="2" t="s">
        <v>26</v>
      </c>
      <c r="E8" s="2" t="s">
        <v>27</v>
      </c>
      <c r="F8" s="5">
        <v>44739</v>
      </c>
      <c r="G8" s="9" t="s">
        <v>17</v>
      </c>
      <c r="H8" s="9" t="s">
        <v>18</v>
      </c>
      <c r="I8" s="10" t="s">
        <v>19</v>
      </c>
      <c r="J8" s="3" t="s">
        <v>28</v>
      </c>
      <c r="K8" s="5">
        <v>44741</v>
      </c>
      <c r="L8" s="9" t="s">
        <v>21</v>
      </c>
    </row>
    <row r="9" spans="1:12" ht="57.75" customHeight="1" x14ac:dyDescent="0.4">
      <c r="A9" s="2">
        <v>5</v>
      </c>
      <c r="B9" s="2" t="s">
        <v>13</v>
      </c>
      <c r="C9" s="9" t="s">
        <v>29</v>
      </c>
      <c r="D9" s="2" t="s">
        <v>30</v>
      </c>
      <c r="E9" s="2" t="s">
        <v>31</v>
      </c>
      <c r="F9" s="5">
        <v>44741</v>
      </c>
      <c r="G9" s="9" t="s">
        <v>17</v>
      </c>
      <c r="H9" s="9" t="s">
        <v>18</v>
      </c>
      <c r="I9" s="10" t="s">
        <v>32</v>
      </c>
      <c r="J9" s="3" t="s">
        <v>33</v>
      </c>
      <c r="K9" s="5">
        <v>44741</v>
      </c>
      <c r="L9" s="9"/>
    </row>
    <row r="10" spans="1:12" ht="57" x14ac:dyDescent="0.4">
      <c r="A10" s="2">
        <v>6</v>
      </c>
      <c r="B10" s="9"/>
      <c r="C10" s="9" t="s">
        <v>14</v>
      </c>
      <c r="D10" s="2" t="s">
        <v>34</v>
      </c>
      <c r="E10" s="2" t="s">
        <v>35</v>
      </c>
      <c r="F10" s="5">
        <v>44741</v>
      </c>
      <c r="G10" s="9" t="s">
        <v>17</v>
      </c>
      <c r="H10" s="9" t="s">
        <v>18</v>
      </c>
      <c r="I10" s="10" t="s">
        <v>19</v>
      </c>
      <c r="J10" s="3" t="s">
        <v>36</v>
      </c>
      <c r="K10" s="5">
        <v>44741</v>
      </c>
      <c r="L10" s="9" t="s">
        <v>21</v>
      </c>
    </row>
    <row r="11" spans="1:12" ht="71.25" x14ac:dyDescent="0.4">
      <c r="A11" s="2">
        <v>7</v>
      </c>
      <c r="B11" s="9"/>
      <c r="C11" s="9" t="s">
        <v>14</v>
      </c>
      <c r="D11" s="2" t="s">
        <v>34</v>
      </c>
      <c r="E11" s="2" t="s">
        <v>37</v>
      </c>
      <c r="F11" s="5">
        <v>44741</v>
      </c>
      <c r="G11" s="9" t="s">
        <v>17</v>
      </c>
      <c r="H11" s="9" t="s">
        <v>18</v>
      </c>
      <c r="I11" s="10" t="s">
        <v>19</v>
      </c>
      <c r="J11" s="3" t="s">
        <v>38</v>
      </c>
      <c r="K11" s="5">
        <v>44741</v>
      </c>
      <c r="L11" s="9" t="s">
        <v>21</v>
      </c>
    </row>
    <row r="12" spans="1:12" ht="75" customHeight="1" x14ac:dyDescent="0.4">
      <c r="A12" s="2">
        <v>8</v>
      </c>
      <c r="B12" s="9"/>
      <c r="C12" s="9" t="s">
        <v>39</v>
      </c>
      <c r="D12" s="2" t="s">
        <v>40</v>
      </c>
      <c r="E12" s="2" t="s">
        <v>41</v>
      </c>
      <c r="F12" s="5">
        <v>44741</v>
      </c>
      <c r="G12" s="9" t="s">
        <v>17</v>
      </c>
      <c r="H12" s="9" t="s">
        <v>18</v>
      </c>
      <c r="I12" s="10" t="s">
        <v>19</v>
      </c>
      <c r="J12" s="3" t="s">
        <v>42</v>
      </c>
      <c r="K12" s="5">
        <v>44741</v>
      </c>
      <c r="L12" s="9" t="s">
        <v>21</v>
      </c>
    </row>
    <row r="13" spans="1:12" ht="75" customHeight="1" x14ac:dyDescent="0.4">
      <c r="A13" s="2">
        <v>9</v>
      </c>
      <c r="B13" s="9"/>
      <c r="C13" s="9" t="s">
        <v>14</v>
      </c>
      <c r="D13" s="2" t="s">
        <v>43</v>
      </c>
      <c r="E13" s="2" t="s">
        <v>44</v>
      </c>
      <c r="F13" s="5">
        <v>44748</v>
      </c>
      <c r="G13" s="9" t="s">
        <v>17</v>
      </c>
      <c r="H13" s="9" t="s">
        <v>18</v>
      </c>
      <c r="I13" s="10" t="s">
        <v>19</v>
      </c>
      <c r="J13" s="3" t="s">
        <v>45</v>
      </c>
      <c r="K13" s="5">
        <v>44755</v>
      </c>
      <c r="L13" s="9" t="s">
        <v>46</v>
      </c>
    </row>
    <row r="14" spans="1:12" ht="57" x14ac:dyDescent="0.4">
      <c r="A14" s="2">
        <v>10</v>
      </c>
      <c r="B14" s="9"/>
      <c r="C14" s="9" t="s">
        <v>29</v>
      </c>
      <c r="D14" s="2" t="s">
        <v>47</v>
      </c>
      <c r="E14" s="2" t="s">
        <v>48</v>
      </c>
      <c r="F14" s="5">
        <v>44748</v>
      </c>
      <c r="G14" s="9" t="s">
        <v>17</v>
      </c>
      <c r="H14" s="9" t="s">
        <v>18</v>
      </c>
      <c r="I14" s="10" t="s">
        <v>19</v>
      </c>
      <c r="J14" s="3" t="s">
        <v>49</v>
      </c>
      <c r="K14" s="5">
        <v>44771</v>
      </c>
      <c r="L14" s="9" t="s">
        <v>21</v>
      </c>
    </row>
    <row r="15" spans="1:12" ht="48.75" customHeight="1" x14ac:dyDescent="0.4">
      <c r="A15" s="2">
        <v>11</v>
      </c>
      <c r="B15" s="9"/>
      <c r="C15" s="9" t="s">
        <v>14</v>
      </c>
      <c r="D15" s="2" t="s">
        <v>50</v>
      </c>
      <c r="E15" s="2" t="s">
        <v>51</v>
      </c>
      <c r="F15" s="5">
        <v>44750</v>
      </c>
      <c r="G15" s="9" t="s">
        <v>52</v>
      </c>
      <c r="H15" s="9" t="s">
        <v>18</v>
      </c>
      <c r="I15" s="10" t="s">
        <v>23</v>
      </c>
      <c r="J15" s="3" t="s">
        <v>53</v>
      </c>
      <c r="K15" s="5"/>
      <c r="L15" s="9"/>
    </row>
    <row r="16" spans="1:12" ht="58.5" customHeight="1" x14ac:dyDescent="0.4">
      <c r="A16" s="2">
        <v>12</v>
      </c>
      <c r="B16" s="19" t="s">
        <v>54</v>
      </c>
      <c r="C16" s="9" t="s">
        <v>14</v>
      </c>
      <c r="D16" s="2" t="s">
        <v>50</v>
      </c>
      <c r="E16" s="2" t="s">
        <v>55</v>
      </c>
      <c r="F16" s="5">
        <v>44754</v>
      </c>
      <c r="G16" s="9" t="s">
        <v>52</v>
      </c>
      <c r="H16" s="9" t="s">
        <v>18</v>
      </c>
      <c r="I16" s="10" t="s">
        <v>19</v>
      </c>
      <c r="J16" s="3" t="s">
        <v>56</v>
      </c>
      <c r="K16" s="5">
        <v>44771</v>
      </c>
      <c r="L16" s="9" t="s">
        <v>21</v>
      </c>
    </row>
    <row r="17" spans="1:12" ht="84.75" customHeight="1" x14ac:dyDescent="0.4">
      <c r="A17" s="2">
        <v>13</v>
      </c>
      <c r="B17" s="19" t="s">
        <v>54</v>
      </c>
      <c r="C17" s="9" t="s">
        <v>14</v>
      </c>
      <c r="D17" s="2" t="s">
        <v>50</v>
      </c>
      <c r="E17" s="2" t="s">
        <v>57</v>
      </c>
      <c r="F17" s="5">
        <v>44754</v>
      </c>
      <c r="G17" s="9" t="s">
        <v>52</v>
      </c>
      <c r="H17" s="9" t="s">
        <v>18</v>
      </c>
      <c r="I17" s="10" t="s">
        <v>19</v>
      </c>
      <c r="J17" s="3" t="s">
        <v>56</v>
      </c>
      <c r="K17" s="5">
        <v>44771</v>
      </c>
      <c r="L17" s="9" t="s">
        <v>21</v>
      </c>
    </row>
    <row r="18" spans="1:12" ht="28.5" x14ac:dyDescent="0.4">
      <c r="A18" s="2">
        <v>14</v>
      </c>
      <c r="B18" s="9"/>
      <c r="C18" s="9" t="s">
        <v>14</v>
      </c>
      <c r="D18" s="2" t="s">
        <v>58</v>
      </c>
      <c r="E18" s="2" t="s">
        <v>59</v>
      </c>
      <c r="F18" s="5">
        <v>44753</v>
      </c>
      <c r="G18" s="9" t="s">
        <v>60</v>
      </c>
      <c r="H18" s="9" t="s">
        <v>18</v>
      </c>
      <c r="I18" s="10" t="s">
        <v>19</v>
      </c>
      <c r="J18" s="3" t="s">
        <v>61</v>
      </c>
      <c r="K18" s="5">
        <v>44755</v>
      </c>
      <c r="L18" s="9" t="s">
        <v>21</v>
      </c>
    </row>
    <row r="19" spans="1:12" ht="57" x14ac:dyDescent="0.4">
      <c r="A19" s="2">
        <v>15</v>
      </c>
      <c r="B19" s="9"/>
      <c r="C19" s="9" t="s">
        <v>14</v>
      </c>
      <c r="D19" s="2" t="s">
        <v>58</v>
      </c>
      <c r="E19" s="2" t="s">
        <v>62</v>
      </c>
      <c r="F19" s="5">
        <v>44755</v>
      </c>
      <c r="G19" s="9" t="s">
        <v>60</v>
      </c>
      <c r="H19" s="9" t="s">
        <v>18</v>
      </c>
      <c r="I19" s="10" t="s">
        <v>19</v>
      </c>
      <c r="J19" s="3" t="s">
        <v>61</v>
      </c>
      <c r="K19" s="5">
        <v>44755</v>
      </c>
      <c r="L19" s="9" t="s">
        <v>21</v>
      </c>
    </row>
    <row r="20" spans="1:12" ht="71.25" x14ac:dyDescent="0.4">
      <c r="A20" s="2">
        <v>16</v>
      </c>
      <c r="B20" s="9"/>
      <c r="C20" s="9" t="s">
        <v>14</v>
      </c>
      <c r="D20" s="2" t="s">
        <v>58</v>
      </c>
      <c r="E20" s="2" t="s">
        <v>63</v>
      </c>
      <c r="F20" s="5">
        <v>44755</v>
      </c>
      <c r="G20" s="9" t="s">
        <v>60</v>
      </c>
      <c r="H20" s="9" t="s">
        <v>18</v>
      </c>
      <c r="I20" s="10" t="s">
        <v>19</v>
      </c>
      <c r="J20" s="3" t="s">
        <v>64</v>
      </c>
      <c r="K20" s="5">
        <v>44755</v>
      </c>
      <c r="L20" s="9" t="s">
        <v>21</v>
      </c>
    </row>
    <row r="21" spans="1:12" ht="48" customHeight="1" x14ac:dyDescent="0.4">
      <c r="A21" s="2">
        <v>17</v>
      </c>
      <c r="B21" s="9"/>
      <c r="C21" s="9" t="s">
        <v>29</v>
      </c>
      <c r="D21" s="2"/>
      <c r="E21" s="2" t="s">
        <v>65</v>
      </c>
      <c r="F21" s="5"/>
      <c r="G21" s="9"/>
      <c r="H21" s="9" t="s">
        <v>18</v>
      </c>
      <c r="I21" s="10" t="s">
        <v>19</v>
      </c>
      <c r="J21" s="3" t="s">
        <v>66</v>
      </c>
      <c r="K21" s="5">
        <v>44774</v>
      </c>
      <c r="L21" s="9" t="s">
        <v>46</v>
      </c>
    </row>
    <row r="22" spans="1:12" ht="128.25" x14ac:dyDescent="0.4">
      <c r="A22" s="2">
        <v>18</v>
      </c>
      <c r="B22" s="9"/>
      <c r="C22" s="9" t="s">
        <v>14</v>
      </c>
      <c r="D22" s="2"/>
      <c r="E22" s="2" t="s">
        <v>67</v>
      </c>
      <c r="F22" s="5">
        <v>44769</v>
      </c>
      <c r="G22" s="9" t="s">
        <v>60</v>
      </c>
      <c r="H22" s="9" t="s">
        <v>18</v>
      </c>
      <c r="I22" s="10" t="s">
        <v>19</v>
      </c>
      <c r="J22" s="3" t="s">
        <v>68</v>
      </c>
      <c r="K22" s="5">
        <v>44769</v>
      </c>
      <c r="L22" s="9" t="s">
        <v>21</v>
      </c>
    </row>
    <row r="23" spans="1:12" ht="120.75" customHeight="1" x14ac:dyDescent="0.4">
      <c r="A23" s="2">
        <v>19</v>
      </c>
      <c r="B23" s="19" t="s">
        <v>54</v>
      </c>
      <c r="C23" s="9" t="s">
        <v>14</v>
      </c>
      <c r="D23" s="2" t="s">
        <v>69</v>
      </c>
      <c r="E23" s="2" t="s">
        <v>70</v>
      </c>
      <c r="F23" s="5">
        <v>44782</v>
      </c>
      <c r="G23" s="9" t="s">
        <v>52</v>
      </c>
      <c r="H23" s="9" t="s">
        <v>18</v>
      </c>
      <c r="I23" s="10" t="s">
        <v>19</v>
      </c>
      <c r="J23" s="3" t="s">
        <v>71</v>
      </c>
      <c r="K23" s="5">
        <v>44792</v>
      </c>
      <c r="L23" s="9" t="s">
        <v>72</v>
      </c>
    </row>
    <row r="24" spans="1:12" ht="57" x14ac:dyDescent="0.4">
      <c r="A24" s="2">
        <v>20</v>
      </c>
      <c r="B24" s="19" t="s">
        <v>54</v>
      </c>
      <c r="C24" s="9" t="s">
        <v>14</v>
      </c>
      <c r="D24" s="2" t="s">
        <v>69</v>
      </c>
      <c r="E24" s="2" t="s">
        <v>73</v>
      </c>
      <c r="F24" s="5">
        <v>44782</v>
      </c>
      <c r="G24" s="9" t="s">
        <v>52</v>
      </c>
      <c r="H24" s="9" t="s">
        <v>18</v>
      </c>
      <c r="I24" s="10" t="s">
        <v>19</v>
      </c>
      <c r="J24" s="3" t="s">
        <v>74</v>
      </c>
      <c r="K24" s="5">
        <v>44792</v>
      </c>
      <c r="L24" s="9" t="s">
        <v>72</v>
      </c>
    </row>
    <row r="25" spans="1:12" ht="156.75" x14ac:dyDescent="0.4">
      <c r="A25" s="2">
        <v>21</v>
      </c>
      <c r="B25" s="19" t="s">
        <v>54</v>
      </c>
      <c r="C25" s="9" t="s">
        <v>14</v>
      </c>
      <c r="D25" s="2" t="s">
        <v>75</v>
      </c>
      <c r="E25" s="2" t="s">
        <v>76</v>
      </c>
      <c r="F25" s="5">
        <v>44782</v>
      </c>
      <c r="G25" s="9" t="s">
        <v>60</v>
      </c>
      <c r="H25" s="9" t="s">
        <v>18</v>
      </c>
      <c r="I25" s="10" t="s">
        <v>19</v>
      </c>
      <c r="J25" s="3" t="s">
        <v>77</v>
      </c>
      <c r="K25" s="5">
        <v>44782</v>
      </c>
      <c r="L25" s="9" t="s">
        <v>46</v>
      </c>
    </row>
    <row r="26" spans="1:12" ht="71.25" x14ac:dyDescent="0.4">
      <c r="A26" s="2">
        <v>22</v>
      </c>
      <c r="B26" s="19" t="s">
        <v>54</v>
      </c>
      <c r="C26" s="9" t="s">
        <v>14</v>
      </c>
      <c r="D26" s="2" t="s">
        <v>75</v>
      </c>
      <c r="E26" s="2" t="s">
        <v>78</v>
      </c>
      <c r="F26" s="5">
        <v>44782</v>
      </c>
      <c r="G26" s="9" t="s">
        <v>60</v>
      </c>
      <c r="H26" s="9" t="s">
        <v>18</v>
      </c>
      <c r="I26" s="10" t="s">
        <v>19</v>
      </c>
      <c r="J26" s="3" t="s">
        <v>79</v>
      </c>
      <c r="K26" s="5">
        <v>44783</v>
      </c>
      <c r="L26" s="9" t="s">
        <v>46</v>
      </c>
    </row>
    <row r="27" spans="1:12" ht="99.75" x14ac:dyDescent="0.4">
      <c r="A27" s="2">
        <v>23</v>
      </c>
      <c r="B27" s="19" t="s">
        <v>54</v>
      </c>
      <c r="C27" s="9" t="s">
        <v>14</v>
      </c>
      <c r="D27" s="2" t="s">
        <v>75</v>
      </c>
      <c r="E27" s="2" t="s">
        <v>80</v>
      </c>
      <c r="F27" s="5">
        <v>44782</v>
      </c>
      <c r="G27" s="9" t="s">
        <v>60</v>
      </c>
      <c r="H27" s="9" t="s">
        <v>18</v>
      </c>
      <c r="I27" s="10" t="s">
        <v>19</v>
      </c>
      <c r="J27" s="3" t="s">
        <v>81</v>
      </c>
      <c r="K27" s="5">
        <v>44783</v>
      </c>
      <c r="L27" s="9" t="s">
        <v>82</v>
      </c>
    </row>
    <row r="28" spans="1:12" s="29" customFormat="1" ht="65.25" customHeight="1" x14ac:dyDescent="0.4">
      <c r="A28" s="2">
        <v>24</v>
      </c>
      <c r="B28" s="19" t="s">
        <v>204</v>
      </c>
      <c r="C28" s="9" t="s">
        <v>14</v>
      </c>
      <c r="D28" s="2" t="s">
        <v>205</v>
      </c>
      <c r="E28" s="2" t="s">
        <v>215</v>
      </c>
      <c r="F28" s="5">
        <v>44795</v>
      </c>
      <c r="G28" s="9" t="s">
        <v>206</v>
      </c>
      <c r="H28" s="9" t="s">
        <v>18</v>
      </c>
      <c r="I28" s="10" t="s">
        <v>19</v>
      </c>
      <c r="J28" s="3" t="s">
        <v>219</v>
      </c>
      <c r="K28" s="5">
        <v>44797</v>
      </c>
      <c r="L28" s="9" t="s">
        <v>225</v>
      </c>
    </row>
    <row r="29" spans="1:12" s="29" customFormat="1" ht="84" customHeight="1" x14ac:dyDescent="0.4">
      <c r="A29" s="2">
        <v>25</v>
      </c>
      <c r="B29" s="19" t="s">
        <v>204</v>
      </c>
      <c r="C29" s="9" t="s">
        <v>14</v>
      </c>
      <c r="D29" s="2" t="s">
        <v>205</v>
      </c>
      <c r="E29" s="2" t="s">
        <v>207</v>
      </c>
      <c r="F29" s="5">
        <v>44795</v>
      </c>
      <c r="G29" s="9" t="s">
        <v>206</v>
      </c>
      <c r="H29" s="9" t="s">
        <v>18</v>
      </c>
      <c r="I29" s="10" t="s">
        <v>19</v>
      </c>
      <c r="J29" s="3" t="s">
        <v>220</v>
      </c>
      <c r="K29" s="5">
        <v>44797</v>
      </c>
      <c r="L29" s="9" t="s">
        <v>226</v>
      </c>
    </row>
    <row r="30" spans="1:12" s="29" customFormat="1" ht="92.25" customHeight="1" x14ac:dyDescent="0.4">
      <c r="A30" s="2">
        <v>26</v>
      </c>
      <c r="B30" s="19" t="s">
        <v>204</v>
      </c>
      <c r="C30" s="9" t="s">
        <v>14</v>
      </c>
      <c r="D30" s="2" t="s">
        <v>205</v>
      </c>
      <c r="E30" s="2" t="s">
        <v>208</v>
      </c>
      <c r="F30" s="5">
        <v>44796</v>
      </c>
      <c r="G30" s="9" t="s">
        <v>206</v>
      </c>
      <c r="H30" s="9" t="s">
        <v>18</v>
      </c>
      <c r="I30" s="10" t="s">
        <v>19</v>
      </c>
      <c r="J30" s="3" t="s">
        <v>221</v>
      </c>
      <c r="K30" s="5">
        <v>44797</v>
      </c>
      <c r="L30" s="9" t="s">
        <v>226</v>
      </c>
    </row>
    <row r="31" spans="1:12" s="29" customFormat="1" ht="72.75" customHeight="1" x14ac:dyDescent="0.4">
      <c r="A31" s="2">
        <v>27</v>
      </c>
      <c r="B31" s="19" t="s">
        <v>204</v>
      </c>
      <c r="C31" s="9" t="s">
        <v>14</v>
      </c>
      <c r="D31" s="2" t="s">
        <v>205</v>
      </c>
      <c r="E31" s="2" t="s">
        <v>216</v>
      </c>
      <c r="F31" s="5">
        <v>44796</v>
      </c>
      <c r="G31" s="9" t="s">
        <v>52</v>
      </c>
      <c r="H31" s="9" t="s">
        <v>18</v>
      </c>
      <c r="I31" s="10" t="s">
        <v>19</v>
      </c>
      <c r="J31" s="3" t="s">
        <v>222</v>
      </c>
      <c r="K31" s="5">
        <v>44797</v>
      </c>
      <c r="L31" s="9" t="s">
        <v>225</v>
      </c>
    </row>
    <row r="32" spans="1:12" s="29" customFormat="1" ht="66" customHeight="1" x14ac:dyDescent="0.4">
      <c r="A32" s="2">
        <v>28</v>
      </c>
      <c r="B32" s="19">
        <v>27</v>
      </c>
      <c r="C32" s="9" t="s">
        <v>14</v>
      </c>
      <c r="D32" s="2" t="s">
        <v>205</v>
      </c>
      <c r="E32" s="2" t="s">
        <v>218</v>
      </c>
      <c r="F32" s="5">
        <v>44796</v>
      </c>
      <c r="G32" s="9" t="s">
        <v>206</v>
      </c>
      <c r="H32" s="9" t="s">
        <v>18</v>
      </c>
      <c r="I32" s="10" t="s">
        <v>19</v>
      </c>
      <c r="J32" s="3" t="s">
        <v>223</v>
      </c>
      <c r="K32" s="5">
        <v>44797</v>
      </c>
      <c r="L32" s="9" t="s">
        <v>225</v>
      </c>
    </row>
    <row r="33" spans="1:12" s="29" customFormat="1" ht="45" customHeight="1" x14ac:dyDescent="0.4">
      <c r="A33" s="2">
        <v>29</v>
      </c>
      <c r="B33" s="19" t="s">
        <v>204</v>
      </c>
      <c r="C33" s="9" t="s">
        <v>14</v>
      </c>
      <c r="D33" s="2" t="s">
        <v>69</v>
      </c>
      <c r="E33" s="2" t="s">
        <v>209</v>
      </c>
      <c r="F33" s="5">
        <v>44796</v>
      </c>
      <c r="G33" s="9" t="s">
        <v>206</v>
      </c>
      <c r="H33" s="9" t="s">
        <v>18</v>
      </c>
      <c r="I33" s="10" t="s">
        <v>19</v>
      </c>
      <c r="J33" s="3" t="s">
        <v>224</v>
      </c>
      <c r="K33" s="5">
        <v>44797</v>
      </c>
      <c r="L33" s="9" t="s">
        <v>225</v>
      </c>
    </row>
    <row r="34" spans="1:12" s="29" customFormat="1" ht="315.75" customHeight="1" x14ac:dyDescent="0.4">
      <c r="A34" s="2">
        <v>30</v>
      </c>
      <c r="B34" s="9"/>
      <c r="C34" s="9" t="s">
        <v>14</v>
      </c>
      <c r="D34" s="2" t="s">
        <v>210</v>
      </c>
      <c r="E34" s="2" t="s">
        <v>211</v>
      </c>
      <c r="F34" s="5">
        <v>44796</v>
      </c>
      <c r="G34" s="9" t="s">
        <v>60</v>
      </c>
      <c r="H34" s="9" t="s">
        <v>18</v>
      </c>
      <c r="I34" s="10" t="s">
        <v>19</v>
      </c>
      <c r="J34" s="3" t="s">
        <v>230</v>
      </c>
      <c r="K34" s="5">
        <v>44797</v>
      </c>
      <c r="L34" s="9" t="s">
        <v>227</v>
      </c>
    </row>
    <row r="35" spans="1:12" s="29" customFormat="1" ht="117" customHeight="1" x14ac:dyDescent="0.4">
      <c r="A35" s="2">
        <v>31</v>
      </c>
      <c r="B35" s="9"/>
      <c r="C35" s="9" t="s">
        <v>14</v>
      </c>
      <c r="D35" s="2" t="s">
        <v>212</v>
      </c>
      <c r="E35" s="2" t="s">
        <v>213</v>
      </c>
      <c r="F35" s="5">
        <v>44796</v>
      </c>
      <c r="G35" s="9" t="s">
        <v>60</v>
      </c>
      <c r="H35" s="9" t="s">
        <v>18</v>
      </c>
      <c r="I35" s="10" t="s">
        <v>19</v>
      </c>
      <c r="J35" s="3" t="s">
        <v>228</v>
      </c>
      <c r="K35" s="5">
        <v>44797</v>
      </c>
      <c r="L35" s="9" t="s">
        <v>227</v>
      </c>
    </row>
    <row r="36" spans="1:12" s="29" customFormat="1" ht="173.25" customHeight="1" x14ac:dyDescent="0.4">
      <c r="A36" s="2">
        <v>32</v>
      </c>
      <c r="B36" s="9">
        <v>30</v>
      </c>
      <c r="C36" s="9" t="s">
        <v>14</v>
      </c>
      <c r="D36" s="2" t="s">
        <v>210</v>
      </c>
      <c r="E36" s="2" t="s">
        <v>214</v>
      </c>
      <c r="F36" s="5">
        <v>44796</v>
      </c>
      <c r="G36" s="9" t="s">
        <v>60</v>
      </c>
      <c r="H36" s="9" t="s">
        <v>18</v>
      </c>
      <c r="I36" s="10" t="s">
        <v>19</v>
      </c>
      <c r="J36" s="3" t="s">
        <v>229</v>
      </c>
      <c r="K36" s="5">
        <v>44797</v>
      </c>
      <c r="L36" s="9" t="s">
        <v>227</v>
      </c>
    </row>
    <row r="37" spans="1:12" ht="27" customHeight="1" x14ac:dyDescent="0.4">
      <c r="A37" s="2">
        <v>33</v>
      </c>
      <c r="B37" s="9"/>
      <c r="C37" s="9"/>
      <c r="D37" s="2" t="s">
        <v>247</v>
      </c>
      <c r="E37" s="2" t="s">
        <v>249</v>
      </c>
      <c r="F37" s="30">
        <v>44797</v>
      </c>
      <c r="G37" s="31" t="s">
        <v>250</v>
      </c>
      <c r="H37" s="31" t="s">
        <v>18</v>
      </c>
      <c r="I37" s="10" t="s">
        <v>19</v>
      </c>
      <c r="J37" s="3" t="s">
        <v>255</v>
      </c>
      <c r="K37" s="5"/>
      <c r="L37" s="9"/>
    </row>
    <row r="38" spans="1:12" ht="122.25" customHeight="1" x14ac:dyDescent="0.4">
      <c r="A38" s="2">
        <v>34</v>
      </c>
      <c r="B38" s="9">
        <v>31</v>
      </c>
      <c r="C38" s="9" t="s">
        <v>14</v>
      </c>
      <c r="D38" s="2" t="s">
        <v>248</v>
      </c>
      <c r="E38" s="2" t="s">
        <v>238</v>
      </c>
      <c r="F38" s="5">
        <v>44797</v>
      </c>
      <c r="G38" s="9" t="s">
        <v>60</v>
      </c>
      <c r="H38" s="9" t="s">
        <v>18</v>
      </c>
      <c r="I38" s="10" t="s">
        <v>19</v>
      </c>
      <c r="J38" s="3" t="s">
        <v>254</v>
      </c>
      <c r="K38" s="5">
        <v>44797</v>
      </c>
      <c r="L38" s="9" t="s">
        <v>231</v>
      </c>
    </row>
    <row r="39" spans="1:12" ht="42" customHeight="1" x14ac:dyDescent="0.4">
      <c r="A39" s="2">
        <v>35</v>
      </c>
      <c r="B39" s="9"/>
      <c r="C39" s="9" t="s">
        <v>14</v>
      </c>
      <c r="D39" s="2" t="s">
        <v>210</v>
      </c>
      <c r="E39" s="2" t="s">
        <v>232</v>
      </c>
      <c r="F39" s="5">
        <v>44797</v>
      </c>
      <c r="G39" s="9" t="s">
        <v>60</v>
      </c>
      <c r="H39" s="9" t="s">
        <v>18</v>
      </c>
      <c r="I39" s="10" t="s">
        <v>19</v>
      </c>
      <c r="J39" s="3" t="s">
        <v>233</v>
      </c>
      <c r="K39" s="5">
        <v>44797</v>
      </c>
      <c r="L39" s="9" t="s">
        <v>231</v>
      </c>
    </row>
    <row r="40" spans="1:12" ht="59.25" customHeight="1" x14ac:dyDescent="0.4">
      <c r="A40" s="2">
        <v>36</v>
      </c>
      <c r="B40" s="9"/>
      <c r="C40" s="9" t="s">
        <v>14</v>
      </c>
      <c r="D40" s="2" t="s">
        <v>210</v>
      </c>
      <c r="E40" s="2" t="s">
        <v>236</v>
      </c>
      <c r="F40" s="5">
        <v>44797</v>
      </c>
      <c r="G40" s="9" t="s">
        <v>60</v>
      </c>
      <c r="H40" s="9" t="s">
        <v>18</v>
      </c>
      <c r="I40" s="10" t="s">
        <v>19</v>
      </c>
      <c r="J40" s="3" t="s">
        <v>234</v>
      </c>
      <c r="K40" s="5">
        <v>44797</v>
      </c>
      <c r="L40" s="9" t="s">
        <v>231</v>
      </c>
    </row>
    <row r="41" spans="1:12" ht="66.75" customHeight="1" x14ac:dyDescent="0.4">
      <c r="A41" s="2">
        <v>37</v>
      </c>
      <c r="B41" s="9"/>
      <c r="C41" s="9" t="s">
        <v>14</v>
      </c>
      <c r="D41" s="2" t="s">
        <v>210</v>
      </c>
      <c r="E41" s="2" t="s">
        <v>237</v>
      </c>
      <c r="F41" s="5">
        <v>44797</v>
      </c>
      <c r="G41" s="9" t="s">
        <v>60</v>
      </c>
      <c r="H41" s="9" t="s">
        <v>18</v>
      </c>
      <c r="I41" s="10" t="s">
        <v>19</v>
      </c>
      <c r="J41" s="3" t="s">
        <v>235</v>
      </c>
      <c r="K41" s="5">
        <v>44797</v>
      </c>
      <c r="L41" s="9" t="s">
        <v>72</v>
      </c>
    </row>
    <row r="42" spans="1:12" ht="70.5" customHeight="1" x14ac:dyDescent="0.4">
      <c r="A42" s="2">
        <v>38</v>
      </c>
      <c r="B42" s="9">
        <v>33</v>
      </c>
      <c r="C42" s="9" t="s">
        <v>14</v>
      </c>
      <c r="D42" s="2" t="s">
        <v>239</v>
      </c>
      <c r="E42" s="2" t="s">
        <v>252</v>
      </c>
      <c r="F42" s="5">
        <v>44811</v>
      </c>
      <c r="G42" s="9" t="s">
        <v>60</v>
      </c>
      <c r="H42" s="9" t="s">
        <v>18</v>
      </c>
      <c r="I42" s="10" t="s">
        <v>32</v>
      </c>
      <c r="J42" s="3"/>
      <c r="K42" s="5"/>
      <c r="L42" s="9"/>
    </row>
    <row r="43" spans="1:12" ht="157.5" customHeight="1" x14ac:dyDescent="0.4">
      <c r="A43" s="2">
        <v>39</v>
      </c>
      <c r="B43" s="9" t="s">
        <v>240</v>
      </c>
      <c r="C43" s="9" t="s">
        <v>14</v>
      </c>
      <c r="D43" s="2" t="s">
        <v>239</v>
      </c>
      <c r="E43" s="2" t="s">
        <v>241</v>
      </c>
      <c r="F43" s="5">
        <v>44811</v>
      </c>
      <c r="G43" s="9" t="s">
        <v>60</v>
      </c>
      <c r="H43" s="9" t="s">
        <v>18</v>
      </c>
      <c r="I43" s="10" t="s">
        <v>32</v>
      </c>
      <c r="J43" s="3"/>
      <c r="K43" s="5"/>
      <c r="L43" s="9"/>
    </row>
    <row r="44" spans="1:12" ht="87.75" customHeight="1" x14ac:dyDescent="0.4">
      <c r="A44" s="2">
        <v>40</v>
      </c>
      <c r="B44" s="9"/>
      <c r="C44" s="9" t="s">
        <v>14</v>
      </c>
      <c r="D44" s="2" t="s">
        <v>239</v>
      </c>
      <c r="E44" s="2" t="s">
        <v>242</v>
      </c>
      <c r="F44" s="5">
        <v>44811</v>
      </c>
      <c r="G44" s="9" t="s">
        <v>60</v>
      </c>
      <c r="H44" s="9" t="s">
        <v>18</v>
      </c>
      <c r="I44" s="10" t="s">
        <v>32</v>
      </c>
      <c r="J44" s="3"/>
      <c r="K44" s="5"/>
      <c r="L44" s="9"/>
    </row>
    <row r="45" spans="1:12" ht="57.75" customHeight="1" x14ac:dyDescent="0.4">
      <c r="A45" s="2">
        <v>41</v>
      </c>
      <c r="B45" s="9"/>
      <c r="C45" s="9" t="s">
        <v>243</v>
      </c>
      <c r="D45" s="2" t="s">
        <v>239</v>
      </c>
      <c r="E45" s="2" t="s">
        <v>251</v>
      </c>
      <c r="F45" s="5">
        <v>44811</v>
      </c>
      <c r="G45" s="9" t="s">
        <v>60</v>
      </c>
      <c r="H45" s="9" t="s">
        <v>18</v>
      </c>
      <c r="I45" s="10" t="s">
        <v>32</v>
      </c>
      <c r="J45" s="3"/>
      <c r="K45" s="5"/>
      <c r="L45" s="9"/>
    </row>
    <row r="46" spans="1:12" ht="87.75" customHeight="1" x14ac:dyDescent="0.4">
      <c r="A46" s="2">
        <v>42</v>
      </c>
      <c r="B46" s="9"/>
      <c r="C46" s="9" t="s">
        <v>246</v>
      </c>
      <c r="D46" s="2" t="s">
        <v>244</v>
      </c>
      <c r="E46" s="2" t="s">
        <v>245</v>
      </c>
      <c r="F46" s="5">
        <v>44811</v>
      </c>
      <c r="G46" s="9" t="s">
        <v>60</v>
      </c>
      <c r="H46" s="9" t="s">
        <v>18</v>
      </c>
      <c r="I46" s="10" t="s">
        <v>32</v>
      </c>
      <c r="J46" s="3"/>
      <c r="K46" s="5"/>
      <c r="L46" s="9"/>
    </row>
    <row r="47" spans="1:12" ht="77.25" customHeight="1" x14ac:dyDescent="0.4">
      <c r="A47" s="2">
        <v>43</v>
      </c>
      <c r="B47" s="9"/>
      <c r="C47" s="9" t="s">
        <v>246</v>
      </c>
      <c r="D47" s="2" t="s">
        <v>69</v>
      </c>
      <c r="E47" s="2" t="s">
        <v>257</v>
      </c>
      <c r="F47" s="5">
        <v>44818</v>
      </c>
      <c r="G47" s="9" t="s">
        <v>256</v>
      </c>
      <c r="H47" s="9" t="s">
        <v>18</v>
      </c>
      <c r="I47" s="10" t="s">
        <v>32</v>
      </c>
      <c r="J47" s="3"/>
      <c r="K47" s="5"/>
      <c r="L47" s="9"/>
    </row>
  </sheetData>
  <mergeCells count="1">
    <mergeCell ref="A3:C3"/>
  </mergeCells>
  <phoneticPr fontId="1"/>
  <conditionalFormatting sqref="C4 C6 C48:C1048576 C10:C11">
    <cfRule type="containsText" dxfId="312" priority="957" operator="containsText" text="高">
      <formula>NOT(ISERROR(SEARCH("高",C4)))</formula>
    </cfRule>
  </conditionalFormatting>
  <conditionalFormatting sqref="A4:L4 G21:H22 D14:E14 J6 H6 A6:E6 A3 D3:L3 F9:F11 B10:E10 E12 J11 K6:K11 L10:L11 B11:B12 A8:A12 A48:L1048576 B14:B15 E15:F15 J17:J23 J15:L15 J14:K14 J16:K16 H23:H24">
    <cfRule type="expression" dxfId="311" priority="955">
      <formula>$I3="確認中"</formula>
    </cfRule>
    <cfRule type="expression" dxfId="310" priority="956">
      <formula>$I3="済み"</formula>
    </cfRule>
  </conditionalFormatting>
  <conditionalFormatting sqref="C5">
    <cfRule type="containsText" dxfId="309" priority="470" operator="containsText" text="高">
      <formula>NOT(ISERROR(SEARCH("高",C5)))</formula>
    </cfRule>
  </conditionalFormatting>
  <conditionalFormatting sqref="C5:L5 I6:I7 L6:L8 I21:I22">
    <cfRule type="expression" dxfId="308" priority="468">
      <formula>$I5="確認中"</formula>
    </cfRule>
    <cfRule type="expression" dxfId="307" priority="469">
      <formula>$I5="済み"</formula>
    </cfRule>
  </conditionalFormatting>
  <conditionalFormatting sqref="A5 A7">
    <cfRule type="expression" dxfId="306" priority="466">
      <formula>$I5="確認中"</formula>
    </cfRule>
    <cfRule type="expression" dxfId="305" priority="467">
      <formula>$I5="済み"</formula>
    </cfRule>
  </conditionalFormatting>
  <conditionalFormatting sqref="C7:C9 C14">
    <cfRule type="containsText" dxfId="304" priority="410" operator="containsText" text="高">
      <formula>NOT(ISERROR(SEARCH("高",C7)))</formula>
    </cfRule>
  </conditionalFormatting>
  <conditionalFormatting sqref="C9 C7 H7 E7 C8:F8 E9 J7:J10 L9 C14">
    <cfRule type="expression" dxfId="303" priority="408">
      <formula>$I7="確認中"</formula>
    </cfRule>
    <cfRule type="expression" dxfId="302" priority="409">
      <formula>$I7="済み"</formula>
    </cfRule>
  </conditionalFormatting>
  <conditionalFormatting sqref="C37:C41">
    <cfRule type="containsText" dxfId="301" priority="405" operator="containsText" text="高">
      <formula>NOT(ISERROR(SEARCH("高",C37)))</formula>
    </cfRule>
  </conditionalFormatting>
  <conditionalFormatting sqref="J25:J27 B37:E37 J42:L44 L38:L41 B38:C41 E38:J41 J37:L37">
    <cfRule type="expression" dxfId="300" priority="403">
      <formula>$I25="確認中"</formula>
    </cfRule>
    <cfRule type="expression" dxfId="299" priority="404">
      <formula>$I25="済み"</formula>
    </cfRule>
  </conditionalFormatting>
  <conditionalFormatting sqref="K23:L24 K27:L27">
    <cfRule type="expression" dxfId="298" priority="387">
      <formula>$I23="確認中"</formula>
    </cfRule>
    <cfRule type="expression" dxfId="297" priority="388">
      <formula>$I23="済み"</formula>
    </cfRule>
  </conditionalFormatting>
  <conditionalFormatting sqref="F6">
    <cfRule type="expression" dxfId="296" priority="381">
      <formula>$I6="確認中"</formula>
    </cfRule>
    <cfRule type="expression" dxfId="295" priority="382">
      <formula>$I6="済み"</formula>
    </cfRule>
  </conditionalFormatting>
  <conditionalFormatting sqref="F7">
    <cfRule type="expression" dxfId="294" priority="379">
      <formula>$I7="確認中"</formula>
    </cfRule>
    <cfRule type="expression" dxfId="293" priority="380">
      <formula>$I7="済み"</formula>
    </cfRule>
  </conditionalFormatting>
  <conditionalFormatting sqref="G6">
    <cfRule type="expression" dxfId="292" priority="377">
      <formula>$I6="確認中"</formula>
    </cfRule>
    <cfRule type="expression" dxfId="291" priority="378">
      <formula>$I6="済み"</formula>
    </cfRule>
  </conditionalFormatting>
  <conditionalFormatting sqref="G7">
    <cfRule type="expression" dxfId="290" priority="375">
      <formula>$I7="確認中"</formula>
    </cfRule>
    <cfRule type="expression" dxfId="289" priority="376">
      <formula>$I7="済み"</formula>
    </cfRule>
  </conditionalFormatting>
  <conditionalFormatting sqref="B5">
    <cfRule type="expression" dxfId="288" priority="367">
      <formula>$I5="確認中"</formula>
    </cfRule>
    <cfRule type="expression" dxfId="287" priority="368">
      <formula>$I5="済み"</formula>
    </cfRule>
  </conditionalFormatting>
  <conditionalFormatting sqref="D7">
    <cfRule type="expression" dxfId="286" priority="371">
      <formula>$I7="確認中"</formula>
    </cfRule>
    <cfRule type="expression" dxfId="285" priority="372">
      <formula>$I7="済み"</formula>
    </cfRule>
  </conditionalFormatting>
  <conditionalFormatting sqref="B7:B9">
    <cfRule type="expression" dxfId="284" priority="369">
      <formula>$I7="確認中"</formula>
    </cfRule>
    <cfRule type="expression" dxfId="283" priority="370">
      <formula>$I7="済み"</formula>
    </cfRule>
  </conditionalFormatting>
  <conditionalFormatting sqref="I8">
    <cfRule type="expression" dxfId="282" priority="365">
      <formula>$I8="確認中"</formula>
    </cfRule>
    <cfRule type="expression" dxfId="281" priority="366">
      <formula>$I8="済み"</formula>
    </cfRule>
  </conditionalFormatting>
  <conditionalFormatting sqref="H8">
    <cfRule type="expression" dxfId="280" priority="363">
      <formula>$I8="確認中"</formula>
    </cfRule>
    <cfRule type="expression" dxfId="279" priority="364">
      <formula>$I8="済み"</formula>
    </cfRule>
  </conditionalFormatting>
  <conditionalFormatting sqref="G8">
    <cfRule type="expression" dxfId="278" priority="361">
      <formula>$I8="確認中"</formula>
    </cfRule>
    <cfRule type="expression" dxfId="277" priority="362">
      <formula>$I8="済み"</formula>
    </cfRule>
  </conditionalFormatting>
  <conditionalFormatting sqref="I9">
    <cfRule type="expression" dxfId="276" priority="357">
      <formula>$I9="確認中"</formula>
    </cfRule>
    <cfRule type="expression" dxfId="275" priority="358">
      <formula>$I9="済み"</formula>
    </cfRule>
  </conditionalFormatting>
  <conditionalFormatting sqref="H9">
    <cfRule type="expression" dxfId="274" priority="355">
      <formula>$I9="確認中"</formula>
    </cfRule>
    <cfRule type="expression" dxfId="273" priority="356">
      <formula>$I9="済み"</formula>
    </cfRule>
  </conditionalFormatting>
  <conditionalFormatting sqref="G9">
    <cfRule type="expression" dxfId="272" priority="353">
      <formula>$I9="確認中"</formula>
    </cfRule>
    <cfRule type="expression" dxfId="271" priority="354">
      <formula>$I9="済み"</formula>
    </cfRule>
  </conditionalFormatting>
  <conditionalFormatting sqref="G11">
    <cfRule type="expression" dxfId="270" priority="322">
      <formula>$I11="確認中"</formula>
    </cfRule>
    <cfRule type="expression" dxfId="269" priority="323">
      <formula>$I11="済み"</formula>
    </cfRule>
  </conditionalFormatting>
  <conditionalFormatting sqref="D11:E11">
    <cfRule type="expression" dxfId="268" priority="351">
      <formula>$I11="確認中"</formula>
    </cfRule>
    <cfRule type="expression" dxfId="267" priority="352">
      <formula>$I11="済み"</formula>
    </cfRule>
  </conditionalFormatting>
  <conditionalFormatting sqref="C11">
    <cfRule type="expression" dxfId="266" priority="348">
      <formula>$I11="確認中"</formula>
    </cfRule>
    <cfRule type="expression" dxfId="265" priority="349">
      <formula>$I11="済み"</formula>
    </cfRule>
  </conditionalFormatting>
  <conditionalFormatting sqref="D9">
    <cfRule type="expression" dxfId="264" priority="346">
      <formula>$I9="確認中"</formula>
    </cfRule>
    <cfRule type="expression" dxfId="263" priority="347">
      <formula>$I9="済み"</formula>
    </cfRule>
  </conditionalFormatting>
  <conditionalFormatting sqref="I10">
    <cfRule type="expression" dxfId="262" priority="342">
      <formula>$I10="確認中"</formula>
    </cfRule>
    <cfRule type="expression" dxfId="261" priority="343">
      <formula>$I10="済み"</formula>
    </cfRule>
  </conditionalFormatting>
  <conditionalFormatting sqref="H10">
    <cfRule type="expression" dxfId="260" priority="340">
      <formula>$I10="確認中"</formula>
    </cfRule>
    <cfRule type="expression" dxfId="259" priority="341">
      <formula>$I10="済み"</formula>
    </cfRule>
  </conditionalFormatting>
  <conditionalFormatting sqref="G10">
    <cfRule type="expression" dxfId="258" priority="338">
      <formula>$I10="確認中"</formula>
    </cfRule>
    <cfRule type="expression" dxfId="257" priority="339">
      <formula>$I10="済み"</formula>
    </cfRule>
  </conditionalFormatting>
  <conditionalFormatting sqref="I11">
    <cfRule type="expression" dxfId="256" priority="326">
      <formula>$I11="確認中"</formula>
    </cfRule>
    <cfRule type="expression" dxfId="255" priority="327">
      <formula>$I11="済み"</formula>
    </cfRule>
  </conditionalFormatting>
  <conditionalFormatting sqref="H11">
    <cfRule type="expression" dxfId="254" priority="324">
      <formula>$I11="確認中"</formula>
    </cfRule>
    <cfRule type="expression" dxfId="253" priority="325">
      <formula>$I11="済み"</formula>
    </cfRule>
  </conditionalFormatting>
  <conditionalFormatting sqref="D12">
    <cfRule type="expression" dxfId="252" priority="308">
      <formula>$I12="確認中"</formula>
    </cfRule>
    <cfRule type="expression" dxfId="251" priority="309">
      <formula>$I12="済み"</formula>
    </cfRule>
  </conditionalFormatting>
  <conditionalFormatting sqref="C12">
    <cfRule type="containsText" dxfId="250" priority="307" operator="containsText" text="高">
      <formula>NOT(ISERROR(SEARCH("高",C12)))</formula>
    </cfRule>
  </conditionalFormatting>
  <conditionalFormatting sqref="C12">
    <cfRule type="expression" dxfId="249" priority="305">
      <formula>$I12="確認中"</formula>
    </cfRule>
    <cfRule type="expression" dxfId="248" priority="306">
      <formula>$I12="済み"</formula>
    </cfRule>
  </conditionalFormatting>
  <conditionalFormatting sqref="J12">
    <cfRule type="expression" dxfId="247" priority="303">
      <formula>$I12="確認中"</formula>
    </cfRule>
    <cfRule type="expression" dxfId="246" priority="304">
      <formula>$I12="済み"</formula>
    </cfRule>
  </conditionalFormatting>
  <conditionalFormatting sqref="K12">
    <cfRule type="expression" dxfId="245" priority="301">
      <formula>$I12="確認中"</formula>
    </cfRule>
    <cfRule type="expression" dxfId="244" priority="302">
      <formula>$I12="済み"</formula>
    </cfRule>
  </conditionalFormatting>
  <conditionalFormatting sqref="F12">
    <cfRule type="expression" dxfId="243" priority="299">
      <formula>$I12="確認中"</formula>
    </cfRule>
    <cfRule type="expression" dxfId="242" priority="300">
      <formula>$I12="済み"</formula>
    </cfRule>
  </conditionalFormatting>
  <conditionalFormatting sqref="G12">
    <cfRule type="expression" dxfId="241" priority="293">
      <formula>$I12="確認中"</formula>
    </cfRule>
    <cfRule type="expression" dxfId="240" priority="294">
      <formula>$I12="済み"</formula>
    </cfRule>
  </conditionalFormatting>
  <conditionalFormatting sqref="I12">
    <cfRule type="expression" dxfId="239" priority="297">
      <formula>$I12="確認中"</formula>
    </cfRule>
    <cfRule type="expression" dxfId="238" priority="298">
      <formula>$I12="済み"</formula>
    </cfRule>
  </conditionalFormatting>
  <conditionalFormatting sqref="H12">
    <cfRule type="expression" dxfId="237" priority="295">
      <formula>$I12="確認中"</formula>
    </cfRule>
    <cfRule type="expression" dxfId="236" priority="296">
      <formula>$I12="済み"</formula>
    </cfRule>
  </conditionalFormatting>
  <conditionalFormatting sqref="L12">
    <cfRule type="expression" dxfId="235" priority="291">
      <formula>$I12="確認中"</formula>
    </cfRule>
    <cfRule type="expression" dxfId="234" priority="292">
      <formula>$I12="済み"</formula>
    </cfRule>
  </conditionalFormatting>
  <conditionalFormatting sqref="C13">
    <cfRule type="containsText" dxfId="233" priority="290" operator="containsText" text="高">
      <formula>NOT(ISERROR(SEARCH("高",C13)))</formula>
    </cfRule>
  </conditionalFormatting>
  <conditionalFormatting sqref="J13:L13 A13:F13 A14:A46">
    <cfRule type="expression" dxfId="232" priority="288">
      <formula>$I13="確認中"</formula>
    </cfRule>
    <cfRule type="expression" dxfId="231" priority="289">
      <formula>$I13="済み"</formula>
    </cfRule>
  </conditionalFormatting>
  <conditionalFormatting sqref="I13">
    <cfRule type="expression" dxfId="230" priority="286">
      <formula>$I13="確認中"</formula>
    </cfRule>
    <cfRule type="expression" dxfId="229" priority="287">
      <formula>$I13="済み"</formula>
    </cfRule>
  </conditionalFormatting>
  <conditionalFormatting sqref="G13">
    <cfRule type="expression" dxfId="228" priority="284">
      <formula>$I13="確認中"</formula>
    </cfRule>
    <cfRule type="expression" dxfId="227" priority="285">
      <formula>$I13="済み"</formula>
    </cfRule>
  </conditionalFormatting>
  <conditionalFormatting sqref="F14">
    <cfRule type="expression" dxfId="226" priority="282">
      <formula>$I14="確認中"</formula>
    </cfRule>
    <cfRule type="expression" dxfId="225" priority="283">
      <formula>$I14="済み"</formula>
    </cfRule>
  </conditionalFormatting>
  <conditionalFormatting sqref="I14">
    <cfRule type="expression" dxfId="224" priority="280">
      <formula>$I14="確認中"</formula>
    </cfRule>
    <cfRule type="expression" dxfId="223" priority="281">
      <formula>$I14="済み"</formula>
    </cfRule>
  </conditionalFormatting>
  <conditionalFormatting sqref="G14">
    <cfRule type="expression" dxfId="222" priority="278">
      <formula>$I14="確認中"</formula>
    </cfRule>
    <cfRule type="expression" dxfId="221" priority="279">
      <formula>$I14="済み"</formula>
    </cfRule>
  </conditionalFormatting>
  <conditionalFormatting sqref="I15">
    <cfRule type="expression" dxfId="220" priority="274">
      <formula>$I15="確認中"</formula>
    </cfRule>
    <cfRule type="expression" dxfId="219" priority="275">
      <formula>$I15="済み"</formula>
    </cfRule>
  </conditionalFormatting>
  <conditionalFormatting sqref="C15">
    <cfRule type="containsText" dxfId="218" priority="265" operator="containsText" text="高">
      <formula>NOT(ISERROR(SEARCH("高",C15)))</formula>
    </cfRule>
  </conditionalFormatting>
  <conditionalFormatting sqref="C15">
    <cfRule type="expression" dxfId="217" priority="263">
      <formula>$I15="確認中"</formula>
    </cfRule>
    <cfRule type="expression" dxfId="216" priority="264">
      <formula>$I15="済み"</formula>
    </cfRule>
  </conditionalFormatting>
  <conditionalFormatting sqref="B21:B22 D21:F22">
    <cfRule type="expression" dxfId="215" priority="241">
      <formula>$I21="確認中"</formula>
    </cfRule>
    <cfRule type="expression" dxfId="214" priority="242">
      <formula>$I21="済み"</formula>
    </cfRule>
  </conditionalFormatting>
  <conditionalFormatting sqref="C21:C22">
    <cfRule type="containsText" dxfId="213" priority="240" operator="containsText" text="高">
      <formula>NOT(ISERROR(SEARCH("高",C21)))</formula>
    </cfRule>
  </conditionalFormatting>
  <conditionalFormatting sqref="C21:C22">
    <cfRule type="expression" dxfId="212" priority="238">
      <formula>$I21="確認中"</formula>
    </cfRule>
    <cfRule type="expression" dxfId="211" priority="239">
      <formula>$I21="済み"</formula>
    </cfRule>
  </conditionalFormatting>
  <conditionalFormatting sqref="D16:H16 E17 B16:B17">
    <cfRule type="expression" dxfId="210" priority="236">
      <formula>$I16="確認中"</formula>
    </cfRule>
    <cfRule type="expression" dxfId="209" priority="237">
      <formula>$I16="済み"</formula>
    </cfRule>
  </conditionalFormatting>
  <conditionalFormatting sqref="I16">
    <cfRule type="expression" dxfId="208" priority="234">
      <formula>$I16="確認中"</formula>
    </cfRule>
    <cfRule type="expression" dxfId="207" priority="235">
      <formula>$I16="済み"</formula>
    </cfRule>
  </conditionalFormatting>
  <conditionalFormatting sqref="C16">
    <cfRule type="containsText" dxfId="206" priority="233" operator="containsText" text="高">
      <formula>NOT(ISERROR(SEARCH("高",C16)))</formula>
    </cfRule>
  </conditionalFormatting>
  <conditionalFormatting sqref="C16">
    <cfRule type="expression" dxfId="205" priority="231">
      <formula>$I16="確認中"</formula>
    </cfRule>
    <cfRule type="expression" dxfId="204" priority="232">
      <formula>$I16="済み"</formula>
    </cfRule>
  </conditionalFormatting>
  <conditionalFormatting sqref="D17">
    <cfRule type="expression" dxfId="203" priority="229">
      <formula>$I17="確認中"</formula>
    </cfRule>
    <cfRule type="expression" dxfId="202" priority="230">
      <formula>$I17="済み"</formula>
    </cfRule>
  </conditionalFormatting>
  <conditionalFormatting sqref="C17:C20">
    <cfRule type="containsText" dxfId="201" priority="228" operator="containsText" text="高">
      <formula>NOT(ISERROR(SEARCH("高",C17)))</formula>
    </cfRule>
  </conditionalFormatting>
  <conditionalFormatting sqref="C17:C20">
    <cfRule type="expression" dxfId="200" priority="226">
      <formula>$I17="確認中"</formula>
    </cfRule>
    <cfRule type="expression" dxfId="199" priority="227">
      <formula>$I17="済み"</formula>
    </cfRule>
  </conditionalFormatting>
  <conditionalFormatting sqref="F17:H17 H18:H20">
    <cfRule type="expression" dxfId="198" priority="224">
      <formula>$I17="確認中"</formula>
    </cfRule>
    <cfRule type="expression" dxfId="197" priority="225">
      <formula>$I17="済み"</formula>
    </cfRule>
  </conditionalFormatting>
  <conditionalFormatting sqref="I17:I20">
    <cfRule type="expression" dxfId="196" priority="222">
      <formula>$I17="確認中"</formula>
    </cfRule>
    <cfRule type="expression" dxfId="195" priority="223">
      <formula>$I17="済み"</formula>
    </cfRule>
  </conditionalFormatting>
  <conditionalFormatting sqref="G18">
    <cfRule type="expression" dxfId="194" priority="220">
      <formula>$I18="確認中"</formula>
    </cfRule>
    <cfRule type="expression" dxfId="193" priority="221">
      <formula>$I18="済み"</formula>
    </cfRule>
  </conditionalFormatting>
  <conditionalFormatting sqref="B18 D18:F18">
    <cfRule type="expression" dxfId="192" priority="216">
      <formula>$I18="確認中"</formula>
    </cfRule>
    <cfRule type="expression" dxfId="191" priority="217">
      <formula>$I18="済み"</formula>
    </cfRule>
  </conditionalFormatting>
  <conditionalFormatting sqref="B19:B20 D19:F20">
    <cfRule type="expression" dxfId="190" priority="207">
      <formula>$I19="確認中"</formula>
    </cfRule>
    <cfRule type="expression" dxfId="189" priority="208">
      <formula>$I19="済み"</formula>
    </cfRule>
  </conditionalFormatting>
  <conditionalFormatting sqref="G19">
    <cfRule type="expression" dxfId="188" priority="202">
      <formula>$I19="確認中"</formula>
    </cfRule>
    <cfRule type="expression" dxfId="187" priority="203">
      <formula>$I19="済み"</formula>
    </cfRule>
  </conditionalFormatting>
  <conditionalFormatting sqref="G20">
    <cfRule type="expression" dxfId="186" priority="200">
      <formula>$I20="確認中"</formula>
    </cfRule>
    <cfRule type="expression" dxfId="185" priority="201">
      <formula>$I20="済み"</formula>
    </cfRule>
  </conditionalFormatting>
  <conditionalFormatting sqref="H13:H15">
    <cfRule type="expression" dxfId="184" priority="198">
      <formula>$I13="確認中"</formula>
    </cfRule>
    <cfRule type="expression" dxfId="183" priority="199">
      <formula>$I13="済み"</formula>
    </cfRule>
  </conditionalFormatting>
  <conditionalFormatting sqref="D15">
    <cfRule type="expression" dxfId="182" priority="196">
      <formula>$I15="確認中"</formula>
    </cfRule>
    <cfRule type="expression" dxfId="181" priority="197">
      <formula>$I15="済み"</formula>
    </cfRule>
  </conditionalFormatting>
  <conditionalFormatting sqref="G15">
    <cfRule type="expression" dxfId="180" priority="194">
      <formula>$I15="確認中"</formula>
    </cfRule>
    <cfRule type="expression" dxfId="179" priority="195">
      <formula>$I15="済み"</formula>
    </cfRule>
  </conditionalFormatting>
  <conditionalFormatting sqref="K18:K20">
    <cfRule type="expression" dxfId="178" priority="192">
      <formula>$I18="確認中"</formula>
    </cfRule>
    <cfRule type="expression" dxfId="177" priority="193">
      <formula>$I18="済み"</formula>
    </cfRule>
  </conditionalFormatting>
  <conditionalFormatting sqref="L18:L20">
    <cfRule type="expression" dxfId="176" priority="190">
      <formula>$I18="確認中"</formula>
    </cfRule>
    <cfRule type="expression" dxfId="175" priority="191">
      <formula>$I18="済み"</formula>
    </cfRule>
  </conditionalFormatting>
  <conditionalFormatting sqref="K17">
    <cfRule type="expression" dxfId="174" priority="188">
      <formula>$I17="確認中"</formula>
    </cfRule>
    <cfRule type="expression" dxfId="173" priority="189">
      <formula>$I17="済み"</formula>
    </cfRule>
  </conditionalFormatting>
  <conditionalFormatting sqref="L14">
    <cfRule type="expression" dxfId="172" priority="186">
      <formula>$I14="確認中"</formula>
    </cfRule>
    <cfRule type="expression" dxfId="171" priority="187">
      <formula>$I14="済み"</formula>
    </cfRule>
  </conditionalFormatting>
  <conditionalFormatting sqref="L16">
    <cfRule type="expression" dxfId="170" priority="184">
      <formula>$I16="確認中"</formula>
    </cfRule>
    <cfRule type="expression" dxfId="169" priority="185">
      <formula>$I16="済み"</formula>
    </cfRule>
  </conditionalFormatting>
  <conditionalFormatting sqref="L17">
    <cfRule type="expression" dxfId="168" priority="182">
      <formula>$I17="確認中"</formula>
    </cfRule>
    <cfRule type="expression" dxfId="167" priority="183">
      <formula>$I17="済み"</formula>
    </cfRule>
  </conditionalFormatting>
  <conditionalFormatting sqref="K22">
    <cfRule type="expression" dxfId="166" priority="180">
      <formula>$I22="確認中"</formula>
    </cfRule>
    <cfRule type="expression" dxfId="165" priority="181">
      <formula>$I22="済み"</formula>
    </cfRule>
  </conditionalFormatting>
  <conditionalFormatting sqref="L22">
    <cfRule type="expression" dxfId="164" priority="178">
      <formula>$I22="確認中"</formula>
    </cfRule>
    <cfRule type="expression" dxfId="163" priority="179">
      <formula>$I22="済み"</formula>
    </cfRule>
  </conditionalFormatting>
  <conditionalFormatting sqref="K21:L21">
    <cfRule type="expression" dxfId="162" priority="176">
      <formula>$I21="確認中"</formula>
    </cfRule>
    <cfRule type="expression" dxfId="161" priority="177">
      <formula>$I21="済み"</formula>
    </cfRule>
  </conditionalFormatting>
  <conditionalFormatting sqref="E24 D23:F23">
    <cfRule type="expression" dxfId="160" priority="174">
      <formula>$I23="確認中"</formula>
    </cfRule>
    <cfRule type="expression" dxfId="159" priority="175">
      <formula>$I23="済み"</formula>
    </cfRule>
  </conditionalFormatting>
  <conditionalFormatting sqref="C23">
    <cfRule type="containsText" dxfId="158" priority="173" operator="containsText" text="高">
      <formula>NOT(ISERROR(SEARCH("高",C23)))</formula>
    </cfRule>
  </conditionalFormatting>
  <conditionalFormatting sqref="C23">
    <cfRule type="expression" dxfId="157" priority="171">
      <formula>$I23="確認中"</formula>
    </cfRule>
    <cfRule type="expression" dxfId="156" priority="172">
      <formula>$I23="済み"</formula>
    </cfRule>
  </conditionalFormatting>
  <conditionalFormatting sqref="B23">
    <cfRule type="expression" dxfId="155" priority="169">
      <formula>$I23="確認中"</formula>
    </cfRule>
    <cfRule type="expression" dxfId="154" priority="170">
      <formula>$I23="済み"</formula>
    </cfRule>
  </conditionalFormatting>
  <conditionalFormatting sqref="G23">
    <cfRule type="expression" dxfId="153" priority="167">
      <formula>$I23="確認中"</formula>
    </cfRule>
    <cfRule type="expression" dxfId="152" priority="168">
      <formula>$I23="済み"</formula>
    </cfRule>
  </conditionalFormatting>
  <conditionalFormatting sqref="D24">
    <cfRule type="expression" dxfId="151" priority="165">
      <formula>$I24="確認中"</formula>
    </cfRule>
    <cfRule type="expression" dxfId="150" priority="166">
      <formula>$I24="済み"</formula>
    </cfRule>
  </conditionalFormatting>
  <conditionalFormatting sqref="C24">
    <cfRule type="containsText" dxfId="149" priority="164" operator="containsText" text="高">
      <formula>NOT(ISERROR(SEARCH("高",C24)))</formula>
    </cfRule>
  </conditionalFormatting>
  <conditionalFormatting sqref="C24">
    <cfRule type="expression" dxfId="148" priority="162">
      <formula>$I24="確認中"</formula>
    </cfRule>
    <cfRule type="expression" dxfId="147" priority="163">
      <formula>$I24="済み"</formula>
    </cfRule>
  </conditionalFormatting>
  <conditionalFormatting sqref="B24:B27">
    <cfRule type="expression" dxfId="146" priority="160">
      <formula>$I24="確認中"</formula>
    </cfRule>
    <cfRule type="expression" dxfId="145" priority="161">
      <formula>$I24="済み"</formula>
    </cfRule>
  </conditionalFormatting>
  <conditionalFormatting sqref="F24">
    <cfRule type="expression" dxfId="144" priority="158">
      <formula>$I24="確認中"</formula>
    </cfRule>
    <cfRule type="expression" dxfId="143" priority="159">
      <formula>$I24="済み"</formula>
    </cfRule>
  </conditionalFormatting>
  <conditionalFormatting sqref="G24">
    <cfRule type="expression" dxfId="142" priority="156">
      <formula>$I24="確認中"</formula>
    </cfRule>
    <cfRule type="expression" dxfId="141" priority="157">
      <formula>$I24="済み"</formula>
    </cfRule>
  </conditionalFormatting>
  <conditionalFormatting sqref="D25:H27">
    <cfRule type="expression" dxfId="140" priority="154">
      <formula>$I25="確認中"</formula>
    </cfRule>
    <cfRule type="expression" dxfId="139" priority="155">
      <formula>$I25="済み"</formula>
    </cfRule>
  </conditionalFormatting>
  <conditionalFormatting sqref="I25:I27">
    <cfRule type="expression" dxfId="138" priority="152">
      <formula>$I25="確認中"</formula>
    </cfRule>
    <cfRule type="expression" dxfId="137" priority="153">
      <formula>$I25="済み"</formula>
    </cfRule>
  </conditionalFormatting>
  <conditionalFormatting sqref="C25:C27">
    <cfRule type="containsText" dxfId="136" priority="151" operator="containsText" text="高">
      <formula>NOT(ISERROR(SEARCH("高",C25)))</formula>
    </cfRule>
  </conditionalFormatting>
  <conditionalFormatting sqref="C25:C27">
    <cfRule type="expression" dxfId="135" priority="149">
      <formula>$I25="確認中"</formula>
    </cfRule>
    <cfRule type="expression" dxfId="134" priority="150">
      <formula>$I25="済み"</formula>
    </cfRule>
  </conditionalFormatting>
  <conditionalFormatting sqref="I23">
    <cfRule type="expression" dxfId="133" priority="147">
      <formula>$I23="確認中"</formula>
    </cfRule>
    <cfRule type="expression" dxfId="132" priority="148">
      <formula>$I23="済み"</formula>
    </cfRule>
  </conditionalFormatting>
  <conditionalFormatting sqref="I24">
    <cfRule type="expression" dxfId="131" priority="145">
      <formula>$I24="確認中"</formula>
    </cfRule>
    <cfRule type="expression" dxfId="130" priority="146">
      <formula>$I24="済み"</formula>
    </cfRule>
  </conditionalFormatting>
  <conditionalFormatting sqref="L25">
    <cfRule type="expression" dxfId="129" priority="143">
      <formula>$I25="確認中"</formula>
    </cfRule>
    <cfRule type="expression" dxfId="128" priority="144">
      <formula>$I25="済み"</formula>
    </cfRule>
  </conditionalFormatting>
  <conditionalFormatting sqref="K25">
    <cfRule type="expression" dxfId="127" priority="141">
      <formula>$I25="確認中"</formula>
    </cfRule>
    <cfRule type="expression" dxfId="126" priority="142">
      <formula>$I25="済み"</formula>
    </cfRule>
  </conditionalFormatting>
  <conditionalFormatting sqref="L26">
    <cfRule type="expression" dxfId="125" priority="139">
      <formula>$I26="確認中"</formula>
    </cfRule>
    <cfRule type="expression" dxfId="124" priority="140">
      <formula>$I26="済み"</formula>
    </cfRule>
  </conditionalFormatting>
  <conditionalFormatting sqref="K26">
    <cfRule type="expression" dxfId="123" priority="137">
      <formula>$I26="確認中"</formula>
    </cfRule>
    <cfRule type="expression" dxfId="122" priority="138">
      <formula>$I26="済み"</formula>
    </cfRule>
  </conditionalFormatting>
  <conditionalFormatting sqref="J24">
    <cfRule type="expression" dxfId="121" priority="135">
      <formula>$I24="確認中"</formula>
    </cfRule>
    <cfRule type="expression" dxfId="120" priority="136">
      <formula>$I24="済み"</formula>
    </cfRule>
  </conditionalFormatting>
  <conditionalFormatting sqref="J28:L28 E28:E31 J29:J33">
    <cfRule type="expression" dxfId="119" priority="133">
      <formula>$I28="確認中"</formula>
    </cfRule>
    <cfRule type="expression" dxfId="118" priority="134">
      <formula>$I28="済み"</formula>
    </cfRule>
  </conditionalFormatting>
  <conditionalFormatting sqref="D28">
    <cfRule type="expression" dxfId="117" priority="129">
      <formula>$I28="確認中"</formula>
    </cfRule>
    <cfRule type="expression" dxfId="116" priority="130">
      <formula>$I28="済み"</formula>
    </cfRule>
  </conditionalFormatting>
  <conditionalFormatting sqref="C28">
    <cfRule type="containsText" dxfId="115" priority="128" operator="containsText" text="高">
      <formula>NOT(ISERROR(SEARCH("高",C28)))</formula>
    </cfRule>
  </conditionalFormatting>
  <conditionalFormatting sqref="C28">
    <cfRule type="expression" dxfId="114" priority="126">
      <formula>$I28="確認中"</formula>
    </cfRule>
    <cfRule type="expression" dxfId="113" priority="127">
      <formula>$I28="済み"</formula>
    </cfRule>
  </conditionalFormatting>
  <conditionalFormatting sqref="F28">
    <cfRule type="expression" dxfId="112" priority="124">
      <formula>$I28="確認中"</formula>
    </cfRule>
    <cfRule type="expression" dxfId="111" priority="125">
      <formula>$I28="済み"</formula>
    </cfRule>
  </conditionalFormatting>
  <conditionalFormatting sqref="G28:H28">
    <cfRule type="expression" dxfId="110" priority="122">
      <formula>$I28="確認中"</formula>
    </cfRule>
    <cfRule type="expression" dxfId="109" priority="123">
      <formula>$I28="済み"</formula>
    </cfRule>
  </conditionalFormatting>
  <conditionalFormatting sqref="I28">
    <cfRule type="expression" dxfId="108" priority="120">
      <formula>$I28="確認中"</formula>
    </cfRule>
    <cfRule type="expression" dxfId="107" priority="121">
      <formula>$I28="済み"</formula>
    </cfRule>
  </conditionalFormatting>
  <conditionalFormatting sqref="D29">
    <cfRule type="expression" dxfId="106" priority="118">
      <formula>$I29="確認中"</formula>
    </cfRule>
    <cfRule type="expression" dxfId="105" priority="119">
      <formula>$I29="済み"</formula>
    </cfRule>
  </conditionalFormatting>
  <conditionalFormatting sqref="C29">
    <cfRule type="containsText" dxfId="104" priority="117" operator="containsText" text="高">
      <formula>NOT(ISERROR(SEARCH("高",C29)))</formula>
    </cfRule>
  </conditionalFormatting>
  <conditionalFormatting sqref="C29">
    <cfRule type="expression" dxfId="103" priority="115">
      <formula>$I29="確認中"</formula>
    </cfRule>
    <cfRule type="expression" dxfId="102" priority="116">
      <formula>$I29="済み"</formula>
    </cfRule>
  </conditionalFormatting>
  <conditionalFormatting sqref="F29">
    <cfRule type="expression" dxfId="101" priority="113">
      <formula>$I29="確認中"</formula>
    </cfRule>
    <cfRule type="expression" dxfId="100" priority="114">
      <formula>$I29="済み"</formula>
    </cfRule>
  </conditionalFormatting>
  <conditionalFormatting sqref="G29:H29">
    <cfRule type="expression" dxfId="99" priority="111">
      <formula>$I29="確認中"</formula>
    </cfRule>
    <cfRule type="expression" dxfId="98" priority="112">
      <formula>$I29="済み"</formula>
    </cfRule>
  </conditionalFormatting>
  <conditionalFormatting sqref="I29:I36">
    <cfRule type="expression" dxfId="97" priority="109">
      <formula>$I29="確認中"</formula>
    </cfRule>
    <cfRule type="expression" dxfId="96" priority="110">
      <formula>$I29="済み"</formula>
    </cfRule>
  </conditionalFormatting>
  <conditionalFormatting sqref="D30">
    <cfRule type="expression" dxfId="95" priority="107">
      <formula>$I30="確認中"</formula>
    </cfRule>
    <cfRule type="expression" dxfId="94" priority="108">
      <formula>$I30="済み"</formula>
    </cfRule>
  </conditionalFormatting>
  <conditionalFormatting sqref="C30">
    <cfRule type="containsText" dxfId="93" priority="106" operator="containsText" text="高">
      <formula>NOT(ISERROR(SEARCH("高",C30)))</formula>
    </cfRule>
  </conditionalFormatting>
  <conditionalFormatting sqref="C30">
    <cfRule type="expression" dxfId="92" priority="104">
      <formula>$I30="確認中"</formula>
    </cfRule>
    <cfRule type="expression" dxfId="91" priority="105">
      <formula>$I30="済み"</formula>
    </cfRule>
  </conditionalFormatting>
  <conditionalFormatting sqref="F30">
    <cfRule type="expression" dxfId="90" priority="102">
      <formula>$I30="確認中"</formula>
    </cfRule>
    <cfRule type="expression" dxfId="89" priority="103">
      <formula>$I30="済み"</formula>
    </cfRule>
  </conditionalFormatting>
  <conditionalFormatting sqref="G30:H30">
    <cfRule type="expression" dxfId="88" priority="100">
      <formula>$I30="確認中"</formula>
    </cfRule>
    <cfRule type="expression" dxfId="87" priority="101">
      <formula>$I30="済み"</formula>
    </cfRule>
  </conditionalFormatting>
  <conditionalFormatting sqref="D31">
    <cfRule type="expression" dxfId="86" priority="96">
      <formula>$I31="確認中"</formula>
    </cfRule>
    <cfRule type="expression" dxfId="85" priority="97">
      <formula>$I31="済み"</formula>
    </cfRule>
  </conditionalFormatting>
  <conditionalFormatting sqref="C31">
    <cfRule type="containsText" dxfId="84" priority="95" operator="containsText" text="高">
      <formula>NOT(ISERROR(SEARCH("高",C31)))</formula>
    </cfRule>
  </conditionalFormatting>
  <conditionalFormatting sqref="C31">
    <cfRule type="expression" dxfId="83" priority="93">
      <formula>$I31="確認中"</formula>
    </cfRule>
    <cfRule type="expression" dxfId="82" priority="94">
      <formula>$I31="済み"</formula>
    </cfRule>
  </conditionalFormatting>
  <conditionalFormatting sqref="F31">
    <cfRule type="expression" dxfId="81" priority="91">
      <formula>$I31="確認中"</formula>
    </cfRule>
    <cfRule type="expression" dxfId="80" priority="92">
      <formula>$I31="済み"</formula>
    </cfRule>
  </conditionalFormatting>
  <conditionalFormatting sqref="G31:H31">
    <cfRule type="expression" dxfId="79" priority="89">
      <formula>$I31="確認中"</formula>
    </cfRule>
    <cfRule type="expression" dxfId="78" priority="90">
      <formula>$I31="済み"</formula>
    </cfRule>
  </conditionalFormatting>
  <conditionalFormatting sqref="D33">
    <cfRule type="expression" dxfId="77" priority="85">
      <formula>$I33="確認中"</formula>
    </cfRule>
    <cfRule type="expression" dxfId="76" priority="86">
      <formula>$I33="済み"</formula>
    </cfRule>
  </conditionalFormatting>
  <conditionalFormatting sqref="C33">
    <cfRule type="containsText" dxfId="75" priority="84" operator="containsText" text="高">
      <formula>NOT(ISERROR(SEARCH("高",C33)))</formula>
    </cfRule>
  </conditionalFormatting>
  <conditionalFormatting sqref="C33">
    <cfRule type="expression" dxfId="74" priority="82">
      <formula>$I33="確認中"</formula>
    </cfRule>
    <cfRule type="expression" dxfId="73" priority="83">
      <formula>$I33="済み"</formula>
    </cfRule>
  </conditionalFormatting>
  <conditionalFormatting sqref="E32">
    <cfRule type="expression" dxfId="72" priority="80">
      <formula>$I32="確認中"</formula>
    </cfRule>
    <cfRule type="expression" dxfId="71" priority="81">
      <formula>$I32="済み"</formula>
    </cfRule>
  </conditionalFormatting>
  <conditionalFormatting sqref="D32">
    <cfRule type="expression" dxfId="70" priority="78">
      <formula>$I32="確認中"</formula>
    </cfRule>
    <cfRule type="expression" dxfId="69" priority="79">
      <formula>$I32="済み"</formula>
    </cfRule>
  </conditionalFormatting>
  <conditionalFormatting sqref="C32">
    <cfRule type="containsText" dxfId="68" priority="77" operator="containsText" text="高">
      <formula>NOT(ISERROR(SEARCH("高",C32)))</formula>
    </cfRule>
  </conditionalFormatting>
  <conditionalFormatting sqref="C32">
    <cfRule type="expression" dxfId="67" priority="75">
      <formula>$I32="確認中"</formula>
    </cfRule>
    <cfRule type="expression" dxfId="66" priority="76">
      <formula>$I32="済み"</formula>
    </cfRule>
  </conditionalFormatting>
  <conditionalFormatting sqref="F32">
    <cfRule type="expression" dxfId="65" priority="73">
      <formula>$I32="確認中"</formula>
    </cfRule>
    <cfRule type="expression" dxfId="64" priority="74">
      <formula>$I32="済み"</formula>
    </cfRule>
  </conditionalFormatting>
  <conditionalFormatting sqref="G32:H32">
    <cfRule type="expression" dxfId="63" priority="71">
      <formula>$I32="確認中"</formula>
    </cfRule>
    <cfRule type="expression" dxfId="62" priority="72">
      <formula>$I32="済み"</formula>
    </cfRule>
  </conditionalFormatting>
  <conditionalFormatting sqref="F33">
    <cfRule type="expression" dxfId="61" priority="67">
      <formula>$I33="確認中"</formula>
    </cfRule>
    <cfRule type="expression" dxfId="60" priority="68">
      <formula>$I33="済み"</formula>
    </cfRule>
  </conditionalFormatting>
  <conditionalFormatting sqref="G33:H33">
    <cfRule type="expression" dxfId="59" priority="65">
      <formula>$I33="確認中"</formula>
    </cfRule>
    <cfRule type="expression" dxfId="58" priority="66">
      <formula>$I33="済み"</formula>
    </cfRule>
  </conditionalFormatting>
  <conditionalFormatting sqref="E33">
    <cfRule type="expression" dxfId="57" priority="61">
      <formula>$I33="確認中"</formula>
    </cfRule>
    <cfRule type="expression" dxfId="56" priority="62">
      <formula>$I33="済み"</formula>
    </cfRule>
  </conditionalFormatting>
  <conditionalFormatting sqref="B28:B33">
    <cfRule type="expression" dxfId="55" priority="59">
      <formula>$I28="確認中"</formula>
    </cfRule>
    <cfRule type="expression" dxfId="54" priority="60">
      <formula>$I28="済み"</formula>
    </cfRule>
  </conditionalFormatting>
  <conditionalFormatting sqref="C34:C36">
    <cfRule type="containsText" dxfId="53" priority="58" operator="containsText" text="高">
      <formula>NOT(ISERROR(SEARCH("高",C34)))</formula>
    </cfRule>
  </conditionalFormatting>
  <conditionalFormatting sqref="J34:J36 B34:E36 L34:L36">
    <cfRule type="expression" dxfId="52" priority="56">
      <formula>$I34="確認中"</formula>
    </cfRule>
    <cfRule type="expression" dxfId="51" priority="57">
      <formula>$I34="済み"</formula>
    </cfRule>
  </conditionalFormatting>
  <conditionalFormatting sqref="F34:H36">
    <cfRule type="expression" dxfId="50" priority="52">
      <formula>$I34="確認中"</formula>
    </cfRule>
    <cfRule type="expression" dxfId="49" priority="53">
      <formula>$I34="済み"</formula>
    </cfRule>
  </conditionalFormatting>
  <conditionalFormatting sqref="K29:K31">
    <cfRule type="expression" dxfId="48" priority="48">
      <formula>$I29="確認中"</formula>
    </cfRule>
    <cfRule type="expression" dxfId="47" priority="49">
      <formula>$I29="済み"</formula>
    </cfRule>
  </conditionalFormatting>
  <conditionalFormatting sqref="K32:K33">
    <cfRule type="expression" dxfId="46" priority="46">
      <formula>$I32="確認中"</formula>
    </cfRule>
    <cfRule type="expression" dxfId="45" priority="47">
      <formula>$I32="済み"</formula>
    </cfRule>
  </conditionalFormatting>
  <conditionalFormatting sqref="L29:L33">
    <cfRule type="expression" dxfId="44" priority="44">
      <formula>$I29="確認中"</formula>
    </cfRule>
    <cfRule type="expression" dxfId="43" priority="45">
      <formula>$I29="済み"</formula>
    </cfRule>
  </conditionalFormatting>
  <conditionalFormatting sqref="K34:K36">
    <cfRule type="expression" dxfId="42" priority="42">
      <formula>$I34="確認中"</formula>
    </cfRule>
    <cfRule type="expression" dxfId="41" priority="43">
      <formula>$I34="済み"</formula>
    </cfRule>
  </conditionalFormatting>
  <conditionalFormatting sqref="K38:K41">
    <cfRule type="expression" dxfId="40" priority="40">
      <formula>$I38="確認中"</formula>
    </cfRule>
    <cfRule type="expression" dxfId="39" priority="41">
      <formula>$I38="済み"</formula>
    </cfRule>
  </conditionalFormatting>
  <conditionalFormatting sqref="D38:D41">
    <cfRule type="expression" dxfId="38" priority="38">
      <formula>$I38="確認中"</formula>
    </cfRule>
    <cfRule type="expression" dxfId="37" priority="39">
      <formula>$I38="済み"</formula>
    </cfRule>
  </conditionalFormatting>
  <conditionalFormatting sqref="C42:C45">
    <cfRule type="containsText" dxfId="36" priority="37" operator="containsText" text="高">
      <formula>NOT(ISERROR(SEARCH("高",C42)))</formula>
    </cfRule>
  </conditionalFormatting>
  <conditionalFormatting sqref="B46 B43:E45 B42:F42">
    <cfRule type="expression" dxfId="35" priority="35">
      <formula>$I42="確認中"</formula>
    </cfRule>
    <cfRule type="expression" dxfId="34" priority="36">
      <formula>$I42="済み"</formula>
    </cfRule>
  </conditionalFormatting>
  <conditionalFormatting sqref="C46">
    <cfRule type="containsText" dxfId="33" priority="34" operator="containsText" text="高">
      <formula>NOT(ISERROR(SEARCH("高",C46)))</formula>
    </cfRule>
  </conditionalFormatting>
  <conditionalFormatting sqref="C46:E46">
    <cfRule type="expression" dxfId="32" priority="32">
      <formula>$I46="確認中"</formula>
    </cfRule>
    <cfRule type="expression" dxfId="31" priority="33">
      <formula>$I46="済み"</formula>
    </cfRule>
  </conditionalFormatting>
  <conditionalFormatting sqref="G42:H42">
    <cfRule type="expression" dxfId="30" priority="30">
      <formula>$I42="確認中"</formula>
    </cfRule>
    <cfRule type="expression" dxfId="29" priority="31">
      <formula>$I42="済み"</formula>
    </cfRule>
  </conditionalFormatting>
  <conditionalFormatting sqref="I42">
    <cfRule type="expression" dxfId="28" priority="28">
      <formula>$I42="確認中"</formula>
    </cfRule>
    <cfRule type="expression" dxfId="27" priority="29">
      <formula>$I42="済み"</formula>
    </cfRule>
  </conditionalFormatting>
  <conditionalFormatting sqref="F43:F46">
    <cfRule type="expression" dxfId="26" priority="26">
      <formula>$I43="確認中"</formula>
    </cfRule>
    <cfRule type="expression" dxfId="25" priority="27">
      <formula>$I43="済み"</formula>
    </cfRule>
  </conditionalFormatting>
  <conditionalFormatting sqref="G43:H46">
    <cfRule type="expression" dxfId="24" priority="24">
      <formula>$I43="確認中"</formula>
    </cfRule>
    <cfRule type="expression" dxfId="23" priority="25">
      <formula>$I43="済み"</formula>
    </cfRule>
  </conditionalFormatting>
  <conditionalFormatting sqref="I43:I46">
    <cfRule type="expression" dxfId="22" priority="22">
      <formula>$I43="確認中"</formula>
    </cfRule>
    <cfRule type="expression" dxfId="21" priority="23">
      <formula>$I43="済み"</formula>
    </cfRule>
  </conditionalFormatting>
  <conditionalFormatting sqref="J45:L46">
    <cfRule type="expression" dxfId="20" priority="20">
      <formula>$I45="確認中"</formula>
    </cfRule>
    <cfRule type="expression" dxfId="19" priority="21">
      <formula>$I45="済み"</formula>
    </cfRule>
  </conditionalFormatting>
  <conditionalFormatting sqref="I37">
    <cfRule type="expression" dxfId="18" priority="18">
      <formula>$I37="確認中"</formula>
    </cfRule>
    <cfRule type="expression" dxfId="17" priority="19">
      <formula>$I37="済み"</formula>
    </cfRule>
  </conditionalFormatting>
  <conditionalFormatting sqref="A47">
    <cfRule type="expression" dxfId="16" priority="16">
      <formula>$I47="確認中"</formula>
    </cfRule>
    <cfRule type="expression" dxfId="15" priority="17">
      <formula>$I47="済み"</formula>
    </cfRule>
  </conditionalFormatting>
  <conditionalFormatting sqref="B47">
    <cfRule type="expression" dxfId="14" priority="14">
      <formula>$I47="確認中"</formula>
    </cfRule>
    <cfRule type="expression" dxfId="13" priority="15">
      <formula>$I47="済み"</formula>
    </cfRule>
  </conditionalFormatting>
  <conditionalFormatting sqref="C47">
    <cfRule type="containsText" dxfId="12" priority="13" operator="containsText" text="高">
      <formula>NOT(ISERROR(SEARCH("高",C47)))</formula>
    </cfRule>
  </conditionalFormatting>
  <conditionalFormatting sqref="C47 E47">
    <cfRule type="expression" dxfId="11" priority="11">
      <formula>$I47="確認中"</formula>
    </cfRule>
    <cfRule type="expression" dxfId="10" priority="12">
      <formula>$I47="済み"</formula>
    </cfRule>
  </conditionalFormatting>
  <conditionalFormatting sqref="F47">
    <cfRule type="expression" dxfId="9" priority="9">
      <formula>$I47="確認中"</formula>
    </cfRule>
    <cfRule type="expression" dxfId="8" priority="10">
      <formula>$I47="済み"</formula>
    </cfRule>
  </conditionalFormatting>
  <conditionalFormatting sqref="G47:H47">
    <cfRule type="expression" dxfId="7" priority="7">
      <formula>$I47="確認中"</formula>
    </cfRule>
    <cfRule type="expression" dxfId="6" priority="8">
      <formula>$I47="済み"</formula>
    </cfRule>
  </conditionalFormatting>
  <conditionalFormatting sqref="I47">
    <cfRule type="expression" dxfId="5" priority="5">
      <formula>$I47="確認中"</formula>
    </cfRule>
    <cfRule type="expression" dxfId="4" priority="6">
      <formula>$I47="済み"</formula>
    </cfRule>
  </conditionalFormatting>
  <conditionalFormatting sqref="J47:L47">
    <cfRule type="expression" dxfId="3" priority="3">
      <formula>$I47="確認中"</formula>
    </cfRule>
    <cfRule type="expression" dxfId="2" priority="4">
      <formula>$I47="済み"</formula>
    </cfRule>
  </conditionalFormatting>
  <conditionalFormatting sqref="D47">
    <cfRule type="expression" dxfId="1" priority="1">
      <formula>$I47="確認中"</formula>
    </cfRule>
    <cfRule type="expression" dxfId="0" priority="2">
      <formula>$I47="済み"</formula>
    </cfRule>
  </conditionalFormatting>
  <dataValidations count="3">
    <dataValidation type="list" allowBlank="1" showInputMessage="1" showErrorMessage="1" sqref="C5:C47">
      <formula1>"高,中,低"</formula1>
    </dataValidation>
    <dataValidation type="list" allowBlank="1" showInputMessage="1" showErrorMessage="1" sqref="I5:I47">
      <formula1>"起票,対応中,確認中,済み"</formula1>
    </dataValidation>
    <dataValidation type="list" allowBlank="1" showInputMessage="1" showErrorMessage="1" sqref="H5:H36 H38:H47">
      <formula1>"質疑,課題,不具合,要望"</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1" sqref="R1"/>
    </sheetView>
  </sheetViews>
  <sheetFormatPr defaultRowHeight="18.75" x14ac:dyDescent="0.4"/>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1" workbookViewId="0">
      <selection activeCell="N23" sqref="N23"/>
    </sheetView>
  </sheetViews>
  <sheetFormatPr defaultRowHeight="18.75" x14ac:dyDescent="0.4"/>
  <sheetData>
    <row r="2" spans="2:17" x14ac:dyDescent="0.4">
      <c r="B2" t="s">
        <v>83</v>
      </c>
    </row>
    <row r="7" spans="2:17" x14ac:dyDescent="0.4">
      <c r="Q7" s="20" t="s">
        <v>84</v>
      </c>
    </row>
    <row r="14" spans="2:17" x14ac:dyDescent="0.4">
      <c r="Q14" s="20" t="s">
        <v>85</v>
      </c>
    </row>
    <row r="20" spans="17:17" x14ac:dyDescent="0.4">
      <c r="Q20" t="s">
        <v>86</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2" t="s">
        <v>87</v>
      </c>
    </row>
    <row r="2" spans="1:1" ht="25.5" x14ac:dyDescent="0.4">
      <c r="A2" s="21" t="s">
        <v>88</v>
      </c>
    </row>
    <row r="12" spans="1:1" ht="25.5" x14ac:dyDescent="0.4">
      <c r="A12" s="21" t="s">
        <v>89</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U42"/>
  <sheetViews>
    <sheetView topLeftCell="A3" workbookViewId="0">
      <selection activeCell="N14" sqref="N14"/>
    </sheetView>
  </sheetViews>
  <sheetFormatPr defaultRowHeight="18.75" x14ac:dyDescent="0.4"/>
  <cols>
    <col min="11" max="11" width="13.625" customWidth="1"/>
    <col min="12" max="12" width="13.25" customWidth="1"/>
  </cols>
  <sheetData>
    <row r="2" spans="2:2" x14ac:dyDescent="0.4">
      <c r="B2" t="s">
        <v>90</v>
      </c>
    </row>
    <row r="4" spans="2:2" x14ac:dyDescent="0.4">
      <c r="B4" t="s">
        <v>91</v>
      </c>
    </row>
    <row r="5" spans="2:2" x14ac:dyDescent="0.4">
      <c r="B5" s="28" t="s">
        <v>92</v>
      </c>
    </row>
    <row r="40" spans="2:73" x14ac:dyDescent="0.4">
      <c r="B40" s="34" t="s">
        <v>93</v>
      </c>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row>
    <row r="41" spans="2:73" x14ac:dyDescent="0.4">
      <c r="B41" s="23" t="s">
        <v>94</v>
      </c>
      <c r="C41" s="23" t="s">
        <v>95</v>
      </c>
      <c r="D41" s="23" t="s">
        <v>96</v>
      </c>
      <c r="E41" s="23" t="s">
        <v>97</v>
      </c>
      <c r="F41" s="23" t="s">
        <v>98</v>
      </c>
      <c r="G41" s="23" t="s">
        <v>99</v>
      </c>
      <c r="H41" s="23" t="s">
        <v>100</v>
      </c>
      <c r="I41" s="23" t="s">
        <v>101</v>
      </c>
      <c r="J41" s="23" t="s">
        <v>102</v>
      </c>
      <c r="K41" s="23" t="s">
        <v>103</v>
      </c>
      <c r="L41" s="23" t="s">
        <v>104</v>
      </c>
      <c r="M41" s="23" t="s">
        <v>105</v>
      </c>
      <c r="N41" s="23" t="s">
        <v>106</v>
      </c>
      <c r="O41" s="23" t="s">
        <v>107</v>
      </c>
      <c r="P41" s="23" t="s">
        <v>108</v>
      </c>
      <c r="Q41" s="23" t="s">
        <v>109</v>
      </c>
      <c r="R41" s="23" t="s">
        <v>110</v>
      </c>
      <c r="S41" s="23" t="s">
        <v>111</v>
      </c>
      <c r="T41" s="23" t="s">
        <v>112</v>
      </c>
      <c r="U41" s="23" t="s">
        <v>113</v>
      </c>
      <c r="V41" s="23" t="s">
        <v>114</v>
      </c>
      <c r="W41" s="23" t="s">
        <v>115</v>
      </c>
      <c r="X41" s="23" t="s">
        <v>116</v>
      </c>
      <c r="Y41" s="23" t="s">
        <v>117</v>
      </c>
      <c r="Z41" s="23" t="s">
        <v>118</v>
      </c>
      <c r="AA41" s="23" t="s">
        <v>119</v>
      </c>
      <c r="AB41" s="23" t="s">
        <v>120</v>
      </c>
      <c r="AC41" s="23" t="s">
        <v>121</v>
      </c>
      <c r="AD41" s="23" t="s">
        <v>122</v>
      </c>
      <c r="AE41" s="23" t="s">
        <v>123</v>
      </c>
      <c r="AF41" s="23" t="s">
        <v>124</v>
      </c>
      <c r="AG41" s="23" t="s">
        <v>125</v>
      </c>
      <c r="AH41" s="23" t="s">
        <v>126</v>
      </c>
      <c r="AI41" s="23" t="s">
        <v>127</v>
      </c>
      <c r="AJ41" s="23" t="s">
        <v>128</v>
      </c>
      <c r="AK41" s="23" t="s">
        <v>129</v>
      </c>
      <c r="AL41" s="23" t="s">
        <v>130</v>
      </c>
      <c r="AM41" s="23" t="s">
        <v>131</v>
      </c>
      <c r="AN41" s="23" t="s">
        <v>132</v>
      </c>
      <c r="AO41" s="23" t="s">
        <v>133</v>
      </c>
      <c r="AP41" s="23" t="s">
        <v>134</v>
      </c>
      <c r="AQ41" s="23" t="s">
        <v>135</v>
      </c>
      <c r="AR41" s="23" t="s">
        <v>136</v>
      </c>
      <c r="AS41" s="23" t="s">
        <v>137</v>
      </c>
      <c r="AT41" s="23" t="s">
        <v>138</v>
      </c>
      <c r="AU41" s="23" t="s">
        <v>139</v>
      </c>
      <c r="AV41" s="23" t="s">
        <v>140</v>
      </c>
      <c r="AW41" s="23" t="s">
        <v>141</v>
      </c>
      <c r="AX41" s="23" t="s">
        <v>142</v>
      </c>
      <c r="AY41" s="23" t="s">
        <v>143</v>
      </c>
      <c r="AZ41" s="23" t="s">
        <v>144</v>
      </c>
      <c r="BA41" s="23" t="s">
        <v>145</v>
      </c>
      <c r="BB41" s="23" t="s">
        <v>146</v>
      </c>
      <c r="BC41" s="23" t="s">
        <v>147</v>
      </c>
      <c r="BD41" s="23" t="s">
        <v>148</v>
      </c>
      <c r="BE41" s="23" t="s">
        <v>149</v>
      </c>
      <c r="BF41" s="23" t="s">
        <v>150</v>
      </c>
      <c r="BG41" s="23" t="s">
        <v>151</v>
      </c>
      <c r="BH41" s="23" t="s">
        <v>152</v>
      </c>
      <c r="BI41" s="23" t="s">
        <v>153</v>
      </c>
      <c r="BJ41" s="23" t="s">
        <v>154</v>
      </c>
      <c r="BK41" s="23" t="s">
        <v>155</v>
      </c>
      <c r="BL41" s="23" t="s">
        <v>156</v>
      </c>
      <c r="BM41" s="23" t="s">
        <v>157</v>
      </c>
      <c r="BN41" s="23" t="s">
        <v>158</v>
      </c>
      <c r="BO41" s="23" t="s">
        <v>159</v>
      </c>
      <c r="BP41" s="23" t="s">
        <v>160</v>
      </c>
      <c r="BQ41" s="23" t="s">
        <v>161</v>
      </c>
      <c r="BR41" s="23" t="s">
        <v>162</v>
      </c>
      <c r="BS41" s="23" t="s">
        <v>163</v>
      </c>
      <c r="BT41" s="23" t="s">
        <v>164</v>
      </c>
      <c r="BU41" s="23" t="s">
        <v>165</v>
      </c>
    </row>
    <row r="42" spans="2:73" x14ac:dyDescent="0.4">
      <c r="B42" s="24">
        <v>0</v>
      </c>
      <c r="C42" s="24" t="s">
        <v>166</v>
      </c>
      <c r="D42" s="24">
        <v>303</v>
      </c>
      <c r="E42" s="24">
        <v>0</v>
      </c>
      <c r="F42" s="24" t="s">
        <v>167</v>
      </c>
      <c r="G42" s="24" t="s">
        <v>168</v>
      </c>
      <c r="H42" s="24">
        <v>5153</v>
      </c>
      <c r="I42" s="25">
        <v>35585</v>
      </c>
      <c r="J42" s="24">
        <v>35</v>
      </c>
      <c r="K42" s="24" t="s">
        <v>169</v>
      </c>
      <c r="L42" s="27" t="s">
        <v>170</v>
      </c>
      <c r="M42" s="24" t="s">
        <v>171</v>
      </c>
      <c r="N42" s="24" t="s">
        <v>172</v>
      </c>
      <c r="O42" s="24" t="s">
        <v>173</v>
      </c>
      <c r="P42" s="24" t="s">
        <v>174</v>
      </c>
      <c r="Q42" s="24" t="s">
        <v>175</v>
      </c>
      <c r="R42" s="24" t="s">
        <v>176</v>
      </c>
      <c r="S42" s="24" t="s">
        <v>177</v>
      </c>
      <c r="T42" s="24" t="s">
        <v>178</v>
      </c>
      <c r="U42" s="24" t="s">
        <v>179</v>
      </c>
      <c r="V42" s="24" t="s">
        <v>180</v>
      </c>
      <c r="W42" s="24" t="s">
        <v>181</v>
      </c>
      <c r="X42" s="24" t="s">
        <v>182</v>
      </c>
      <c r="Y42" s="24" t="s">
        <v>183</v>
      </c>
      <c r="Z42" s="24" t="s">
        <v>184</v>
      </c>
      <c r="AA42" s="24" t="s">
        <v>185</v>
      </c>
      <c r="AB42" s="24" t="s">
        <v>186</v>
      </c>
      <c r="AC42" s="24" t="s">
        <v>187</v>
      </c>
      <c r="AD42" s="24" t="s">
        <v>188</v>
      </c>
      <c r="AE42" s="24" t="s">
        <v>189</v>
      </c>
      <c r="AF42" s="24" t="s">
        <v>190</v>
      </c>
      <c r="AG42" s="24" t="s">
        <v>191</v>
      </c>
      <c r="AH42" s="24" t="s">
        <v>192</v>
      </c>
      <c r="AI42" s="24" t="s">
        <v>193</v>
      </c>
      <c r="AJ42" s="24" t="s">
        <v>194</v>
      </c>
      <c r="AK42" s="24" t="s">
        <v>195</v>
      </c>
      <c r="AL42" s="24" t="s">
        <v>196</v>
      </c>
      <c r="AM42" s="24" t="s">
        <v>197</v>
      </c>
      <c r="AN42" s="24" t="s">
        <v>198</v>
      </c>
      <c r="AO42" s="24" t="s">
        <v>199</v>
      </c>
      <c r="AP42" s="24" t="s">
        <v>200</v>
      </c>
      <c r="AQ42" s="24" t="s">
        <v>201</v>
      </c>
      <c r="AR42" s="24" t="s">
        <v>202</v>
      </c>
      <c r="AS42" s="24" t="s">
        <v>203</v>
      </c>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row>
  </sheetData>
  <mergeCells count="1">
    <mergeCell ref="B40:BU40"/>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217</v>
      </c>
    </row>
    <row r="15" spans="13:13" x14ac:dyDescent="0.4">
      <c r="M15" t="s">
        <v>217</v>
      </c>
    </row>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3442B980DF3C8247A14AC4F4CEC26B16" ma:contentTypeVersion="4" ma:contentTypeDescription="新しいドキュメントを作成します。" ma:contentTypeScope="" ma:versionID="28b866df324f6e72f4ae0767aa81268a">
  <xsd:schema xmlns:xsd="http://www.w3.org/2001/XMLSchema" xmlns:xs="http://www.w3.org/2001/XMLSchema" xmlns:p="http://schemas.microsoft.com/office/2006/metadata/properties" xmlns:ns2="545b8069-f163-4bb3-9d35-7febfaab5682" targetNamespace="http://schemas.microsoft.com/office/2006/metadata/properties" ma:root="true" ma:fieldsID="44d7a6a8b5cec89910e4d0bef4271b70" ns2:_="">
    <xsd:import namespace="545b8069-f163-4bb3-9d35-7febfaab56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b8069-f163-4bb3-9d35-7febfaab5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FA67CF-DDF3-48C1-90A6-0E62D44AD2BB}">
  <ds:schemaRefs>
    <ds:schemaRef ds:uri="http://schemas.microsoft.com/sharepoint/v3/contenttype/forms"/>
  </ds:schemaRefs>
</ds:datastoreItem>
</file>

<file path=customXml/itemProps2.xml><?xml version="1.0" encoding="utf-8"?>
<ds:datastoreItem xmlns:ds="http://schemas.openxmlformats.org/officeDocument/2006/customXml" ds:itemID="{A64E9643-3472-45CF-A1F0-277D254AE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5b8069-f163-4bb3-9d35-7febfaab56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7700287-F134-4389-B66A-F8B49DC2E1B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質疑表</vt:lpstr>
      <vt:lpstr>Sheet1</vt:lpstr>
      <vt:lpstr>Sheet2</vt:lpstr>
      <vt:lpstr>No6、No7</vt:lpstr>
      <vt:lpstr>No.18　バルーンについて</vt:lpstr>
      <vt:lpstr>No19</vt:lpstr>
      <vt:lpstr>No24</vt:lpstr>
      <vt:lpstr>No27</vt:lpstr>
      <vt:lpstr>「SafetyWarning」のダイアログ</vt:lpstr>
      <vt:lpstr>No41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P-218</dc:creator>
  <cp:keywords/>
  <dc:description/>
  <cp:lastModifiedBy>P-215</cp:lastModifiedBy>
  <cp:revision/>
  <dcterms:created xsi:type="dcterms:W3CDTF">2021-11-04T05:04:21Z</dcterms:created>
  <dcterms:modified xsi:type="dcterms:W3CDTF">2022-09-14T02:08:17Z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0x0101003442B980DF3C8247A14AC4F4CEC26B16</vt:lpwstr>
  </property>
</Properties>
</file>