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Ichiro Uehara\Desktop\20220926_打ち合わせ資料\"/>
    </mc:Choice>
  </mc:AlternateContent>
  <bookViews>
    <workbookView xWindow="0" yWindow="0" windowWidth="17160" windowHeight="11475" tabRatio="898"/>
  </bookViews>
  <sheets>
    <sheet name="質疑表" sheetId="24" r:id="rId1"/>
    <sheet name="No6、No7" sheetId="25" r:id="rId2"/>
    <sheet name="No.18　バルーンについて" sheetId="26" r:id="rId3"/>
    <sheet name="No19" sheetId="27" r:id="rId4"/>
    <sheet name="No24" sheetId="28" r:id="rId5"/>
    <sheet name="No27" sheetId="29" r:id="rId6"/>
    <sheet name="「SafetyWarning」のダイアログ" sheetId="30" r:id="rId7"/>
    <sheet name="No41" sheetId="33" r:id="rId8"/>
    <sheet name="No.47 49" sheetId="34" r:id="rId9"/>
    <sheet name="No.52 53 55" sheetId="35" r:id="rId10"/>
    <sheet name="No.58 59" sheetId="36" r:id="rId11"/>
    <sheet name="No.61 FrameDataコマンド入力値一覧" sheetId="37" r:id="rId1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<sst xmlns="http://schemas.openxmlformats.org/spreadsheetml/2006/main" count="783" uniqueCount="448">
  <si>
    <t>質疑・課題</t>
    <phoneticPr fontId="1"/>
  </si>
  <si>
    <t>回答・対応</t>
    <rPh sb="0" eb="2">
      <t>カイトウ</t>
    </rPh>
    <rPh sb="3" eb="5">
      <t>タイオウ</t>
    </rPh>
    <phoneticPr fontId="1"/>
  </si>
  <si>
    <t>No.</t>
    <phoneticPr fontId="1"/>
  </si>
  <si>
    <t>関連
No.</t>
    <rPh sb="0" eb="2">
      <t>カンレン</t>
    </rPh>
    <phoneticPr fontId="1"/>
  </si>
  <si>
    <t>優先度</t>
    <rPh sb="0" eb="3">
      <t>ユウセンド</t>
    </rPh>
    <phoneticPr fontId="1"/>
  </si>
  <si>
    <t>関連資料</t>
    <rPh sb="0" eb="4">
      <t>カンレンシリョウ</t>
    </rPh>
    <phoneticPr fontId="1"/>
  </si>
  <si>
    <t>内容</t>
    <rPh sb="0" eb="2">
      <t>ナイヨウ</t>
    </rPh>
    <phoneticPr fontId="1"/>
  </si>
  <si>
    <t>起票日</t>
    <rPh sb="0" eb="3">
      <t>キヒョウビ</t>
    </rPh>
    <phoneticPr fontId="1"/>
  </si>
  <si>
    <t>起票者</t>
    <rPh sb="0" eb="2">
      <t>キヒョウ</t>
    </rPh>
    <rPh sb="2" eb="3">
      <t>シャ</t>
    </rPh>
    <phoneticPr fontId="1"/>
  </si>
  <si>
    <t>カテゴリ</t>
    <phoneticPr fontId="1"/>
  </si>
  <si>
    <t>状況</t>
    <rPh sb="0" eb="2">
      <t>ジョウキョウ</t>
    </rPh>
    <phoneticPr fontId="1"/>
  </si>
  <si>
    <t>回答・対応日</t>
    <rPh sb="0" eb="2">
      <t>カイトウ</t>
    </rPh>
    <rPh sb="3" eb="6">
      <t>タイオウビ</t>
    </rPh>
    <phoneticPr fontId="1"/>
  </si>
  <si>
    <t>回答・対応者</t>
    <rPh sb="0" eb="2">
      <t>カイトウ</t>
    </rPh>
    <rPh sb="3" eb="5">
      <t>タイオウ</t>
    </rPh>
    <rPh sb="5" eb="6">
      <t>シャ</t>
    </rPh>
    <phoneticPr fontId="1"/>
  </si>
  <si>
    <t>‐</t>
    <phoneticPr fontId="1"/>
  </si>
  <si>
    <t>中</t>
  </si>
  <si>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</si>
  <si>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</si>
  <si>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SC上原</t>
    <rPh sb="2" eb="4">
      <t>ウエハラ</t>
    </rPh>
    <phoneticPr fontId="1"/>
  </si>
  <si>
    <t>質疑</t>
  </si>
  <si>
    <t>済み</t>
  </si>
  <si>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</si>
  <si>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島津様</t>
    <rPh sb="0" eb="2">
      <t>シマズ</t>
    </rPh>
    <rPh sb="2" eb="3">
      <t>サマ</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</si>
  <si>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</si>
  <si>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対応中</t>
  </si>
  <si>
    <t>以前前任者が対応していたときにメニューの英語化を行ったようなのですが、
今回、AutoCADに移行するにあたり、メニューの多言語化は必要でしょうか？</t>
    <phoneticPr fontId="1"/>
  </si>
  <si>
    <t>英語オンリーで進める。</t>
    <rPh sb="0" eb="2">
      <t>エイゴ</t>
    </rPh>
    <rPh sb="7" eb="8">
      <t>スス</t>
    </rPh>
    <phoneticPr fontId="1"/>
  </si>
  <si>
    <t>GM0000.cpp</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</si>
  <si>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</si>
  <si>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</si>
  <si>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中</t>
    <phoneticPr fontId="1"/>
  </si>
  <si>
    <t>①_円弧配列_カスタム仕様書_REV05.docx</t>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</si>
  <si>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</si>
  <si>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起票</t>
  </si>
  <si>
    <t>解説用の資料を提供頂く</t>
    <rPh sb="0" eb="3">
      <t>カイセツヨウ</t>
    </rPh>
    <rPh sb="4" eb="6">
      <t>シリョウ</t>
    </rPh>
    <rPh sb="7" eb="9">
      <t>テイキョウ</t>
    </rPh>
    <rPh sb="9" eb="10">
      <t>イタダ</t>
    </rPh>
    <phoneticPr fontId="1"/>
  </si>
  <si>
    <t>①_円弧配列_カスタム仕様書_REV05.docx</t>
  </si>
  <si>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</si>
  <si>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必ずDBに繋ぐ必要あり</t>
    <rPh sb="0" eb="1">
      <t>カナラ</t>
    </rPh>
    <rPh sb="5" eb="6">
      <t>ツナ</t>
    </rPh>
    <rPh sb="7" eb="9">
      <t>ヒツヨウ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</si>
  <si>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</si>
  <si>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「Help_File」は現在存在しない
SCでも確認</t>
    <rPh sb="12" eb="14">
      <t>ゲンザイ</t>
    </rPh>
    <rPh sb="14" eb="16">
      <t>ソンザイ</t>
    </rPh>
    <rPh sb="24" eb="26">
      <t>カクニン</t>
    </rPh>
    <phoneticPr fontId="1"/>
  </si>
  <si>
    <t>低</t>
  </si>
  <si>
    <t>業務の順番</t>
    <rPh sb="0" eb="2">
      <t>ギョウム</t>
    </rPh>
    <rPh sb="3" eb="5">
      <t>ジュンバン</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</si>
  <si>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</si>
  <si>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</si>
  <si>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</si>
  <si>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</si>
  <si>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社内でマクロのまま編集することはない
C＃で良い</t>
    <rPh sb="0" eb="2">
      <t>シャナイ</t>
    </rPh>
    <rPh sb="9" eb="11">
      <t>ヘンシュウ</t>
    </rPh>
    <rPh sb="22" eb="23">
      <t>ヨ</t>
    </rPh>
    <phoneticPr fontId="1"/>
  </si>
  <si>
    <t>武市様</t>
    <rPh sb="0" eb="2">
      <t>タケチ</t>
    </rPh>
    <rPh sb="2" eb="3">
      <t>サマ</t>
    </rPh>
    <phoneticPr fontId="1"/>
  </si>
  <si>
    <t>入力データ提供のお願い</t>
    <rPh sb="0" eb="2">
      <t>ニュウリョク</t>
    </rPh>
    <rPh sb="5" eb="7">
      <t>テイキョウ</t>
    </rPh>
    <rPh sb="9" eb="10">
      <t>ネガ</t>
    </rPh>
    <phoneticPr fontId="1"/>
  </si>
  <si>
    <t>パタ研の機能を使用するにあたり、
（社外送付用）操作マニュアル（パタ検）.doc
の中に以下の準備が必要と書かれています。
この元図を頂くことは可能でしょうか？</t>
    <phoneticPr fontId="1"/>
  </si>
  <si>
    <t>2022/7/8
データ受領済、パタ検に関してレクチャーの依頼
2022/7/29
レクチャー頂きました、ありがとうございました。</t>
    <rPh sb="47" eb="48">
      <t>イタダ</t>
    </rPh>
    <phoneticPr fontId="1"/>
  </si>
  <si>
    <t>④_面積変動_カスタム仕様_REV03.docx</t>
    <phoneticPr fontId="1"/>
  </si>
  <si>
    <t>④ 面積変動のパターン形状の前準備で作成する「ピッチ個数の配列表」に使用される「ピッチ個数情報」のCSVファイルの入手を希望いたします。</t>
    <phoneticPr fontId="1"/>
  </si>
  <si>
    <t>SC平</t>
    <phoneticPr fontId="1"/>
  </si>
  <si>
    <t>2022/7/29
データ提供依頼中
インプットとアウトプットのデータ</t>
    <rPh sb="13" eb="15">
      <t>テイキョウ</t>
    </rPh>
    <rPh sb="15" eb="17">
      <t>イライ</t>
    </rPh>
    <rPh sb="17" eb="18">
      <t>チュウ</t>
    </rPh>
    <phoneticPr fontId="1"/>
  </si>
  <si>
    <t>-</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</si>
  <si>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</si>
  <si>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レクチャー時に確認予定
2022/7/29
レクチャー頂きました、ありがとうございました。</t>
    <rPh sb="5" eb="6">
      <t>ジ</t>
    </rPh>
    <rPh sb="7" eb="11">
      <t>カクニンヨテイ</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</si>
  <si>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</si>
  <si>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</si>
  <si>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</si>
  <si>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SC山本</t>
    <rPh sb="2" eb="4">
      <t>ヤマモト</t>
    </rPh>
    <phoneticPr fontId="1"/>
  </si>
  <si>
    <t>そうです。</t>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</si>
  <si>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</si>
  <si>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</si>
  <si>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そうです。
※もう少し詳細を記載すべきかも（島津様）</t>
    <rPh sb="9" eb="10">
      <t>スコ</t>
    </rPh>
    <rPh sb="11" eb="13">
      <t>ショウサイ</t>
    </rPh>
    <rPh sb="14" eb="16">
      <t>キサイ</t>
    </rPh>
    <rPh sb="22" eb="25">
      <t>シマズサマ</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</si>
  <si>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</si>
  <si>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2022/7/27
データ提供依頼中
2022/8/　受領済</t>
    <rPh sb="27" eb="30">
      <t>ジュリョウスミ</t>
    </rPh>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</si>
  <si>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</si>
  <si>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通常のAutoCADで行う</t>
    <rPh sb="0" eb="2">
      <t>ツウジョウ</t>
    </rPh>
    <rPh sb="11" eb="12">
      <t>オコナ</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</si>
  <si>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</si>
  <si>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</si>
  <si>
    <t xml:space="preserve">「刻印文字登録」をする際は、「Font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
</t>
  </si>
  <si>
    <t>武市様</t>
  </si>
  <si>
    <t>26ページの「刻印文字登録」画面で設定する「Unit」は、どのような条件で、どのような値を設定すればよろしいでしょうか。</t>
  </si>
  <si>
    <t xml:space="preserve">「Unit」は、登録者の部署を示しています。
　登録時に入力となります。　
　MD(モールドデザイン)グループの場合　Mを入力します。
</t>
  </si>
  <si>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</si>
  <si>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</si>
  <si>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2022/8/9 受領済</t>
    <rPh sb="9" eb="12">
      <t>ジュリョウスミ</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</si>
  <si>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</si>
  <si>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AT-B-14313-00.MDLでC表作成は実施可能</t>
    <rPh sb="19" eb="22">
      <t>ヒョウサクセイ</t>
    </rPh>
    <rPh sb="23" eb="25">
      <t>ジッシ</t>
    </rPh>
    <rPh sb="25" eb="27">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</si>
  <si>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</si>
  <si>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①②共にその通り。
②については、表記すべき文言が決まっているため、
空番号になることは無い。</t>
    <rPh sb="2" eb="3">
      <t>トモ</t>
    </rPh>
    <rPh sb="6" eb="7">
      <t>トオ</t>
    </rPh>
    <rPh sb="17" eb="19">
      <t>ヒョウキ</t>
    </rPh>
    <rPh sb="22" eb="24">
      <t>モンゴン</t>
    </rPh>
    <rPh sb="25" eb="26">
      <t>キ</t>
    </rPh>
    <rPh sb="35" eb="36">
      <t>カラ</t>
    </rPh>
    <rPh sb="36" eb="38">
      <t>バンゴウ</t>
    </rPh>
    <rPh sb="44" eb="45">
      <t>ナ</t>
    </rPh>
    <phoneticPr fontId="1"/>
  </si>
  <si>
    <t>小島様</t>
    <rPh sb="0" eb="3">
      <t>コジマサマ</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</si>
  <si>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</si>
  <si>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</si>
  <si>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</si>
  <si>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</si>
  <si>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＜AutoCADとMechanicalでの機能の違い＞</t>
    <rPh sb="21" eb="23">
      <t>キノウ</t>
    </rPh>
    <rPh sb="24" eb="25">
      <t>チガ</t>
    </rPh>
    <phoneticPr fontId="1"/>
  </si>
  <si>
    <t>AutoCADの注釈メニュー</t>
    <rPh sb="8" eb="10">
      <t>チュウシャク</t>
    </rPh>
    <phoneticPr fontId="1"/>
  </si>
  <si>
    <t>AutoCADMechanicalの注釈メニュー</t>
    <phoneticPr fontId="1"/>
  </si>
  <si>
    <t>FontNameとgm_nameの関係</t>
  </si>
  <si>
    <t>刻印文字登録する際にFontName、FontCategory1、FontCategory2、Charactername1、Caractername2の項目を結合して、DB内ではgm_nameとして登録されています。</t>
  </si>
  <si>
    <t>FontCategory1、FontCategory2、Charactername1、Caractername2を使用して一意の文字コードを作成しております。</t>
  </si>
  <si>
    <t>dbo_gz_kanri</t>
  </si>
  <si>
    <t>flag_delete</t>
  </si>
  <si>
    <t>id</t>
  </si>
  <si>
    <t>no1</t>
  </si>
  <si>
    <t>no2</t>
  </si>
  <si>
    <t>comment</t>
  </si>
  <si>
    <t>dep_name</t>
  </si>
  <si>
    <t>entry_name</t>
  </si>
  <si>
    <t>entry_date</t>
  </si>
  <si>
    <t>gm_num</t>
  </si>
  <si>
    <t>gm_name001</t>
  </si>
  <si>
    <t>gm_name002</t>
  </si>
  <si>
    <t>gm_name003</t>
  </si>
  <si>
    <t>gm_name004</t>
  </si>
  <si>
    <t>gm_name005</t>
  </si>
  <si>
    <t>gm_name006</t>
  </si>
  <si>
    <t>gm_name007</t>
  </si>
  <si>
    <t>gm_name008</t>
  </si>
  <si>
    <t>gm_name009</t>
  </si>
  <si>
    <t>gm_name010</t>
  </si>
  <si>
    <t>gm_name011</t>
  </si>
  <si>
    <t>gm_name012</t>
  </si>
  <si>
    <t>gm_name013</t>
  </si>
  <si>
    <t>gm_name014</t>
  </si>
  <si>
    <t>gm_name015</t>
  </si>
  <si>
    <t>gm_name016</t>
  </si>
  <si>
    <t>gm_name017</t>
  </si>
  <si>
    <t>gm_name018</t>
  </si>
  <si>
    <t>gm_name019</t>
  </si>
  <si>
    <t>gm_name020</t>
  </si>
  <si>
    <t>gm_name021</t>
  </si>
  <si>
    <t>gm_name022</t>
  </si>
  <si>
    <t>gm_name023</t>
  </si>
  <si>
    <t>gm_name024</t>
  </si>
  <si>
    <t>gm_name025</t>
  </si>
  <si>
    <t>gm_name026</t>
  </si>
  <si>
    <t>gm_name027</t>
  </si>
  <si>
    <t>gm_name028</t>
  </si>
  <si>
    <t>gm_name029</t>
  </si>
  <si>
    <t>gm_name030</t>
  </si>
  <si>
    <t>gm_name031</t>
  </si>
  <si>
    <t>gm_name032</t>
  </si>
  <si>
    <t>gm_name033</t>
  </si>
  <si>
    <t>gm_name034</t>
  </si>
  <si>
    <t>gm_name035</t>
  </si>
  <si>
    <t>gm_name036</t>
  </si>
  <si>
    <t>gm_name037</t>
  </si>
  <si>
    <t>gm_name038</t>
  </si>
  <si>
    <t>gm_name039</t>
  </si>
  <si>
    <t>gm_name040</t>
  </si>
  <si>
    <t>gm_name041</t>
  </si>
  <si>
    <t>gm_name042</t>
  </si>
  <si>
    <t>gm_name043</t>
  </si>
  <si>
    <t>gm_name044</t>
  </si>
  <si>
    <t>gm_name045</t>
  </si>
  <si>
    <t>gm_name046</t>
  </si>
  <si>
    <t>gm_name047</t>
  </si>
  <si>
    <t>gm_name048</t>
  </si>
  <si>
    <t>gm_name049</t>
  </si>
  <si>
    <t>gm_name050</t>
  </si>
  <si>
    <t>gm_name051</t>
  </si>
  <si>
    <t>gm_name052</t>
  </si>
  <si>
    <t>gm_name053</t>
  </si>
  <si>
    <t>gm_name054</t>
  </si>
  <si>
    <t>gm_name055</t>
  </si>
  <si>
    <t>gm_name056</t>
  </si>
  <si>
    <t>gm_name057</t>
  </si>
  <si>
    <t>gm_name058</t>
  </si>
  <si>
    <t>gm_name059</t>
  </si>
  <si>
    <t>gm_name060</t>
  </si>
  <si>
    <t>gm_name061</t>
  </si>
  <si>
    <t>gm_name062</t>
  </si>
  <si>
    <t>gm_name063</t>
  </si>
  <si>
    <t>KO</t>
  </si>
  <si>
    <t>TRAMPIO(ベタ）</t>
  </si>
  <si>
    <t>M</t>
  </si>
  <si>
    <t>KO0303A0AA</t>
  </si>
  <si>
    <t>KO0303A1AA</t>
  </si>
  <si>
    <t>KO0303A2AA</t>
  </si>
  <si>
    <t>KO0303A3AA</t>
  </si>
  <si>
    <t>KO0303A4AA</t>
  </si>
  <si>
    <t>KO0303A0AI</t>
  </si>
  <si>
    <t>KO0303A1AI</t>
  </si>
  <si>
    <t>KO0303A2AI</t>
  </si>
  <si>
    <t>KO0303A3AI</t>
  </si>
  <si>
    <t>KO0303A4AI</t>
  </si>
  <si>
    <t>KO0303A0AM</t>
  </si>
  <si>
    <t>KO0303A1AM</t>
  </si>
  <si>
    <t>KO0303A2AM</t>
  </si>
  <si>
    <t>KO0303A3AM</t>
  </si>
  <si>
    <t>KO0303A4AM</t>
  </si>
  <si>
    <t>KO0303A2AO</t>
  </si>
  <si>
    <t>KO0303A0AO</t>
  </si>
  <si>
    <t>KO0303A1AO</t>
  </si>
  <si>
    <t>KO0303A3AO</t>
  </si>
  <si>
    <t>KO0303A4AO</t>
  </si>
  <si>
    <t>KO0303A0AP</t>
  </si>
  <si>
    <t>KO0303A1AP</t>
  </si>
  <si>
    <t>KO0303A2AP</t>
  </si>
  <si>
    <t>KO0303A3AP</t>
  </si>
  <si>
    <t>KO0303A4AP</t>
  </si>
  <si>
    <t>KO0303A0AR</t>
  </si>
  <si>
    <t>KO0303A1AR</t>
  </si>
  <si>
    <t>KO0303A2AR</t>
  </si>
  <si>
    <t>KO0303A3AR</t>
  </si>
  <si>
    <t>KO0303A4AR</t>
  </si>
  <si>
    <t>KO0303A0AT</t>
  </si>
  <si>
    <t>KO0303A1AT</t>
  </si>
  <si>
    <t>KO0303A2AT</t>
  </si>
  <si>
    <t>KO0303A3AT</t>
  </si>
  <si>
    <t>KO0303A4AT</t>
  </si>
  <si>
    <t>-</t>
    <phoneticPr fontId="1"/>
  </si>
  <si>
    <t>①_円弧配列_カスタム仕様書.docx</t>
    <phoneticPr fontId="1"/>
  </si>
  <si>
    <t>SC平</t>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</si>
  <si>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</si>
  <si>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</si>
  <si>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</si>
  <si>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⑥C表作成</t>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</si>
  <si>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</si>
  <si>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⑥C表作成</t>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</si>
  <si>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</si>
  <si>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</si>
  <si>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18ページの「③ ラベリングの各種操作」「・配置」を行った際に表示されるパラメータの内の「Mold flag」は、基準線作成時の両側、片側を示していますのでしょうか。
別紙「No24」シートの図の赤枠部分のパラメータになります。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</si>
  <si>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8ページの表の「呼出」-「編集文字」-「Character search」-「Editing “CH”２」で表示される画面は、1文字の編集文字を呼び出す目的のものでしょうか。
別紙「No27」シートに同画面のキャプチャを表示しています。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</si>
  <si>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&lt;出力&gt;</t>
    <rPh sb="1" eb="3">
      <t>シュツリョク</t>
    </rPh>
    <phoneticPr fontId="1"/>
  </si>
  <si>
    <t>上記No27の続きの質問ですが、別紙「No27」シートの画面で文字を検索する際に緑枠のテキストBOXには「フォント名」を入力しますが、赤枠のテキストBOX（Primitive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</si>
  <si>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左記の質問内容の通りです。</t>
    <rPh sb="0" eb="2">
      <t>サキ</t>
    </rPh>
    <rPh sb="3" eb="5">
      <t>シツモン</t>
    </rPh>
    <rPh sb="5" eb="7">
      <t>ナイヨウ</t>
    </rPh>
    <rPh sb="8" eb="9">
      <t>トオ</t>
    </rPh>
    <phoneticPr fontId="1"/>
  </si>
  <si>
    <t>実運用上、片側の基準線作成は行わないので考慮する必要は無いです。</t>
    <rPh sb="0" eb="1">
      <t>ジツ</t>
    </rPh>
    <rPh sb="1" eb="3">
      <t>ウンヨウ</t>
    </rPh>
    <rPh sb="3" eb="4">
      <t>ウエ</t>
    </rPh>
    <rPh sb="5" eb="7">
      <t>カタガワ</t>
    </rPh>
    <rPh sb="8" eb="11">
      <t>キジュンセン</t>
    </rPh>
    <rPh sb="11" eb="13">
      <t>サクセイ</t>
    </rPh>
    <rPh sb="14" eb="15">
      <t>オコナ</t>
    </rPh>
    <rPh sb="20" eb="22">
      <t>コウリョ</t>
    </rPh>
    <rPh sb="24" eb="26">
      <t>ヒツヨウ</t>
    </rPh>
    <rPh sb="27" eb="28">
      <t>ナ</t>
    </rPh>
    <phoneticPr fontId="1"/>
  </si>
  <si>
    <t>処理内容の詳細までは、把握していませんが、何だかの方法で置換しているものと考えています。
（SC側で調査致します。）</t>
    <rPh sb="0" eb="2">
      <t>ショリ</t>
    </rPh>
    <rPh sb="2" eb="4">
      <t>ナイヨウ</t>
    </rPh>
    <rPh sb="5" eb="7">
      <t>ショウサイ</t>
    </rPh>
    <rPh sb="11" eb="13">
      <t>ハアク</t>
    </rPh>
    <rPh sb="21" eb="22">
      <t>ナン</t>
    </rPh>
    <rPh sb="25" eb="27">
      <t>ホウホウ</t>
    </rPh>
    <rPh sb="28" eb="30">
      <t>チカン</t>
    </rPh>
    <rPh sb="37" eb="38">
      <t>カンガ</t>
    </rPh>
    <rPh sb="48" eb="49">
      <t>ガワ</t>
    </rPh>
    <rPh sb="50" eb="52">
      <t>チョウサ</t>
    </rPh>
    <rPh sb="52" eb="53">
      <t>イタ</t>
    </rPh>
    <phoneticPr fontId="1"/>
  </si>
  <si>
    <t>編集文字を構成している原始文字を検索する目的のものです。</t>
    <rPh sb="0" eb="2">
      <t>ヘンシュウ</t>
    </rPh>
    <rPh sb="2" eb="4">
      <t>モジ</t>
    </rPh>
    <rPh sb="5" eb="7">
      <t>コウセイ</t>
    </rPh>
    <rPh sb="11" eb="13">
      <t>ゲンシ</t>
    </rPh>
    <rPh sb="13" eb="15">
      <t>モジ</t>
    </rPh>
    <rPh sb="16" eb="18">
      <t>ケンサク</t>
    </rPh>
    <rPh sb="20" eb="22">
      <t>モクテキ</t>
    </rPh>
    <phoneticPr fontId="1"/>
  </si>
  <si>
    <t>例えば「TOYO」の「T」とかの文字のスペルを入力します。</t>
    <rPh sb="0" eb="1">
      <t>タト</t>
    </rPh>
    <rPh sb="16" eb="18">
      <t>モジ</t>
    </rPh>
    <rPh sb="23" eb="25">
      <t>ニュウリョク</t>
    </rPh>
    <phoneticPr fontId="1"/>
  </si>
  <si>
    <t>編集文字1文字として、同じ手順で登録します。</t>
    <rPh sb="0" eb="4">
      <t>ヘンシュウモジ</t>
    </rPh>
    <rPh sb="5" eb="7">
      <t>モジ</t>
    </rPh>
    <rPh sb="11" eb="12">
      <t>オナ</t>
    </rPh>
    <rPh sb="13" eb="15">
      <t>テジュン</t>
    </rPh>
    <rPh sb="16" eb="18">
      <t>トウロク</t>
    </rPh>
    <phoneticPr fontId="1"/>
  </si>
  <si>
    <t>川端様</t>
    <rPh sb="0" eb="2">
      <t>カワバタ</t>
    </rPh>
    <rPh sb="2" eb="3">
      <t>サマ</t>
    </rPh>
    <phoneticPr fontId="1"/>
  </si>
  <si>
    <t>武市様</t>
    <rPh sb="0" eb="2">
      <t>タケイチ</t>
    </rPh>
    <rPh sb="2" eb="3">
      <t>サマ</t>
    </rPh>
    <phoneticPr fontId="1"/>
  </si>
  <si>
    <t>和田様</t>
    <rPh sb="0" eb="3">
      <t>ワダサマ</t>
    </rPh>
    <phoneticPr fontId="1"/>
  </si>
  <si>
    <t>Platformマークが存在しない図面もあります。</t>
    <rPh sb="12" eb="14">
      <t>ソンザイ</t>
    </rPh>
    <rPh sb="17" eb="19">
      <t>ズメン</t>
    </rPh>
    <phoneticPr fontId="1"/>
  </si>
  <si>
    <t>詳細化機能が正常終了すれば、作成されます。</t>
    <rPh sb="0" eb="3">
      <t>ショウサイカ</t>
    </rPh>
    <rPh sb="3" eb="5">
      <t>キノウ</t>
    </rPh>
    <rPh sb="6" eb="10">
      <t>セイジョウシュウリョウ</t>
    </rPh>
    <rPh sb="14" eb="16">
      <t>サクセイ</t>
    </rPh>
    <phoneticPr fontId="1"/>
  </si>
  <si>
    <t>準備します。</t>
    <rPh sb="0" eb="2">
      <t>ジュンビ</t>
    </rPh>
    <phoneticPr fontId="1"/>
  </si>
  <si>
    <t>和田様</t>
    <rPh sb="0" eb="3">
      <t>ワダサマ</t>
    </rPh>
    <phoneticPr fontId="1"/>
  </si>
  <si>
    <t>コマンド「Check Old Char.」は移行不要という認識で問題ないでしょうか。</t>
    <rPh sb="22" eb="26">
      <t>イコウフヨウ</t>
    </rPh>
    <rPh sb="29" eb="31">
      <t>ニンシキ</t>
    </rPh>
    <rPh sb="32" eb="34">
      <t>モンダイ</t>
    </rPh>
    <phoneticPr fontId="1"/>
  </si>
  <si>
    <t>問題ないです。</t>
    <rPh sb="0" eb="2">
      <t>モンダイ</t>
    </rPh>
    <phoneticPr fontId="1"/>
  </si>
  <si>
    <t>はい、すべて入力しなくても動きます。</t>
    <rPh sb="6" eb="8">
      <t>ニュウリョク</t>
    </rPh>
    <rPh sb="13" eb="14">
      <t>ウゴ</t>
    </rPh>
    <phoneticPr fontId="1"/>
  </si>
  <si>
    <t>はい、合っています。</t>
    <rPh sb="3" eb="4">
      <t>ア</t>
    </rPh>
    <phoneticPr fontId="1"/>
  </si>
  <si>
    <t>【操作確認】
「SafetyWarning」のダイアログはすべて入力しなくても良いでしょうか。</t>
    <rPh sb="32" eb="34">
      <t>ニュウリョク</t>
    </rPh>
    <rPh sb="39" eb="40">
      <t>ヨ</t>
    </rPh>
    <phoneticPr fontId="1"/>
  </si>
  <si>
    <t>【操作確認】
C表図面登録時にDBに初期値を設定してくださいというエラーが出たのですが、「seiri_no_kanri」テーブルに「BK」と番号を設定しておくという認識で合っていますか。</t>
    <rPh sb="8" eb="9">
      <t>ヒョウ</t>
    </rPh>
    <rPh sb="9" eb="14">
      <t>ズメントウロクジ</t>
    </rPh>
    <rPh sb="18" eb="21">
      <t>ショキチ</t>
    </rPh>
    <rPh sb="22" eb="24">
      <t>セッテイ</t>
    </rPh>
    <rPh sb="37" eb="38">
      <t>デ</t>
    </rPh>
    <rPh sb="70" eb="72">
      <t>バンゴウ</t>
    </rPh>
    <rPh sb="73" eb="75">
      <t>セッテイ</t>
    </rPh>
    <rPh sb="82" eb="84">
      <t>ニンシキ</t>
    </rPh>
    <rPh sb="85" eb="86">
      <t>ア</t>
    </rPh>
    <phoneticPr fontId="1"/>
  </si>
  <si>
    <t>【データ確認／依頼】
現在ご提供頂いている図面「AT-B図面「AT-B-14313-00.MDL」にPlatformマークが存在しないため、雪マークと矢印マークの存在する図面をそれぞれご提供頂くことは可能でしょうか。
ソースコード上では雪マークと矢印マークで挙動が少し異なっているようなので、どちらの図面も頂けますと幸いに存じます。</t>
    <rPh sb="11" eb="13">
      <t>ゲンザイ</t>
    </rPh>
    <rPh sb="14" eb="17">
      <t>テイキョウイタダ</t>
    </rPh>
    <rPh sb="21" eb="23">
      <t>ズメン</t>
    </rPh>
    <rPh sb="62" eb="64">
      <t>ソンザイ</t>
    </rPh>
    <rPh sb="70" eb="71">
      <t>ユキ</t>
    </rPh>
    <rPh sb="75" eb="77">
      <t>ヤジルシ</t>
    </rPh>
    <rPh sb="81" eb="83">
      <t>ソンザイ</t>
    </rPh>
    <rPh sb="85" eb="87">
      <t>ズメン</t>
    </rPh>
    <rPh sb="93" eb="95">
      <t>テイキョウ</t>
    </rPh>
    <rPh sb="95" eb="96">
      <t>イタダ</t>
    </rPh>
    <rPh sb="100" eb="102">
      <t>カノウ</t>
    </rPh>
    <rPh sb="116" eb="117">
      <t>ジョウ</t>
    </rPh>
    <rPh sb="124" eb="126">
      <t>ヤジルシ</t>
    </rPh>
    <rPh sb="130" eb="132">
      <t>キョドウ</t>
    </rPh>
    <rPh sb="133" eb="134">
      <t>スコ</t>
    </rPh>
    <rPh sb="135" eb="136">
      <t>コト</t>
    </rPh>
    <rPh sb="151" eb="153">
      <t>ズメン</t>
    </rPh>
    <rPh sb="154" eb="155">
      <t>イタダ</t>
    </rPh>
    <rPh sb="159" eb="160">
      <t>サイワ</t>
    </rPh>
    <rPh sb="162" eb="163">
      <t>ゾン</t>
    </rPh>
    <phoneticPr fontId="1"/>
  </si>
  <si>
    <t>①円弧配列</t>
    <rPh sb="1" eb="5">
      <t>エンコハイレツ</t>
    </rPh>
    <phoneticPr fontId="1"/>
  </si>
  <si>
    <t>33、17</t>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</si>
  <si>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</si>
  <si>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</si>
  <si>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高</t>
  </si>
  <si>
    <t>全体</t>
    <rPh sb="0" eb="2">
      <t>ゼンタイ</t>
    </rPh>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</si>
  <si>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</si>
  <si>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中</t>
    <phoneticPr fontId="1"/>
  </si>
  <si>
    <t>①_円弧配列_カスタム仕様書.docx</t>
    <phoneticPr fontId="1"/>
  </si>
  <si>
    <t>⑥C表作成</t>
    <phoneticPr fontId="1"/>
  </si>
  <si>
    <t>円弧配列のデータ提供のお願い</t>
    <phoneticPr fontId="1"/>
  </si>
  <si>
    <t>SC上原</t>
  </si>
  <si>
    <t>テンプレート機能に「Size」のようにTemplate1～3に2つ以上同名あるものが存在しますが、今回の移植の対処となりますか？</t>
    <rPh sb="6" eb="8">
      <t>キノウ</t>
    </rPh>
    <rPh sb="33" eb="37">
      <t>イジョウドウメイ</t>
    </rPh>
    <rPh sb="42" eb="44">
      <t>ソンザイ</t>
    </rPh>
    <rPh sb="49" eb="51">
      <t>コンカイ</t>
    </rPh>
    <rPh sb="52" eb="54">
      <t>イショク</t>
    </rPh>
    <phoneticPr fontId="1"/>
  </si>
  <si>
    <t>頂いた受領データに関して、HMフォルダの図面はテンプレート機能で使うような図面、HEフォルダの図面は編集文字検索機能で使用しますか。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phoneticPr fontId="1"/>
  </si>
  <si>
    <t>DBの仕様書（テーブル構成等）
→調査中
まずは円弧配列
SQLサーバーのテーブル構成出力（SCからご連絡）
使用バージョンはSQLサーバー2008
2022/9 受領済</t>
    <rPh sb="17" eb="20">
      <t>チョウサチュウ</t>
    </rPh>
    <rPh sb="24" eb="26">
      <t>エンコ</t>
    </rPh>
    <rPh sb="26" eb="28">
      <t>ハイレツ</t>
    </rPh>
    <rPh sb="41" eb="43">
      <t>コウセイ</t>
    </rPh>
    <rPh sb="43" eb="45">
      <t>シュツリョク</t>
    </rPh>
    <rPh sb="51" eb="53">
      <t>レンラク</t>
    </rPh>
    <rPh sb="55" eb="57">
      <t>シヨウ</t>
    </rPh>
    <rPh sb="83" eb="86">
      <t>ジュリョウスミ</t>
    </rPh>
    <phoneticPr fontId="1"/>
  </si>
  <si>
    <t>準備します。
2022/9 受領済</t>
    <rPh sb="0" eb="2">
      <t>ジュンビ</t>
    </rPh>
    <rPh sb="14" eb="17">
      <t>ジュリョウスミ</t>
    </rPh>
    <phoneticPr fontId="1"/>
  </si>
  <si>
    <t>2022/9　受領済
一部不足があるため、38以降に記載</t>
    <rPh sb="7" eb="10">
      <t>ジュリョウスミ</t>
    </rPh>
    <rPh sb="11" eb="13">
      <t>イチブ</t>
    </rPh>
    <rPh sb="13" eb="15">
      <t>フソク</t>
    </rPh>
    <rPh sb="23" eb="25">
      <t>イコウ</t>
    </rPh>
    <rPh sb="26" eb="28">
      <t>キサイ</t>
    </rPh>
    <phoneticPr fontId="1"/>
  </si>
  <si>
    <t>SC平</t>
    <rPh sb="2" eb="3">
      <t>タイラ</t>
    </rPh>
    <phoneticPr fontId="1"/>
  </si>
  <si>
    <t>29ページ「3.3 改良要望」の「2.」の「処理の自動化」については、「編集文字の作成」や「編集文字のグループ化」等の編集作業は、自動処理を行う前に、事前準備として完了しているという認識でよろしいでしょうか。</t>
    <rPh sb="10" eb="12">
      <t>カイリョウ</t>
    </rPh>
    <rPh sb="12" eb="14">
      <t>ヨウボウ</t>
    </rPh>
    <rPh sb="22" eb="24">
      <t>ショリ</t>
    </rPh>
    <rPh sb="25" eb="28">
      <t>ジドウカ</t>
    </rPh>
    <rPh sb="36" eb="40">
      <t>ヘンシュウモジ</t>
    </rPh>
    <rPh sb="41" eb="43">
      <t>サクセイ</t>
    </rPh>
    <rPh sb="46" eb="50">
      <t>ヘンシュウモジ</t>
    </rPh>
    <rPh sb="55" eb="56">
      <t>カ</t>
    </rPh>
    <rPh sb="57" eb="58">
      <t>ナド</t>
    </rPh>
    <rPh sb="59" eb="61">
      <t>ヘンシュウ</t>
    </rPh>
    <rPh sb="61" eb="63">
      <t>サギョウ</t>
    </rPh>
    <rPh sb="65" eb="67">
      <t>ジドウ</t>
    </rPh>
    <rPh sb="67" eb="69">
      <t>ショリ</t>
    </rPh>
    <rPh sb="70" eb="71">
      <t>オコナ</t>
    </rPh>
    <rPh sb="72" eb="73">
      <t>マエ</t>
    </rPh>
    <rPh sb="75" eb="79">
      <t>ジゼンジュンビ</t>
    </rPh>
    <rPh sb="91" eb="93">
      <t>ニンシキ</t>
    </rPh>
    <phoneticPr fontId="1"/>
  </si>
  <si>
    <t>2022/9/26
受領済</t>
    <rPh sb="10" eb="13">
      <t>ジュリョウスミ</t>
    </rPh>
    <phoneticPr fontId="1"/>
  </si>
  <si>
    <t>旧ACADコマンドそのまま</t>
    <rPh sb="0" eb="1">
      <t>キュウ</t>
    </rPh>
    <phoneticPr fontId="1"/>
  </si>
  <si>
    <t>基本的にはそう。
TOYOTIRE様も詳細は不明なので、必要なら解析して確認する</t>
    <rPh sb="0" eb="3">
      <t>キホンテキ</t>
    </rPh>
    <rPh sb="17" eb="18">
      <t>サマ</t>
    </rPh>
    <rPh sb="19" eb="21">
      <t>ショウサイ</t>
    </rPh>
    <rPh sb="22" eb="24">
      <t>フメイ</t>
    </rPh>
    <rPh sb="28" eb="30">
      <t>ヒツヨウ</t>
    </rPh>
    <rPh sb="32" eb="34">
      <t>カイセキ</t>
    </rPh>
    <rPh sb="36" eb="38">
      <t>カクニン</t>
    </rPh>
    <phoneticPr fontId="1"/>
  </si>
  <si>
    <t>19ページ「グループ化」で行うグループ化は、3つ以上の編集文字をグループ化する事がありますでしょうか。</t>
    <rPh sb="13" eb="14">
      <t>オコナ</t>
    </rPh>
    <rPh sb="19" eb="20">
      <t>カ</t>
    </rPh>
    <rPh sb="24" eb="26">
      <t>イジョウ</t>
    </rPh>
    <rPh sb="27" eb="29">
      <t>ヘンシュウ</t>
    </rPh>
    <rPh sb="29" eb="31">
      <t>モジ</t>
    </rPh>
    <rPh sb="36" eb="37">
      <t>カ</t>
    </rPh>
    <rPh sb="39" eb="40">
      <t>コト</t>
    </rPh>
    <phoneticPr fontId="1"/>
  </si>
  <si>
    <t>22ページの「ラベリングのコード表」の右端列に表示されている「old code」(旧文字)とは、どのような文字のフォント名でしょうか。</t>
    <rPh sb="16" eb="17">
      <t>ヒョウ</t>
    </rPh>
    <rPh sb="19" eb="21">
      <t>ミギハシ</t>
    </rPh>
    <rPh sb="21" eb="22">
      <t>レツ</t>
    </rPh>
    <rPh sb="23" eb="25">
      <t>ヒョウジ</t>
    </rPh>
    <rPh sb="41" eb="44">
      <t>キュウモジ</t>
    </rPh>
    <rPh sb="53" eb="55">
      <t>モジ</t>
    </rPh>
    <rPh sb="60" eb="61">
      <t>メイ</t>
    </rPh>
    <phoneticPr fontId="1"/>
  </si>
  <si>
    <t>22ページの「ラベリングのコード表」の下の「29-A」の表はどのような条件で表示されていますでしょうか。</t>
    <rPh sb="19" eb="20">
      <t>シタ</t>
    </rPh>
    <rPh sb="28" eb="29">
      <t>ヒョウ</t>
    </rPh>
    <rPh sb="35" eb="37">
      <t>ジョウケン</t>
    </rPh>
    <rPh sb="38" eb="40">
      <t>ヒョウジ</t>
    </rPh>
    <phoneticPr fontId="1"/>
  </si>
  <si>
    <t>円弧配列、C表作成</t>
    <rPh sb="0" eb="4">
      <t>エンコハイレツ</t>
    </rPh>
    <rPh sb="6" eb="9">
      <t>ヒョウサクセイ</t>
    </rPh>
    <phoneticPr fontId="1"/>
  </si>
  <si>
    <t>【仕様確認（自動化）】
円弧配列とC表作成の自動化の際の図面登録の扱いについてですが、下記(A)～（C)のどの認識でしょうか。
（A)自動化内で図面登録を行う。
（B)作図までを自動化にし、図面登録は使用者が完成図面確認後に別途図面登録コマンド実行。
(C)自動化内で図面登録は行わないが、一時ファイルとして図面をローカルフォルダに保存する。</t>
    <rPh sb="6" eb="9">
      <t>ジドウカ</t>
    </rPh>
    <rPh sb="12" eb="16">
      <t>エンコハイレツ</t>
    </rPh>
    <rPh sb="18" eb="21">
      <t>ヒョウサクセイ</t>
    </rPh>
    <rPh sb="22" eb="25">
      <t>ジドウカ</t>
    </rPh>
    <rPh sb="26" eb="27">
      <t>サイ</t>
    </rPh>
    <rPh sb="28" eb="32">
      <t>ズメントウロク</t>
    </rPh>
    <rPh sb="43" eb="45">
      <t>カキ</t>
    </rPh>
    <rPh sb="55" eb="57">
      <t>ニンシキ</t>
    </rPh>
    <rPh sb="68" eb="72">
      <t>ジドウカナイ</t>
    </rPh>
    <rPh sb="73" eb="77">
      <t>ズメントウロク</t>
    </rPh>
    <rPh sb="78" eb="79">
      <t>オコナ</t>
    </rPh>
    <rPh sb="85" eb="87">
      <t>サクズ</t>
    </rPh>
    <rPh sb="90" eb="93">
      <t>ジドウカ</t>
    </rPh>
    <rPh sb="96" eb="100">
      <t>ズメントウロク</t>
    </rPh>
    <rPh sb="101" eb="104">
      <t>シヨウシャ</t>
    </rPh>
    <rPh sb="105" eb="107">
      <t>カンセイ</t>
    </rPh>
    <rPh sb="107" eb="112">
      <t>ズメンカクニンゴ</t>
    </rPh>
    <rPh sb="113" eb="115">
      <t>ベット</t>
    </rPh>
    <rPh sb="115" eb="119">
      <t>ズメントウロク</t>
    </rPh>
    <rPh sb="123" eb="125">
      <t>ジッコウ</t>
    </rPh>
    <rPh sb="135" eb="139">
      <t>ズメントウロク</t>
    </rPh>
    <rPh sb="140" eb="141">
      <t>オコナ</t>
    </rPh>
    <rPh sb="146" eb="148">
      <t>イチジ</t>
    </rPh>
    <rPh sb="155" eb="157">
      <t>ズメン</t>
    </rPh>
    <rPh sb="167" eb="169">
      <t>ホゾン</t>
    </rPh>
    <phoneticPr fontId="1"/>
  </si>
  <si>
    <t>C表作成</t>
    <rPh sb="1" eb="4">
      <t>ヒョウサクセイ</t>
    </rPh>
    <phoneticPr fontId="1"/>
  </si>
  <si>
    <t>【仕様確認（自動化）】
Detail（ラベリング手動認識）機能は自動化には含まないという認識でよろしいでしょうか。</t>
    <rPh sb="24" eb="28">
      <t>シュドウニンシキ</t>
    </rPh>
    <rPh sb="29" eb="31">
      <t>キノウ</t>
    </rPh>
    <rPh sb="32" eb="35">
      <t>ジドウカ</t>
    </rPh>
    <rPh sb="37" eb="38">
      <t>フク</t>
    </rPh>
    <rPh sb="44" eb="46">
      <t>ニンシキ</t>
    </rPh>
    <phoneticPr fontId="1"/>
  </si>
  <si>
    <t>円弧配列</t>
    <rPh sb="0" eb="4">
      <t>エンコハイレツ</t>
    </rPh>
    <phoneticPr fontId="1"/>
  </si>
  <si>
    <t>【操作確認（Template機能）／仕様確認（自動化）】
「PLY1」、「PLY2」（プライ）画面は使用する場合は1図面につきどちらか一方という認識でよろしいでしょうか。</t>
    <rPh sb="47" eb="49">
      <t>ガメン</t>
    </rPh>
    <rPh sb="50" eb="52">
      <t>シヨウ</t>
    </rPh>
    <rPh sb="54" eb="56">
      <t>バアイ</t>
    </rPh>
    <rPh sb="58" eb="60">
      <t>ズメン</t>
    </rPh>
    <rPh sb="67" eb="69">
      <t>イッポウ</t>
    </rPh>
    <rPh sb="72" eb="74">
      <t>ニンシキ</t>
    </rPh>
    <phoneticPr fontId="1"/>
  </si>
  <si>
    <t>【仕様確認（自動化）】
Platformマーク以外に図面によって作図の有無が変わる各種ラベリング定義機能はありますでしょうか。
作図の有無が変わる場合、自動化の際に作図有無の情報が必要となるので確認させていただきたいです。</t>
    <rPh sb="23" eb="25">
      <t>イガイ</t>
    </rPh>
    <rPh sb="26" eb="28">
      <t>ズメン</t>
    </rPh>
    <rPh sb="32" eb="34">
      <t>サクズ</t>
    </rPh>
    <rPh sb="35" eb="37">
      <t>ウム</t>
    </rPh>
    <rPh sb="38" eb="39">
      <t>カ</t>
    </rPh>
    <rPh sb="41" eb="43">
      <t>カクシュ</t>
    </rPh>
    <rPh sb="48" eb="52">
      <t>テイギキノウ</t>
    </rPh>
    <rPh sb="65" eb="67">
      <t>サクズ</t>
    </rPh>
    <rPh sb="68" eb="70">
      <t>ウム</t>
    </rPh>
    <rPh sb="71" eb="72">
      <t>カ</t>
    </rPh>
    <rPh sb="74" eb="76">
      <t>バアイ</t>
    </rPh>
    <rPh sb="77" eb="80">
      <t>ジドウカ</t>
    </rPh>
    <rPh sb="81" eb="82">
      <t>サイ</t>
    </rPh>
    <rPh sb="83" eb="87">
      <t>サクズウム</t>
    </rPh>
    <rPh sb="88" eb="90">
      <t>ジョウホウ</t>
    </rPh>
    <rPh sb="91" eb="93">
      <t>ヒツヨウ</t>
    </rPh>
    <rPh sb="98" eb="100">
      <t>カクニン</t>
    </rPh>
    <phoneticPr fontId="1"/>
  </si>
  <si>
    <t>【仕様確認】
改良要望「②　“Labeling Detail”の操作時、処理能力を向上させる」の後半部の「ラベリングが漏れて表のピクチャに転記されない」についてですが、機能を調査したところ機能開始時に設定ファイル「C_BrandSet.ini」の[syousai]-syousai_brand_no から詳細化対象のブランドNoを取得していることが判明しました。
以前、円弧配列をレクチャーいただいた際にブランドNoは基本固定と伺っておりますので、現在手動で定義している編集文字のブランドNoを設定ファイルに追加することで解決できると考えているのですがいかがでしょうか。</t>
    <rPh sb="7" eb="11">
      <t>カイリョウヨウボウ</t>
    </rPh>
    <rPh sb="48" eb="50">
      <t>コウハン</t>
    </rPh>
    <rPh sb="50" eb="51">
      <t>ブ</t>
    </rPh>
    <rPh sb="84" eb="86">
      <t>キノウ</t>
    </rPh>
    <rPh sb="87" eb="89">
      <t>チョウサ</t>
    </rPh>
    <rPh sb="94" eb="99">
      <t>キノウカイシジ</t>
    </rPh>
    <rPh sb="100" eb="102">
      <t>セッテイ</t>
    </rPh>
    <rPh sb="152" eb="157">
      <t>ショウサイカタイショウ</t>
    </rPh>
    <rPh sb="165" eb="167">
      <t>シュトク</t>
    </rPh>
    <rPh sb="174" eb="176">
      <t>ハンメイ</t>
    </rPh>
    <rPh sb="183" eb="185">
      <t>イゼン</t>
    </rPh>
    <rPh sb="186" eb="190">
      <t>エンコハイレツ</t>
    </rPh>
    <rPh sb="201" eb="202">
      <t>サイ</t>
    </rPh>
    <rPh sb="210" eb="212">
      <t>キホン</t>
    </rPh>
    <rPh sb="212" eb="214">
      <t>コテイ</t>
    </rPh>
    <rPh sb="215" eb="216">
      <t>ウカガ</t>
    </rPh>
    <rPh sb="225" eb="227">
      <t>ゲンザイ</t>
    </rPh>
    <rPh sb="227" eb="229">
      <t>シュドウ</t>
    </rPh>
    <rPh sb="236" eb="238">
      <t>ヘンシュウ</t>
    </rPh>
    <rPh sb="238" eb="240">
      <t>モジ</t>
    </rPh>
    <rPh sb="248" eb="250">
      <t>セッテイ</t>
    </rPh>
    <rPh sb="255" eb="257">
      <t>ツイカ</t>
    </rPh>
    <rPh sb="262" eb="264">
      <t>カイケツ</t>
    </rPh>
    <rPh sb="268" eb="269">
      <t>カンガ</t>
    </rPh>
    <phoneticPr fontId="1"/>
  </si>
  <si>
    <t>【仕様確認】
図面登録機能に含まれるDOTの削除に関して。
単独のDOTの作成・削除機能が移植対象となっていませんが、図面登録側のDOT削除機能は移植後も必要でしょうか。</t>
    <rPh sb="7" eb="9">
      <t>ズメン</t>
    </rPh>
    <rPh sb="9" eb="11">
      <t>トウロク</t>
    </rPh>
    <rPh sb="11" eb="13">
      <t>キノウ</t>
    </rPh>
    <rPh sb="14" eb="15">
      <t>フク</t>
    </rPh>
    <rPh sb="22" eb="24">
      <t>サクジョ</t>
    </rPh>
    <rPh sb="25" eb="26">
      <t>カン</t>
    </rPh>
    <rPh sb="30" eb="32">
      <t>タンドク</t>
    </rPh>
    <rPh sb="37" eb="39">
      <t>サクセイ</t>
    </rPh>
    <rPh sb="40" eb="42">
      <t>サクジョ</t>
    </rPh>
    <rPh sb="42" eb="44">
      <t>キノウ</t>
    </rPh>
    <rPh sb="45" eb="49">
      <t>イショクタイショウ</t>
    </rPh>
    <rPh sb="59" eb="64">
      <t>ズメントウロクガワ</t>
    </rPh>
    <rPh sb="68" eb="72">
      <t>サクジョキノウ</t>
    </rPh>
    <rPh sb="73" eb="76">
      <t>イショクゴ</t>
    </rPh>
    <rPh sb="77" eb="79">
      <t>ヒツヨウ</t>
    </rPh>
    <phoneticPr fontId="1"/>
  </si>
  <si>
    <t>C表作成、円弧配列</t>
    <rPh sb="1" eb="4">
      <t>ヒョウサクセイ</t>
    </rPh>
    <rPh sb="5" eb="9">
      <t>エンコハイレツ</t>
    </rPh>
    <phoneticPr fontId="1"/>
  </si>
  <si>
    <t>（A)円弧配列、C表作成を連続実行するコマンドを1つ</t>
    <phoneticPr fontId="1"/>
  </si>
  <si>
    <t>(B)円弧配列を自動で行うコマンド＋C表作成を自動で行うコマンドの計2つのコマンド</t>
  </si>
  <si>
    <t>（例）編集文字検索の場合</t>
    <rPh sb="1" eb="2">
      <t>レイ</t>
    </rPh>
    <rPh sb="3" eb="7">
      <t>ヘンシュウモジ</t>
    </rPh>
    <rPh sb="7" eb="9">
      <t>ケンサク</t>
    </rPh>
    <rPh sb="10" eb="12">
      <t>バアイ</t>
    </rPh>
    <phoneticPr fontId="1"/>
  </si>
  <si>
    <t>赤枠の検索条件だけでは、検索結果（緑枠）が複数ある。</t>
    <rPh sb="0" eb="2">
      <t>アカワク</t>
    </rPh>
    <rPh sb="3" eb="7">
      <t>ケンサクジョウケン</t>
    </rPh>
    <rPh sb="12" eb="16">
      <t>ケンサクケッカ</t>
    </rPh>
    <rPh sb="17" eb="19">
      <t>ミドリワク</t>
    </rPh>
    <rPh sb="21" eb="23">
      <t>フクスウ</t>
    </rPh>
    <phoneticPr fontId="1"/>
  </si>
  <si>
    <t>自動化の場合は「Height」等の青枠内の情報を使用して検索結果を一つに絞り込む必要がある。</t>
    <rPh sb="0" eb="2">
      <t>ジドウ</t>
    </rPh>
    <rPh sb="2" eb="3">
      <t>カ</t>
    </rPh>
    <rPh sb="4" eb="6">
      <t>バアイ</t>
    </rPh>
    <rPh sb="15" eb="16">
      <t>ナド</t>
    </rPh>
    <rPh sb="17" eb="20">
      <t>アオワクナイ</t>
    </rPh>
    <rPh sb="21" eb="23">
      <t>ジョウホウ</t>
    </rPh>
    <rPh sb="24" eb="26">
      <t>シヨウ</t>
    </rPh>
    <rPh sb="28" eb="32">
      <t>ケンサクケッカ</t>
    </rPh>
    <rPh sb="33" eb="34">
      <t>ヒト</t>
    </rPh>
    <rPh sb="36" eb="37">
      <t>シボ</t>
    </rPh>
    <rPh sb="38" eb="39">
      <t>コ</t>
    </rPh>
    <rPh sb="40" eb="42">
      <t>ヒツヨウ</t>
    </rPh>
    <phoneticPr fontId="1"/>
  </si>
  <si>
    <t>TEMPLATE2サイズ画面</t>
    <rPh sb="12" eb="14">
      <t>ガメン</t>
    </rPh>
    <phoneticPr fontId="1"/>
  </si>
  <si>
    <t>TEMPLATE2　LoadIndex(S)</t>
    <phoneticPr fontId="1"/>
  </si>
  <si>
    <t>TEMPLATE2　LoadIndex(D)・・・単輪と複輪</t>
    <rPh sb="25" eb="27">
      <t>タンワ</t>
    </rPh>
    <rPh sb="28" eb="29">
      <t>フク</t>
    </rPh>
    <rPh sb="29" eb="30">
      <t>ワ</t>
    </rPh>
    <phoneticPr fontId="1"/>
  </si>
  <si>
    <t>円周上の矢印マーク</t>
    <rPh sb="0" eb="3">
      <t>エンシュウジョウ</t>
    </rPh>
    <rPh sb="4" eb="6">
      <t>ヤジルシ</t>
    </rPh>
    <phoneticPr fontId="1"/>
  </si>
  <si>
    <t>矢印マークの編集文字PIC</t>
    <rPh sb="0" eb="2">
      <t>ヤジルシ</t>
    </rPh>
    <rPh sb="6" eb="10">
      <t>ヘンシュウモジ</t>
    </rPh>
    <phoneticPr fontId="1"/>
  </si>
  <si>
    <t>項目</t>
    <rPh sb="0" eb="2">
      <t>コウモク</t>
    </rPh>
    <phoneticPr fontId="1"/>
  </si>
  <si>
    <t>概要</t>
    <rPh sb="0" eb="2">
      <t>ガイヨウ</t>
    </rPh>
    <phoneticPr fontId="1"/>
  </si>
  <si>
    <t>入力例</t>
    <rPh sb="0" eb="3">
      <t>ニュウリョクレイ</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</si>
  <si>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</si>
  <si>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</si>
  <si>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備考</t>
    <rPh sb="0" eb="2">
      <t>ビコウ</t>
    </rPh>
    <phoneticPr fontId="1"/>
  </si>
  <si>
    <t>[Modlename]</t>
    <phoneticPr fontId="1"/>
  </si>
  <si>
    <t>ファイル名</t>
    <rPh sb="4" eb="5">
      <t>メイ</t>
    </rPh>
    <phoneticPr fontId="1"/>
  </si>
  <si>
    <t>C-TMP1</t>
    <phoneticPr fontId="1"/>
  </si>
  <si>
    <t>ー</t>
    <phoneticPr fontId="1"/>
  </si>
  <si>
    <t>ー</t>
    <phoneticPr fontId="1"/>
  </si>
  <si>
    <t>[Pagetitlle001]</t>
    <phoneticPr fontId="1"/>
  </si>
  <si>
    <t>C-TMP1</t>
    <phoneticPr fontId="1"/>
  </si>
  <si>
    <t>ー</t>
    <phoneticPr fontId="1"/>
  </si>
  <si>
    <t>ー</t>
    <phoneticPr fontId="1"/>
  </si>
  <si>
    <t>publication post</t>
    <phoneticPr fontId="1"/>
  </si>
  <si>
    <t>発行部署</t>
    <rPh sb="0" eb="4">
      <t>ハッコウブショ</t>
    </rPh>
    <phoneticPr fontId="1"/>
  </si>
  <si>
    <t>[YYYY]/[MM]/[DD]</t>
    <phoneticPr fontId="1"/>
  </si>
  <si>
    <t>日付</t>
    <rPh sb="0" eb="2">
      <t>ヒヅケ</t>
    </rPh>
    <phoneticPr fontId="1"/>
  </si>
  <si>
    <t>2022/02/01</t>
    <phoneticPr fontId="1"/>
  </si>
  <si>
    <t>ー</t>
    <phoneticPr fontId="1"/>
  </si>
  <si>
    <t>ー</t>
    <phoneticPr fontId="1"/>
  </si>
  <si>
    <t>production standard No</t>
    <phoneticPr fontId="1"/>
  </si>
  <si>
    <t>R-P/C番号（生産用C表番号）</t>
    <rPh sb="8" eb="11">
      <t>セイサンヨウ</t>
    </rPh>
    <rPh sb="12" eb="15">
      <t>ヒョウバンゴウ</t>
    </rPh>
    <phoneticPr fontId="1"/>
  </si>
  <si>
    <t>R-P/C-23131</t>
    <phoneticPr fontId="1"/>
  </si>
  <si>
    <t>labeling Draw No</t>
    <phoneticPr fontId="1"/>
  </si>
  <si>
    <t>AT-B図面番号</t>
    <rPh sb="4" eb="8">
      <t>ズメンバンゴウ</t>
    </rPh>
    <phoneticPr fontId="1"/>
  </si>
  <si>
    <t>AT-B-17185-00</t>
    <phoneticPr fontId="1"/>
  </si>
  <si>
    <t>モデルタイトル 「4 Figure number」</t>
    <phoneticPr fontId="1"/>
  </si>
  <si>
    <t>【C表作成】AT-B図面呼び出し時</t>
    <rPh sb="2" eb="3">
      <t>ヒョウ</t>
    </rPh>
    <rPh sb="3" eb="5">
      <t>サクセイ</t>
    </rPh>
    <rPh sb="10" eb="13">
      <t>ズメンヨ</t>
    </rPh>
    <rPh sb="14" eb="15">
      <t>ダ</t>
    </rPh>
    <rPh sb="16" eb="17">
      <t>ジ</t>
    </rPh>
    <phoneticPr fontId="1"/>
  </si>
  <si>
    <t>Mold Draw No.</t>
    <phoneticPr fontId="1"/>
  </si>
  <si>
    <t>TM図面番号</t>
    <rPh sb="2" eb="4">
      <t>ズメン</t>
    </rPh>
    <rPh sb="4" eb="6">
      <t>バンゴウ</t>
    </rPh>
    <phoneticPr fontId="1"/>
  </si>
  <si>
    <t>TM-18518-00</t>
    <phoneticPr fontId="1"/>
  </si>
  <si>
    <t>モデルタイトル 「7 Mold No.」</t>
    <phoneticPr fontId="1"/>
  </si>
  <si>
    <t>[Pagetitlle007]</t>
    <phoneticPr fontId="1"/>
  </si>
  <si>
    <t>ー</t>
    <phoneticPr fontId="1"/>
  </si>
  <si>
    <t>TWI</t>
    <phoneticPr fontId="1"/>
  </si>
  <si>
    <t>【C表作成】TWIコマンド使用時</t>
    <rPh sb="13" eb="16">
      <t>シヨウジ</t>
    </rPh>
    <phoneticPr fontId="1"/>
  </si>
  <si>
    <t>[Pagetitlle009]</t>
    <phoneticPr fontId="1"/>
  </si>
  <si>
    <t>ー</t>
    <phoneticPr fontId="1"/>
  </si>
  <si>
    <t>Carcass+Breaker</t>
    <phoneticPr fontId="1"/>
  </si>
  <si>
    <t>構造の状態
（プライ数＋ベルト数＋キャップ数）</t>
    <rPh sb="0" eb="2">
      <t>コウゾウ</t>
    </rPh>
    <rPh sb="3" eb="5">
      <t>ジョウタイ</t>
    </rPh>
    <rPh sb="10" eb="11">
      <t>スウ</t>
    </rPh>
    <rPh sb="15" eb="16">
      <t>スウ</t>
    </rPh>
    <rPh sb="21" eb="22">
      <t>スウ</t>
    </rPh>
    <phoneticPr fontId="1"/>
  </si>
  <si>
    <t>2P+2B+2C</t>
    <phoneticPr fontId="1"/>
  </si>
  <si>
    <t>[Creator]</t>
    <phoneticPr fontId="1"/>
  </si>
  <si>
    <t>AT-B図面制作者名</t>
    <rPh sb="4" eb="6">
      <t>ズメン</t>
    </rPh>
    <rPh sb="6" eb="10">
      <t>セイサクシャメイ</t>
    </rPh>
    <phoneticPr fontId="1"/>
  </si>
  <si>
    <t>WADA</t>
    <phoneticPr fontId="1"/>
  </si>
  <si>
    <t>モデルタイトル 「101 Creator」</t>
    <phoneticPr fontId="1"/>
  </si>
  <si>
    <t>[examination1]</t>
    <phoneticPr fontId="1"/>
  </si>
  <si>
    <t>AT-B図面チェック担当者名</t>
    <rPh sb="10" eb="14">
      <t>タントウシャメイ</t>
    </rPh>
    <phoneticPr fontId="1"/>
  </si>
  <si>
    <t>SAKAMOTO</t>
    <phoneticPr fontId="1"/>
  </si>
  <si>
    <t>モデルタイトル 「102 examination1」</t>
    <phoneticPr fontId="1"/>
  </si>
  <si>
    <t>[Approval]</t>
    <phoneticPr fontId="1"/>
  </si>
  <si>
    <t>AT-B図面承認者名</t>
    <rPh sb="6" eb="9">
      <t>ショウニンシャ</t>
    </rPh>
    <rPh sb="9" eb="10">
      <t>メイ</t>
    </rPh>
    <phoneticPr fontId="1"/>
  </si>
  <si>
    <t>KAWAKAMI</t>
    <phoneticPr fontId="1"/>
  </si>
  <si>
    <t>モデルタイトル 「105 Approval」</t>
    <phoneticPr fontId="1"/>
  </si>
  <si>
    <t>safe</t>
    <phoneticPr fontId="1"/>
  </si>
  <si>
    <t>安全コード</t>
    <rPh sb="0" eb="2">
      <t>アンゼン</t>
    </rPh>
    <phoneticPr fontId="1"/>
  </si>
  <si>
    <t>A</t>
    <phoneticPr fontId="1"/>
  </si>
  <si>
    <t>structure</t>
    <phoneticPr fontId="1"/>
  </si>
  <si>
    <t>構造</t>
    <rPh sb="0" eb="2">
      <t>コウゾウ</t>
    </rPh>
    <phoneticPr fontId="1"/>
  </si>
  <si>
    <t>R</t>
    <phoneticPr fontId="1"/>
  </si>
  <si>
    <t>登録画面「Structure」</t>
    <rPh sb="0" eb="4">
      <t>トウロクガメン</t>
    </rPh>
    <phoneticPr fontId="1"/>
  </si>
  <si>
    <t>Brand</t>
    <phoneticPr fontId="1"/>
  </si>
  <si>
    <t>ブランド</t>
    <phoneticPr fontId="1"/>
  </si>
  <si>
    <t>Tire Type</t>
    <phoneticPr fontId="1"/>
  </si>
  <si>
    <t>タイヤ種類</t>
    <rPh sb="3" eb="5">
      <t>シュルイ</t>
    </rPh>
    <phoneticPr fontId="1"/>
  </si>
  <si>
    <t>LT</t>
    <phoneticPr fontId="1"/>
  </si>
  <si>
    <t>登録画面「Tire Type」</t>
    <rPh sb="0" eb="4">
      <t>トウロクガメン</t>
    </rPh>
    <phoneticPr fontId="1"/>
  </si>
  <si>
    <t>[Modelmaintitle]</t>
    <phoneticPr fontId="1"/>
  </si>
  <si>
    <t>モデルタイトル（＝パターン？）</t>
    <phoneticPr fontId="1"/>
  </si>
  <si>
    <t>CSCV</t>
    <phoneticPr fontId="1"/>
  </si>
  <si>
    <t>モデルタイトル「201 Model maint title」</t>
    <phoneticPr fontId="1"/>
  </si>
  <si>
    <t>Use1</t>
    <phoneticPr fontId="1"/>
  </si>
  <si>
    <t>用途1</t>
    <rPh sb="0" eb="2">
      <t>ヨウト</t>
    </rPh>
    <phoneticPr fontId="1"/>
  </si>
  <si>
    <t>ES</t>
    <phoneticPr fontId="1"/>
  </si>
  <si>
    <t>Use2</t>
  </si>
  <si>
    <t>用途2</t>
    <rPh sb="0" eb="2">
      <t>ヨウト</t>
    </rPh>
    <phoneticPr fontId="1"/>
  </si>
  <si>
    <t>Use3</t>
  </si>
  <si>
    <t>用途3</t>
    <rPh sb="0" eb="2">
      <t>ヨウト</t>
    </rPh>
    <phoneticPr fontId="1"/>
  </si>
  <si>
    <t>X1</t>
    <phoneticPr fontId="1"/>
  </si>
  <si>
    <t>type division</t>
    <phoneticPr fontId="1"/>
  </si>
  <si>
    <t>タイヤ区分
「チューブタイプタイヤ」or「チューブレスタイヤ（TL)」</t>
    <rPh sb="3" eb="5">
      <t>クブン</t>
    </rPh>
    <phoneticPr fontId="1"/>
  </si>
  <si>
    <t>TL</t>
    <phoneticPr fontId="1"/>
  </si>
  <si>
    <t>side division</t>
    <phoneticPr fontId="1"/>
  </si>
  <si>
    <t>サイド区分</t>
    <rPh sb="3" eb="5">
      <t>クブン</t>
    </rPh>
    <phoneticPr fontId="1"/>
  </si>
  <si>
    <t>モデルタイトル「6 Side Category」？</t>
    <phoneticPr fontId="1"/>
  </si>
  <si>
    <t>faiber division</t>
    <phoneticPr fontId="1"/>
  </si>
  <si>
    <t>繊維区分</t>
    <rPh sb="0" eb="2">
      <t>センイ</t>
    </rPh>
    <rPh sb="2" eb="4">
      <t>クブン</t>
    </rPh>
    <phoneticPr fontId="1"/>
  </si>
  <si>
    <t>size</t>
    <phoneticPr fontId="1"/>
  </si>
  <si>
    <t>タイヤのサイズ</t>
    <phoneticPr fontId="1"/>
  </si>
  <si>
    <t>LT245/70R17 119S</t>
    <phoneticPr fontId="1"/>
  </si>
  <si>
    <t>モデルタイトル「1 Size」（「Tire Type」の記入が図面あり）、
登録画面「Tire Type」＋「Size」</t>
    <rPh sb="31" eb="33">
      <t>ズメン</t>
    </rPh>
    <rPh sb="38" eb="42">
      <t>トウロクガメン</t>
    </rPh>
    <phoneticPr fontId="1"/>
  </si>
  <si>
    <t>【円弧配列】Template2「Size」コマンド</t>
    <rPh sb="0" eb="6">
      <t>｢エンコハイレツ｣</t>
    </rPh>
    <phoneticPr fontId="1"/>
  </si>
  <si>
    <t>ply</t>
    <phoneticPr fontId="1"/>
  </si>
  <si>
    <t>プライ</t>
    <phoneticPr fontId="1"/>
  </si>
  <si>
    <t>bead structure</t>
    <phoneticPr fontId="1"/>
  </si>
  <si>
    <t>ビード構造</t>
    <rPh sb="3" eb="5">
      <t>コウゾウ</t>
    </rPh>
    <phoneticPr fontId="1"/>
  </si>
  <si>
    <t>S</t>
    <phoneticPr fontId="1"/>
  </si>
  <si>
    <t>Carcass ply number</t>
    <phoneticPr fontId="1"/>
  </si>
  <si>
    <t>カーカスプライ枚数</t>
    <rPh sb="7" eb="9">
      <t>マイスウ</t>
    </rPh>
    <phoneticPr fontId="1"/>
  </si>
  <si>
    <t>02</t>
    <phoneticPr fontId="1"/>
  </si>
  <si>
    <t>carcass material</t>
    <phoneticPr fontId="1"/>
  </si>
  <si>
    <t>カーカス素材</t>
    <rPh sb="4" eb="6">
      <t>ソザイ</t>
    </rPh>
    <phoneticPr fontId="1"/>
  </si>
  <si>
    <t>PF</t>
    <phoneticPr fontId="1"/>
  </si>
  <si>
    <t>belt number1</t>
    <phoneticPr fontId="1"/>
  </si>
  <si>
    <t>ベルト枚数1</t>
    <rPh sb="3" eb="5">
      <t>マイスウ</t>
    </rPh>
    <phoneticPr fontId="1"/>
  </si>
  <si>
    <t>belt material1</t>
    <phoneticPr fontId="1"/>
  </si>
  <si>
    <t>ベルト材質1</t>
    <rPh sb="3" eb="5">
      <t>ザイシツ</t>
    </rPh>
    <phoneticPr fontId="1"/>
  </si>
  <si>
    <t>WF</t>
    <phoneticPr fontId="1"/>
  </si>
  <si>
    <t>belt number2</t>
  </si>
  <si>
    <t>ベルト枚数2</t>
    <rPh sb="3" eb="5">
      <t>マイスウ</t>
    </rPh>
    <phoneticPr fontId="1"/>
  </si>
  <si>
    <t>belt material2</t>
  </si>
  <si>
    <t>ベルト材質2</t>
    <rPh sb="3" eb="5">
      <t>ザイシツ</t>
    </rPh>
    <phoneticPr fontId="1"/>
  </si>
  <si>
    <t>FH</t>
    <phoneticPr fontId="1"/>
  </si>
  <si>
    <t>belt number3</t>
  </si>
  <si>
    <t>ベルト枚数3</t>
    <rPh sb="3" eb="5">
      <t>マイスウ</t>
    </rPh>
    <phoneticPr fontId="1"/>
  </si>
  <si>
    <t>belt material3</t>
  </si>
  <si>
    <t>ベルト材質3</t>
    <rPh sb="3" eb="5">
      <t>ザイシツ</t>
    </rPh>
    <phoneticPr fontId="1"/>
  </si>
  <si>
    <t>[Pagetitlle001]</t>
    <phoneticPr fontId="1"/>
  </si>
  <si>
    <t>ページタイトル1の内容</t>
    <rPh sb="9" eb="11">
      <t>ナイヨウ</t>
    </rPh>
    <phoneticPr fontId="1"/>
  </si>
  <si>
    <t>ー</t>
    <phoneticPr fontId="1"/>
  </si>
  <si>
    <t>[Pagetitlle002]</t>
  </si>
  <si>
    <t>ページタイトル2の内容</t>
    <rPh sb="9" eb="11">
      <t>ナイヨウ</t>
    </rPh>
    <phoneticPr fontId="1"/>
  </si>
  <si>
    <t>ー</t>
    <phoneticPr fontId="1"/>
  </si>
  <si>
    <t>[Pagetitlle003]</t>
  </si>
  <si>
    <t>ページタイトル3の内容</t>
    <rPh sb="9" eb="11">
      <t>ナイヨウ</t>
    </rPh>
    <phoneticPr fontId="1"/>
  </si>
  <si>
    <t>ー</t>
    <phoneticPr fontId="1"/>
  </si>
  <si>
    <t>ー</t>
    <phoneticPr fontId="1"/>
  </si>
  <si>
    <t>[Pagetitlle004]</t>
  </si>
  <si>
    <t>ページタイトル4の内容</t>
    <rPh sb="9" eb="11">
      <t>ナイヨウ</t>
    </rPh>
    <phoneticPr fontId="1"/>
  </si>
  <si>
    <t>ー</t>
    <phoneticPr fontId="1"/>
  </si>
  <si>
    <t>[Pagetitlle005]</t>
  </si>
  <si>
    <t>ページタイトル5の内容</t>
    <rPh sb="9" eb="11">
      <t>ナイヨウ</t>
    </rPh>
    <phoneticPr fontId="1"/>
  </si>
  <si>
    <t>[Pagetitlle006]</t>
  </si>
  <si>
    <t>ページタイトル6の内容</t>
    <rPh sb="9" eb="11">
      <t>ナイヨウ</t>
    </rPh>
    <phoneticPr fontId="1"/>
  </si>
  <si>
    <t>[Pagetitlle007]</t>
  </si>
  <si>
    <t>ページタイトル7の内容</t>
    <rPh sb="9" eb="11">
      <t>ナイヨウ</t>
    </rPh>
    <phoneticPr fontId="1"/>
  </si>
  <si>
    <t>[Pagetitlle008]</t>
  </si>
  <si>
    <t>ページタイトル8の内容</t>
    <rPh sb="9" eb="11">
      <t>ナイヨウ</t>
    </rPh>
    <phoneticPr fontId="1"/>
  </si>
  <si>
    <t>[Pagetitlle009]</t>
  </si>
  <si>
    <t>ページタイトル9の内容</t>
    <rPh sb="9" eb="11">
      <t>ナイヨウ</t>
    </rPh>
    <phoneticPr fontId="1"/>
  </si>
  <si>
    <t>[Pagetitlle010]</t>
  </si>
  <si>
    <t>ページタイトル10の内容</t>
    <rPh sb="10" eb="12">
      <t>ナイヨウ</t>
    </rPh>
    <phoneticPr fontId="1"/>
  </si>
  <si>
    <t>[Pagetitlle011]</t>
  </si>
  <si>
    <t>ページタイトル11の内容</t>
    <rPh sb="10" eb="12">
      <t>ナイヨウ</t>
    </rPh>
    <phoneticPr fontId="1"/>
  </si>
  <si>
    <t>[Pagetitlle012]</t>
    <phoneticPr fontId="1"/>
  </si>
  <si>
    <t>ページタイトル12の内容</t>
    <rPh sb="10" eb="12">
      <t>ナイヨウ</t>
    </rPh>
    <phoneticPr fontId="1"/>
  </si>
  <si>
    <t>[Pagetitlle019]</t>
    <phoneticPr fontId="1"/>
  </si>
  <si>
    <t>ページタイトル19の内容</t>
    <rPh sb="10" eb="12">
      <t>ナイヨウ</t>
    </rPh>
    <phoneticPr fontId="1"/>
  </si>
  <si>
    <t>【仕様確認（自動化）】
円弧配列とC表作成の自動化に関して、下記のどちらの認識が正しいでしょうか。
(A)円弧配列、C表作成を連続実行するコマンドを1つ
(B)円弧配列を自動で行うコマンド＋C表作成を自動で行うコマンドの計2つのコマンド
※シート「No.47 49」を参照</t>
    <rPh sb="12" eb="14">
      <t>エンコ</t>
    </rPh>
    <rPh sb="14" eb="16">
      <t>ハイレツ</t>
    </rPh>
    <rPh sb="18" eb="19">
      <t>ヒョウ</t>
    </rPh>
    <rPh sb="19" eb="21">
      <t>サクセイ</t>
    </rPh>
    <rPh sb="22" eb="24">
      <t>ジドウ</t>
    </rPh>
    <rPh sb="24" eb="25">
      <t>カ</t>
    </rPh>
    <rPh sb="26" eb="27">
      <t>カン</t>
    </rPh>
    <rPh sb="30" eb="32">
      <t>カキ</t>
    </rPh>
    <rPh sb="37" eb="39">
      <t>ニンシキ</t>
    </rPh>
    <rPh sb="40" eb="41">
      <t>タダ</t>
    </rPh>
    <rPh sb="53" eb="57">
      <t>エンコハイレツ</t>
    </rPh>
    <rPh sb="59" eb="62">
      <t>ヒョウサクセイ</t>
    </rPh>
    <rPh sb="63" eb="67">
      <t>レンゾクジッコウ</t>
    </rPh>
    <rPh sb="80" eb="84">
      <t>エンコハイレツ</t>
    </rPh>
    <rPh sb="85" eb="87">
      <t>ジドウ</t>
    </rPh>
    <rPh sb="88" eb="89">
      <t>オコナ</t>
    </rPh>
    <rPh sb="96" eb="99">
      <t>ヒョウサクセイ</t>
    </rPh>
    <rPh sb="100" eb="102">
      <t>ジドウ</t>
    </rPh>
    <rPh sb="103" eb="104">
      <t>オコナ</t>
    </rPh>
    <rPh sb="110" eb="111">
      <t>ケイ</t>
    </rPh>
    <rPh sb="135" eb="137">
      <t>サンショウ</t>
    </rPh>
    <phoneticPr fontId="1"/>
  </si>
  <si>
    <t>【仕様確認（自動化）】
円弧配列とC表作成の自動化において、作図に必要な情報は全て、事前に決定済みという認識でよろしいでしょうか。
特に、円弧配列の編集文字、各種マーク類等でDB検索を行うものに関して、検索結果が1つに絞り込まれるレベルの情報は決定可能でしょうか。
※シート「No.47 49」を参照</t>
    <rPh sb="30" eb="32">
      <t>サクズ</t>
    </rPh>
    <rPh sb="33" eb="35">
      <t>ヒツヨウ</t>
    </rPh>
    <rPh sb="36" eb="38">
      <t>ジョウホウ</t>
    </rPh>
    <rPh sb="39" eb="40">
      <t>スベ</t>
    </rPh>
    <rPh sb="42" eb="44">
      <t>ジゼン</t>
    </rPh>
    <rPh sb="45" eb="48">
      <t>ケッテイズ</t>
    </rPh>
    <rPh sb="52" eb="54">
      <t>ニンシキ</t>
    </rPh>
    <rPh sb="67" eb="68">
      <t>トク</t>
    </rPh>
    <rPh sb="70" eb="74">
      <t>エンコハイレツ</t>
    </rPh>
    <rPh sb="75" eb="79">
      <t>ヘンシュウモジ</t>
    </rPh>
    <rPh sb="80" eb="82">
      <t>カクシュ</t>
    </rPh>
    <rPh sb="85" eb="86">
      <t>ルイ</t>
    </rPh>
    <rPh sb="86" eb="87">
      <t>ナド</t>
    </rPh>
    <rPh sb="90" eb="92">
      <t>ケンサク</t>
    </rPh>
    <rPh sb="93" eb="94">
      <t>オコナ</t>
    </rPh>
    <rPh sb="98" eb="99">
      <t>カン</t>
    </rPh>
    <rPh sb="102" eb="106">
      <t>ケンサクケッカ</t>
    </rPh>
    <rPh sb="110" eb="111">
      <t>シボ</t>
    </rPh>
    <rPh sb="112" eb="113">
      <t>コ</t>
    </rPh>
    <rPh sb="120" eb="122">
      <t>ジョウホウ</t>
    </rPh>
    <rPh sb="123" eb="127">
      <t>ケッテイカノウ</t>
    </rPh>
    <phoneticPr fontId="1"/>
  </si>
  <si>
    <t>【操作確認（Template機能）／仕様確認（自動化）】
「Load index(S)」、「Load index(D)」、「PR」（プライレーティング）画面について。
ロードインデックスは1つの図面に付き何れかの1画面を使用するという認識でよろしいでしょうか。
また、プライレーティングは常に使用するという認識でよろしいでしょうか。
ロードインデックスとプライレーティングは表記方法が異なるが、示している内容は同じと認識しています。
また、ロードインデックスのDは単輪と複輪があるときと認識しています。
※シート「No.52 55」を参照</t>
    <rPh sb="18" eb="22">
      <t>シヨウカクニン</t>
    </rPh>
    <rPh sb="23" eb="26">
      <t>ジドウカ</t>
    </rPh>
    <rPh sb="76" eb="78">
      <t>ガメン</t>
    </rPh>
    <rPh sb="97" eb="99">
      <t>ズメン</t>
    </rPh>
    <rPh sb="100" eb="101">
      <t>ツ</t>
    </rPh>
    <rPh sb="102" eb="103">
      <t>イズ</t>
    </rPh>
    <rPh sb="107" eb="109">
      <t>ガメン</t>
    </rPh>
    <rPh sb="110" eb="112">
      <t>シヨウ</t>
    </rPh>
    <rPh sb="117" eb="119">
      <t>ニンシキ</t>
    </rPh>
    <rPh sb="145" eb="146">
      <t>ツネ</t>
    </rPh>
    <rPh sb="147" eb="149">
      <t>シヨウ</t>
    </rPh>
    <rPh sb="154" eb="156">
      <t>ニンシキ</t>
    </rPh>
    <rPh sb="189" eb="191">
      <t>ヒョウキ</t>
    </rPh>
    <rPh sb="191" eb="193">
      <t>ホウホウ</t>
    </rPh>
    <rPh sb="194" eb="195">
      <t>コト</t>
    </rPh>
    <rPh sb="199" eb="200">
      <t>シメ</t>
    </rPh>
    <rPh sb="204" eb="206">
      <t>ナイヨウ</t>
    </rPh>
    <rPh sb="207" eb="208">
      <t>オナ</t>
    </rPh>
    <rPh sb="210" eb="212">
      <t>ニンシキ</t>
    </rPh>
    <rPh sb="234" eb="236">
      <t>タンワ</t>
    </rPh>
    <rPh sb="245" eb="247">
      <t>ニンシキ</t>
    </rPh>
    <phoneticPr fontId="1"/>
  </si>
  <si>
    <t>C表作成のFrameDataコマンド（図枠作成機能）の入力項目の中で、AT-B図面作成機能で入力を行っている項目がございましたらご教授ください。
C表作成の改良要望①のFrameDataの自動入力の対象となる項目の精査を行っているためご確認させてください。
「No.61 FrameDataコマンド入力値一覧」シートにSCで確認した内容を含む入力項目一覧がありますので、
AT-B図面登録機能（Brand→Brand Drawing→Drawing “regist“）時に入力を行うものはD列「AT-B図面登録時の入力」に、
それ以外の機能で入力を行うものはE列「AT-B図面登録以外で入力」にそれぞれモデルタイトル、入力画面での項目、または対応コマンドをご記入いただきたいです。</t>
    <rPh sb="19" eb="25">
      <t>ズワクサクセイキノウ</t>
    </rPh>
    <rPh sb="27" eb="29">
      <t>ニュウリョク</t>
    </rPh>
    <rPh sb="29" eb="31">
      <t>コウモク</t>
    </rPh>
    <rPh sb="32" eb="33">
      <t>ナカ</t>
    </rPh>
    <rPh sb="39" eb="41">
      <t>ズメン</t>
    </rPh>
    <rPh sb="41" eb="43">
      <t>サクセイ</t>
    </rPh>
    <rPh sb="43" eb="45">
      <t>キノウ</t>
    </rPh>
    <rPh sb="46" eb="48">
      <t>ニュウリョク</t>
    </rPh>
    <rPh sb="49" eb="50">
      <t>オコナ</t>
    </rPh>
    <rPh sb="65" eb="67">
      <t>キョウジュ</t>
    </rPh>
    <rPh sb="75" eb="78">
      <t>ヒョウサクセイ</t>
    </rPh>
    <rPh sb="79" eb="81">
      <t>カイリョウ</t>
    </rPh>
    <rPh sb="81" eb="83">
      <t>ヨウボウ</t>
    </rPh>
    <rPh sb="100" eb="102">
      <t>タイショウ</t>
    </rPh>
    <rPh sb="105" eb="107">
      <t>コウモク</t>
    </rPh>
    <rPh sb="108" eb="110">
      <t>セイサ</t>
    </rPh>
    <rPh sb="111" eb="112">
      <t>オコナ</t>
    </rPh>
    <rPh sb="119" eb="121">
      <t>カクニン</t>
    </rPh>
    <rPh sb="164" eb="166">
      <t>カクニン</t>
    </rPh>
    <rPh sb="168" eb="170">
      <t>ナイヨウ</t>
    </rPh>
    <rPh sb="171" eb="172">
      <t>フク</t>
    </rPh>
    <rPh sb="173" eb="179">
      <t>ニュウリョクコウモクイチラン</t>
    </rPh>
    <rPh sb="192" eb="196">
      <t>ズメントウロク</t>
    </rPh>
    <rPh sb="196" eb="198">
      <t>キノウ</t>
    </rPh>
    <rPh sb="236" eb="237">
      <t>ジ</t>
    </rPh>
    <rPh sb="238" eb="240">
      <t>ニュウリョク</t>
    </rPh>
    <rPh sb="241" eb="242">
      <t>オコナ</t>
    </rPh>
    <rPh sb="247" eb="248">
      <t>レツ</t>
    </rPh>
    <rPh sb="273" eb="275">
      <t>ニュウリョク</t>
    </rPh>
    <rPh sb="276" eb="277">
      <t>オコナ</t>
    </rPh>
    <rPh sb="282" eb="283">
      <t>レツ</t>
    </rPh>
    <rPh sb="311" eb="315">
      <t>ニュウリョクガメン</t>
    </rPh>
    <rPh sb="317" eb="319">
      <t>コウモク</t>
    </rPh>
    <rPh sb="323" eb="325">
      <t>タイオウ</t>
    </rPh>
    <phoneticPr fontId="1"/>
  </si>
  <si>
    <r>
      <t>＜質疑No.</t>
    </r>
    <r>
      <rPr>
        <sz val="14"/>
        <color rgb="FFFF0000"/>
        <rFont val="游ゴシック"/>
        <family val="2"/>
        <charset val="128"/>
        <scheme val="minor"/>
      </rPr>
      <t>47</t>
    </r>
    <r>
      <rPr>
        <sz val="14"/>
        <color theme="1"/>
        <rFont val="游ゴシック"/>
        <family val="2"/>
        <charset val="128"/>
        <scheme val="minor"/>
      </rPr>
      <t>＞</t>
    </r>
    <rPh sb="1" eb="3">
      <t>シツギ</t>
    </rPh>
    <phoneticPr fontId="1"/>
  </si>
  <si>
    <r>
      <t>＜質疑No.</t>
    </r>
    <r>
      <rPr>
        <sz val="14"/>
        <color rgb="FFFF0000"/>
        <rFont val="游ゴシック"/>
        <family val="2"/>
        <charset val="128"/>
        <scheme val="minor"/>
      </rPr>
      <t>49</t>
    </r>
    <r>
      <rPr>
        <sz val="14"/>
        <color theme="1"/>
        <rFont val="游ゴシック"/>
        <family val="2"/>
        <charset val="128"/>
        <scheme val="minor"/>
      </rPr>
      <t>＞</t>
    </r>
    <rPh sb="1" eb="3">
      <t>シツギ</t>
    </rPh>
    <phoneticPr fontId="1"/>
  </si>
  <si>
    <t>【操作確認（図面登録）】
AT-B図面登録画面のサイズ項目の「Suffx」（接尾）と「Ply（プライ）」はそれぞれロードインデックスと速度記号を入力する認識でよろしいでしょうか。
※「No.52 53 55」参照</t>
    <rPh sb="6" eb="10">
      <t>ズメントウロク</t>
    </rPh>
    <rPh sb="17" eb="19">
      <t>ズメン</t>
    </rPh>
    <rPh sb="19" eb="23">
      <t>トウロクガメン</t>
    </rPh>
    <rPh sb="27" eb="29">
      <t>コウモク</t>
    </rPh>
    <rPh sb="67" eb="69">
      <t>ソクド</t>
    </rPh>
    <rPh sb="69" eb="71">
      <t>キゴウ</t>
    </rPh>
    <rPh sb="72" eb="74">
      <t>ニュウリョク</t>
    </rPh>
    <rPh sb="76" eb="78">
      <t>ニンシキ</t>
    </rPh>
    <phoneticPr fontId="1"/>
  </si>
  <si>
    <t>【操作確認（Template機能）／仕様確認（自動化）】
「LT」画面は使用しない場合があるという認識でよろしいでしょうか。
小型トラック用のタイヤの場合に、納入国に沿って「LT」表記か「C」表記にするかを設定する画面と認識しています。
※「No.52 53 55」参照</t>
    <rPh sb="33" eb="35">
      <t>ガメン</t>
    </rPh>
    <rPh sb="36" eb="38">
      <t>シヨウ</t>
    </rPh>
    <rPh sb="41" eb="43">
      <t>バアイ</t>
    </rPh>
    <rPh sb="49" eb="51">
      <t>ニンシキ</t>
    </rPh>
    <rPh sb="64" eb="66">
      <t>コガタ</t>
    </rPh>
    <rPh sb="70" eb="71">
      <t>ヨウ</t>
    </rPh>
    <rPh sb="76" eb="78">
      <t>バアイ</t>
    </rPh>
    <rPh sb="80" eb="83">
      <t>ノウニュウコク</t>
    </rPh>
    <rPh sb="84" eb="85">
      <t>ソ</t>
    </rPh>
    <rPh sb="91" eb="93">
      <t>ヒョウキ</t>
    </rPh>
    <rPh sb="97" eb="99">
      <t>ヒョウキ</t>
    </rPh>
    <rPh sb="104" eb="106">
      <t>セッテイ</t>
    </rPh>
    <rPh sb="108" eb="110">
      <t>ガメン</t>
    </rPh>
    <rPh sb="111" eb="113">
      <t>ニンシキ</t>
    </rPh>
    <phoneticPr fontId="1"/>
  </si>
  <si>
    <t>【操作確認（Template機能）】
一部の画面にあるSize項目の「Speed」は速度カテゴリーが「ZR」となるときに「Z」を入力するという認識でよろしいでしょうか？
※「No.52 53 55」参照</t>
    <rPh sb="0" eb="5">
      <t>｢ソウサカクニン</t>
    </rPh>
    <rPh sb="19" eb="21">
      <t>イチブ</t>
    </rPh>
    <rPh sb="22" eb="24">
      <t>ガメン</t>
    </rPh>
    <rPh sb="31" eb="33">
      <t>コウモク</t>
    </rPh>
    <rPh sb="42" eb="44">
      <t>ソクド</t>
    </rPh>
    <rPh sb="64" eb="66">
      <t>ニュウリョク</t>
    </rPh>
    <rPh sb="71" eb="73">
      <t>ニンシキ</t>
    </rPh>
    <phoneticPr fontId="1"/>
  </si>
  <si>
    <t>＜質疑No.55＞</t>
    <rPh sb="1" eb="3">
      <t>シツギ</t>
    </rPh>
    <phoneticPr fontId="1"/>
  </si>
  <si>
    <r>
      <t>＜質疑No.</t>
    </r>
    <r>
      <rPr>
        <sz val="14"/>
        <color rgb="FFFF0000"/>
        <rFont val="游ゴシック"/>
        <family val="2"/>
        <charset val="128"/>
        <scheme val="minor"/>
      </rPr>
      <t>52 53</t>
    </r>
    <r>
      <rPr>
        <sz val="14"/>
        <color theme="1"/>
        <rFont val="游ゴシック"/>
        <family val="2"/>
        <charset val="128"/>
        <scheme val="minor"/>
      </rPr>
      <t>＞</t>
    </r>
    <rPh sb="1" eb="3">
      <t>シツギ</t>
    </rPh>
    <phoneticPr fontId="1"/>
  </si>
  <si>
    <t>【仕様確認】
改良要望③「“Labeling Detail”の操作時、ラベリングの転記先の表へ不要な形状発生を無くす」について。
SafetyWarning画面で入力した番号の1～4が図面上の出力ではそれぞれL、T、M、Bとなっているようです。
5以降の番号はそのまま出力されています。
そこで確認ですが、「表へ不要な形状発生を無くす」とありますが、本件で問題となっているのは英字が出力されることで、数字の番号自体は出力されても問題ないという認識で良いでしょうか。
または、番号の出力も取りやめるという認識でしょうか。
※シート「No.58 59」を参照</t>
    <rPh sb="3" eb="5">
      <t>カクニン</t>
    </rPh>
    <rPh sb="7" eb="11">
      <t>カイリョウヨウボウ</t>
    </rPh>
    <rPh sb="78" eb="80">
      <t>ガメン</t>
    </rPh>
    <rPh sb="81" eb="83">
      <t>ニュウリョク</t>
    </rPh>
    <rPh sb="85" eb="87">
      <t>バンゴウ</t>
    </rPh>
    <rPh sb="92" eb="95">
      <t>ズメンジョウ</t>
    </rPh>
    <rPh sb="96" eb="98">
      <t>シュツリョク</t>
    </rPh>
    <rPh sb="124" eb="126">
      <t>イコウ</t>
    </rPh>
    <rPh sb="127" eb="129">
      <t>バンゴウ</t>
    </rPh>
    <rPh sb="134" eb="136">
      <t>シュツリョク</t>
    </rPh>
    <rPh sb="148" eb="150">
      <t>カクニン</t>
    </rPh>
    <rPh sb="176" eb="178">
      <t>ホンケン</t>
    </rPh>
    <rPh sb="179" eb="181">
      <t>モンダイ</t>
    </rPh>
    <rPh sb="189" eb="191">
      <t>エイジ</t>
    </rPh>
    <rPh sb="192" eb="194">
      <t>シュツリョク</t>
    </rPh>
    <rPh sb="201" eb="203">
      <t>スウジ</t>
    </rPh>
    <rPh sb="204" eb="208">
      <t>バンゴウジタイ</t>
    </rPh>
    <rPh sb="209" eb="211">
      <t>シュツリョク</t>
    </rPh>
    <rPh sb="215" eb="217">
      <t>モンダイ</t>
    </rPh>
    <rPh sb="222" eb="224">
      <t>ニンシキ</t>
    </rPh>
    <rPh sb="225" eb="226">
      <t>ヨ</t>
    </rPh>
    <rPh sb="239" eb="241">
      <t>バンゴウ</t>
    </rPh>
    <rPh sb="242" eb="244">
      <t>シュツリョク</t>
    </rPh>
    <rPh sb="245" eb="246">
      <t>ト</t>
    </rPh>
    <rPh sb="253" eb="255">
      <t>ニンシキ</t>
    </rPh>
    <phoneticPr fontId="1"/>
  </si>
  <si>
    <r>
      <t>＜質疑No.</t>
    </r>
    <r>
      <rPr>
        <sz val="14"/>
        <color rgb="FFFF0000"/>
        <rFont val="游ゴシック"/>
        <family val="2"/>
        <charset val="128"/>
        <scheme val="minor"/>
      </rPr>
      <t>58</t>
    </r>
    <r>
      <rPr>
        <sz val="14"/>
        <color theme="1"/>
        <rFont val="游ゴシック"/>
        <family val="2"/>
        <charset val="128"/>
        <scheme val="minor"/>
      </rPr>
      <t>＞</t>
    </r>
    <rPh sb="1" eb="3">
      <t>シツギ</t>
    </rPh>
    <phoneticPr fontId="1"/>
  </si>
  <si>
    <t>＜質疑No.59＞</t>
    <rPh sb="1" eb="3">
      <t>シツギ</t>
    </rPh>
    <phoneticPr fontId="1"/>
  </si>
  <si>
    <t>【仕様確認】
改良要望「④　“Drawing Pos.”の操作時、作成されたPlatformのマーク（雪マークもしくは矢印マーク）を図面に配置させる」について。
矢印（DOM)の場合は、円周上に矢印マークが配置されているかをブランドNoでチェックし、配置されていればレイアウト上に表示していることが判明しました。
雪（IO)には円周上にマークは配置されていないという認識でよろしいでしょうか。
※シート「No.58 59」を参照</t>
    <rPh sb="7" eb="11">
      <t>カイリョウヨウボウ</t>
    </rPh>
    <rPh sb="81" eb="83">
      <t>ヤジルシ</t>
    </rPh>
    <rPh sb="89" eb="91">
      <t>バアイ</t>
    </rPh>
    <rPh sb="93" eb="96">
      <t>エンシュウジョウ</t>
    </rPh>
    <rPh sb="97" eb="99">
      <t>ヤジルシ</t>
    </rPh>
    <rPh sb="103" eb="105">
      <t>ハイチ</t>
    </rPh>
    <rPh sb="125" eb="127">
      <t>ハイチ</t>
    </rPh>
    <rPh sb="138" eb="139">
      <t>ジョウ</t>
    </rPh>
    <rPh sb="140" eb="142">
      <t>ヒョウジ</t>
    </rPh>
    <rPh sb="149" eb="151">
      <t>ハンメイ</t>
    </rPh>
    <rPh sb="157" eb="158">
      <t>ユキ</t>
    </rPh>
    <rPh sb="164" eb="167">
      <t>エンシュウジョウ</t>
    </rPh>
    <rPh sb="172" eb="174">
      <t>ハイチ</t>
    </rPh>
    <rPh sb="183" eb="185">
      <t>ニンシキ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</si>
</sst>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
      <b/>
      <sz val="11"/>
      <color theme="1"/>
      <name val="游ゴシック"/>
      <family val="2"/>
      <charset val="128"/>
      <scheme val="minor"/>
    </font>
    <font>
      <b/>
      <sz val="11"/>
      <color rgb="FF000000"/>
      <name val="ＭＳ Ｐゴシック"/>
      <family val="3"/>
      <charset val="128"/>
    </font>
    <font>
      <sz val="11"/>
      <color rgb="FF000000"/>
      <name val="ＭＳ Ｐゴシック"/>
      <family val="3"/>
      <charset val="128"/>
    </font>
    <font>
      <sz val="11"/>
      <color rgb="FF444444"/>
      <name val="Meiryo UI"/>
      <family val="3"/>
      <charset val="128"/>
    </font>
    <font>
      <sz val="12"/>
      <color rgb="FF000000"/>
      <name val="ＭＳ Ｐゴシック"/>
      <family val="3"/>
      <charset val="128"/>
    </font>
    <font>
      <sz val="11"/>
      <color rgb="FFFF0000"/>
      <name val="游ゴシック"/>
      <family val="2"/>
      <charset val="128"/>
      <scheme val="minor"/>
    </font>
    <font>
      <sz val="12"/>
      <color rgb="FFFF0000"/>
      <name val="ＭＳ Ｐゴシック"/>
      <family val="3"/>
      <charset val="128"/>
    </font>
    <font>
      <sz val="14"/>
      <color theme="1"/>
      <name val="游ゴシック"/>
      <family val="2"/>
      <charset val="128"/>
      <scheme val="minor"/>
    </font>
    <font>
      <sz val="14"/>
      <color rgb="FFFF0000"/>
      <name val="游ゴシック"/>
      <family val="2"/>
      <charset val="128"/>
      <scheme val="minor"/>
    </font>
    <font>
      <sz val="11"/>
      <color theme="1"/>
      <name val="游ゴシック"/>
      <family val="3"/>
      <charset val="128"/>
      <scheme val="minor"/>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C0C0C0"/>
        <bgColor indexed="64"/>
      </patternFill>
    </fill>
    <fill>
      <patternFill patternType="solid">
        <fgColor rgb="FFFFFFFF"/>
        <bgColor indexed="64"/>
      </patternFill>
    </fill>
    <fill>
      <patternFill patternType="solid">
        <fgColor rgb="FFED7D31"/>
        <bgColor indexed="64"/>
      </patternFill>
    </fill>
    <fill>
      <patternFill patternType="solid">
        <fgColor theme="7" tint="0.79998168889431442"/>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46">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8" fillId="4" borderId="11" xfId="0" applyFont="1" applyFill="1" applyBorder="1">
      <alignment vertical="center"/>
    </xf>
    <xf numFmtId="0" fontId="9" fillId="5" borderId="11" xfId="0" applyFont="1" applyFill="1" applyBorder="1">
      <alignment vertical="center"/>
    </xf>
    <xf numFmtId="14" fontId="9" fillId="5" borderId="11" xfId="0" applyNumberFormat="1" applyFont="1" applyFill="1" applyBorder="1">
      <alignment vertical="center"/>
    </xf>
    <xf numFmtId="0" fontId="0" fillId="5" borderId="11" xfId="0" applyFill="1" applyBorder="1">
      <alignment vertical="center"/>
    </xf>
    <xf numFmtId="0" fontId="9" fillId="6" borderId="11" xfId="0" applyFont="1" applyFill="1" applyBorder="1">
      <alignment vertical="center"/>
    </xf>
    <xf numFmtId="0" fontId="10" fillId="0" borderId="0" xfId="0" applyFont="1">
      <alignment vertical="center"/>
    </xf>
    <xf numFmtId="0" fontId="2" fillId="0" borderId="0" xfId="0" applyFont="1" applyBorder="1">
      <alignment vertical="center"/>
    </xf>
    <xf numFmtId="14" fontId="11" fillId="7" borderId="1" xfId="0" applyNumberFormat="1" applyFont="1" applyFill="1" applyBorder="1" applyAlignment="1">
      <alignment vertical="center" wrapText="1"/>
    </xf>
    <xf numFmtId="0" fontId="11" fillId="7" borderId="1" xfId="0" applyFont="1" applyFill="1" applyBorder="1" applyAlignment="1">
      <alignment horizontal="center" vertical="center" wrapText="1"/>
    </xf>
    <xf numFmtId="14" fontId="2" fillId="0" borderId="2" xfId="0" applyNumberFormat="1" applyFont="1" applyBorder="1" applyAlignment="1">
      <alignment vertical="center" wrapText="1"/>
    </xf>
    <xf numFmtId="0" fontId="13" fillId="0" borderId="1" xfId="0" applyFont="1" applyBorder="1" applyAlignment="1">
      <alignment horizontal="center" vertical="center" wrapText="1"/>
    </xf>
    <xf numFmtId="0" fontId="2" fillId="0" borderId="1" xfId="0" applyFont="1" applyFill="1" applyBorder="1" applyAlignment="1">
      <alignment vertical="center" wrapText="1"/>
    </xf>
    <xf numFmtId="0" fontId="14" fillId="0" borderId="0" xfId="0" applyFont="1">
      <alignment vertical="center"/>
    </xf>
    <xf numFmtId="0" fontId="0" fillId="0" borderId="0" xfId="0" applyFont="1">
      <alignment vertical="center"/>
    </xf>
    <xf numFmtId="0" fontId="16" fillId="0" borderId="0" xfId="0" applyFont="1">
      <alignment vertical="center"/>
    </xf>
    <xf numFmtId="0" fontId="0" fillId="8" borderId="1" xfId="0" applyFill="1" applyBorder="1">
      <alignment vertical="center"/>
    </xf>
    <xf numFmtId="0" fontId="0" fillId="0" borderId="1" xfId="0" applyBorder="1">
      <alignment vertical="center"/>
    </xf>
    <xf numFmtId="0" fontId="0" fillId="0" borderId="1" xfId="0" quotePrefix="1" applyBorder="1">
      <alignment vertical="center"/>
    </xf>
    <xf numFmtId="0" fontId="0" fillId="0" borderId="1" xfId="0" applyBorder="1" applyAlignment="1">
      <alignment vertical="center" wrapText="1"/>
    </xf>
    <xf numFmtId="0" fontId="12" fillId="0" borderId="1" xfId="0" applyFont="1" applyBorder="1">
      <alignment vertical="center"/>
    </xf>
    <xf numFmtId="0" fontId="2" fillId="3" borderId="3" xfId="0" applyFont="1" applyFill="1" applyBorder="1" applyAlignment="1">
      <alignment vertical="center" wrapText="1"/>
    </xf>
    <xf numFmtId="0" fontId="0" fillId="0" borderId="4" xfId="0" applyBorder="1" applyAlignment="1">
      <alignment vertical="center" wrapText="1"/>
    </xf>
    <xf numFmtId="0" fontId="7" fillId="0" borderId="0" xfId="0" applyFont="1" applyAlignment="1">
      <alignment vertical="center"/>
    </xf>
  </cellXfs>
  <cellStyles count="1">
    <cellStyle name="標準" xfId="0" builtinId="0"/>
  </cellStyles>
  <dxfs count="370">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5" Type="http://schemas.openxmlformats.org/officeDocument/2006/relationships/image" Target="../media/image21.PNG"/><Relationship Id="rId4" Type="http://schemas.openxmlformats.org/officeDocument/2006/relationships/image" Target="../media/image20.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153187</xdr:colOff>
      <xdr:row>19</xdr:row>
      <xdr:rowOff>48230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04800"/>
          <a:ext cx="5639587" cy="4334480"/>
        </a:xfrm>
        <a:prstGeom prst="rect">
          <a:avLst/>
        </a:prstGeom>
      </xdr:spPr>
    </xdr:pic>
    <xdr:clientData/>
  </xdr:twoCellAnchor>
  <xdr:twoCellAnchor editAs="oneCell">
    <xdr:from>
      <xdr:col>11</xdr:col>
      <xdr:colOff>0</xdr:colOff>
      <xdr:row>6</xdr:row>
      <xdr:rowOff>57150</xdr:rowOff>
    </xdr:from>
    <xdr:to>
      <xdr:col>23</xdr:col>
      <xdr:colOff>267886</xdr:colOff>
      <xdr:row>13</xdr:row>
      <xdr:rowOff>143120</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43800" y="1552575"/>
          <a:ext cx="8497486" cy="1752845"/>
        </a:xfrm>
        <a:prstGeom prst="rect">
          <a:avLst/>
        </a:prstGeom>
      </xdr:spPr>
    </xdr:pic>
    <xdr:clientData/>
  </xdr:twoCellAnchor>
  <xdr:twoCellAnchor>
    <xdr:from>
      <xdr:col>8</xdr:col>
      <xdr:colOff>371475</xdr:colOff>
      <xdr:row>7</xdr:row>
      <xdr:rowOff>190499</xdr:rowOff>
    </xdr:from>
    <xdr:to>
      <xdr:col>10</xdr:col>
      <xdr:colOff>542925</xdr:colOff>
      <xdr:row>11</xdr:row>
      <xdr:rowOff>161924</xdr:rowOff>
    </xdr:to>
    <xdr:sp macro="" textlink="">
      <xdr:nvSpPr>
        <xdr:cNvPr id="4" name="右矢印 3"/>
        <xdr:cNvSpPr/>
      </xdr:nvSpPr>
      <xdr:spPr>
        <a:xfrm>
          <a:off x="5857875" y="19240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0</xdr:col>
      <xdr:colOff>104775</xdr:colOff>
      <xdr:row>5</xdr:row>
      <xdr:rowOff>200025</xdr:rowOff>
    </xdr:from>
    <xdr:to>
      <xdr:col>0</xdr:col>
      <xdr:colOff>514350</xdr:colOff>
      <xdr:row>11</xdr:row>
      <xdr:rowOff>219075</xdr:rowOff>
    </xdr:to>
    <xdr:sp macro="" textlink="">
      <xdr:nvSpPr>
        <xdr:cNvPr id="5" name="正方形/長方形 4"/>
        <xdr:cNvSpPr/>
      </xdr:nvSpPr>
      <xdr:spPr>
        <a:xfrm>
          <a:off x="104775" y="14573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466725</xdr:colOff>
      <xdr:row>7</xdr:row>
      <xdr:rowOff>0</xdr:rowOff>
    </xdr:from>
    <xdr:to>
      <xdr:col>12</xdr:col>
      <xdr:colOff>38100</xdr:colOff>
      <xdr:row>10</xdr:row>
      <xdr:rowOff>180975</xdr:rowOff>
    </xdr:to>
    <xdr:sp macro="" textlink="">
      <xdr:nvSpPr>
        <xdr:cNvPr id="6" name="正方形/長方形 5"/>
        <xdr:cNvSpPr/>
      </xdr:nvSpPr>
      <xdr:spPr>
        <a:xfrm>
          <a:off x="8010525" y="1733550"/>
          <a:ext cx="257175" cy="8953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257174</xdr:colOff>
      <xdr:row>2</xdr:row>
      <xdr:rowOff>76200</xdr:rowOff>
    </xdr:from>
    <xdr:to>
      <xdr:col>15</xdr:col>
      <xdr:colOff>57149</xdr:colOff>
      <xdr:row>5</xdr:row>
      <xdr:rowOff>79248</xdr:rowOff>
    </xdr:to>
    <xdr:sp macro="" textlink="">
      <xdr:nvSpPr>
        <xdr:cNvPr id="7" name="線吹き出し 1 (枠付き) 6"/>
        <xdr:cNvSpPr/>
      </xdr:nvSpPr>
      <xdr:spPr>
        <a:xfrm>
          <a:off x="8486774" y="6191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24</xdr:row>
      <xdr:rowOff>0</xdr:rowOff>
    </xdr:from>
    <xdr:to>
      <xdr:col>11</xdr:col>
      <xdr:colOff>614920</xdr:colOff>
      <xdr:row>40</xdr:row>
      <xdr:rowOff>200025</xdr:rowOff>
    </xdr:to>
    <xdr:pic>
      <xdr:nvPicPr>
        <xdr:cNvPr id="8" name="図 7"/>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0" y="5848350"/>
          <a:ext cx="8158720" cy="4010025"/>
        </a:xfrm>
        <a:prstGeom prst="rect">
          <a:avLst/>
        </a:prstGeom>
      </xdr:spPr>
    </xdr:pic>
    <xdr:clientData/>
  </xdr:twoCellAnchor>
  <xdr:twoCellAnchor>
    <xdr:from>
      <xdr:col>2</xdr:col>
      <xdr:colOff>409575</xdr:colOff>
      <xdr:row>29</xdr:row>
      <xdr:rowOff>38100</xdr:rowOff>
    </xdr:from>
    <xdr:to>
      <xdr:col>3</xdr:col>
      <xdr:colOff>190500</xdr:colOff>
      <xdr:row>31</xdr:row>
      <xdr:rowOff>85725</xdr:rowOff>
    </xdr:to>
    <xdr:sp macro="" textlink="">
      <xdr:nvSpPr>
        <xdr:cNvPr id="9" name="正方形/長方形 8"/>
        <xdr:cNvSpPr/>
      </xdr:nvSpPr>
      <xdr:spPr>
        <a:xfrm>
          <a:off x="1781175" y="7077075"/>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52143</xdr:colOff>
      <xdr:row>32</xdr:row>
      <xdr:rowOff>219074</xdr:rowOff>
    </xdr:from>
    <xdr:to>
      <xdr:col>4</xdr:col>
      <xdr:colOff>666991</xdr:colOff>
      <xdr:row>38</xdr:row>
      <xdr:rowOff>47857</xdr:rowOff>
    </xdr:to>
    <xdr:pic>
      <xdr:nvPicPr>
        <xdr:cNvPr id="10" name="図 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09543" y="7972424"/>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xdr:col>
      <xdr:colOff>190500</xdr:colOff>
      <xdr:row>30</xdr:row>
      <xdr:rowOff>61913</xdr:rowOff>
    </xdr:from>
    <xdr:to>
      <xdr:col>4</xdr:col>
      <xdr:colOff>16667</xdr:colOff>
      <xdr:row>32</xdr:row>
      <xdr:rowOff>219074</xdr:rowOff>
    </xdr:to>
    <xdr:cxnSp macro="">
      <xdr:nvCxnSpPr>
        <xdr:cNvPr id="11" name="直線矢印コネクタ 10"/>
        <xdr:cNvCxnSpPr>
          <a:stCxn id="9" idx="3"/>
          <a:endCxn id="10" idx="0"/>
        </xdr:cNvCxnSpPr>
      </xdr:nvCxnSpPr>
      <xdr:spPr>
        <a:xfrm>
          <a:off x="2247900" y="7339013"/>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24</xdr:row>
      <xdr:rowOff>0</xdr:rowOff>
    </xdr:from>
    <xdr:to>
      <xdr:col>18</xdr:col>
      <xdr:colOff>581585</xdr:colOff>
      <xdr:row>41</xdr:row>
      <xdr:rowOff>229197</xdr:rowOff>
    </xdr:to>
    <xdr:pic>
      <xdr:nvPicPr>
        <xdr:cNvPr id="12" name="図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15400" y="5848350"/>
          <a:ext cx="4010585" cy="4277322"/>
        </a:xfrm>
        <a:prstGeom prst="rect">
          <a:avLst/>
        </a:prstGeom>
      </xdr:spPr>
    </xdr:pic>
    <xdr:clientData/>
  </xdr:twoCellAnchor>
  <xdr:twoCellAnchor>
    <xdr:from>
      <xdr:col>13</xdr:col>
      <xdr:colOff>104775</xdr:colOff>
      <xdr:row>24</xdr:row>
      <xdr:rowOff>76200</xdr:rowOff>
    </xdr:from>
    <xdr:to>
      <xdr:col>14</xdr:col>
      <xdr:colOff>171450</xdr:colOff>
      <xdr:row>27</xdr:row>
      <xdr:rowOff>85725</xdr:rowOff>
    </xdr:to>
    <xdr:sp macro="" textlink="">
      <xdr:nvSpPr>
        <xdr:cNvPr id="13" name="正方形/長方形 12"/>
        <xdr:cNvSpPr/>
      </xdr:nvSpPr>
      <xdr:spPr>
        <a:xfrm>
          <a:off x="9020175" y="5924550"/>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628650</xdr:colOff>
      <xdr:row>29</xdr:row>
      <xdr:rowOff>152400</xdr:rowOff>
    </xdr:from>
    <xdr:to>
      <xdr:col>19</xdr:col>
      <xdr:colOff>266700</xdr:colOff>
      <xdr:row>33</xdr:row>
      <xdr:rowOff>66675</xdr:rowOff>
    </xdr:to>
    <xdr:sp macro="" textlink="">
      <xdr:nvSpPr>
        <xdr:cNvPr id="14" name="線吹き出し 1 (枠付き) 13"/>
        <xdr:cNvSpPr/>
      </xdr:nvSpPr>
      <xdr:spPr>
        <a:xfrm>
          <a:off x="10915650" y="7191375"/>
          <a:ext cx="2381250" cy="866775"/>
        </a:xfrm>
        <a:prstGeom prst="borderCallout1">
          <a:avLst>
            <a:gd name="adj1" fmla="val 49845"/>
            <a:gd name="adj2" fmla="val 0"/>
            <a:gd name="adj3" fmla="val -61159"/>
            <a:gd name="adj4" fmla="val -482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a:extLst>
            <a:ext uri="{FF2B5EF4-FFF2-40B4-BE49-F238E27FC236}">
              <a16:creationId xmlns:a16="http://schemas.microsoft.com/office/drawing/2014/main" id="{00000000-0008-0000-0200-000005000000}"/>
            </a:ext>
          </a:extLst>
        </xdr:cNvPr>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a:extLst>
            <a:ext uri="{FF2B5EF4-FFF2-40B4-BE49-F238E27FC236}">
              <a16:creationId xmlns:a16="http://schemas.microsoft.com/office/drawing/2014/main" id="{00000000-0008-0000-0200-000007000000}"/>
            </a:ext>
          </a:extLst>
        </xdr:cNvPr>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600075</xdr:colOff>
      <xdr:row>35</xdr:row>
      <xdr:rowOff>38100</xdr:rowOff>
    </xdr:to>
    <xdr:pic>
      <xdr:nvPicPr>
        <xdr:cNvPr id="2" name="図 1">
          <a:extLst>
            <a:ext uri="{FF2B5EF4-FFF2-40B4-BE49-F238E27FC236}">
              <a16:creationId xmlns:a16="http://schemas.microsoft.com/office/drawing/2014/main" id="{D9BFD7C6-A597-4F9E-D80B-FB6F10F5E2AA}"/>
            </a:ext>
          </a:extLst>
        </xdr:cNvPr>
        <xdr:cNvPicPr>
          <a:picLocks noChangeAspect="1"/>
        </xdr:cNvPicPr>
      </xdr:nvPicPr>
      <xdr:blipFill>
        <a:blip xmlns:r="http://schemas.openxmlformats.org/officeDocument/2006/relationships" r:embed="rId1"/>
        <a:stretch>
          <a:fillRect/>
        </a:stretch>
      </xdr:blipFill>
      <xdr:spPr>
        <a:xfrm>
          <a:off x="685800" y="714375"/>
          <a:ext cx="6772275" cy="69437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2" name="グループ化 1"/>
        <xdr:cNvGrpSpPr/>
      </xdr:nvGrpSpPr>
      <xdr:grpSpPr>
        <a:xfrm>
          <a:off x="695325" y="238125"/>
          <a:ext cx="5486400" cy="1171575"/>
          <a:chOff x="695325" y="238125"/>
          <a:chExt cx="5486400" cy="1171575"/>
        </a:xfrm>
      </xdr:grpSpPr>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2" name="グループ化 1"/>
        <xdr:cNvGrpSpPr/>
      </xdr:nvGrpSpPr>
      <xdr:grpSpPr>
        <a:xfrm>
          <a:off x="0" y="0"/>
          <a:ext cx="5991225" cy="7486650"/>
          <a:chOff x="0" y="0"/>
          <a:chExt cx="5991225" cy="7486650"/>
        </a:xfrm>
      </xdr:grpSpPr>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xdr:cNvPicPr/>
      </xdr:nvPicPr>
      <xdr:blipFill>
        <a:blip xmlns:r="http://schemas.openxmlformats.org/officeDocument/2006/relationships" r:embed="rId1"/>
        <a:stretch>
          <a:fillRect/>
        </a:stretch>
      </xdr:blipFill>
      <xdr:spPr>
        <a:xfrm>
          <a:off x="685800" y="71437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xdr:cNvSpPr/>
      </xdr:nvSpPr>
      <xdr:spPr>
        <a:xfrm rot="5400000">
          <a:off x="1733550" y="63817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4" name="テキスト ボックス 3"/>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5" name="テキスト ボックス 4"/>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6" name="テキスト ボックス 5"/>
        <xdr:cNvSpPr txBox="1"/>
      </xdr:nvSpPr>
      <xdr:spPr>
        <a:xfrm>
          <a:off x="304800" y="164782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7" name="テキスト ボックス 6"/>
        <xdr:cNvSpPr txBox="1"/>
      </xdr:nvSpPr>
      <xdr:spPr>
        <a:xfrm>
          <a:off x="304800" y="197847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8" name="テキスト ボックス 7"/>
        <xdr:cNvSpPr txBox="1"/>
      </xdr:nvSpPr>
      <xdr:spPr>
        <a:xfrm>
          <a:off x="304800" y="230913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9" name="テキスト ボックス 8"/>
        <xdr:cNvSpPr txBox="1"/>
      </xdr:nvSpPr>
      <xdr:spPr>
        <a:xfrm>
          <a:off x="302204" y="263978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0" name="テキスト ボックス 9"/>
        <xdr:cNvSpPr txBox="1"/>
      </xdr:nvSpPr>
      <xdr:spPr>
        <a:xfrm>
          <a:off x="304800" y="297044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1" name="テキスト ボックス 10"/>
        <xdr:cNvSpPr txBox="1"/>
      </xdr:nvSpPr>
      <xdr:spPr>
        <a:xfrm>
          <a:off x="313200" y="330109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2" name="テキスト ボックス 11"/>
        <xdr:cNvSpPr txBox="1"/>
      </xdr:nvSpPr>
      <xdr:spPr>
        <a:xfrm>
          <a:off x="301114" y="363174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3" name="テキスト ボックス 12"/>
        <xdr:cNvSpPr txBox="1"/>
      </xdr:nvSpPr>
      <xdr:spPr>
        <a:xfrm>
          <a:off x="301659" y="396240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4" name="直線矢印コネクタ 13"/>
        <xdr:cNvCxnSpPr>
          <a:stCxn id="2" idx="3"/>
          <a:endCxn id="4"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15" name="直線矢印コネクタ 14"/>
        <xdr:cNvCxnSpPr>
          <a:stCxn id="2" idx="3"/>
          <a:endCxn id="5"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16" name="線吹き出し 1 (枠付き) 15"/>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17" name="線吹き出し 1 (枠付き) 16"/>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409575</xdr:colOff>
      <xdr:row>1</xdr:row>
      <xdr:rowOff>66675</xdr:rowOff>
    </xdr:from>
    <xdr:to>
      <xdr:col>29</xdr:col>
      <xdr:colOff>651908</xdr:colOff>
      <xdr:row>33</xdr:row>
      <xdr:rowOff>219075</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96575" y="304800"/>
          <a:ext cx="9843533" cy="7772400"/>
        </a:xfrm>
        <a:prstGeom prst="rect">
          <a:avLst/>
        </a:prstGeom>
      </xdr:spPr>
    </xdr:pic>
    <xdr:clientData/>
  </xdr:twoCellAnchor>
  <xdr:twoCellAnchor editAs="oneCell">
    <xdr:from>
      <xdr:col>0</xdr:col>
      <xdr:colOff>673875</xdr:colOff>
      <xdr:row>1</xdr:row>
      <xdr:rowOff>16650</xdr:rowOff>
    </xdr:from>
    <xdr:to>
      <xdr:col>15</xdr:col>
      <xdr:colOff>196335</xdr:colOff>
      <xdr:row>33</xdr:row>
      <xdr:rowOff>169050</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875" y="254775"/>
          <a:ext cx="9809460" cy="7772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671512</xdr:colOff>
      <xdr:row>2</xdr:row>
      <xdr:rowOff>171450</xdr:rowOff>
    </xdr:from>
    <xdr:to>
      <xdr:col>4</xdr:col>
      <xdr:colOff>283788</xdr:colOff>
      <xdr:row>4</xdr:row>
      <xdr:rowOff>80122</xdr:rowOff>
    </xdr:to>
    <xdr:sp macro="" textlink="">
      <xdr:nvSpPr>
        <xdr:cNvPr id="2" name="四角形: 角を丸くする 1">
          <a:extLst>
            <a:ext uri="{FF2B5EF4-FFF2-40B4-BE49-F238E27FC236}">
              <a16:creationId xmlns:a16="http://schemas.microsoft.com/office/drawing/2014/main" id="{8A5F6EF0-E8B6-470E-B255-78D94E7381F0}"/>
            </a:ext>
          </a:extLst>
        </xdr:cNvPr>
        <xdr:cNvSpPr/>
      </xdr:nvSpPr>
      <xdr:spPr>
        <a:xfrm>
          <a:off x="671512"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a:t>
          </a: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xdr:col>
      <xdr:colOff>1400</xdr:colOff>
      <xdr:row>5</xdr:row>
      <xdr:rowOff>186765</xdr:rowOff>
    </xdr:from>
    <xdr:to>
      <xdr:col>4</xdr:col>
      <xdr:colOff>268100</xdr:colOff>
      <xdr:row>7</xdr:row>
      <xdr:rowOff>177240</xdr:rowOff>
    </xdr:to>
    <xdr:sp macro="" textlink="">
      <xdr:nvSpPr>
        <xdr:cNvPr id="3" name="正方形/長方形 2">
          <a:extLst>
            <a:ext uri="{FF2B5EF4-FFF2-40B4-BE49-F238E27FC236}">
              <a16:creationId xmlns:a16="http://schemas.microsoft.com/office/drawing/2014/main" id="{5FD1CA3E-D688-440D-B53D-2A1F6518E8A3}"/>
            </a:ext>
          </a:extLst>
        </xdr:cNvPr>
        <xdr:cNvSpPr/>
      </xdr:nvSpPr>
      <xdr:spPr>
        <a:xfrm>
          <a:off x="687200"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1</xdr:col>
      <xdr:colOff>1400</xdr:colOff>
      <xdr:row>9</xdr:row>
      <xdr:rowOff>45758</xdr:rowOff>
    </xdr:from>
    <xdr:to>
      <xdr:col>4</xdr:col>
      <xdr:colOff>268100</xdr:colOff>
      <xdr:row>11</xdr:row>
      <xdr:rowOff>36233</xdr:rowOff>
    </xdr:to>
    <xdr:sp macro="" textlink="">
      <xdr:nvSpPr>
        <xdr:cNvPr id="4" name="正方形/長方形 3">
          <a:extLst>
            <a:ext uri="{FF2B5EF4-FFF2-40B4-BE49-F238E27FC236}">
              <a16:creationId xmlns:a16="http://schemas.microsoft.com/office/drawing/2014/main" id="{5FD1CA3E-D688-440D-B53D-2A1F6518E8A3}"/>
            </a:ext>
          </a:extLst>
        </xdr:cNvPr>
        <xdr:cNvSpPr/>
      </xdr:nvSpPr>
      <xdr:spPr>
        <a:xfrm>
          <a:off x="687200" y="2255558"/>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0</xdr:col>
      <xdr:colOff>671512</xdr:colOff>
      <xdr:row>12</xdr:row>
      <xdr:rowOff>142875</xdr:rowOff>
    </xdr:from>
    <xdr:to>
      <xdr:col>4</xdr:col>
      <xdr:colOff>283788</xdr:colOff>
      <xdr:row>14</xdr:row>
      <xdr:rowOff>51547</xdr:rowOff>
    </xdr:to>
    <xdr:sp macro="" textlink="">
      <xdr:nvSpPr>
        <xdr:cNvPr id="5" name="四角形: 角を丸くする 1">
          <a:extLst>
            <a:ext uri="{FF2B5EF4-FFF2-40B4-BE49-F238E27FC236}">
              <a16:creationId xmlns:a16="http://schemas.microsoft.com/office/drawing/2014/main" id="{8A5F6EF0-E8B6-470E-B255-78D94E7381F0}"/>
            </a:ext>
          </a:extLst>
        </xdr:cNvPr>
        <xdr:cNvSpPr/>
      </xdr:nvSpPr>
      <xdr:spPr>
        <a:xfrm>
          <a:off x="671512" y="3067050"/>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2</xdr:col>
      <xdr:colOff>477650</xdr:colOff>
      <xdr:row>4</xdr:row>
      <xdr:rowOff>80122</xdr:rowOff>
    </xdr:from>
    <xdr:to>
      <xdr:col>2</xdr:col>
      <xdr:colOff>477650</xdr:colOff>
      <xdr:row>5</xdr:row>
      <xdr:rowOff>186765</xdr:rowOff>
    </xdr:to>
    <xdr:cxnSp macro="">
      <xdr:nvCxnSpPr>
        <xdr:cNvPr id="6" name="直線矢印コネクタ 5"/>
        <xdr:cNvCxnSpPr>
          <a:stCxn id="2" idx="2"/>
          <a:endCxn id="3" idx="0"/>
        </xdr:cNvCxnSpPr>
      </xdr:nvCxnSpPr>
      <xdr:spPr>
        <a:xfrm>
          <a:off x="1849250"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7</xdr:row>
      <xdr:rowOff>177240</xdr:rowOff>
    </xdr:from>
    <xdr:to>
      <xdr:col>2</xdr:col>
      <xdr:colOff>477650</xdr:colOff>
      <xdr:row>9</xdr:row>
      <xdr:rowOff>45758</xdr:rowOff>
    </xdr:to>
    <xdr:cxnSp macro="">
      <xdr:nvCxnSpPr>
        <xdr:cNvPr id="7" name="直線矢印コネクタ 6"/>
        <xdr:cNvCxnSpPr>
          <a:stCxn id="3" idx="2"/>
          <a:endCxn id="4" idx="0"/>
        </xdr:cNvCxnSpPr>
      </xdr:nvCxnSpPr>
      <xdr:spPr>
        <a:xfrm>
          <a:off x="1849250"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11</xdr:row>
      <xdr:rowOff>36233</xdr:rowOff>
    </xdr:from>
    <xdr:to>
      <xdr:col>2</xdr:col>
      <xdr:colOff>477650</xdr:colOff>
      <xdr:row>12</xdr:row>
      <xdr:rowOff>142875</xdr:rowOff>
    </xdr:to>
    <xdr:cxnSp macro="">
      <xdr:nvCxnSpPr>
        <xdr:cNvPr id="8" name="直線矢印コネクタ 7"/>
        <xdr:cNvCxnSpPr>
          <a:stCxn id="4" idx="2"/>
          <a:endCxn id="5" idx="0"/>
        </xdr:cNvCxnSpPr>
      </xdr:nvCxnSpPr>
      <xdr:spPr>
        <a:xfrm>
          <a:off x="1849250" y="2722283"/>
          <a:ext cx="0" cy="344767"/>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8</xdr:col>
      <xdr:colOff>457199</xdr:colOff>
      <xdr:row>2</xdr:row>
      <xdr:rowOff>171450</xdr:rowOff>
    </xdr:from>
    <xdr:to>
      <xdr:col>12</xdr:col>
      <xdr:colOff>69475</xdr:colOff>
      <xdr:row>4</xdr:row>
      <xdr:rowOff>80122</xdr:rowOff>
    </xdr:to>
    <xdr:sp macro="" textlink="">
      <xdr:nvSpPr>
        <xdr:cNvPr id="9" name="四角形: 角を丸くする 1">
          <a:extLst>
            <a:ext uri="{FF2B5EF4-FFF2-40B4-BE49-F238E27FC236}">
              <a16:creationId xmlns:a16="http://schemas.microsoft.com/office/drawing/2014/main" id="{8A5F6EF0-E8B6-470E-B255-78D94E7381F0}"/>
            </a:ext>
          </a:extLst>
        </xdr:cNvPr>
        <xdr:cNvSpPr/>
      </xdr:nvSpPr>
      <xdr:spPr>
        <a:xfrm>
          <a:off x="59435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図面自動作図コマンド実行</a:t>
          </a:r>
          <a:endParaRPr kumimoji="1" lang="ja-JP" altLang="en-US" sz="1100"/>
        </a:p>
      </xdr:txBody>
    </xdr:sp>
    <xdr:clientData/>
  </xdr:twoCellAnchor>
  <xdr:twoCellAnchor>
    <xdr:from>
      <xdr:col>8</xdr:col>
      <xdr:colOff>472887</xdr:colOff>
      <xdr:row>5</xdr:row>
      <xdr:rowOff>186765</xdr:rowOff>
    </xdr:from>
    <xdr:to>
      <xdr:col>12</xdr:col>
      <xdr:colOff>53787</xdr:colOff>
      <xdr:row>7</xdr:row>
      <xdr:rowOff>177240</xdr:rowOff>
    </xdr:to>
    <xdr:sp macro="" textlink="">
      <xdr:nvSpPr>
        <xdr:cNvPr id="10" name="正方形/長方形 9">
          <a:extLst>
            <a:ext uri="{FF2B5EF4-FFF2-40B4-BE49-F238E27FC236}">
              <a16:creationId xmlns:a16="http://schemas.microsoft.com/office/drawing/2014/main" id="{5FD1CA3E-D688-440D-B53D-2A1F6518E8A3}"/>
            </a:ext>
          </a:extLst>
        </xdr:cNvPr>
        <xdr:cNvSpPr/>
      </xdr:nvSpPr>
      <xdr:spPr>
        <a:xfrm>
          <a:off x="59592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8</xdr:col>
      <xdr:colOff>457199</xdr:colOff>
      <xdr:row>9</xdr:row>
      <xdr:rowOff>45758</xdr:rowOff>
    </xdr:from>
    <xdr:to>
      <xdr:col>12</xdr:col>
      <xdr:colOff>69475</xdr:colOff>
      <xdr:row>10</xdr:row>
      <xdr:rowOff>192555</xdr:rowOff>
    </xdr:to>
    <xdr:sp macro="" textlink="">
      <xdr:nvSpPr>
        <xdr:cNvPr id="11" name="四角形: 角を丸くする 1">
          <a:extLst>
            <a:ext uri="{FF2B5EF4-FFF2-40B4-BE49-F238E27FC236}">
              <a16:creationId xmlns:a16="http://schemas.microsoft.com/office/drawing/2014/main" id="{8A5F6EF0-E8B6-470E-B255-78D94E7381F0}"/>
            </a:ext>
          </a:extLst>
        </xdr:cNvPr>
        <xdr:cNvSpPr/>
      </xdr:nvSpPr>
      <xdr:spPr>
        <a:xfrm>
          <a:off x="59435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249050</xdr:colOff>
      <xdr:row>9</xdr:row>
      <xdr:rowOff>45758</xdr:rowOff>
    </xdr:from>
    <xdr:to>
      <xdr:col>10</xdr:col>
      <xdr:colOff>263337</xdr:colOff>
      <xdr:row>9</xdr:row>
      <xdr:rowOff>121958</xdr:rowOff>
    </xdr:to>
    <xdr:cxnSp macro="">
      <xdr:nvCxnSpPr>
        <xdr:cNvPr id="12" name="直線矢印コネクタ 11"/>
        <xdr:cNvCxnSpPr>
          <a:endCxn id="11" idx="0"/>
        </xdr:cNvCxnSpPr>
      </xdr:nvCxnSpPr>
      <xdr:spPr>
        <a:xfrm flipV="1">
          <a:off x="7107050" y="2255558"/>
          <a:ext cx="14287" cy="76200"/>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12</xdr:col>
      <xdr:colOff>533399</xdr:colOff>
      <xdr:row>2</xdr:row>
      <xdr:rowOff>171450</xdr:rowOff>
    </xdr:from>
    <xdr:to>
      <xdr:col>16</xdr:col>
      <xdr:colOff>145675</xdr:colOff>
      <xdr:row>4</xdr:row>
      <xdr:rowOff>80122</xdr:rowOff>
    </xdr:to>
    <xdr:sp macro="" textlink="">
      <xdr:nvSpPr>
        <xdr:cNvPr id="13" name="四角形: 角を丸くする 1">
          <a:extLst>
            <a:ext uri="{FF2B5EF4-FFF2-40B4-BE49-F238E27FC236}">
              <a16:creationId xmlns:a16="http://schemas.microsoft.com/office/drawing/2014/main" id="{8A5F6EF0-E8B6-470E-B255-78D94E7381F0}"/>
            </a:ext>
          </a:extLst>
        </xdr:cNvPr>
        <xdr:cNvSpPr/>
      </xdr:nvSpPr>
      <xdr:spPr>
        <a:xfrm>
          <a:off x="87629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12</xdr:col>
      <xdr:colOff>549087</xdr:colOff>
      <xdr:row>5</xdr:row>
      <xdr:rowOff>186765</xdr:rowOff>
    </xdr:from>
    <xdr:to>
      <xdr:col>16</xdr:col>
      <xdr:colOff>129987</xdr:colOff>
      <xdr:row>7</xdr:row>
      <xdr:rowOff>177240</xdr:rowOff>
    </xdr:to>
    <xdr:sp macro="" textlink="">
      <xdr:nvSpPr>
        <xdr:cNvPr id="14" name="正方形/長方形 13">
          <a:extLst>
            <a:ext uri="{FF2B5EF4-FFF2-40B4-BE49-F238E27FC236}">
              <a16:creationId xmlns:a16="http://schemas.microsoft.com/office/drawing/2014/main" id="{5FD1CA3E-D688-440D-B53D-2A1F6518E8A3}"/>
            </a:ext>
          </a:extLst>
        </xdr:cNvPr>
        <xdr:cNvSpPr/>
      </xdr:nvSpPr>
      <xdr:spPr>
        <a:xfrm>
          <a:off x="87786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12</xdr:col>
      <xdr:colOff>533399</xdr:colOff>
      <xdr:row>9</xdr:row>
      <xdr:rowOff>45758</xdr:rowOff>
    </xdr:from>
    <xdr:to>
      <xdr:col>16</xdr:col>
      <xdr:colOff>145675</xdr:colOff>
      <xdr:row>10</xdr:row>
      <xdr:rowOff>192555</xdr:rowOff>
    </xdr:to>
    <xdr:sp macro="" textlink="">
      <xdr:nvSpPr>
        <xdr:cNvPr id="15" name="四角形: 角を丸くする 1">
          <a:extLst>
            <a:ext uri="{FF2B5EF4-FFF2-40B4-BE49-F238E27FC236}">
              <a16:creationId xmlns:a16="http://schemas.microsoft.com/office/drawing/2014/main" id="{8A5F6EF0-E8B6-470E-B255-78D94E7381F0}"/>
            </a:ext>
          </a:extLst>
        </xdr:cNvPr>
        <xdr:cNvSpPr/>
      </xdr:nvSpPr>
      <xdr:spPr>
        <a:xfrm>
          <a:off x="87629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263337</xdr:colOff>
      <xdr:row>4</xdr:row>
      <xdr:rowOff>80122</xdr:rowOff>
    </xdr:from>
    <xdr:to>
      <xdr:col>10</xdr:col>
      <xdr:colOff>263337</xdr:colOff>
      <xdr:row>5</xdr:row>
      <xdr:rowOff>186765</xdr:rowOff>
    </xdr:to>
    <xdr:cxnSp macro="">
      <xdr:nvCxnSpPr>
        <xdr:cNvPr id="16" name="直線矢印コネクタ 15"/>
        <xdr:cNvCxnSpPr>
          <a:stCxn id="9" idx="2"/>
          <a:endCxn id="10" idx="0"/>
        </xdr:cNvCxnSpPr>
      </xdr:nvCxnSpPr>
      <xdr:spPr>
        <a:xfrm>
          <a:off x="71213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10</xdr:col>
      <xdr:colOff>263337</xdr:colOff>
      <xdr:row>7</xdr:row>
      <xdr:rowOff>177240</xdr:rowOff>
    </xdr:from>
    <xdr:to>
      <xdr:col>10</xdr:col>
      <xdr:colOff>263337</xdr:colOff>
      <xdr:row>9</xdr:row>
      <xdr:rowOff>45758</xdr:rowOff>
    </xdr:to>
    <xdr:cxnSp macro="">
      <xdr:nvCxnSpPr>
        <xdr:cNvPr id="17" name="直線矢印コネクタ 16"/>
        <xdr:cNvCxnSpPr>
          <a:stCxn id="10" idx="2"/>
          <a:endCxn id="11" idx="0"/>
        </xdr:cNvCxnSpPr>
      </xdr:nvCxnSpPr>
      <xdr:spPr>
        <a:xfrm>
          <a:off x="71213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7</xdr:row>
      <xdr:rowOff>177240</xdr:rowOff>
    </xdr:from>
    <xdr:to>
      <xdr:col>14</xdr:col>
      <xdr:colOff>339537</xdr:colOff>
      <xdr:row>9</xdr:row>
      <xdr:rowOff>45758</xdr:rowOff>
    </xdr:to>
    <xdr:cxnSp macro="">
      <xdr:nvCxnSpPr>
        <xdr:cNvPr id="18" name="直線矢印コネクタ 17"/>
        <xdr:cNvCxnSpPr>
          <a:stCxn id="14" idx="2"/>
          <a:endCxn id="15" idx="0"/>
        </xdr:cNvCxnSpPr>
      </xdr:nvCxnSpPr>
      <xdr:spPr>
        <a:xfrm>
          <a:off x="99407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4</xdr:row>
      <xdr:rowOff>80122</xdr:rowOff>
    </xdr:from>
    <xdr:to>
      <xdr:col>14</xdr:col>
      <xdr:colOff>339537</xdr:colOff>
      <xdr:row>5</xdr:row>
      <xdr:rowOff>186765</xdr:rowOff>
    </xdr:to>
    <xdr:cxnSp macro="">
      <xdr:nvCxnSpPr>
        <xdr:cNvPr id="19" name="直線矢印コネクタ 18"/>
        <xdr:cNvCxnSpPr>
          <a:stCxn id="13" idx="2"/>
          <a:endCxn id="14" idx="0"/>
        </xdr:cNvCxnSpPr>
      </xdr:nvCxnSpPr>
      <xdr:spPr>
        <a:xfrm>
          <a:off x="99407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0</xdr:col>
      <xdr:colOff>0</xdr:colOff>
      <xdr:row>19</xdr:row>
      <xdr:rowOff>0</xdr:rowOff>
    </xdr:from>
    <xdr:to>
      <xdr:col>5</xdr:col>
      <xdr:colOff>590550</xdr:colOff>
      <xdr:row>39</xdr:row>
      <xdr:rowOff>231550</xdr:rowOff>
    </xdr:to>
    <xdr:pic>
      <xdr:nvPicPr>
        <xdr:cNvPr id="20" name="図 19"/>
        <xdr:cNvPicPr/>
      </xdr:nvPicPr>
      <xdr:blipFill>
        <a:blip xmlns:r="http://schemas.openxmlformats.org/officeDocument/2006/relationships" r:embed="rId1"/>
        <a:stretch>
          <a:fillRect/>
        </a:stretch>
      </xdr:blipFill>
      <xdr:spPr>
        <a:xfrm>
          <a:off x="0" y="4657725"/>
          <a:ext cx="4019550" cy="4994050"/>
        </a:xfrm>
        <a:prstGeom prst="rect">
          <a:avLst/>
        </a:prstGeom>
      </xdr:spPr>
    </xdr:pic>
    <xdr:clientData/>
  </xdr:twoCellAnchor>
  <xdr:twoCellAnchor>
    <xdr:from>
      <xdr:col>0</xdr:col>
      <xdr:colOff>123825</xdr:colOff>
      <xdr:row>21</xdr:row>
      <xdr:rowOff>38099</xdr:rowOff>
    </xdr:from>
    <xdr:to>
      <xdr:col>2</xdr:col>
      <xdr:colOff>66675</xdr:colOff>
      <xdr:row>22</xdr:row>
      <xdr:rowOff>19049</xdr:rowOff>
    </xdr:to>
    <xdr:sp macro="" textlink="">
      <xdr:nvSpPr>
        <xdr:cNvPr id="21" name="正方形/長方形 20"/>
        <xdr:cNvSpPr/>
      </xdr:nvSpPr>
      <xdr:spPr>
        <a:xfrm>
          <a:off x="123825" y="5172074"/>
          <a:ext cx="1314450" cy="2190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38099</xdr:colOff>
      <xdr:row>32</xdr:row>
      <xdr:rowOff>114299</xdr:rowOff>
    </xdr:from>
    <xdr:to>
      <xdr:col>5</xdr:col>
      <xdr:colOff>409574</xdr:colOff>
      <xdr:row>37</xdr:row>
      <xdr:rowOff>95249</xdr:rowOff>
    </xdr:to>
    <xdr:sp macro="" textlink="">
      <xdr:nvSpPr>
        <xdr:cNvPr id="22" name="正方形/長方形 21"/>
        <xdr:cNvSpPr/>
      </xdr:nvSpPr>
      <xdr:spPr>
        <a:xfrm>
          <a:off x="38099" y="7867649"/>
          <a:ext cx="3800475" cy="1171575"/>
        </a:xfrm>
        <a:prstGeom prst="rect">
          <a:avLst/>
        </a:prstGeom>
        <a:noFill/>
        <a:ln w="19050">
          <a:solidFill>
            <a:srgbClr val="00B05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76198</xdr:colOff>
      <xdr:row>21</xdr:row>
      <xdr:rowOff>28574</xdr:rowOff>
    </xdr:from>
    <xdr:to>
      <xdr:col>5</xdr:col>
      <xdr:colOff>552447</xdr:colOff>
      <xdr:row>23</xdr:row>
      <xdr:rowOff>219075</xdr:rowOff>
    </xdr:to>
    <xdr:sp macro="" textlink="">
      <xdr:nvSpPr>
        <xdr:cNvPr id="23" name="L 字 22"/>
        <xdr:cNvSpPr/>
      </xdr:nvSpPr>
      <xdr:spPr>
        <a:xfrm flipH="1">
          <a:off x="76198" y="5162549"/>
          <a:ext cx="3905249" cy="666751"/>
        </a:xfrm>
        <a:prstGeom prst="corner">
          <a:avLst>
            <a:gd name="adj1" fmla="val 58571"/>
            <a:gd name="adj2" fmla="val 283868"/>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18190</xdr:colOff>
      <xdr:row>25</xdr:row>
      <xdr:rowOff>237411</xdr:rowOff>
    </xdr:to>
    <xdr:pic>
      <xdr:nvPicPr>
        <xdr:cNvPr id="2" name="図 1"/>
        <xdr:cNvPicPr>
          <a:picLocks noChangeAspect="1"/>
        </xdr:cNvPicPr>
      </xdr:nvPicPr>
      <xdr:blipFill>
        <a:blip xmlns:r="http://schemas.openxmlformats.org/officeDocument/2006/relationships" r:embed="rId1"/>
        <a:stretch>
          <a:fillRect/>
        </a:stretch>
      </xdr:blipFill>
      <xdr:spPr>
        <a:xfrm>
          <a:off x="685800" y="542925"/>
          <a:ext cx="6876190" cy="5714286"/>
        </a:xfrm>
        <a:prstGeom prst="rect">
          <a:avLst/>
        </a:prstGeom>
      </xdr:spPr>
    </xdr:pic>
    <xdr:clientData/>
  </xdr:twoCellAnchor>
  <xdr:twoCellAnchor>
    <xdr:from>
      <xdr:col>1</xdr:col>
      <xdr:colOff>57149</xdr:colOff>
      <xdr:row>6</xdr:row>
      <xdr:rowOff>114301</xdr:rowOff>
    </xdr:from>
    <xdr:to>
      <xdr:col>4</xdr:col>
      <xdr:colOff>228598</xdr:colOff>
      <xdr:row>9</xdr:row>
      <xdr:rowOff>219076</xdr:rowOff>
    </xdr:to>
    <xdr:sp macro="" textlink="">
      <xdr:nvSpPr>
        <xdr:cNvPr id="3" name="L 字 2"/>
        <xdr:cNvSpPr/>
      </xdr:nvSpPr>
      <xdr:spPr>
        <a:xfrm flipH="1">
          <a:off x="742949" y="1609726"/>
          <a:ext cx="2228849" cy="819150"/>
        </a:xfrm>
        <a:prstGeom prst="corner">
          <a:avLst>
            <a:gd name="adj1" fmla="val 36076"/>
            <a:gd name="adj2" fmla="val 87533"/>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676276</xdr:colOff>
      <xdr:row>17</xdr:row>
      <xdr:rowOff>152400</xdr:rowOff>
    </xdr:from>
    <xdr:to>
      <xdr:col>6</xdr:col>
      <xdr:colOff>361950</xdr:colOff>
      <xdr:row>20</xdr:row>
      <xdr:rowOff>219075</xdr:rowOff>
    </xdr:to>
    <xdr:sp macro="" textlink="">
      <xdr:nvSpPr>
        <xdr:cNvPr id="4" name="正方形/長方形 3"/>
        <xdr:cNvSpPr/>
      </xdr:nvSpPr>
      <xdr:spPr>
        <a:xfrm>
          <a:off x="676276" y="4267200"/>
          <a:ext cx="3800474" cy="781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447676</xdr:colOff>
      <xdr:row>17</xdr:row>
      <xdr:rowOff>142874</xdr:rowOff>
    </xdr:from>
    <xdr:to>
      <xdr:col>11</xdr:col>
      <xdr:colOff>19050</xdr:colOff>
      <xdr:row>21</xdr:row>
      <xdr:rowOff>190499</xdr:rowOff>
    </xdr:to>
    <xdr:sp macro="" textlink="">
      <xdr:nvSpPr>
        <xdr:cNvPr id="5" name="正方形/長方形 4"/>
        <xdr:cNvSpPr/>
      </xdr:nvSpPr>
      <xdr:spPr>
        <a:xfrm>
          <a:off x="4562476" y="4257674"/>
          <a:ext cx="3000374" cy="1000125"/>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200025</xdr:colOff>
      <xdr:row>9</xdr:row>
      <xdr:rowOff>161925</xdr:rowOff>
    </xdr:from>
    <xdr:to>
      <xdr:col>6</xdr:col>
      <xdr:colOff>428625</xdr:colOff>
      <xdr:row>12</xdr:row>
      <xdr:rowOff>60198</xdr:rowOff>
    </xdr:to>
    <xdr:sp macro="" textlink="">
      <xdr:nvSpPr>
        <xdr:cNvPr id="6" name="線吹き出し 1 (枠付き) 5"/>
        <xdr:cNvSpPr/>
      </xdr:nvSpPr>
      <xdr:spPr>
        <a:xfrm>
          <a:off x="3629025" y="2371725"/>
          <a:ext cx="914400" cy="612648"/>
        </a:xfrm>
        <a:prstGeom prst="borderCallout1">
          <a:avLst>
            <a:gd name="adj1" fmla="val 49845"/>
            <a:gd name="adj2" fmla="val 0"/>
            <a:gd name="adj3" fmla="val -18097"/>
            <a:gd name="adj4" fmla="val -72708"/>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endParaRPr kumimoji="1" lang="ja-JP" altLang="en-US" sz="1100">
            <a:solidFill>
              <a:schemeClr val="tx1"/>
            </a:solidFill>
          </a:endParaRPr>
        </a:p>
      </xdr:txBody>
    </xdr:sp>
    <xdr:clientData/>
  </xdr:twoCellAnchor>
  <xdr:twoCellAnchor>
    <xdr:from>
      <xdr:col>3</xdr:col>
      <xdr:colOff>519113</xdr:colOff>
      <xdr:row>10</xdr:row>
      <xdr:rowOff>230124</xdr:rowOff>
    </xdr:from>
    <xdr:to>
      <xdr:col>5</xdr:col>
      <xdr:colOff>200025</xdr:colOff>
      <xdr:row>17</xdr:row>
      <xdr:rowOff>152400</xdr:rowOff>
    </xdr:to>
    <xdr:cxnSp macro="">
      <xdr:nvCxnSpPr>
        <xdr:cNvPr id="7" name="直線コネクタ 6"/>
        <xdr:cNvCxnSpPr>
          <a:stCxn id="6" idx="2"/>
          <a:endCxn id="4" idx="0"/>
        </xdr:cNvCxnSpPr>
      </xdr:nvCxnSpPr>
      <xdr:spPr>
        <a:xfrm flipH="1">
          <a:off x="2576513" y="2678049"/>
          <a:ext cx="1052512" cy="158915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22</xdr:row>
      <xdr:rowOff>161925</xdr:rowOff>
    </xdr:from>
    <xdr:to>
      <xdr:col>10</xdr:col>
      <xdr:colOff>457200</xdr:colOff>
      <xdr:row>25</xdr:row>
      <xdr:rowOff>60198</xdr:rowOff>
    </xdr:to>
    <xdr:sp macro="" textlink="">
      <xdr:nvSpPr>
        <xdr:cNvPr id="8" name="線吹き出し 1 (枠付き) 7"/>
        <xdr:cNvSpPr/>
      </xdr:nvSpPr>
      <xdr:spPr>
        <a:xfrm>
          <a:off x="6400800" y="5467350"/>
          <a:ext cx="914400" cy="612648"/>
        </a:xfrm>
        <a:prstGeom prst="borderCallout1">
          <a:avLst>
            <a:gd name="adj1" fmla="val 49845"/>
            <a:gd name="adj2" fmla="val 0"/>
            <a:gd name="adj3" fmla="val -33644"/>
            <a:gd name="adj4" fmla="val -66458"/>
          </a:avLst>
        </a:prstGeom>
        <a:solidFill>
          <a:schemeClr val="bg1"/>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p>
      </xdr:txBody>
    </xdr:sp>
    <xdr:clientData/>
  </xdr:twoCellAnchor>
  <xdr:twoCellAnchor editAs="oneCell">
    <xdr:from>
      <xdr:col>12</xdr:col>
      <xdr:colOff>0</xdr:colOff>
      <xdr:row>3</xdr:row>
      <xdr:rowOff>0</xdr:rowOff>
    </xdr:from>
    <xdr:to>
      <xdr:col>17</xdr:col>
      <xdr:colOff>350520</xdr:colOff>
      <xdr:row>10</xdr:row>
      <xdr:rowOff>85725</xdr:rowOff>
    </xdr:to>
    <xdr:pic>
      <xdr:nvPicPr>
        <xdr:cNvPr id="9" name="図 8"/>
        <xdr:cNvPicPr/>
      </xdr:nvPicPr>
      <xdr:blipFill>
        <a:blip xmlns:r="http://schemas.openxmlformats.org/officeDocument/2006/relationships" r:embed="rId2"/>
        <a:stretch>
          <a:fillRect/>
        </a:stretch>
      </xdr:blipFill>
      <xdr:spPr>
        <a:xfrm>
          <a:off x="8229600" y="781050"/>
          <a:ext cx="3779520" cy="1752600"/>
        </a:xfrm>
        <a:prstGeom prst="rect">
          <a:avLst/>
        </a:prstGeom>
      </xdr:spPr>
    </xdr:pic>
    <xdr:clientData/>
  </xdr:twoCellAnchor>
  <xdr:twoCellAnchor>
    <xdr:from>
      <xdr:col>6</xdr:col>
      <xdr:colOff>428625</xdr:colOff>
      <xdr:row>6</xdr:row>
      <xdr:rowOff>233363</xdr:rowOff>
    </xdr:from>
    <xdr:to>
      <xdr:col>15</xdr:col>
      <xdr:colOff>19051</xdr:colOff>
      <xdr:row>10</xdr:row>
      <xdr:rowOff>230124</xdr:rowOff>
    </xdr:to>
    <xdr:cxnSp macro="">
      <xdr:nvCxnSpPr>
        <xdr:cNvPr id="10" name="直線コネクタ 9"/>
        <xdr:cNvCxnSpPr>
          <a:stCxn id="11" idx="1"/>
          <a:endCxn id="6" idx="0"/>
        </xdr:cNvCxnSpPr>
      </xdr:nvCxnSpPr>
      <xdr:spPr>
        <a:xfrm flipH="1">
          <a:off x="4543425" y="1728788"/>
          <a:ext cx="5762626" cy="94926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19051</xdr:colOff>
      <xdr:row>5</xdr:row>
      <xdr:rowOff>228600</xdr:rowOff>
    </xdr:from>
    <xdr:to>
      <xdr:col>15</xdr:col>
      <xdr:colOff>447675</xdr:colOff>
      <xdr:row>8</xdr:row>
      <xdr:rowOff>0</xdr:rowOff>
    </xdr:to>
    <xdr:sp macro="" textlink="">
      <xdr:nvSpPr>
        <xdr:cNvPr id="11" name="正方形/長方形 10"/>
        <xdr:cNvSpPr/>
      </xdr:nvSpPr>
      <xdr:spPr>
        <a:xfrm>
          <a:off x="10306051" y="1485900"/>
          <a:ext cx="428624" cy="485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12</xdr:col>
      <xdr:colOff>0</xdr:colOff>
      <xdr:row>18</xdr:row>
      <xdr:rowOff>0</xdr:rowOff>
    </xdr:from>
    <xdr:to>
      <xdr:col>17</xdr:col>
      <xdr:colOff>324758</xdr:colOff>
      <xdr:row>28</xdr:row>
      <xdr:rowOff>88776</xdr:rowOff>
    </xdr:to>
    <xdr:pic>
      <xdr:nvPicPr>
        <xdr:cNvPr id="12" name="図 11"/>
        <xdr:cNvPicPr/>
      </xdr:nvPicPr>
      <xdr:blipFill>
        <a:blip xmlns:r="http://schemas.openxmlformats.org/officeDocument/2006/relationships" r:embed="rId3"/>
        <a:stretch>
          <a:fillRect/>
        </a:stretch>
      </xdr:blipFill>
      <xdr:spPr>
        <a:xfrm>
          <a:off x="8229600" y="4352925"/>
          <a:ext cx="3753758" cy="2470026"/>
        </a:xfrm>
        <a:prstGeom prst="rect">
          <a:avLst/>
        </a:prstGeom>
      </xdr:spPr>
    </xdr:pic>
    <xdr:clientData/>
  </xdr:twoCellAnchor>
  <xdr:twoCellAnchor editAs="oneCell">
    <xdr:from>
      <xdr:col>17</xdr:col>
      <xdr:colOff>685799</xdr:colOff>
      <xdr:row>18</xdr:row>
      <xdr:rowOff>0</xdr:rowOff>
    </xdr:from>
    <xdr:to>
      <xdr:col>23</xdr:col>
      <xdr:colOff>324758</xdr:colOff>
      <xdr:row>26</xdr:row>
      <xdr:rowOff>38100</xdr:rowOff>
    </xdr:to>
    <xdr:pic>
      <xdr:nvPicPr>
        <xdr:cNvPr id="13" name="図 12"/>
        <xdr:cNvPicPr/>
      </xdr:nvPicPr>
      <xdr:blipFill>
        <a:blip xmlns:r="http://schemas.openxmlformats.org/officeDocument/2006/relationships" r:embed="rId4"/>
        <a:stretch>
          <a:fillRect/>
        </a:stretch>
      </xdr:blipFill>
      <xdr:spPr>
        <a:xfrm>
          <a:off x="12344399" y="4352925"/>
          <a:ext cx="3753759" cy="1943100"/>
        </a:xfrm>
        <a:prstGeom prst="rect">
          <a:avLst/>
        </a:prstGeom>
      </xdr:spPr>
    </xdr:pic>
    <xdr:clientData/>
  </xdr:twoCellAnchor>
  <xdr:twoCellAnchor>
    <xdr:from>
      <xdr:col>11</xdr:col>
      <xdr:colOff>552451</xdr:colOff>
      <xdr:row>16</xdr:row>
      <xdr:rowOff>57149</xdr:rowOff>
    </xdr:from>
    <xdr:to>
      <xdr:col>23</xdr:col>
      <xdr:colOff>638175</xdr:colOff>
      <xdr:row>29</xdr:row>
      <xdr:rowOff>104775</xdr:rowOff>
    </xdr:to>
    <xdr:sp macro="" textlink="">
      <xdr:nvSpPr>
        <xdr:cNvPr id="14" name="正方形/長方形 13"/>
        <xdr:cNvSpPr/>
      </xdr:nvSpPr>
      <xdr:spPr>
        <a:xfrm>
          <a:off x="8096251" y="3933824"/>
          <a:ext cx="8315324" cy="3143251"/>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457200</xdr:colOff>
      <xdr:row>22</xdr:row>
      <xdr:rowOff>200025</xdr:rowOff>
    </xdr:from>
    <xdr:to>
      <xdr:col>11</xdr:col>
      <xdr:colOff>552451</xdr:colOff>
      <xdr:row>23</xdr:row>
      <xdr:rowOff>230124</xdr:rowOff>
    </xdr:to>
    <xdr:cxnSp macro="">
      <xdr:nvCxnSpPr>
        <xdr:cNvPr id="15" name="直線コネクタ 14"/>
        <xdr:cNvCxnSpPr>
          <a:stCxn id="14" idx="1"/>
          <a:endCxn id="8" idx="0"/>
        </xdr:cNvCxnSpPr>
      </xdr:nvCxnSpPr>
      <xdr:spPr>
        <a:xfrm flipH="1">
          <a:off x="7315200" y="5505450"/>
          <a:ext cx="781051" cy="268224"/>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32</xdr:row>
      <xdr:rowOff>0</xdr:rowOff>
    </xdr:from>
    <xdr:to>
      <xdr:col>6</xdr:col>
      <xdr:colOff>170815</xdr:colOff>
      <xdr:row>47</xdr:row>
      <xdr:rowOff>139065</xdr:rowOff>
    </xdr:to>
    <xdr:pic>
      <xdr:nvPicPr>
        <xdr:cNvPr id="16" name="図 15"/>
        <xdr:cNvPicPr/>
      </xdr:nvPicPr>
      <xdr:blipFill>
        <a:blip xmlns:r="http://schemas.openxmlformats.org/officeDocument/2006/relationships" r:embed="rId5"/>
        <a:stretch>
          <a:fillRect/>
        </a:stretch>
      </xdr:blipFill>
      <xdr:spPr>
        <a:xfrm>
          <a:off x="685800" y="7753350"/>
          <a:ext cx="3599815" cy="3710940"/>
        </a:xfrm>
        <a:prstGeom prst="rect">
          <a:avLst/>
        </a:prstGeom>
      </xdr:spPr>
    </xdr:pic>
    <xdr:clientData/>
  </xdr:twoCellAnchor>
  <xdr:twoCellAnchor>
    <xdr:from>
      <xdr:col>4</xdr:col>
      <xdr:colOff>361951</xdr:colOff>
      <xdr:row>38</xdr:row>
      <xdr:rowOff>171450</xdr:rowOff>
    </xdr:from>
    <xdr:to>
      <xdr:col>5</xdr:col>
      <xdr:colOff>304800</xdr:colOff>
      <xdr:row>40</xdr:row>
      <xdr:rowOff>57150</xdr:rowOff>
    </xdr:to>
    <xdr:sp macro="" textlink="">
      <xdr:nvSpPr>
        <xdr:cNvPr id="17" name="正方形/長方形 16"/>
        <xdr:cNvSpPr/>
      </xdr:nvSpPr>
      <xdr:spPr>
        <a:xfrm>
          <a:off x="3105151" y="9353550"/>
          <a:ext cx="628649" cy="3619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285750</xdr:colOff>
      <xdr:row>40</xdr:row>
      <xdr:rowOff>38100</xdr:rowOff>
    </xdr:from>
    <xdr:to>
      <xdr:col>8</xdr:col>
      <xdr:colOff>609600</xdr:colOff>
      <xdr:row>42</xdr:row>
      <xdr:rowOff>174498</xdr:rowOff>
    </xdr:to>
    <xdr:sp macro="" textlink="">
      <xdr:nvSpPr>
        <xdr:cNvPr id="18" name="線吹き出し 1 (枠付き) 17"/>
        <xdr:cNvSpPr/>
      </xdr:nvSpPr>
      <xdr:spPr>
        <a:xfrm>
          <a:off x="4400550" y="9696450"/>
          <a:ext cx="1695450" cy="612648"/>
        </a:xfrm>
        <a:prstGeom prst="borderCallout1">
          <a:avLst>
            <a:gd name="adj1" fmla="val 49845"/>
            <a:gd name="adj2" fmla="val 0"/>
            <a:gd name="adj3" fmla="val 560"/>
            <a:gd name="adj4" fmla="val -4124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ロードインデックスと速度記号を入力？</a:t>
          </a:r>
          <a:endParaRPr kumimoji="1" lang="en-US" altLang="ja-JP" sz="1100">
            <a:solidFill>
              <a:schemeClr val="tx1"/>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__.docx"/></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65"/>
  <sheetViews>
    <sheetView tabSelected="1" topLeftCell="A49" zoomScaleNormal="100" workbookViewId="0">
      <selection activeCell="E53" sqref="E53"/>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43" t="s">
        <v>0</v>
      </c>
      <c r="B3" s="44"/>
      <c r="C3" s="44"/>
      <c r="D3" s="17"/>
      <c r="E3" s="17"/>
      <c r="F3" s="17"/>
      <c r="G3" s="17"/>
      <c r="H3" s="17"/>
      <c r="I3" s="18"/>
      <c r="J3" s="14" t="s">
        <v>1</v>
      </c>
      <c r="K3" s="15"/>
      <c r="L3" s="16"/>
    </row>
    <row r="4" spans="1:12" ht="39.950000000000003" customHeight="1" thickBot="1" x14ac:dyDescent="0.45">
      <c r="A4" s="7" t="s">
        <v>2</v>
      </c>
      <c r="B4" s="7" t="s">
        <v>3</v>
      </c>
      <c r="C4" s="7" t="s">
        <v>4</v>
      </c>
      <c r="D4" s="7" t="s">
        <v>5</v>
      </c>
      <c r="E4" s="7" t="s">
        <v>6</v>
      </c>
      <c r="F4" s="7" t="s">
        <v>7</v>
      </c>
      <c r="G4" s="7" t="s">
        <v>8</v>
      </c>
      <c r="H4" s="7" t="s">
        <v>9</v>
      </c>
      <c r="I4" s="8" t="s">
        <v>10</v>
      </c>
      <c r="J4" s="13" t="s">
        <v>6</v>
      </c>
      <c r="K4" s="12" t="s">
        <v>11</v>
      </c>
      <c r="L4" s="12" t="s">
        <v>12</v>
      </c>
    </row>
    <row r="5" spans="1:12" ht="142.5" x14ac:dyDescent="0.4">
      <c r="A5" s="2">
        <v>1</v>
      </c>
      <c r="B5" s="2" t="s">
        <v>13</v>
      </c>
      <c r="C5" s="9" t="s">
        <v>14</v>
      </c>
      <c r="D5" s="2" t="s">
        <v>15</v>
      </c>
      <c r="E5" s="2" t="s">
        <v>16</v>
      </c>
      <c r="F5" s="5">
        <v>44732</v>
      </c>
      <c r="G5" s="9" t="s">
        <v>17</v>
      </c>
      <c r="H5" s="9" t="s">
        <v>18</v>
      </c>
      <c r="I5" s="10" t="s">
        <v>19</v>
      </c>
      <c r="J5" s="3" t="s">
        <v>20</v>
      </c>
      <c r="K5" s="5">
        <v>44741</v>
      </c>
      <c r="L5" s="9" t="s">
        <v>21</v>
      </c>
    </row>
    <row r="6" spans="1:12" ht="136.5" customHeight="1" x14ac:dyDescent="0.4">
      <c r="A6" s="2">
        <v>2</v>
      </c>
      <c r="B6" s="2" t="s">
        <v>13</v>
      </c>
      <c r="C6" s="9" t="s">
        <v>14</v>
      </c>
      <c r="D6" s="2" t="s">
        <v>13</v>
      </c>
      <c r="E6" s="2" t="s">
        <v>22</v>
      </c>
      <c r="F6" s="5">
        <v>44732</v>
      </c>
      <c r="G6" s="9" t="s">
        <v>17</v>
      </c>
      <c r="H6" s="9" t="s">
        <v>18</v>
      </c>
      <c r="I6" s="10" t="s">
        <v>19</v>
      </c>
      <c r="J6" s="3" t="s">
        <v>253</v>
      </c>
      <c r="K6" s="5"/>
      <c r="L6" s="9"/>
    </row>
    <row r="7" spans="1:12" ht="57" x14ac:dyDescent="0.4">
      <c r="A7" s="2">
        <v>3</v>
      </c>
      <c r="B7" s="2" t="s">
        <v>13</v>
      </c>
      <c r="C7" s="9" t="s">
        <v>14</v>
      </c>
      <c r="D7" s="2" t="s">
        <v>13</v>
      </c>
      <c r="E7" s="2" t="s">
        <v>24</v>
      </c>
      <c r="F7" s="5">
        <v>44732</v>
      </c>
      <c r="G7" s="9" t="s">
        <v>17</v>
      </c>
      <c r="H7" s="9" t="s">
        <v>18</v>
      </c>
      <c r="I7" s="10" t="s">
        <v>19</v>
      </c>
      <c r="J7" s="3" t="s">
        <v>25</v>
      </c>
      <c r="K7" s="5">
        <v>44741</v>
      </c>
      <c r="L7" s="9" t="s">
        <v>21</v>
      </c>
    </row>
    <row r="8" spans="1:12" ht="55.5" customHeight="1" x14ac:dyDescent="0.4">
      <c r="A8" s="2">
        <v>4</v>
      </c>
      <c r="B8" s="2" t="s">
        <v>13</v>
      </c>
      <c r="C8" s="9" t="s">
        <v>14</v>
      </c>
      <c r="D8" s="2" t="s">
        <v>26</v>
      </c>
      <c r="E8" s="2" t="s">
        <v>27</v>
      </c>
      <c r="F8" s="5">
        <v>44739</v>
      </c>
      <c r="G8" s="9" t="s">
        <v>17</v>
      </c>
      <c r="H8" s="9" t="s">
        <v>18</v>
      </c>
      <c r="I8" s="10" t="s">
        <v>19</v>
      </c>
      <c r="J8" s="3" t="s">
        <v>28</v>
      </c>
      <c r="K8" s="5">
        <v>44741</v>
      </c>
      <c r="L8" s="9" t="s">
        <v>21</v>
      </c>
    </row>
    <row r="9" spans="1:12" ht="57.75" customHeight="1" x14ac:dyDescent="0.4">
      <c r="A9" s="2">
        <v>5</v>
      </c>
      <c r="B9" s="2" t="s">
        <v>13</v>
      </c>
      <c r="C9" s="9" t="s">
        <v>29</v>
      </c>
      <c r="D9" s="2" t="s">
        <v>30</v>
      </c>
      <c r="E9" s="2" t="s">
        <v>31</v>
      </c>
      <c r="F9" s="5">
        <v>44741</v>
      </c>
      <c r="G9" s="9" t="s">
        <v>17</v>
      </c>
      <c r="H9" s="9" t="s">
        <v>18</v>
      </c>
      <c r="I9" s="10" t="s">
        <v>32</v>
      </c>
      <c r="J9" s="3" t="s">
        <v>33</v>
      </c>
      <c r="K9" s="5">
        <v>44741</v>
      </c>
      <c r="L9" s="9"/>
    </row>
    <row r="10" spans="1:12" ht="57" x14ac:dyDescent="0.4">
      <c r="A10" s="2">
        <v>6</v>
      </c>
      <c r="B10" s="9"/>
      <c r="C10" s="9" t="s">
        <v>14</v>
      </c>
      <c r="D10" s="2" t="s">
        <v>34</v>
      </c>
      <c r="E10" s="2" t="s">
        <v>35</v>
      </c>
      <c r="F10" s="5">
        <v>44741</v>
      </c>
      <c r="G10" s="9" t="s">
        <v>17</v>
      </c>
      <c r="H10" s="9" t="s">
        <v>18</v>
      </c>
      <c r="I10" s="10" t="s">
        <v>19</v>
      </c>
      <c r="J10" s="3" t="s">
        <v>36</v>
      </c>
      <c r="K10" s="5">
        <v>44741</v>
      </c>
      <c r="L10" s="9" t="s">
        <v>21</v>
      </c>
    </row>
    <row r="11" spans="1:12" ht="71.25" x14ac:dyDescent="0.4">
      <c r="A11" s="2">
        <v>7</v>
      </c>
      <c r="B11" s="9"/>
      <c r="C11" s="9" t="s">
        <v>14</v>
      </c>
      <c r="D11" s="2" t="s">
        <v>34</v>
      </c>
      <c r="E11" s="2" t="s">
        <v>37</v>
      </c>
      <c r="F11" s="5">
        <v>44741</v>
      </c>
      <c r="G11" s="9" t="s">
        <v>17</v>
      </c>
      <c r="H11" s="9" t="s">
        <v>18</v>
      </c>
      <c r="I11" s="10" t="s">
        <v>19</v>
      </c>
      <c r="J11" s="3" t="s">
        <v>38</v>
      </c>
      <c r="K11" s="5">
        <v>44741</v>
      </c>
      <c r="L11" s="9" t="s">
        <v>21</v>
      </c>
    </row>
    <row r="12" spans="1:12" ht="75" customHeight="1" x14ac:dyDescent="0.4">
      <c r="A12" s="2">
        <v>8</v>
      </c>
      <c r="B12" s="9"/>
      <c r="C12" s="9" t="s">
        <v>39</v>
      </c>
      <c r="D12" s="2" t="s">
        <v>40</v>
      </c>
      <c r="E12" s="2" t="s">
        <v>41</v>
      </c>
      <c r="F12" s="5">
        <v>44741</v>
      </c>
      <c r="G12" s="9" t="s">
        <v>17</v>
      </c>
      <c r="H12" s="9" t="s">
        <v>18</v>
      </c>
      <c r="I12" s="10" t="s">
        <v>19</v>
      </c>
      <c r="J12" s="3" t="s">
        <v>42</v>
      </c>
      <c r="K12" s="5">
        <v>44741</v>
      </c>
      <c r="L12" s="9" t="s">
        <v>21</v>
      </c>
    </row>
    <row r="13" spans="1:12" ht="75" customHeight="1" x14ac:dyDescent="0.4">
      <c r="A13" s="2">
        <v>9</v>
      </c>
      <c r="B13" s="9"/>
      <c r="C13" s="9" t="s">
        <v>14</v>
      </c>
      <c r="D13" s="2" t="s">
        <v>43</v>
      </c>
      <c r="E13" s="2" t="s">
        <v>44</v>
      </c>
      <c r="F13" s="5">
        <v>44748</v>
      </c>
      <c r="G13" s="9" t="s">
        <v>17</v>
      </c>
      <c r="H13" s="9" t="s">
        <v>18</v>
      </c>
      <c r="I13" s="10" t="s">
        <v>19</v>
      </c>
      <c r="J13" s="3" t="s">
        <v>45</v>
      </c>
      <c r="K13" s="5">
        <v>44755</v>
      </c>
      <c r="L13" s="9" t="s">
        <v>46</v>
      </c>
    </row>
    <row r="14" spans="1:12" ht="57" x14ac:dyDescent="0.4">
      <c r="A14" s="2">
        <v>10</v>
      </c>
      <c r="B14" s="9"/>
      <c r="C14" s="9" t="s">
        <v>29</v>
      </c>
      <c r="D14" s="2" t="s">
        <v>47</v>
      </c>
      <c r="E14" s="2" t="s">
        <v>48</v>
      </c>
      <c r="F14" s="5">
        <v>44748</v>
      </c>
      <c r="G14" s="9" t="s">
        <v>17</v>
      </c>
      <c r="H14" s="9" t="s">
        <v>18</v>
      </c>
      <c r="I14" s="10" t="s">
        <v>19</v>
      </c>
      <c r="J14" s="3" t="s">
        <v>49</v>
      </c>
      <c r="K14" s="5">
        <v>44771</v>
      </c>
      <c r="L14" s="9" t="s">
        <v>21</v>
      </c>
    </row>
    <row r="15" spans="1:12" ht="48.75" customHeight="1" x14ac:dyDescent="0.4">
      <c r="A15" s="2">
        <v>11</v>
      </c>
      <c r="B15" s="9"/>
      <c r="C15" s="9" t="s">
        <v>14</v>
      </c>
      <c r="D15" s="2" t="s">
        <v>50</v>
      </c>
      <c r="E15" s="2" t="s">
        <v>51</v>
      </c>
      <c r="F15" s="5">
        <v>44750</v>
      </c>
      <c r="G15" s="9" t="s">
        <v>52</v>
      </c>
      <c r="H15" s="9" t="s">
        <v>18</v>
      </c>
      <c r="I15" s="10" t="s">
        <v>23</v>
      </c>
      <c r="J15" s="3" t="s">
        <v>53</v>
      </c>
      <c r="K15" s="5"/>
      <c r="L15" s="9"/>
    </row>
    <row r="16" spans="1:12" ht="58.5" customHeight="1" x14ac:dyDescent="0.4">
      <c r="A16" s="2">
        <v>12</v>
      </c>
      <c r="B16" s="19" t="s">
        <v>54</v>
      </c>
      <c r="C16" s="9" t="s">
        <v>14</v>
      </c>
      <c r="D16" s="2" t="s">
        <v>50</v>
      </c>
      <c r="E16" s="2" t="s">
        <v>55</v>
      </c>
      <c r="F16" s="5">
        <v>44754</v>
      </c>
      <c r="G16" s="9" t="s">
        <v>52</v>
      </c>
      <c r="H16" s="9" t="s">
        <v>18</v>
      </c>
      <c r="I16" s="10" t="s">
        <v>19</v>
      </c>
      <c r="J16" s="3" t="s">
        <v>56</v>
      </c>
      <c r="K16" s="5">
        <v>44771</v>
      </c>
      <c r="L16" s="9" t="s">
        <v>21</v>
      </c>
    </row>
    <row r="17" spans="1:12" ht="84.75" customHeight="1" x14ac:dyDescent="0.4">
      <c r="A17" s="2">
        <v>13</v>
      </c>
      <c r="B17" s="19" t="s">
        <v>54</v>
      </c>
      <c r="C17" s="9" t="s">
        <v>14</v>
      </c>
      <c r="D17" s="2" t="s">
        <v>50</v>
      </c>
      <c r="E17" s="2" t="s">
        <v>57</v>
      </c>
      <c r="F17" s="5">
        <v>44754</v>
      </c>
      <c r="G17" s="9" t="s">
        <v>52</v>
      </c>
      <c r="H17" s="9" t="s">
        <v>18</v>
      </c>
      <c r="I17" s="10" t="s">
        <v>19</v>
      </c>
      <c r="J17" s="3" t="s">
        <v>56</v>
      </c>
      <c r="K17" s="5">
        <v>44771</v>
      </c>
      <c r="L17" s="9" t="s">
        <v>21</v>
      </c>
    </row>
    <row r="18" spans="1:12" ht="28.5" x14ac:dyDescent="0.4">
      <c r="A18" s="2">
        <v>14</v>
      </c>
      <c r="B18" s="9"/>
      <c r="C18" s="9" t="s">
        <v>14</v>
      </c>
      <c r="D18" s="2" t="s">
        <v>58</v>
      </c>
      <c r="E18" s="2" t="s">
        <v>59</v>
      </c>
      <c r="F18" s="5">
        <v>44753</v>
      </c>
      <c r="G18" s="9" t="s">
        <v>60</v>
      </c>
      <c r="H18" s="9" t="s">
        <v>18</v>
      </c>
      <c r="I18" s="10" t="s">
        <v>19</v>
      </c>
      <c r="J18" s="3" t="s">
        <v>61</v>
      </c>
      <c r="K18" s="5">
        <v>44755</v>
      </c>
      <c r="L18" s="9" t="s">
        <v>21</v>
      </c>
    </row>
    <row r="19" spans="1:12" ht="57" x14ac:dyDescent="0.4">
      <c r="A19" s="2">
        <v>15</v>
      </c>
      <c r="B19" s="9"/>
      <c r="C19" s="9" t="s">
        <v>14</v>
      </c>
      <c r="D19" s="2" t="s">
        <v>58</v>
      </c>
      <c r="E19" s="2" t="s">
        <v>62</v>
      </c>
      <c r="F19" s="5">
        <v>44755</v>
      </c>
      <c r="G19" s="9" t="s">
        <v>60</v>
      </c>
      <c r="H19" s="9" t="s">
        <v>18</v>
      </c>
      <c r="I19" s="10" t="s">
        <v>19</v>
      </c>
      <c r="J19" s="3" t="s">
        <v>61</v>
      </c>
      <c r="K19" s="5">
        <v>44755</v>
      </c>
      <c r="L19" s="9" t="s">
        <v>21</v>
      </c>
    </row>
    <row r="20" spans="1:12" ht="71.25" x14ac:dyDescent="0.4">
      <c r="A20" s="2">
        <v>16</v>
      </c>
      <c r="B20" s="9"/>
      <c r="C20" s="9" t="s">
        <v>14</v>
      </c>
      <c r="D20" s="2" t="s">
        <v>58</v>
      </c>
      <c r="E20" s="2" t="s">
        <v>63</v>
      </c>
      <c r="F20" s="5">
        <v>44755</v>
      </c>
      <c r="G20" s="9" t="s">
        <v>60</v>
      </c>
      <c r="H20" s="9" t="s">
        <v>18</v>
      </c>
      <c r="I20" s="10" t="s">
        <v>19</v>
      </c>
      <c r="J20" s="3" t="s">
        <v>64</v>
      </c>
      <c r="K20" s="5">
        <v>44755</v>
      </c>
      <c r="L20" s="9" t="s">
        <v>21</v>
      </c>
    </row>
    <row r="21" spans="1:12" ht="48" customHeight="1" x14ac:dyDescent="0.4">
      <c r="A21" s="2">
        <v>17</v>
      </c>
      <c r="B21" s="9"/>
      <c r="C21" s="9" t="s">
        <v>29</v>
      </c>
      <c r="D21" s="2"/>
      <c r="E21" s="2" t="s">
        <v>65</v>
      </c>
      <c r="F21" s="5"/>
      <c r="G21" s="9"/>
      <c r="H21" s="9" t="s">
        <v>18</v>
      </c>
      <c r="I21" s="10" t="s">
        <v>19</v>
      </c>
      <c r="J21" s="3" t="s">
        <v>66</v>
      </c>
      <c r="K21" s="5">
        <v>44774</v>
      </c>
      <c r="L21" s="9" t="s">
        <v>46</v>
      </c>
    </row>
    <row r="22" spans="1:12" ht="128.25" x14ac:dyDescent="0.4">
      <c r="A22" s="2">
        <v>18</v>
      </c>
      <c r="B22" s="9"/>
      <c r="C22" s="9" t="s">
        <v>14</v>
      </c>
      <c r="D22" s="2"/>
      <c r="E22" s="2" t="s">
        <v>67</v>
      </c>
      <c r="F22" s="5">
        <v>44769</v>
      </c>
      <c r="G22" s="9" t="s">
        <v>60</v>
      </c>
      <c r="H22" s="9" t="s">
        <v>18</v>
      </c>
      <c r="I22" s="10" t="s">
        <v>19</v>
      </c>
      <c r="J22" s="3" t="s">
        <v>68</v>
      </c>
      <c r="K22" s="5">
        <v>44769</v>
      </c>
      <c r="L22" s="9" t="s">
        <v>21</v>
      </c>
    </row>
    <row r="23" spans="1:12" ht="120.75" customHeight="1" x14ac:dyDescent="0.4">
      <c r="A23" s="2">
        <v>19</v>
      </c>
      <c r="B23" s="19" t="s">
        <v>54</v>
      </c>
      <c r="C23" s="9" t="s">
        <v>14</v>
      </c>
      <c r="D23" s="2" t="s">
        <v>69</v>
      </c>
      <c r="E23" s="2" t="s">
        <v>70</v>
      </c>
      <c r="F23" s="5">
        <v>44782</v>
      </c>
      <c r="G23" s="9" t="s">
        <v>52</v>
      </c>
      <c r="H23" s="9" t="s">
        <v>18</v>
      </c>
      <c r="I23" s="10" t="s">
        <v>19</v>
      </c>
      <c r="J23" s="3" t="s">
        <v>71</v>
      </c>
      <c r="K23" s="5">
        <v>44792</v>
      </c>
      <c r="L23" s="9" t="s">
        <v>72</v>
      </c>
    </row>
    <row r="24" spans="1:12" ht="57" x14ac:dyDescent="0.4">
      <c r="A24" s="2">
        <v>20</v>
      </c>
      <c r="B24" s="19" t="s">
        <v>54</v>
      </c>
      <c r="C24" s="9" t="s">
        <v>14</v>
      </c>
      <c r="D24" s="2" t="s">
        <v>69</v>
      </c>
      <c r="E24" s="2" t="s">
        <v>73</v>
      </c>
      <c r="F24" s="5">
        <v>44782</v>
      </c>
      <c r="G24" s="9" t="s">
        <v>52</v>
      </c>
      <c r="H24" s="9" t="s">
        <v>18</v>
      </c>
      <c r="I24" s="10" t="s">
        <v>19</v>
      </c>
      <c r="J24" s="3" t="s">
        <v>74</v>
      </c>
      <c r="K24" s="5">
        <v>44792</v>
      </c>
      <c r="L24" s="9" t="s">
        <v>72</v>
      </c>
    </row>
    <row r="25" spans="1:12" ht="156.75" x14ac:dyDescent="0.4">
      <c r="A25" s="2">
        <v>21</v>
      </c>
      <c r="B25" s="19" t="s">
        <v>54</v>
      </c>
      <c r="C25" s="9" t="s">
        <v>14</v>
      </c>
      <c r="D25" s="2" t="s">
        <v>75</v>
      </c>
      <c r="E25" s="2" t="s">
        <v>76</v>
      </c>
      <c r="F25" s="5">
        <v>44782</v>
      </c>
      <c r="G25" s="9" t="s">
        <v>60</v>
      </c>
      <c r="H25" s="9" t="s">
        <v>18</v>
      </c>
      <c r="I25" s="10" t="s">
        <v>19</v>
      </c>
      <c r="J25" s="3" t="s">
        <v>77</v>
      </c>
      <c r="K25" s="5">
        <v>44782</v>
      </c>
      <c r="L25" s="9" t="s">
        <v>46</v>
      </c>
    </row>
    <row r="26" spans="1:12" ht="71.25" x14ac:dyDescent="0.4">
      <c r="A26" s="2">
        <v>22</v>
      </c>
      <c r="B26" s="19" t="s">
        <v>54</v>
      </c>
      <c r="C26" s="9" t="s">
        <v>14</v>
      </c>
      <c r="D26" s="2" t="s">
        <v>75</v>
      </c>
      <c r="E26" s="2" t="s">
        <v>78</v>
      </c>
      <c r="F26" s="5">
        <v>44782</v>
      </c>
      <c r="G26" s="9" t="s">
        <v>60</v>
      </c>
      <c r="H26" s="9" t="s">
        <v>18</v>
      </c>
      <c r="I26" s="10" t="s">
        <v>19</v>
      </c>
      <c r="J26" s="3" t="s">
        <v>79</v>
      </c>
      <c r="K26" s="5">
        <v>44783</v>
      </c>
      <c r="L26" s="9" t="s">
        <v>46</v>
      </c>
    </row>
    <row r="27" spans="1:12" ht="99.75" x14ac:dyDescent="0.4">
      <c r="A27" s="2">
        <v>23</v>
      </c>
      <c r="B27" s="19" t="s">
        <v>54</v>
      </c>
      <c r="C27" s="9" t="s">
        <v>14</v>
      </c>
      <c r="D27" s="2" t="s">
        <v>75</v>
      </c>
      <c r="E27" s="2" t="s">
        <v>80</v>
      </c>
      <c r="F27" s="5">
        <v>44782</v>
      </c>
      <c r="G27" s="9" t="s">
        <v>60</v>
      </c>
      <c r="H27" s="9" t="s">
        <v>18</v>
      </c>
      <c r="I27" s="10" t="s">
        <v>19</v>
      </c>
      <c r="J27" s="3" t="s">
        <v>81</v>
      </c>
      <c r="K27" s="5">
        <v>44783</v>
      </c>
      <c r="L27" s="9" t="s">
        <v>82</v>
      </c>
    </row>
    <row r="28" spans="1:12" s="29" customFormat="1" ht="65.25" customHeight="1" x14ac:dyDescent="0.4">
      <c r="A28" s="2">
        <v>24</v>
      </c>
      <c r="B28" s="19" t="s">
        <v>204</v>
      </c>
      <c r="C28" s="9" t="s">
        <v>14</v>
      </c>
      <c r="D28" s="2" t="s">
        <v>205</v>
      </c>
      <c r="E28" s="2" t="s">
        <v>215</v>
      </c>
      <c r="F28" s="5">
        <v>44795</v>
      </c>
      <c r="G28" s="9" t="s">
        <v>206</v>
      </c>
      <c r="H28" s="9" t="s">
        <v>18</v>
      </c>
      <c r="I28" s="10" t="s">
        <v>19</v>
      </c>
      <c r="J28" s="3" t="s">
        <v>219</v>
      </c>
      <c r="K28" s="5">
        <v>44797</v>
      </c>
      <c r="L28" s="9" t="s">
        <v>225</v>
      </c>
    </row>
    <row r="29" spans="1:12" s="29" customFormat="1" ht="84" customHeight="1" x14ac:dyDescent="0.4">
      <c r="A29" s="2">
        <v>25</v>
      </c>
      <c r="B29" s="19" t="s">
        <v>204</v>
      </c>
      <c r="C29" s="9" t="s">
        <v>14</v>
      </c>
      <c r="D29" s="2" t="s">
        <v>205</v>
      </c>
      <c r="E29" s="2" t="s">
        <v>207</v>
      </c>
      <c r="F29" s="5">
        <v>44795</v>
      </c>
      <c r="G29" s="9" t="s">
        <v>206</v>
      </c>
      <c r="H29" s="9" t="s">
        <v>18</v>
      </c>
      <c r="I29" s="10" t="s">
        <v>19</v>
      </c>
      <c r="J29" s="3" t="s">
        <v>220</v>
      </c>
      <c r="K29" s="5">
        <v>44797</v>
      </c>
      <c r="L29" s="9" t="s">
        <v>226</v>
      </c>
    </row>
    <row r="30" spans="1:12" s="29" customFormat="1" ht="92.25" customHeight="1" x14ac:dyDescent="0.4">
      <c r="A30" s="2">
        <v>26</v>
      </c>
      <c r="B30" s="19" t="s">
        <v>204</v>
      </c>
      <c r="C30" s="9" t="s">
        <v>14</v>
      </c>
      <c r="D30" s="2" t="s">
        <v>205</v>
      </c>
      <c r="E30" s="2" t="s">
        <v>208</v>
      </c>
      <c r="F30" s="5">
        <v>44796</v>
      </c>
      <c r="G30" s="9" t="s">
        <v>206</v>
      </c>
      <c r="H30" s="9" t="s">
        <v>18</v>
      </c>
      <c r="I30" s="10" t="s">
        <v>19</v>
      </c>
      <c r="J30" s="3" t="s">
        <v>221</v>
      </c>
      <c r="K30" s="5">
        <v>44797</v>
      </c>
      <c r="L30" s="9" t="s">
        <v>226</v>
      </c>
    </row>
    <row r="31" spans="1:12" s="29" customFormat="1" ht="72.75" customHeight="1" x14ac:dyDescent="0.4">
      <c r="A31" s="2">
        <v>27</v>
      </c>
      <c r="B31" s="19" t="s">
        <v>204</v>
      </c>
      <c r="C31" s="9" t="s">
        <v>14</v>
      </c>
      <c r="D31" s="2" t="s">
        <v>205</v>
      </c>
      <c r="E31" s="2" t="s">
        <v>216</v>
      </c>
      <c r="F31" s="5">
        <v>44796</v>
      </c>
      <c r="G31" s="9" t="s">
        <v>52</v>
      </c>
      <c r="H31" s="9" t="s">
        <v>18</v>
      </c>
      <c r="I31" s="10" t="s">
        <v>19</v>
      </c>
      <c r="J31" s="3" t="s">
        <v>222</v>
      </c>
      <c r="K31" s="5">
        <v>44797</v>
      </c>
      <c r="L31" s="9" t="s">
        <v>225</v>
      </c>
    </row>
    <row r="32" spans="1:12" s="29" customFormat="1" ht="66" customHeight="1" x14ac:dyDescent="0.4">
      <c r="A32" s="2">
        <v>28</v>
      </c>
      <c r="B32" s="19">
        <v>27</v>
      </c>
      <c r="C32" s="9" t="s">
        <v>14</v>
      </c>
      <c r="D32" s="2" t="s">
        <v>205</v>
      </c>
      <c r="E32" s="2" t="s">
        <v>218</v>
      </c>
      <c r="F32" s="5">
        <v>44796</v>
      </c>
      <c r="G32" s="9" t="s">
        <v>206</v>
      </c>
      <c r="H32" s="9" t="s">
        <v>18</v>
      </c>
      <c r="I32" s="10" t="s">
        <v>19</v>
      </c>
      <c r="J32" s="3" t="s">
        <v>223</v>
      </c>
      <c r="K32" s="5">
        <v>44797</v>
      </c>
      <c r="L32" s="9" t="s">
        <v>225</v>
      </c>
    </row>
    <row r="33" spans="1:12" s="29" customFormat="1" ht="45" customHeight="1" x14ac:dyDescent="0.4">
      <c r="A33" s="2">
        <v>29</v>
      </c>
      <c r="B33" s="19" t="s">
        <v>204</v>
      </c>
      <c r="C33" s="9" t="s">
        <v>14</v>
      </c>
      <c r="D33" s="2" t="s">
        <v>69</v>
      </c>
      <c r="E33" s="2" t="s">
        <v>209</v>
      </c>
      <c r="F33" s="5">
        <v>44796</v>
      </c>
      <c r="G33" s="9" t="s">
        <v>206</v>
      </c>
      <c r="H33" s="9" t="s">
        <v>18</v>
      </c>
      <c r="I33" s="10" t="s">
        <v>19</v>
      </c>
      <c r="J33" s="3" t="s">
        <v>224</v>
      </c>
      <c r="K33" s="5">
        <v>44797</v>
      </c>
      <c r="L33" s="9" t="s">
        <v>225</v>
      </c>
    </row>
    <row r="34" spans="1:12" s="29" customFormat="1" ht="315.75" customHeight="1" x14ac:dyDescent="0.4">
      <c r="A34" s="2">
        <v>30</v>
      </c>
      <c r="B34" s="9"/>
      <c r="C34" s="9" t="s">
        <v>14</v>
      </c>
      <c r="D34" s="2" t="s">
        <v>210</v>
      </c>
      <c r="E34" s="2" t="s">
        <v>211</v>
      </c>
      <c r="F34" s="5">
        <v>44796</v>
      </c>
      <c r="G34" s="9" t="s">
        <v>60</v>
      </c>
      <c r="H34" s="9" t="s">
        <v>18</v>
      </c>
      <c r="I34" s="10" t="s">
        <v>19</v>
      </c>
      <c r="J34" s="3" t="s">
        <v>230</v>
      </c>
      <c r="K34" s="5">
        <v>44797</v>
      </c>
      <c r="L34" s="9" t="s">
        <v>227</v>
      </c>
    </row>
    <row r="35" spans="1:12" s="29" customFormat="1" ht="117" customHeight="1" x14ac:dyDescent="0.4">
      <c r="A35" s="2">
        <v>31</v>
      </c>
      <c r="B35" s="9"/>
      <c r="C35" s="9" t="s">
        <v>14</v>
      </c>
      <c r="D35" s="2" t="s">
        <v>212</v>
      </c>
      <c r="E35" s="2" t="s">
        <v>213</v>
      </c>
      <c r="F35" s="5">
        <v>44796</v>
      </c>
      <c r="G35" s="9" t="s">
        <v>60</v>
      </c>
      <c r="H35" s="9" t="s">
        <v>18</v>
      </c>
      <c r="I35" s="10" t="s">
        <v>19</v>
      </c>
      <c r="J35" s="3" t="s">
        <v>228</v>
      </c>
      <c r="K35" s="5">
        <v>44797</v>
      </c>
      <c r="L35" s="9" t="s">
        <v>227</v>
      </c>
    </row>
    <row r="36" spans="1:12" s="29" customFormat="1" ht="173.25" customHeight="1" x14ac:dyDescent="0.4">
      <c r="A36" s="2">
        <v>32</v>
      </c>
      <c r="B36" s="9">
        <v>30</v>
      </c>
      <c r="C36" s="9" t="s">
        <v>14</v>
      </c>
      <c r="D36" s="2" t="s">
        <v>210</v>
      </c>
      <c r="E36" s="2" t="s">
        <v>214</v>
      </c>
      <c r="F36" s="5">
        <v>44796</v>
      </c>
      <c r="G36" s="9" t="s">
        <v>60</v>
      </c>
      <c r="H36" s="9" t="s">
        <v>18</v>
      </c>
      <c r="I36" s="10" t="s">
        <v>19</v>
      </c>
      <c r="J36" s="3" t="s">
        <v>229</v>
      </c>
      <c r="K36" s="5">
        <v>44797</v>
      </c>
      <c r="L36" s="9" t="s">
        <v>227</v>
      </c>
    </row>
    <row r="37" spans="1:12" ht="27" customHeight="1" x14ac:dyDescent="0.4">
      <c r="A37" s="2">
        <v>33</v>
      </c>
      <c r="B37" s="9"/>
      <c r="C37" s="9"/>
      <c r="D37" s="2" t="s">
        <v>247</v>
      </c>
      <c r="E37" s="2" t="s">
        <v>249</v>
      </c>
      <c r="F37" s="30">
        <v>44797</v>
      </c>
      <c r="G37" s="31" t="s">
        <v>250</v>
      </c>
      <c r="H37" s="31" t="s">
        <v>18</v>
      </c>
      <c r="I37" s="10" t="s">
        <v>19</v>
      </c>
      <c r="J37" s="3" t="s">
        <v>255</v>
      </c>
      <c r="K37" s="5"/>
      <c r="L37" s="9"/>
    </row>
    <row r="38" spans="1:12" ht="122.25" customHeight="1" x14ac:dyDescent="0.4">
      <c r="A38" s="2">
        <v>34</v>
      </c>
      <c r="B38" s="9">
        <v>31</v>
      </c>
      <c r="C38" s="9" t="s">
        <v>14</v>
      </c>
      <c r="D38" s="2" t="s">
        <v>248</v>
      </c>
      <c r="E38" s="2" t="s">
        <v>238</v>
      </c>
      <c r="F38" s="5">
        <v>44797</v>
      </c>
      <c r="G38" s="9" t="s">
        <v>60</v>
      </c>
      <c r="H38" s="9" t="s">
        <v>18</v>
      </c>
      <c r="I38" s="10" t="s">
        <v>19</v>
      </c>
      <c r="J38" s="3" t="s">
        <v>254</v>
      </c>
      <c r="K38" s="5">
        <v>44797</v>
      </c>
      <c r="L38" s="9" t="s">
        <v>231</v>
      </c>
    </row>
    <row r="39" spans="1:12" ht="42" customHeight="1" x14ac:dyDescent="0.4">
      <c r="A39" s="2">
        <v>35</v>
      </c>
      <c r="B39" s="9"/>
      <c r="C39" s="9" t="s">
        <v>14</v>
      </c>
      <c r="D39" s="2" t="s">
        <v>210</v>
      </c>
      <c r="E39" s="2" t="s">
        <v>232</v>
      </c>
      <c r="F39" s="5">
        <v>44797</v>
      </c>
      <c r="G39" s="9" t="s">
        <v>60</v>
      </c>
      <c r="H39" s="9" t="s">
        <v>18</v>
      </c>
      <c r="I39" s="10" t="s">
        <v>19</v>
      </c>
      <c r="J39" s="3" t="s">
        <v>233</v>
      </c>
      <c r="K39" s="5">
        <v>44797</v>
      </c>
      <c r="L39" s="9" t="s">
        <v>231</v>
      </c>
    </row>
    <row r="40" spans="1:12" ht="59.25" customHeight="1" x14ac:dyDescent="0.4">
      <c r="A40" s="2">
        <v>36</v>
      </c>
      <c r="B40" s="9"/>
      <c r="C40" s="9" t="s">
        <v>14</v>
      </c>
      <c r="D40" s="2" t="s">
        <v>210</v>
      </c>
      <c r="E40" s="2" t="s">
        <v>236</v>
      </c>
      <c r="F40" s="5">
        <v>44797</v>
      </c>
      <c r="G40" s="9" t="s">
        <v>60</v>
      </c>
      <c r="H40" s="9" t="s">
        <v>18</v>
      </c>
      <c r="I40" s="10" t="s">
        <v>19</v>
      </c>
      <c r="J40" s="3" t="s">
        <v>234</v>
      </c>
      <c r="K40" s="5">
        <v>44797</v>
      </c>
      <c r="L40" s="9" t="s">
        <v>231</v>
      </c>
    </row>
    <row r="41" spans="1:12" ht="66.75" customHeight="1" x14ac:dyDescent="0.4">
      <c r="A41" s="2">
        <v>37</v>
      </c>
      <c r="B41" s="9"/>
      <c r="C41" s="9" t="s">
        <v>14</v>
      </c>
      <c r="D41" s="2" t="s">
        <v>210</v>
      </c>
      <c r="E41" s="2" t="s">
        <v>237</v>
      </c>
      <c r="F41" s="5">
        <v>44797</v>
      </c>
      <c r="G41" s="9" t="s">
        <v>60</v>
      </c>
      <c r="H41" s="9" t="s">
        <v>18</v>
      </c>
      <c r="I41" s="10" t="s">
        <v>19</v>
      </c>
      <c r="J41" s="3" t="s">
        <v>235</v>
      </c>
      <c r="K41" s="5">
        <v>44797</v>
      </c>
      <c r="L41" s="9" t="s">
        <v>72</v>
      </c>
    </row>
    <row r="42" spans="1:12" ht="70.5" customHeight="1" x14ac:dyDescent="0.4">
      <c r="A42" s="2">
        <v>38</v>
      </c>
      <c r="B42" s="9">
        <v>33</v>
      </c>
      <c r="C42" s="9" t="s">
        <v>14</v>
      </c>
      <c r="D42" s="2" t="s">
        <v>239</v>
      </c>
      <c r="E42" s="2" t="s">
        <v>252</v>
      </c>
      <c r="F42" s="5">
        <v>44811</v>
      </c>
      <c r="G42" s="9" t="s">
        <v>60</v>
      </c>
      <c r="H42" s="9" t="s">
        <v>18</v>
      </c>
      <c r="I42" s="10" t="s">
        <v>19</v>
      </c>
      <c r="J42" s="3" t="s">
        <v>260</v>
      </c>
      <c r="K42" s="5"/>
      <c r="L42" s="9"/>
    </row>
    <row r="43" spans="1:12" ht="157.5" customHeight="1" x14ac:dyDescent="0.4">
      <c r="A43" s="2">
        <v>39</v>
      </c>
      <c r="B43" s="9" t="s">
        <v>240</v>
      </c>
      <c r="C43" s="9" t="s">
        <v>14</v>
      </c>
      <c r="D43" s="2" t="s">
        <v>239</v>
      </c>
      <c r="E43" s="2" t="s">
        <v>241</v>
      </c>
      <c r="F43" s="5">
        <v>44811</v>
      </c>
      <c r="G43" s="9" t="s">
        <v>60</v>
      </c>
      <c r="H43" s="9" t="s">
        <v>18</v>
      </c>
      <c r="I43" s="10" t="s">
        <v>19</v>
      </c>
      <c r="J43" s="32" t="s">
        <v>258</v>
      </c>
      <c r="K43" s="5"/>
      <c r="L43" s="9"/>
    </row>
    <row r="44" spans="1:12" ht="87.75" customHeight="1" x14ac:dyDescent="0.4">
      <c r="A44" s="2">
        <v>40</v>
      </c>
      <c r="B44" s="9"/>
      <c r="C44" s="9" t="s">
        <v>14</v>
      </c>
      <c r="D44" s="2" t="s">
        <v>239</v>
      </c>
      <c r="E44" s="2" t="s">
        <v>242</v>
      </c>
      <c r="F44" s="5">
        <v>44811</v>
      </c>
      <c r="G44" s="9" t="s">
        <v>60</v>
      </c>
      <c r="H44" s="9" t="s">
        <v>18</v>
      </c>
      <c r="I44" s="10" t="s">
        <v>19</v>
      </c>
      <c r="J44" s="32" t="s">
        <v>258</v>
      </c>
      <c r="K44" s="5"/>
      <c r="L44" s="9"/>
    </row>
    <row r="45" spans="1:12" ht="57.75" customHeight="1" x14ac:dyDescent="0.4">
      <c r="A45" s="2">
        <v>41</v>
      </c>
      <c r="B45" s="9"/>
      <c r="C45" s="9" t="s">
        <v>243</v>
      </c>
      <c r="D45" s="2" t="s">
        <v>239</v>
      </c>
      <c r="E45" s="2" t="s">
        <v>251</v>
      </c>
      <c r="F45" s="5">
        <v>44811</v>
      </c>
      <c r="G45" s="9" t="s">
        <v>60</v>
      </c>
      <c r="H45" s="9" t="s">
        <v>18</v>
      </c>
      <c r="I45" s="10" t="s">
        <v>23</v>
      </c>
      <c r="J45" s="3"/>
      <c r="K45" s="5"/>
      <c r="L45" s="9"/>
    </row>
    <row r="46" spans="1:12" ht="87.75" customHeight="1" x14ac:dyDescent="0.4">
      <c r="A46" s="2">
        <v>42</v>
      </c>
      <c r="B46" s="9"/>
      <c r="C46" s="9" t="s">
        <v>246</v>
      </c>
      <c r="D46" s="2" t="s">
        <v>244</v>
      </c>
      <c r="E46" s="2" t="s">
        <v>245</v>
      </c>
      <c r="F46" s="5">
        <v>44811</v>
      </c>
      <c r="G46" s="9" t="s">
        <v>60</v>
      </c>
      <c r="H46" s="9" t="s">
        <v>18</v>
      </c>
      <c r="I46" s="10" t="s">
        <v>19</v>
      </c>
      <c r="J46" s="3" t="s">
        <v>259</v>
      </c>
      <c r="K46" s="5"/>
      <c r="L46" s="9"/>
    </row>
    <row r="47" spans="1:12" ht="77.25" customHeight="1" x14ac:dyDescent="0.4">
      <c r="A47" s="2">
        <v>43</v>
      </c>
      <c r="B47" s="9"/>
      <c r="C47" s="9" t="s">
        <v>246</v>
      </c>
      <c r="D47" s="2" t="s">
        <v>69</v>
      </c>
      <c r="E47" s="2" t="s">
        <v>257</v>
      </c>
      <c r="F47" s="5">
        <v>44818</v>
      </c>
      <c r="G47" s="9" t="s">
        <v>256</v>
      </c>
      <c r="H47" s="9" t="s">
        <v>18</v>
      </c>
      <c r="I47" s="10" t="s">
        <v>32</v>
      </c>
      <c r="J47" s="3"/>
      <c r="K47" s="5"/>
      <c r="L47" s="9"/>
    </row>
    <row r="48" spans="1:12" s="29" customFormat="1" ht="42" customHeight="1" x14ac:dyDescent="0.4">
      <c r="A48" s="2">
        <v>44</v>
      </c>
      <c r="B48" s="19" t="s">
        <v>54</v>
      </c>
      <c r="C48" s="9" t="s">
        <v>14</v>
      </c>
      <c r="D48" s="2" t="s">
        <v>69</v>
      </c>
      <c r="E48" s="2" t="s">
        <v>261</v>
      </c>
      <c r="F48" s="5">
        <v>44830</v>
      </c>
      <c r="G48" s="9" t="s">
        <v>52</v>
      </c>
      <c r="H48" s="9" t="s">
        <v>18</v>
      </c>
      <c r="I48" s="10" t="s">
        <v>32</v>
      </c>
      <c r="J48" s="3"/>
      <c r="K48" s="5"/>
      <c r="L48" s="9"/>
    </row>
    <row r="49" spans="1:12" s="29" customFormat="1" ht="45.75" customHeight="1" x14ac:dyDescent="0.4">
      <c r="A49" s="2">
        <v>45</v>
      </c>
      <c r="B49" s="19" t="s">
        <v>54</v>
      </c>
      <c r="C49" s="9" t="s">
        <v>14</v>
      </c>
      <c r="D49" s="2" t="s">
        <v>69</v>
      </c>
      <c r="E49" s="2" t="s">
        <v>262</v>
      </c>
      <c r="F49" s="5">
        <v>44830</v>
      </c>
      <c r="G49" s="9" t="s">
        <v>52</v>
      </c>
      <c r="H49" s="9" t="s">
        <v>18</v>
      </c>
      <c r="I49" s="10" t="s">
        <v>32</v>
      </c>
      <c r="J49" s="3"/>
      <c r="K49" s="5"/>
      <c r="L49" s="9"/>
    </row>
    <row r="50" spans="1:12" s="29" customFormat="1" ht="41.25" customHeight="1" x14ac:dyDescent="0.4">
      <c r="A50" s="2">
        <v>46</v>
      </c>
      <c r="B50" s="19" t="s">
        <v>54</v>
      </c>
      <c r="C50" s="9" t="s">
        <v>14</v>
      </c>
      <c r="D50" s="2" t="s">
        <v>69</v>
      </c>
      <c r="E50" s="2" t="s">
        <v>263</v>
      </c>
      <c r="F50" s="5">
        <v>44830</v>
      </c>
      <c r="G50" s="9" t="s">
        <v>52</v>
      </c>
      <c r="H50" s="9" t="s">
        <v>18</v>
      </c>
      <c r="I50" s="10" t="s">
        <v>32</v>
      </c>
      <c r="J50" s="3"/>
      <c r="K50" s="5"/>
      <c r="L50" s="9"/>
    </row>
    <row r="51" spans="1:12" s="29" customFormat="1" ht="115.5" customHeight="1" x14ac:dyDescent="0.4">
      <c r="A51" s="2">
        <v>47</v>
      </c>
      <c r="B51" s="9"/>
      <c r="C51" s="9" t="s">
        <v>243</v>
      </c>
      <c r="D51" s="2" t="s">
        <v>264</v>
      </c>
      <c r="E51" s="2" t="s">
        <v>433</v>
      </c>
      <c r="F51" s="5">
        <v>44830</v>
      </c>
      <c r="G51" s="9" t="s">
        <v>60</v>
      </c>
      <c r="H51" s="9" t="s">
        <v>18</v>
      </c>
      <c r="I51" s="10" t="s">
        <v>32</v>
      </c>
      <c r="J51" s="3"/>
      <c r="K51" s="5"/>
      <c r="L51" s="9"/>
    </row>
    <row r="52" spans="1:12" s="29" customFormat="1" ht="142.5" customHeight="1" x14ac:dyDescent="0.4">
      <c r="A52" s="2">
        <v>48</v>
      </c>
      <c r="B52" s="9"/>
      <c r="C52" s="9" t="s">
        <v>243</v>
      </c>
      <c r="D52" s="2" t="s">
        <v>264</v>
      </c>
      <c r="E52" s="2" t="s">
        <v>265</v>
      </c>
      <c r="F52" s="5">
        <v>44830</v>
      </c>
      <c r="G52" s="9" t="s">
        <v>60</v>
      </c>
      <c r="H52" s="9" t="s">
        <v>18</v>
      </c>
      <c r="I52" s="10" t="s">
        <v>32</v>
      </c>
      <c r="J52" s="3"/>
      <c r="K52" s="5"/>
      <c r="L52" s="9"/>
    </row>
    <row r="53" spans="1:12" s="29" customFormat="1" ht="138.75" customHeight="1" x14ac:dyDescent="0.4">
      <c r="A53" s="2">
        <v>49</v>
      </c>
      <c r="B53" s="9"/>
      <c r="C53" s="9" t="s">
        <v>243</v>
      </c>
      <c r="D53" s="2" t="s">
        <v>264</v>
      </c>
      <c r="E53" s="2" t="s">
        <v>434</v>
      </c>
      <c r="F53" s="5">
        <v>44830</v>
      </c>
      <c r="G53" s="9" t="s">
        <v>60</v>
      </c>
      <c r="H53" s="9" t="s">
        <v>18</v>
      </c>
      <c r="I53" s="10" t="s">
        <v>32</v>
      </c>
      <c r="J53" s="3"/>
      <c r="K53" s="5"/>
      <c r="L53" s="9"/>
    </row>
    <row r="54" spans="1:12" s="29" customFormat="1" ht="63" customHeight="1" x14ac:dyDescent="0.4">
      <c r="A54" s="2">
        <v>50</v>
      </c>
      <c r="B54" s="33">
        <v>32</v>
      </c>
      <c r="C54" s="9" t="s">
        <v>243</v>
      </c>
      <c r="D54" s="2" t="s">
        <v>266</v>
      </c>
      <c r="E54" s="2" t="s">
        <v>267</v>
      </c>
      <c r="F54" s="5">
        <v>44830</v>
      </c>
      <c r="G54" s="9" t="s">
        <v>60</v>
      </c>
      <c r="H54" s="9" t="s">
        <v>18</v>
      </c>
      <c r="I54" s="10" t="s">
        <v>32</v>
      </c>
      <c r="J54" s="3"/>
      <c r="K54" s="5"/>
      <c r="L54" s="9"/>
    </row>
    <row r="55" spans="1:12" s="29" customFormat="1" ht="71.25" customHeight="1" x14ac:dyDescent="0.4">
      <c r="A55" s="2">
        <v>51</v>
      </c>
      <c r="B55" s="9"/>
      <c r="C55" s="9" t="s">
        <v>14</v>
      </c>
      <c r="D55" s="2" t="s">
        <v>268</v>
      </c>
      <c r="E55" s="2" t="s">
        <v>441</v>
      </c>
      <c r="F55" s="5">
        <v>44830</v>
      </c>
      <c r="G55" s="9" t="s">
        <v>60</v>
      </c>
      <c r="H55" s="9" t="s">
        <v>18</v>
      </c>
      <c r="I55" s="10" t="s">
        <v>32</v>
      </c>
      <c r="J55" s="3"/>
      <c r="K55" s="5"/>
      <c r="L55" s="9"/>
    </row>
    <row r="56" spans="1:12" s="29" customFormat="1" ht="222.75" customHeight="1" x14ac:dyDescent="0.4">
      <c r="A56" s="2">
        <v>52</v>
      </c>
      <c r="B56" s="9"/>
      <c r="C56" s="9" t="s">
        <v>14</v>
      </c>
      <c r="D56" s="2" t="s">
        <v>268</v>
      </c>
      <c r="E56" s="34" t="s">
        <v>435</v>
      </c>
      <c r="F56" s="5">
        <v>44830</v>
      </c>
      <c r="G56" s="9" t="s">
        <v>60</v>
      </c>
      <c r="H56" s="9" t="s">
        <v>18</v>
      </c>
      <c r="I56" s="10" t="s">
        <v>32</v>
      </c>
      <c r="J56" s="3"/>
      <c r="K56" s="5"/>
      <c r="L56" s="9"/>
    </row>
    <row r="57" spans="1:12" s="29" customFormat="1" ht="131.25" customHeight="1" x14ac:dyDescent="0.4">
      <c r="A57" s="2">
        <v>53</v>
      </c>
      <c r="B57" s="9"/>
      <c r="C57" s="9" t="s">
        <v>14</v>
      </c>
      <c r="D57" s="2" t="s">
        <v>268</v>
      </c>
      <c r="E57" s="2" t="s">
        <v>440</v>
      </c>
      <c r="F57" s="5">
        <v>44830</v>
      </c>
      <c r="G57" s="9" t="s">
        <v>60</v>
      </c>
      <c r="H57" s="9" t="s">
        <v>18</v>
      </c>
      <c r="I57" s="10" t="s">
        <v>32</v>
      </c>
      <c r="J57" s="3"/>
      <c r="K57" s="5"/>
      <c r="L57" s="9"/>
    </row>
    <row r="58" spans="1:12" s="29" customFormat="1" ht="57" customHeight="1" x14ac:dyDescent="0.4">
      <c r="A58" s="2">
        <v>54</v>
      </c>
      <c r="B58" s="9"/>
      <c r="C58" s="9" t="s">
        <v>14</v>
      </c>
      <c r="D58" s="2" t="s">
        <v>268</v>
      </c>
      <c r="E58" s="2" t="s">
        <v>269</v>
      </c>
      <c r="F58" s="5">
        <v>44830</v>
      </c>
      <c r="G58" s="9" t="s">
        <v>60</v>
      </c>
      <c r="H58" s="9" t="s">
        <v>18</v>
      </c>
      <c r="I58" s="10" t="s">
        <v>32</v>
      </c>
      <c r="J58" s="3"/>
      <c r="K58" s="5"/>
      <c r="L58" s="9"/>
    </row>
    <row r="59" spans="1:12" s="29" customFormat="1" ht="90" customHeight="1" x14ac:dyDescent="0.4">
      <c r="A59" s="2">
        <v>55</v>
      </c>
      <c r="B59" s="9"/>
      <c r="C59" s="9" t="s">
        <v>14</v>
      </c>
      <c r="D59" s="2" t="s">
        <v>268</v>
      </c>
      <c r="E59" s="2" t="s">
        <v>439</v>
      </c>
      <c r="F59" s="5">
        <v>44830</v>
      </c>
      <c r="G59" s="9" t="s">
        <v>60</v>
      </c>
      <c r="H59" s="9" t="s">
        <v>18</v>
      </c>
      <c r="I59" s="10" t="s">
        <v>32</v>
      </c>
      <c r="J59" s="3"/>
      <c r="K59" s="5"/>
      <c r="L59" s="9"/>
    </row>
    <row r="60" spans="1:12" s="29" customFormat="1" ht="108" customHeight="1" x14ac:dyDescent="0.4">
      <c r="A60" s="2">
        <v>56</v>
      </c>
      <c r="B60" s="9"/>
      <c r="C60" s="9" t="s">
        <v>14</v>
      </c>
      <c r="D60" s="2" t="s">
        <v>266</v>
      </c>
      <c r="E60" s="2" t="s">
        <v>270</v>
      </c>
      <c r="F60" s="5">
        <v>44830</v>
      </c>
      <c r="G60" s="9" t="s">
        <v>60</v>
      </c>
      <c r="H60" s="9" t="s">
        <v>18</v>
      </c>
      <c r="I60" s="10" t="s">
        <v>32</v>
      </c>
      <c r="J60" s="3"/>
      <c r="K60" s="5"/>
      <c r="L60" s="9"/>
    </row>
    <row r="61" spans="1:12" s="29" customFormat="1" ht="178.5" customHeight="1" x14ac:dyDescent="0.4">
      <c r="A61" s="2">
        <v>57</v>
      </c>
      <c r="B61" s="9"/>
      <c r="C61" s="9" t="s">
        <v>14</v>
      </c>
      <c r="D61" s="2" t="s">
        <v>266</v>
      </c>
      <c r="E61" s="2" t="s">
        <v>271</v>
      </c>
      <c r="F61" s="5">
        <v>44830</v>
      </c>
      <c r="G61" s="9" t="s">
        <v>60</v>
      </c>
      <c r="H61" s="9" t="s">
        <v>18</v>
      </c>
      <c r="I61" s="10" t="s">
        <v>32</v>
      </c>
      <c r="J61" s="3"/>
      <c r="K61" s="5"/>
      <c r="L61" s="9"/>
    </row>
    <row r="62" spans="1:12" s="29" customFormat="1" ht="199.5" x14ac:dyDescent="0.4">
      <c r="A62" s="2">
        <v>58</v>
      </c>
      <c r="B62" s="9"/>
      <c r="C62" s="9" t="s">
        <v>14</v>
      </c>
      <c r="D62" s="2" t="s">
        <v>266</v>
      </c>
      <c r="E62" s="2" t="s">
        <v>444</v>
      </c>
      <c r="F62" s="5">
        <v>44830</v>
      </c>
      <c r="G62" s="9" t="s">
        <v>60</v>
      </c>
      <c r="H62" s="9" t="s">
        <v>18</v>
      </c>
      <c r="I62" s="10" t="s">
        <v>32</v>
      </c>
      <c r="J62" s="3"/>
      <c r="K62" s="5"/>
      <c r="L62" s="9"/>
    </row>
    <row r="63" spans="1:12" s="29" customFormat="1" ht="156.75" x14ac:dyDescent="0.4">
      <c r="A63" s="2">
        <v>59</v>
      </c>
      <c r="B63" s="9"/>
      <c r="C63" s="9" t="s">
        <v>14</v>
      </c>
      <c r="D63" s="2" t="s">
        <v>266</v>
      </c>
      <c r="E63" s="2" t="s">
        <v>447</v>
      </c>
      <c r="F63" s="5">
        <v>44830</v>
      </c>
      <c r="G63" s="9" t="s">
        <v>60</v>
      </c>
      <c r="H63" s="9" t="s">
        <v>18</v>
      </c>
      <c r="I63" s="10" t="s">
        <v>32</v>
      </c>
      <c r="J63" s="3"/>
      <c r="K63" s="5"/>
      <c r="L63" s="9"/>
    </row>
    <row r="64" spans="1:12" s="29" customFormat="1" ht="63" customHeight="1" x14ac:dyDescent="0.4">
      <c r="A64" s="2">
        <v>60</v>
      </c>
      <c r="B64" s="9"/>
      <c r="C64" s="9" t="s">
        <v>14</v>
      </c>
      <c r="D64" s="2" t="s">
        <v>266</v>
      </c>
      <c r="E64" s="2" t="s">
        <v>272</v>
      </c>
      <c r="F64" s="5">
        <v>44830</v>
      </c>
      <c r="G64" s="9" t="s">
        <v>60</v>
      </c>
      <c r="H64" s="9" t="s">
        <v>18</v>
      </c>
      <c r="I64" s="10" t="s">
        <v>32</v>
      </c>
      <c r="J64" s="3"/>
      <c r="K64" s="5"/>
      <c r="L64" s="9"/>
    </row>
    <row r="65" spans="1:12" s="29" customFormat="1" ht="222.75" customHeight="1" x14ac:dyDescent="0.4">
      <c r="A65" s="2">
        <v>61</v>
      </c>
      <c r="B65" s="9"/>
      <c r="C65" s="9" t="s">
        <v>39</v>
      </c>
      <c r="D65" s="2" t="s">
        <v>273</v>
      </c>
      <c r="E65" s="2" t="s">
        <v>436</v>
      </c>
      <c r="F65" s="5">
        <v>44830</v>
      </c>
      <c r="G65" s="9" t="s">
        <v>60</v>
      </c>
      <c r="H65" s="9" t="s">
        <v>18</v>
      </c>
      <c r="I65" s="10" t="s">
        <v>32</v>
      </c>
      <c r="J65" s="3"/>
      <c r="K65" s="5"/>
      <c r="L65" s="9"/>
    </row>
  </sheetData>
  <mergeCells count="1">
    <mergeCell ref="A3:C3"/>
  </mergeCells>
  <phoneticPr fontId="1"/>
  <conditionalFormatting sqref="C4 C6 C66:C1048576 C10:C11">
    <cfRule type="containsText" dxfId="369" priority="1014" operator="containsText" text="高">
      <formula>NOT(ISERROR(SEARCH("高",C4)))</formula>
    </cfRule>
  </conditionalFormatting>
  <conditionalFormatting sqref="A4:L4 G21:H22 D14:E14 J6 H6 A6:E6 A3 D3:L3 F9:F11 B10:E10 E12 J11 K6:K11 L10:L11 B11:B12 A8:A12 A66:L1048576 B14:B15 E15:F15 J17:J23 J15:L15 J14:K14 J16:K16 H23:H24">
    <cfRule type="expression" dxfId="368" priority="1012">
      <formula>$I3="確認中"</formula>
    </cfRule>
    <cfRule type="expression" dxfId="367" priority="1013">
      <formula>$I3="済み"</formula>
    </cfRule>
  </conditionalFormatting>
  <conditionalFormatting sqref="C5">
    <cfRule type="containsText" dxfId="366" priority="527" operator="containsText" text="高">
      <formula>NOT(ISERROR(SEARCH("高",C5)))</formula>
    </cfRule>
  </conditionalFormatting>
  <conditionalFormatting sqref="C5:L5 I6:I7 L6:L8 I21:I22">
    <cfRule type="expression" dxfId="365" priority="525">
      <formula>$I5="確認中"</formula>
    </cfRule>
    <cfRule type="expression" dxfId="364" priority="526">
      <formula>$I5="済み"</formula>
    </cfRule>
  </conditionalFormatting>
  <conditionalFormatting sqref="A5 A7">
    <cfRule type="expression" dxfId="363" priority="523">
      <formula>$I5="確認中"</formula>
    </cfRule>
    <cfRule type="expression" dxfId="362" priority="524">
      <formula>$I5="済み"</formula>
    </cfRule>
  </conditionalFormatting>
  <conditionalFormatting sqref="C7:C9 C14">
    <cfRule type="containsText" dxfId="361" priority="467" operator="containsText" text="高">
      <formula>NOT(ISERROR(SEARCH("高",C7)))</formula>
    </cfRule>
  </conditionalFormatting>
  <conditionalFormatting sqref="C9 C7 H7 E7 C8:F8 E9 J7:J10 L9 C14">
    <cfRule type="expression" dxfId="360" priority="465">
      <formula>$I7="確認中"</formula>
    </cfRule>
    <cfRule type="expression" dxfId="359" priority="466">
      <formula>$I7="済み"</formula>
    </cfRule>
  </conditionalFormatting>
  <conditionalFormatting sqref="C37:C41">
    <cfRule type="containsText" dxfId="358" priority="462" operator="containsText" text="高">
      <formula>NOT(ISERROR(SEARCH("高",C37)))</formula>
    </cfRule>
  </conditionalFormatting>
  <conditionalFormatting sqref="J25:J27 B37:E37 L38:L41 B38:C41 E38:J41 J37:L37 J42:L44">
    <cfRule type="expression" dxfId="357" priority="460">
      <formula>$I25="確認中"</formula>
    </cfRule>
    <cfRule type="expression" dxfId="356" priority="461">
      <formula>$I25="済み"</formula>
    </cfRule>
  </conditionalFormatting>
  <conditionalFormatting sqref="K23:L24 K27:L27">
    <cfRule type="expression" dxfId="355" priority="444">
      <formula>$I23="確認中"</formula>
    </cfRule>
    <cfRule type="expression" dxfId="354" priority="445">
      <formula>$I23="済み"</formula>
    </cfRule>
  </conditionalFormatting>
  <conditionalFormatting sqref="F6">
    <cfRule type="expression" dxfId="353" priority="438">
      <formula>$I6="確認中"</formula>
    </cfRule>
    <cfRule type="expression" dxfId="352" priority="439">
      <formula>$I6="済み"</formula>
    </cfRule>
  </conditionalFormatting>
  <conditionalFormatting sqref="F7">
    <cfRule type="expression" dxfId="351" priority="436">
      <formula>$I7="確認中"</formula>
    </cfRule>
    <cfRule type="expression" dxfId="350" priority="437">
      <formula>$I7="済み"</formula>
    </cfRule>
  </conditionalFormatting>
  <conditionalFormatting sqref="G6">
    <cfRule type="expression" dxfId="349" priority="434">
      <formula>$I6="確認中"</formula>
    </cfRule>
    <cfRule type="expression" dxfId="348" priority="435">
      <formula>$I6="済み"</formula>
    </cfRule>
  </conditionalFormatting>
  <conditionalFormatting sqref="G7">
    <cfRule type="expression" dxfId="347" priority="432">
      <formula>$I7="確認中"</formula>
    </cfRule>
    <cfRule type="expression" dxfId="346" priority="433">
      <formula>$I7="済み"</formula>
    </cfRule>
  </conditionalFormatting>
  <conditionalFormatting sqref="B5">
    <cfRule type="expression" dxfId="345" priority="424">
      <formula>$I5="確認中"</formula>
    </cfRule>
    <cfRule type="expression" dxfId="344" priority="425">
      <formula>$I5="済み"</formula>
    </cfRule>
  </conditionalFormatting>
  <conditionalFormatting sqref="D7">
    <cfRule type="expression" dxfId="343" priority="428">
      <formula>$I7="確認中"</formula>
    </cfRule>
    <cfRule type="expression" dxfId="342" priority="429">
      <formula>$I7="済み"</formula>
    </cfRule>
  </conditionalFormatting>
  <conditionalFormatting sqref="B7:B9">
    <cfRule type="expression" dxfId="341" priority="426">
      <formula>$I7="確認中"</formula>
    </cfRule>
    <cfRule type="expression" dxfId="340" priority="427">
      <formula>$I7="済み"</formula>
    </cfRule>
  </conditionalFormatting>
  <conditionalFormatting sqref="I8">
    <cfRule type="expression" dxfId="339" priority="422">
      <formula>$I8="確認中"</formula>
    </cfRule>
    <cfRule type="expression" dxfId="338" priority="423">
      <formula>$I8="済み"</formula>
    </cfRule>
  </conditionalFormatting>
  <conditionalFormatting sqref="H8">
    <cfRule type="expression" dxfId="337" priority="420">
      <formula>$I8="確認中"</formula>
    </cfRule>
    <cfRule type="expression" dxfId="336" priority="421">
      <formula>$I8="済み"</formula>
    </cfRule>
  </conditionalFormatting>
  <conditionalFormatting sqref="G8">
    <cfRule type="expression" dxfId="335" priority="418">
      <formula>$I8="確認中"</formula>
    </cfRule>
    <cfRule type="expression" dxfId="334" priority="419">
      <formula>$I8="済み"</formula>
    </cfRule>
  </conditionalFormatting>
  <conditionalFormatting sqref="I9">
    <cfRule type="expression" dxfId="333" priority="414">
      <formula>$I9="確認中"</formula>
    </cfRule>
    <cfRule type="expression" dxfId="332" priority="415">
      <formula>$I9="済み"</formula>
    </cfRule>
  </conditionalFormatting>
  <conditionalFormatting sqref="H9">
    <cfRule type="expression" dxfId="331" priority="412">
      <formula>$I9="確認中"</formula>
    </cfRule>
    <cfRule type="expression" dxfId="330" priority="413">
      <formula>$I9="済み"</formula>
    </cfRule>
  </conditionalFormatting>
  <conditionalFormatting sqref="G9">
    <cfRule type="expression" dxfId="329" priority="410">
      <formula>$I9="確認中"</formula>
    </cfRule>
    <cfRule type="expression" dxfId="328" priority="411">
      <formula>$I9="済み"</formula>
    </cfRule>
  </conditionalFormatting>
  <conditionalFormatting sqref="G11">
    <cfRule type="expression" dxfId="327" priority="379">
      <formula>$I11="確認中"</formula>
    </cfRule>
    <cfRule type="expression" dxfId="326" priority="380">
      <formula>$I11="済み"</formula>
    </cfRule>
  </conditionalFormatting>
  <conditionalFormatting sqref="D11:E11">
    <cfRule type="expression" dxfId="325" priority="408">
      <formula>$I11="確認中"</formula>
    </cfRule>
    <cfRule type="expression" dxfId="324" priority="409">
      <formula>$I11="済み"</formula>
    </cfRule>
  </conditionalFormatting>
  <conditionalFormatting sqref="C11">
    <cfRule type="expression" dxfId="323" priority="405">
      <formula>$I11="確認中"</formula>
    </cfRule>
    <cfRule type="expression" dxfId="322" priority="406">
      <formula>$I11="済み"</formula>
    </cfRule>
  </conditionalFormatting>
  <conditionalFormatting sqref="D9">
    <cfRule type="expression" dxfId="321" priority="403">
      <formula>$I9="確認中"</formula>
    </cfRule>
    <cfRule type="expression" dxfId="320" priority="404">
      <formula>$I9="済み"</formula>
    </cfRule>
  </conditionalFormatting>
  <conditionalFormatting sqref="I10">
    <cfRule type="expression" dxfId="319" priority="399">
      <formula>$I10="確認中"</formula>
    </cfRule>
    <cfRule type="expression" dxfId="318" priority="400">
      <formula>$I10="済み"</formula>
    </cfRule>
  </conditionalFormatting>
  <conditionalFormatting sqref="H10">
    <cfRule type="expression" dxfId="317" priority="397">
      <formula>$I10="確認中"</formula>
    </cfRule>
    <cfRule type="expression" dxfId="316" priority="398">
      <formula>$I10="済み"</formula>
    </cfRule>
  </conditionalFormatting>
  <conditionalFormatting sqref="G10">
    <cfRule type="expression" dxfId="315" priority="395">
      <formula>$I10="確認中"</formula>
    </cfRule>
    <cfRule type="expression" dxfId="314" priority="396">
      <formula>$I10="済み"</formula>
    </cfRule>
  </conditionalFormatting>
  <conditionalFormatting sqref="I11">
    <cfRule type="expression" dxfId="313" priority="383">
      <formula>$I11="確認中"</formula>
    </cfRule>
    <cfRule type="expression" dxfId="312" priority="384">
      <formula>$I11="済み"</formula>
    </cfRule>
  </conditionalFormatting>
  <conditionalFormatting sqref="H11">
    <cfRule type="expression" dxfId="311" priority="381">
      <formula>$I11="確認中"</formula>
    </cfRule>
    <cfRule type="expression" dxfId="310" priority="382">
      <formula>$I11="済み"</formula>
    </cfRule>
  </conditionalFormatting>
  <conditionalFormatting sqref="D12">
    <cfRule type="expression" dxfId="309" priority="365">
      <formula>$I12="確認中"</formula>
    </cfRule>
    <cfRule type="expression" dxfId="308" priority="366">
      <formula>$I12="済み"</formula>
    </cfRule>
  </conditionalFormatting>
  <conditionalFormatting sqref="C12">
    <cfRule type="containsText" dxfId="307" priority="364" operator="containsText" text="高">
      <formula>NOT(ISERROR(SEARCH("高",C12)))</formula>
    </cfRule>
  </conditionalFormatting>
  <conditionalFormatting sqref="C12">
    <cfRule type="expression" dxfId="306" priority="362">
      <formula>$I12="確認中"</formula>
    </cfRule>
    <cfRule type="expression" dxfId="305" priority="363">
      <formula>$I12="済み"</formula>
    </cfRule>
  </conditionalFormatting>
  <conditionalFormatting sqref="J12">
    <cfRule type="expression" dxfId="304" priority="360">
      <formula>$I12="確認中"</formula>
    </cfRule>
    <cfRule type="expression" dxfId="303" priority="361">
      <formula>$I12="済み"</formula>
    </cfRule>
  </conditionalFormatting>
  <conditionalFormatting sqref="K12">
    <cfRule type="expression" dxfId="302" priority="358">
      <formula>$I12="確認中"</formula>
    </cfRule>
    <cfRule type="expression" dxfId="301" priority="359">
      <formula>$I12="済み"</formula>
    </cfRule>
  </conditionalFormatting>
  <conditionalFormatting sqref="F12">
    <cfRule type="expression" dxfId="300" priority="356">
      <formula>$I12="確認中"</formula>
    </cfRule>
    <cfRule type="expression" dxfId="299" priority="357">
      <formula>$I12="済み"</formula>
    </cfRule>
  </conditionalFormatting>
  <conditionalFormatting sqref="G12">
    <cfRule type="expression" dxfId="298" priority="350">
      <formula>$I12="確認中"</formula>
    </cfRule>
    <cfRule type="expression" dxfId="297" priority="351">
      <formula>$I12="済み"</formula>
    </cfRule>
  </conditionalFormatting>
  <conditionalFormatting sqref="I12">
    <cfRule type="expression" dxfId="296" priority="354">
      <formula>$I12="確認中"</formula>
    </cfRule>
    <cfRule type="expression" dxfId="295" priority="355">
      <formula>$I12="済み"</formula>
    </cfRule>
  </conditionalFormatting>
  <conditionalFormatting sqref="H12">
    <cfRule type="expression" dxfId="294" priority="352">
      <formula>$I12="確認中"</formula>
    </cfRule>
    <cfRule type="expression" dxfId="293" priority="353">
      <formula>$I12="済み"</formula>
    </cfRule>
  </conditionalFormatting>
  <conditionalFormatting sqref="L12">
    <cfRule type="expression" dxfId="292" priority="348">
      <formula>$I12="確認中"</formula>
    </cfRule>
    <cfRule type="expression" dxfId="291" priority="349">
      <formula>$I12="済み"</formula>
    </cfRule>
  </conditionalFormatting>
  <conditionalFormatting sqref="C13">
    <cfRule type="containsText" dxfId="290" priority="347" operator="containsText" text="高">
      <formula>NOT(ISERROR(SEARCH("高",C13)))</formula>
    </cfRule>
  </conditionalFormatting>
  <conditionalFormatting sqref="J13:L13 A13:F13 A14:A46">
    <cfRule type="expression" dxfId="289" priority="345">
      <formula>$I13="確認中"</formula>
    </cfRule>
    <cfRule type="expression" dxfId="288" priority="346">
      <formula>$I13="済み"</formula>
    </cfRule>
  </conditionalFormatting>
  <conditionalFormatting sqref="I13">
    <cfRule type="expression" dxfId="287" priority="343">
      <formula>$I13="確認中"</formula>
    </cfRule>
    <cfRule type="expression" dxfId="286" priority="344">
      <formula>$I13="済み"</formula>
    </cfRule>
  </conditionalFormatting>
  <conditionalFormatting sqref="G13">
    <cfRule type="expression" dxfId="285" priority="341">
      <formula>$I13="確認中"</formula>
    </cfRule>
    <cfRule type="expression" dxfId="284" priority="342">
      <formula>$I13="済み"</formula>
    </cfRule>
  </conditionalFormatting>
  <conditionalFormatting sqref="F14">
    <cfRule type="expression" dxfId="283" priority="339">
      <formula>$I14="確認中"</formula>
    </cfRule>
    <cfRule type="expression" dxfId="282" priority="340">
      <formula>$I14="済み"</formula>
    </cfRule>
  </conditionalFormatting>
  <conditionalFormatting sqref="I14">
    <cfRule type="expression" dxfId="281" priority="337">
      <formula>$I14="確認中"</formula>
    </cfRule>
    <cfRule type="expression" dxfId="280" priority="338">
      <formula>$I14="済み"</formula>
    </cfRule>
  </conditionalFormatting>
  <conditionalFormatting sqref="G14">
    <cfRule type="expression" dxfId="279" priority="335">
      <formula>$I14="確認中"</formula>
    </cfRule>
    <cfRule type="expression" dxfId="278" priority="336">
      <formula>$I14="済み"</formula>
    </cfRule>
  </conditionalFormatting>
  <conditionalFormatting sqref="I15">
    <cfRule type="expression" dxfId="277" priority="331">
      <formula>$I15="確認中"</formula>
    </cfRule>
    <cfRule type="expression" dxfId="276" priority="332">
      <formula>$I15="済み"</formula>
    </cfRule>
  </conditionalFormatting>
  <conditionalFormatting sqref="C15">
    <cfRule type="containsText" dxfId="275" priority="322" operator="containsText" text="高">
      <formula>NOT(ISERROR(SEARCH("高",C15)))</formula>
    </cfRule>
  </conditionalFormatting>
  <conditionalFormatting sqref="C15">
    <cfRule type="expression" dxfId="274" priority="320">
      <formula>$I15="確認中"</formula>
    </cfRule>
    <cfRule type="expression" dxfId="273" priority="321">
      <formula>$I15="済み"</formula>
    </cfRule>
  </conditionalFormatting>
  <conditionalFormatting sqref="B21:B22 D21:F22">
    <cfRule type="expression" dxfId="272" priority="298">
      <formula>$I21="確認中"</formula>
    </cfRule>
    <cfRule type="expression" dxfId="271" priority="299">
      <formula>$I21="済み"</formula>
    </cfRule>
  </conditionalFormatting>
  <conditionalFormatting sqref="C21:C22">
    <cfRule type="containsText" dxfId="270" priority="297" operator="containsText" text="高">
      <formula>NOT(ISERROR(SEARCH("高",C21)))</formula>
    </cfRule>
  </conditionalFormatting>
  <conditionalFormatting sqref="C21:C22">
    <cfRule type="expression" dxfId="269" priority="295">
      <formula>$I21="確認中"</formula>
    </cfRule>
    <cfRule type="expression" dxfId="268" priority="296">
      <formula>$I21="済み"</formula>
    </cfRule>
  </conditionalFormatting>
  <conditionalFormatting sqref="D16:H16 E17 B16:B17">
    <cfRule type="expression" dxfId="267" priority="293">
      <formula>$I16="確認中"</formula>
    </cfRule>
    <cfRule type="expression" dxfId="266" priority="294">
      <formula>$I16="済み"</formula>
    </cfRule>
  </conditionalFormatting>
  <conditionalFormatting sqref="I16">
    <cfRule type="expression" dxfId="265" priority="291">
      <formula>$I16="確認中"</formula>
    </cfRule>
    <cfRule type="expression" dxfId="264" priority="292">
      <formula>$I16="済み"</formula>
    </cfRule>
  </conditionalFormatting>
  <conditionalFormatting sqref="C16">
    <cfRule type="containsText" dxfId="263" priority="290" operator="containsText" text="高">
      <formula>NOT(ISERROR(SEARCH("高",C16)))</formula>
    </cfRule>
  </conditionalFormatting>
  <conditionalFormatting sqref="C16">
    <cfRule type="expression" dxfId="262" priority="288">
      <formula>$I16="確認中"</formula>
    </cfRule>
    <cfRule type="expression" dxfId="261" priority="289">
      <formula>$I16="済み"</formula>
    </cfRule>
  </conditionalFormatting>
  <conditionalFormatting sqref="D17">
    <cfRule type="expression" dxfId="260" priority="286">
      <formula>$I17="確認中"</formula>
    </cfRule>
    <cfRule type="expression" dxfId="259" priority="287">
      <formula>$I17="済み"</formula>
    </cfRule>
  </conditionalFormatting>
  <conditionalFormatting sqref="C17:C20">
    <cfRule type="containsText" dxfId="258" priority="285" operator="containsText" text="高">
      <formula>NOT(ISERROR(SEARCH("高",C17)))</formula>
    </cfRule>
  </conditionalFormatting>
  <conditionalFormatting sqref="C17:C20">
    <cfRule type="expression" dxfId="257" priority="283">
      <formula>$I17="確認中"</formula>
    </cfRule>
    <cfRule type="expression" dxfId="256" priority="284">
      <formula>$I17="済み"</formula>
    </cfRule>
  </conditionalFormatting>
  <conditionalFormatting sqref="F17:H17 H18:H20">
    <cfRule type="expression" dxfId="255" priority="281">
      <formula>$I17="確認中"</formula>
    </cfRule>
    <cfRule type="expression" dxfId="254" priority="282">
      <formula>$I17="済み"</formula>
    </cfRule>
  </conditionalFormatting>
  <conditionalFormatting sqref="I17:I20">
    <cfRule type="expression" dxfId="253" priority="279">
      <formula>$I17="確認中"</formula>
    </cfRule>
    <cfRule type="expression" dxfId="252" priority="280">
      <formula>$I17="済み"</formula>
    </cfRule>
  </conditionalFormatting>
  <conditionalFormatting sqref="G18">
    <cfRule type="expression" dxfId="251" priority="277">
      <formula>$I18="確認中"</formula>
    </cfRule>
    <cfRule type="expression" dxfId="250" priority="278">
      <formula>$I18="済み"</formula>
    </cfRule>
  </conditionalFormatting>
  <conditionalFormatting sqref="B18 D18:F18">
    <cfRule type="expression" dxfId="249" priority="273">
      <formula>$I18="確認中"</formula>
    </cfRule>
    <cfRule type="expression" dxfId="248" priority="274">
      <formula>$I18="済み"</formula>
    </cfRule>
  </conditionalFormatting>
  <conditionalFormatting sqref="B19:B20 D19:F20">
    <cfRule type="expression" dxfId="247" priority="264">
      <formula>$I19="確認中"</formula>
    </cfRule>
    <cfRule type="expression" dxfId="246" priority="265">
      <formula>$I19="済み"</formula>
    </cfRule>
  </conditionalFormatting>
  <conditionalFormatting sqref="G19">
    <cfRule type="expression" dxfId="245" priority="259">
      <formula>$I19="確認中"</formula>
    </cfRule>
    <cfRule type="expression" dxfId="244" priority="260">
      <formula>$I19="済み"</formula>
    </cfRule>
  </conditionalFormatting>
  <conditionalFormatting sqref="G20">
    <cfRule type="expression" dxfId="243" priority="257">
      <formula>$I20="確認中"</formula>
    </cfRule>
    <cfRule type="expression" dxfId="242" priority="258">
      <formula>$I20="済み"</formula>
    </cfRule>
  </conditionalFormatting>
  <conditionalFormatting sqref="H13:H15">
    <cfRule type="expression" dxfId="241" priority="255">
      <formula>$I13="確認中"</formula>
    </cfRule>
    <cfRule type="expression" dxfId="240" priority="256">
      <formula>$I13="済み"</formula>
    </cfRule>
  </conditionalFormatting>
  <conditionalFormatting sqref="D15">
    <cfRule type="expression" dxfId="239" priority="253">
      <formula>$I15="確認中"</formula>
    </cfRule>
    <cfRule type="expression" dxfId="238" priority="254">
      <formula>$I15="済み"</formula>
    </cfRule>
  </conditionalFormatting>
  <conditionalFormatting sqref="G15">
    <cfRule type="expression" dxfId="237" priority="251">
      <formula>$I15="確認中"</formula>
    </cfRule>
    <cfRule type="expression" dxfId="236" priority="252">
      <formula>$I15="済み"</formula>
    </cfRule>
  </conditionalFormatting>
  <conditionalFormatting sqref="K18:K20">
    <cfRule type="expression" dxfId="235" priority="249">
      <formula>$I18="確認中"</formula>
    </cfRule>
    <cfRule type="expression" dxfId="234" priority="250">
      <formula>$I18="済み"</formula>
    </cfRule>
  </conditionalFormatting>
  <conditionalFormatting sqref="L18:L20">
    <cfRule type="expression" dxfId="233" priority="247">
      <formula>$I18="確認中"</formula>
    </cfRule>
    <cfRule type="expression" dxfId="232" priority="248">
      <formula>$I18="済み"</formula>
    </cfRule>
  </conditionalFormatting>
  <conditionalFormatting sqref="K17">
    <cfRule type="expression" dxfId="231" priority="245">
      <formula>$I17="確認中"</formula>
    </cfRule>
    <cfRule type="expression" dxfId="230" priority="246">
      <formula>$I17="済み"</formula>
    </cfRule>
  </conditionalFormatting>
  <conditionalFormatting sqref="L14">
    <cfRule type="expression" dxfId="229" priority="243">
      <formula>$I14="確認中"</formula>
    </cfRule>
    <cfRule type="expression" dxfId="228" priority="244">
      <formula>$I14="済み"</formula>
    </cfRule>
  </conditionalFormatting>
  <conditionalFormatting sqref="L16">
    <cfRule type="expression" dxfId="227" priority="241">
      <formula>$I16="確認中"</formula>
    </cfRule>
    <cfRule type="expression" dxfId="226" priority="242">
      <formula>$I16="済み"</formula>
    </cfRule>
  </conditionalFormatting>
  <conditionalFormatting sqref="L17">
    <cfRule type="expression" dxfId="225" priority="239">
      <formula>$I17="確認中"</formula>
    </cfRule>
    <cfRule type="expression" dxfId="224" priority="240">
      <formula>$I17="済み"</formula>
    </cfRule>
  </conditionalFormatting>
  <conditionalFormatting sqref="K22">
    <cfRule type="expression" dxfId="223" priority="237">
      <formula>$I22="確認中"</formula>
    </cfRule>
    <cfRule type="expression" dxfId="222" priority="238">
      <formula>$I22="済み"</formula>
    </cfRule>
  </conditionalFormatting>
  <conditionalFormatting sqref="L22">
    <cfRule type="expression" dxfId="221" priority="235">
      <formula>$I22="確認中"</formula>
    </cfRule>
    <cfRule type="expression" dxfId="220" priority="236">
      <formula>$I22="済み"</formula>
    </cfRule>
  </conditionalFormatting>
  <conditionalFormatting sqref="K21:L21">
    <cfRule type="expression" dxfId="219" priority="233">
      <formula>$I21="確認中"</formula>
    </cfRule>
    <cfRule type="expression" dxfId="218" priority="234">
      <formula>$I21="済み"</formula>
    </cfRule>
  </conditionalFormatting>
  <conditionalFormatting sqref="E24 D23:F23">
    <cfRule type="expression" dxfId="217" priority="231">
      <formula>$I23="確認中"</formula>
    </cfRule>
    <cfRule type="expression" dxfId="216" priority="232">
      <formula>$I23="済み"</formula>
    </cfRule>
  </conditionalFormatting>
  <conditionalFormatting sqref="C23">
    <cfRule type="containsText" dxfId="215" priority="230" operator="containsText" text="高">
      <formula>NOT(ISERROR(SEARCH("高",C23)))</formula>
    </cfRule>
  </conditionalFormatting>
  <conditionalFormatting sqref="C23">
    <cfRule type="expression" dxfId="214" priority="228">
      <formula>$I23="確認中"</formula>
    </cfRule>
    <cfRule type="expression" dxfId="213" priority="229">
      <formula>$I23="済み"</formula>
    </cfRule>
  </conditionalFormatting>
  <conditionalFormatting sqref="B23">
    <cfRule type="expression" dxfId="212" priority="226">
      <formula>$I23="確認中"</formula>
    </cfRule>
    <cfRule type="expression" dxfId="211" priority="227">
      <formula>$I23="済み"</formula>
    </cfRule>
  </conditionalFormatting>
  <conditionalFormatting sqref="G23">
    <cfRule type="expression" dxfId="210" priority="224">
      <formula>$I23="確認中"</formula>
    </cfRule>
    <cfRule type="expression" dxfId="209" priority="225">
      <formula>$I23="済み"</formula>
    </cfRule>
  </conditionalFormatting>
  <conditionalFormatting sqref="D24">
    <cfRule type="expression" dxfId="208" priority="222">
      <formula>$I24="確認中"</formula>
    </cfRule>
    <cfRule type="expression" dxfId="207" priority="223">
      <formula>$I24="済み"</formula>
    </cfRule>
  </conditionalFormatting>
  <conditionalFormatting sqref="C24">
    <cfRule type="containsText" dxfId="206" priority="221" operator="containsText" text="高">
      <formula>NOT(ISERROR(SEARCH("高",C24)))</formula>
    </cfRule>
  </conditionalFormatting>
  <conditionalFormatting sqref="C24">
    <cfRule type="expression" dxfId="205" priority="219">
      <formula>$I24="確認中"</formula>
    </cfRule>
    <cfRule type="expression" dxfId="204" priority="220">
      <formula>$I24="済み"</formula>
    </cfRule>
  </conditionalFormatting>
  <conditionalFormatting sqref="B24:B27">
    <cfRule type="expression" dxfId="203" priority="217">
      <formula>$I24="確認中"</formula>
    </cfRule>
    <cfRule type="expression" dxfId="202" priority="218">
      <formula>$I24="済み"</formula>
    </cfRule>
  </conditionalFormatting>
  <conditionalFormatting sqref="F24">
    <cfRule type="expression" dxfId="201" priority="215">
      <formula>$I24="確認中"</formula>
    </cfRule>
    <cfRule type="expression" dxfId="200" priority="216">
      <formula>$I24="済み"</formula>
    </cfRule>
  </conditionalFormatting>
  <conditionalFormatting sqref="G24">
    <cfRule type="expression" dxfId="199" priority="213">
      <formula>$I24="確認中"</formula>
    </cfRule>
    <cfRule type="expression" dxfId="198" priority="214">
      <formula>$I24="済み"</formula>
    </cfRule>
  </conditionalFormatting>
  <conditionalFormatting sqref="D25:H27">
    <cfRule type="expression" dxfId="197" priority="211">
      <formula>$I25="確認中"</formula>
    </cfRule>
    <cfRule type="expression" dxfId="196" priority="212">
      <formula>$I25="済み"</formula>
    </cfRule>
  </conditionalFormatting>
  <conditionalFormatting sqref="I25:I27">
    <cfRule type="expression" dxfId="195" priority="209">
      <formula>$I25="確認中"</formula>
    </cfRule>
    <cfRule type="expression" dxfId="194" priority="210">
      <formula>$I25="済み"</formula>
    </cfRule>
  </conditionalFormatting>
  <conditionalFormatting sqref="C25:C27">
    <cfRule type="containsText" dxfId="193" priority="208" operator="containsText" text="高">
      <formula>NOT(ISERROR(SEARCH("高",C25)))</formula>
    </cfRule>
  </conditionalFormatting>
  <conditionalFormatting sqref="C25:C27">
    <cfRule type="expression" dxfId="192" priority="206">
      <formula>$I25="確認中"</formula>
    </cfRule>
    <cfRule type="expression" dxfId="191" priority="207">
      <formula>$I25="済み"</formula>
    </cfRule>
  </conditionalFormatting>
  <conditionalFormatting sqref="I23">
    <cfRule type="expression" dxfId="190" priority="204">
      <formula>$I23="確認中"</formula>
    </cfRule>
    <cfRule type="expression" dxfId="189" priority="205">
      <formula>$I23="済み"</formula>
    </cfRule>
  </conditionalFormatting>
  <conditionalFormatting sqref="I24">
    <cfRule type="expression" dxfId="188" priority="202">
      <formula>$I24="確認中"</formula>
    </cfRule>
    <cfRule type="expression" dxfId="187" priority="203">
      <formula>$I24="済み"</formula>
    </cfRule>
  </conditionalFormatting>
  <conditionalFormatting sqref="L25">
    <cfRule type="expression" dxfId="186" priority="200">
      <formula>$I25="確認中"</formula>
    </cfRule>
    <cfRule type="expression" dxfId="185" priority="201">
      <formula>$I25="済み"</formula>
    </cfRule>
  </conditionalFormatting>
  <conditionalFormatting sqref="K25">
    <cfRule type="expression" dxfId="184" priority="198">
      <formula>$I25="確認中"</formula>
    </cfRule>
    <cfRule type="expression" dxfId="183" priority="199">
      <formula>$I25="済み"</formula>
    </cfRule>
  </conditionalFormatting>
  <conditionalFormatting sqref="L26">
    <cfRule type="expression" dxfId="182" priority="196">
      <formula>$I26="確認中"</formula>
    </cfRule>
    <cfRule type="expression" dxfId="181" priority="197">
      <formula>$I26="済み"</formula>
    </cfRule>
  </conditionalFormatting>
  <conditionalFormatting sqref="K26">
    <cfRule type="expression" dxfId="180" priority="194">
      <formula>$I26="確認中"</formula>
    </cfRule>
    <cfRule type="expression" dxfId="179" priority="195">
      <formula>$I26="済み"</formula>
    </cfRule>
  </conditionalFormatting>
  <conditionalFormatting sqref="J24">
    <cfRule type="expression" dxfId="178" priority="192">
      <formula>$I24="確認中"</formula>
    </cfRule>
    <cfRule type="expression" dxfId="177" priority="193">
      <formula>$I24="済み"</formula>
    </cfRule>
  </conditionalFormatting>
  <conditionalFormatting sqref="J28:L28 E28:E31 J29:J33">
    <cfRule type="expression" dxfId="176" priority="190">
      <formula>$I28="確認中"</formula>
    </cfRule>
    <cfRule type="expression" dxfId="175" priority="191">
      <formula>$I28="済み"</formula>
    </cfRule>
  </conditionalFormatting>
  <conditionalFormatting sqref="D28">
    <cfRule type="expression" dxfId="174" priority="186">
      <formula>$I28="確認中"</formula>
    </cfRule>
    <cfRule type="expression" dxfId="173" priority="187">
      <formula>$I28="済み"</formula>
    </cfRule>
  </conditionalFormatting>
  <conditionalFormatting sqref="C28">
    <cfRule type="containsText" dxfId="172" priority="185" operator="containsText" text="高">
      <formula>NOT(ISERROR(SEARCH("高",C28)))</formula>
    </cfRule>
  </conditionalFormatting>
  <conditionalFormatting sqref="C28">
    <cfRule type="expression" dxfId="171" priority="183">
      <formula>$I28="確認中"</formula>
    </cfRule>
    <cfRule type="expression" dxfId="170" priority="184">
      <formula>$I28="済み"</formula>
    </cfRule>
  </conditionalFormatting>
  <conditionalFormatting sqref="F28">
    <cfRule type="expression" dxfId="169" priority="181">
      <formula>$I28="確認中"</formula>
    </cfRule>
    <cfRule type="expression" dxfId="168" priority="182">
      <formula>$I28="済み"</formula>
    </cfRule>
  </conditionalFormatting>
  <conditionalFormatting sqref="G28:H28">
    <cfRule type="expression" dxfId="167" priority="179">
      <formula>$I28="確認中"</formula>
    </cfRule>
    <cfRule type="expression" dxfId="166" priority="180">
      <formula>$I28="済み"</formula>
    </cfRule>
  </conditionalFormatting>
  <conditionalFormatting sqref="I28">
    <cfRule type="expression" dxfId="165" priority="177">
      <formula>$I28="確認中"</formula>
    </cfRule>
    <cfRule type="expression" dxfId="164" priority="178">
      <formula>$I28="済み"</formula>
    </cfRule>
  </conditionalFormatting>
  <conditionalFormatting sqref="D29">
    <cfRule type="expression" dxfId="163" priority="175">
      <formula>$I29="確認中"</formula>
    </cfRule>
    <cfRule type="expression" dxfId="162" priority="176">
      <formula>$I29="済み"</formula>
    </cfRule>
  </conditionalFormatting>
  <conditionalFormatting sqref="C29">
    <cfRule type="containsText" dxfId="161" priority="174" operator="containsText" text="高">
      <formula>NOT(ISERROR(SEARCH("高",C29)))</formula>
    </cfRule>
  </conditionalFormatting>
  <conditionalFormatting sqref="C29">
    <cfRule type="expression" dxfId="160" priority="172">
      <formula>$I29="確認中"</formula>
    </cfRule>
    <cfRule type="expression" dxfId="159" priority="173">
      <formula>$I29="済み"</formula>
    </cfRule>
  </conditionalFormatting>
  <conditionalFormatting sqref="F29">
    <cfRule type="expression" dxfId="158" priority="170">
      <formula>$I29="確認中"</formula>
    </cfRule>
    <cfRule type="expression" dxfId="157" priority="171">
      <formula>$I29="済み"</formula>
    </cfRule>
  </conditionalFormatting>
  <conditionalFormatting sqref="G29:H29">
    <cfRule type="expression" dxfId="156" priority="168">
      <formula>$I29="確認中"</formula>
    </cfRule>
    <cfRule type="expression" dxfId="155" priority="169">
      <formula>$I29="済み"</formula>
    </cfRule>
  </conditionalFormatting>
  <conditionalFormatting sqref="I29:I36">
    <cfRule type="expression" dxfId="154" priority="166">
      <formula>$I29="確認中"</formula>
    </cfRule>
    <cfRule type="expression" dxfId="153" priority="167">
      <formula>$I29="済み"</formula>
    </cfRule>
  </conditionalFormatting>
  <conditionalFormatting sqref="D30">
    <cfRule type="expression" dxfId="152" priority="164">
      <formula>$I30="確認中"</formula>
    </cfRule>
    <cfRule type="expression" dxfId="151" priority="165">
      <formula>$I30="済み"</formula>
    </cfRule>
  </conditionalFormatting>
  <conditionalFormatting sqref="C30">
    <cfRule type="containsText" dxfId="150" priority="163" operator="containsText" text="高">
      <formula>NOT(ISERROR(SEARCH("高",C30)))</formula>
    </cfRule>
  </conditionalFormatting>
  <conditionalFormatting sqref="C30">
    <cfRule type="expression" dxfId="149" priority="161">
      <formula>$I30="確認中"</formula>
    </cfRule>
    <cfRule type="expression" dxfId="148" priority="162">
      <formula>$I30="済み"</formula>
    </cfRule>
  </conditionalFormatting>
  <conditionalFormatting sqref="F30">
    <cfRule type="expression" dxfId="147" priority="159">
      <formula>$I30="確認中"</formula>
    </cfRule>
    <cfRule type="expression" dxfId="146" priority="160">
      <formula>$I30="済み"</formula>
    </cfRule>
  </conditionalFormatting>
  <conditionalFormatting sqref="G30:H30">
    <cfRule type="expression" dxfId="145" priority="157">
      <formula>$I30="確認中"</formula>
    </cfRule>
    <cfRule type="expression" dxfId="144" priority="158">
      <formula>$I30="済み"</formula>
    </cfRule>
  </conditionalFormatting>
  <conditionalFormatting sqref="D31">
    <cfRule type="expression" dxfId="143" priority="153">
      <formula>$I31="確認中"</formula>
    </cfRule>
    <cfRule type="expression" dxfId="142" priority="154">
      <formula>$I31="済み"</formula>
    </cfRule>
  </conditionalFormatting>
  <conditionalFormatting sqref="C31">
    <cfRule type="containsText" dxfId="141" priority="152" operator="containsText" text="高">
      <formula>NOT(ISERROR(SEARCH("高",C31)))</formula>
    </cfRule>
  </conditionalFormatting>
  <conditionalFormatting sqref="C31">
    <cfRule type="expression" dxfId="140" priority="150">
      <formula>$I31="確認中"</formula>
    </cfRule>
    <cfRule type="expression" dxfId="139" priority="151">
      <formula>$I31="済み"</formula>
    </cfRule>
  </conditionalFormatting>
  <conditionalFormatting sqref="F31">
    <cfRule type="expression" dxfId="138" priority="148">
      <formula>$I31="確認中"</formula>
    </cfRule>
    <cfRule type="expression" dxfId="137" priority="149">
      <formula>$I31="済み"</formula>
    </cfRule>
  </conditionalFormatting>
  <conditionalFormatting sqref="G31:H31">
    <cfRule type="expression" dxfId="136" priority="146">
      <formula>$I31="確認中"</formula>
    </cfRule>
    <cfRule type="expression" dxfId="135" priority="147">
      <formula>$I31="済み"</formula>
    </cfRule>
  </conditionalFormatting>
  <conditionalFormatting sqref="D33">
    <cfRule type="expression" dxfId="134" priority="142">
      <formula>$I33="確認中"</formula>
    </cfRule>
    <cfRule type="expression" dxfId="133" priority="143">
      <formula>$I33="済み"</formula>
    </cfRule>
  </conditionalFormatting>
  <conditionalFormatting sqref="C33">
    <cfRule type="containsText" dxfId="132" priority="141" operator="containsText" text="高">
      <formula>NOT(ISERROR(SEARCH("高",C33)))</formula>
    </cfRule>
  </conditionalFormatting>
  <conditionalFormatting sqref="C33">
    <cfRule type="expression" dxfId="131" priority="139">
      <formula>$I33="確認中"</formula>
    </cfRule>
    <cfRule type="expression" dxfId="130" priority="140">
      <formula>$I33="済み"</formula>
    </cfRule>
  </conditionalFormatting>
  <conditionalFormatting sqref="E32">
    <cfRule type="expression" dxfId="129" priority="137">
      <formula>$I32="確認中"</formula>
    </cfRule>
    <cfRule type="expression" dxfId="128" priority="138">
      <formula>$I32="済み"</formula>
    </cfRule>
  </conditionalFormatting>
  <conditionalFormatting sqref="D32">
    <cfRule type="expression" dxfId="127" priority="135">
      <formula>$I32="確認中"</formula>
    </cfRule>
    <cfRule type="expression" dxfId="126" priority="136">
      <formula>$I32="済み"</formula>
    </cfRule>
  </conditionalFormatting>
  <conditionalFormatting sqref="C32">
    <cfRule type="containsText" dxfId="125" priority="134" operator="containsText" text="高">
      <formula>NOT(ISERROR(SEARCH("高",C32)))</formula>
    </cfRule>
  </conditionalFormatting>
  <conditionalFormatting sqref="C32">
    <cfRule type="expression" dxfId="124" priority="132">
      <formula>$I32="確認中"</formula>
    </cfRule>
    <cfRule type="expression" dxfId="123" priority="133">
      <formula>$I32="済み"</formula>
    </cfRule>
  </conditionalFormatting>
  <conditionalFormatting sqref="F32">
    <cfRule type="expression" dxfId="122" priority="130">
      <formula>$I32="確認中"</formula>
    </cfRule>
    <cfRule type="expression" dxfId="121" priority="131">
      <formula>$I32="済み"</formula>
    </cfRule>
  </conditionalFormatting>
  <conditionalFormatting sqref="G32:H32">
    <cfRule type="expression" dxfId="120" priority="128">
      <formula>$I32="確認中"</formula>
    </cfRule>
    <cfRule type="expression" dxfId="119" priority="129">
      <formula>$I32="済み"</formula>
    </cfRule>
  </conditionalFormatting>
  <conditionalFormatting sqref="F33">
    <cfRule type="expression" dxfId="118" priority="124">
      <formula>$I33="確認中"</formula>
    </cfRule>
    <cfRule type="expression" dxfId="117" priority="125">
      <formula>$I33="済み"</formula>
    </cfRule>
  </conditionalFormatting>
  <conditionalFormatting sqref="G33:H33">
    <cfRule type="expression" dxfId="116" priority="122">
      <formula>$I33="確認中"</formula>
    </cfRule>
    <cfRule type="expression" dxfId="115" priority="123">
      <formula>$I33="済み"</formula>
    </cfRule>
  </conditionalFormatting>
  <conditionalFormatting sqref="E33">
    <cfRule type="expression" dxfId="114" priority="118">
      <formula>$I33="確認中"</formula>
    </cfRule>
    <cfRule type="expression" dxfId="113" priority="119">
      <formula>$I33="済み"</formula>
    </cfRule>
  </conditionalFormatting>
  <conditionalFormatting sqref="B28:B33">
    <cfRule type="expression" dxfId="112" priority="116">
      <formula>$I28="確認中"</formula>
    </cfRule>
    <cfRule type="expression" dxfId="111" priority="117">
      <formula>$I28="済み"</formula>
    </cfRule>
  </conditionalFormatting>
  <conditionalFormatting sqref="C34:C36">
    <cfRule type="containsText" dxfId="110" priority="115" operator="containsText" text="高">
      <formula>NOT(ISERROR(SEARCH("高",C34)))</formula>
    </cfRule>
  </conditionalFormatting>
  <conditionalFormatting sqref="J34:J36 B34:E36 L34:L36">
    <cfRule type="expression" dxfId="109" priority="113">
      <formula>$I34="確認中"</formula>
    </cfRule>
    <cfRule type="expression" dxfId="108" priority="114">
      <formula>$I34="済み"</formula>
    </cfRule>
  </conditionalFormatting>
  <conditionalFormatting sqref="F34:H36">
    <cfRule type="expression" dxfId="107" priority="109">
      <formula>$I34="確認中"</formula>
    </cfRule>
    <cfRule type="expression" dxfId="106" priority="110">
      <formula>$I34="済み"</formula>
    </cfRule>
  </conditionalFormatting>
  <conditionalFormatting sqref="K29:K31">
    <cfRule type="expression" dxfId="105" priority="105">
      <formula>$I29="確認中"</formula>
    </cfRule>
    <cfRule type="expression" dxfId="104" priority="106">
      <formula>$I29="済み"</formula>
    </cfRule>
  </conditionalFormatting>
  <conditionalFormatting sqref="K32:K33">
    <cfRule type="expression" dxfId="103" priority="103">
      <formula>$I32="確認中"</formula>
    </cfRule>
    <cfRule type="expression" dxfId="102" priority="104">
      <formula>$I32="済み"</formula>
    </cfRule>
  </conditionalFormatting>
  <conditionalFormatting sqref="L29:L33">
    <cfRule type="expression" dxfId="101" priority="101">
      <formula>$I29="確認中"</formula>
    </cfRule>
    <cfRule type="expression" dxfId="100" priority="102">
      <formula>$I29="済み"</formula>
    </cfRule>
  </conditionalFormatting>
  <conditionalFormatting sqref="K34:K36">
    <cfRule type="expression" dxfId="99" priority="99">
      <formula>$I34="確認中"</formula>
    </cfRule>
    <cfRule type="expression" dxfId="98" priority="100">
      <formula>$I34="済み"</formula>
    </cfRule>
  </conditionalFormatting>
  <conditionalFormatting sqref="K38:K41">
    <cfRule type="expression" dxfId="97" priority="97">
      <formula>$I38="確認中"</formula>
    </cfRule>
    <cfRule type="expression" dxfId="96" priority="98">
      <formula>$I38="済み"</formula>
    </cfRule>
  </conditionalFormatting>
  <conditionalFormatting sqref="D38:D41">
    <cfRule type="expression" dxfId="95" priority="95">
      <formula>$I38="確認中"</formula>
    </cfRule>
    <cfRule type="expression" dxfId="94" priority="96">
      <formula>$I38="済み"</formula>
    </cfRule>
  </conditionalFormatting>
  <conditionalFormatting sqref="C42:C45">
    <cfRule type="containsText" dxfId="93" priority="94" operator="containsText" text="高">
      <formula>NOT(ISERROR(SEARCH("高",C42)))</formula>
    </cfRule>
  </conditionalFormatting>
  <conditionalFormatting sqref="B46 B43:E45 B42:F42">
    <cfRule type="expression" dxfId="92" priority="92">
      <formula>$I42="確認中"</formula>
    </cfRule>
    <cfRule type="expression" dxfId="91" priority="93">
      <formula>$I42="済み"</formula>
    </cfRule>
  </conditionalFormatting>
  <conditionalFormatting sqref="C46">
    <cfRule type="containsText" dxfId="90" priority="91" operator="containsText" text="高">
      <formula>NOT(ISERROR(SEARCH("高",C46)))</formula>
    </cfRule>
  </conditionalFormatting>
  <conditionalFormatting sqref="C46:E46">
    <cfRule type="expression" dxfId="89" priority="89">
      <formula>$I46="確認中"</formula>
    </cfRule>
    <cfRule type="expression" dxfId="88" priority="90">
      <formula>$I46="済み"</formula>
    </cfRule>
  </conditionalFormatting>
  <conditionalFormatting sqref="G42:H42">
    <cfRule type="expression" dxfId="87" priority="87">
      <formula>$I42="確認中"</formula>
    </cfRule>
    <cfRule type="expression" dxfId="86" priority="88">
      <formula>$I42="済み"</formula>
    </cfRule>
  </conditionalFormatting>
  <conditionalFormatting sqref="I42">
    <cfRule type="expression" dxfId="85" priority="85">
      <formula>$I42="確認中"</formula>
    </cfRule>
    <cfRule type="expression" dxfId="84" priority="86">
      <formula>$I42="済み"</formula>
    </cfRule>
  </conditionalFormatting>
  <conditionalFormatting sqref="F43:F46">
    <cfRule type="expression" dxfId="83" priority="83">
      <formula>$I43="確認中"</formula>
    </cfRule>
    <cfRule type="expression" dxfId="82" priority="84">
      <formula>$I43="済み"</formula>
    </cfRule>
  </conditionalFormatting>
  <conditionalFormatting sqref="G43:H46">
    <cfRule type="expression" dxfId="81" priority="81">
      <formula>$I43="確認中"</formula>
    </cfRule>
    <cfRule type="expression" dxfId="80" priority="82">
      <formula>$I43="済み"</formula>
    </cfRule>
  </conditionalFormatting>
  <conditionalFormatting sqref="I43:I46">
    <cfRule type="expression" dxfId="79" priority="79">
      <formula>$I43="確認中"</formula>
    </cfRule>
    <cfRule type="expression" dxfId="78" priority="80">
      <formula>$I43="済み"</formula>
    </cfRule>
  </conditionalFormatting>
  <conditionalFormatting sqref="J45:L46">
    <cfRule type="expression" dxfId="77" priority="77">
      <formula>$I45="確認中"</formula>
    </cfRule>
    <cfRule type="expression" dxfId="76" priority="78">
      <formula>$I45="済み"</formula>
    </cfRule>
  </conditionalFormatting>
  <conditionalFormatting sqref="I37">
    <cfRule type="expression" dxfId="75" priority="75">
      <formula>$I37="確認中"</formula>
    </cfRule>
    <cfRule type="expression" dxfId="74" priority="76">
      <formula>$I37="済み"</formula>
    </cfRule>
  </conditionalFormatting>
  <conditionalFormatting sqref="A47:A65">
    <cfRule type="expression" dxfId="73" priority="73">
      <formula>$I47="確認中"</formula>
    </cfRule>
    <cfRule type="expression" dxfId="72" priority="74">
      <formula>$I47="済み"</formula>
    </cfRule>
  </conditionalFormatting>
  <conditionalFormatting sqref="B47">
    <cfRule type="expression" dxfId="71" priority="71">
      <formula>$I47="確認中"</formula>
    </cfRule>
    <cfRule type="expression" dxfId="70" priority="72">
      <formula>$I47="済み"</formula>
    </cfRule>
  </conditionalFormatting>
  <conditionalFormatting sqref="C47">
    <cfRule type="containsText" dxfId="69" priority="70" operator="containsText" text="高">
      <formula>NOT(ISERROR(SEARCH("高",C47)))</formula>
    </cfRule>
  </conditionalFormatting>
  <conditionalFormatting sqref="C47 E47">
    <cfRule type="expression" dxfId="68" priority="68">
      <formula>$I47="確認中"</formula>
    </cfRule>
    <cfRule type="expression" dxfId="67" priority="69">
      <formula>$I47="済み"</formula>
    </cfRule>
  </conditionalFormatting>
  <conditionalFormatting sqref="F47">
    <cfRule type="expression" dxfId="66" priority="66">
      <formula>$I47="確認中"</formula>
    </cfRule>
    <cfRule type="expression" dxfId="65" priority="67">
      <formula>$I47="済み"</formula>
    </cfRule>
  </conditionalFormatting>
  <conditionalFormatting sqref="G47:H47">
    <cfRule type="expression" dxfId="64" priority="64">
      <formula>$I47="確認中"</formula>
    </cfRule>
    <cfRule type="expression" dxfId="63" priority="65">
      <formula>$I47="済み"</formula>
    </cfRule>
  </conditionalFormatting>
  <conditionalFormatting sqref="I47">
    <cfRule type="expression" dxfId="62" priority="62">
      <formula>$I47="確認中"</formula>
    </cfRule>
    <cfRule type="expression" dxfId="61" priority="63">
      <formula>$I47="済み"</formula>
    </cfRule>
  </conditionalFormatting>
  <conditionalFormatting sqref="J47:L47">
    <cfRule type="expression" dxfId="60" priority="60">
      <formula>$I47="確認中"</formula>
    </cfRule>
    <cfRule type="expression" dxfId="59" priority="61">
      <formula>$I47="済み"</formula>
    </cfRule>
  </conditionalFormatting>
  <conditionalFormatting sqref="D47">
    <cfRule type="expression" dxfId="58" priority="58">
      <formula>$I47="確認中"</formula>
    </cfRule>
    <cfRule type="expression" dxfId="57" priority="59">
      <formula>$I47="済み"</formula>
    </cfRule>
  </conditionalFormatting>
  <conditionalFormatting sqref="J48:J50 E48:F48 E49">
    <cfRule type="expression" dxfId="56" priority="56">
      <formula>$I48="確認中"</formula>
    </cfRule>
    <cfRule type="expression" dxfId="55" priority="57">
      <formula>$I48="済み"</formula>
    </cfRule>
  </conditionalFormatting>
  <conditionalFormatting sqref="E50">
    <cfRule type="expression" dxfId="54" priority="54">
      <formula>$I50="確認中"</formula>
    </cfRule>
    <cfRule type="expression" dxfId="53" priority="55">
      <formula>$I50="済み"</formula>
    </cfRule>
  </conditionalFormatting>
  <conditionalFormatting sqref="K48:L50">
    <cfRule type="expression" dxfId="52" priority="52">
      <formula>$I48="確認中"</formula>
    </cfRule>
    <cfRule type="expression" dxfId="51" priority="53">
      <formula>$I48="済み"</formula>
    </cfRule>
  </conditionalFormatting>
  <conditionalFormatting sqref="G48:H48">
    <cfRule type="expression" dxfId="50" priority="50">
      <formula>$I48="確認中"</formula>
    </cfRule>
    <cfRule type="expression" dxfId="49" priority="51">
      <formula>$I48="済み"</formula>
    </cfRule>
  </conditionalFormatting>
  <conditionalFormatting sqref="I48">
    <cfRule type="expression" dxfId="48" priority="48">
      <formula>$I48="確認中"</formula>
    </cfRule>
    <cfRule type="expression" dxfId="47" priority="49">
      <formula>$I48="済み"</formula>
    </cfRule>
  </conditionalFormatting>
  <conditionalFormatting sqref="D48">
    <cfRule type="expression" dxfId="46" priority="46">
      <formula>$I48="確認中"</formula>
    </cfRule>
    <cfRule type="expression" dxfId="45" priority="47">
      <formula>$I48="済み"</formula>
    </cfRule>
  </conditionalFormatting>
  <conditionalFormatting sqref="C48">
    <cfRule type="containsText" dxfId="44" priority="45" operator="containsText" text="高">
      <formula>NOT(ISERROR(SEARCH("高",C48)))</formula>
    </cfRule>
  </conditionalFormatting>
  <conditionalFormatting sqref="C48">
    <cfRule type="expression" dxfId="43" priority="43">
      <formula>$I48="確認中"</formula>
    </cfRule>
    <cfRule type="expression" dxfId="42" priority="44">
      <formula>$I48="済み"</formula>
    </cfRule>
  </conditionalFormatting>
  <conditionalFormatting sqref="B48">
    <cfRule type="expression" dxfId="41" priority="41">
      <formula>$I48="確認中"</formula>
    </cfRule>
    <cfRule type="expression" dxfId="40" priority="42">
      <formula>$I48="済み"</formula>
    </cfRule>
  </conditionalFormatting>
  <conditionalFormatting sqref="D49">
    <cfRule type="expression" dxfId="39" priority="39">
      <formula>$I49="確認中"</formula>
    </cfRule>
    <cfRule type="expression" dxfId="38" priority="40">
      <formula>$I49="済み"</formula>
    </cfRule>
  </conditionalFormatting>
  <conditionalFormatting sqref="C49">
    <cfRule type="containsText" dxfId="37" priority="38" operator="containsText" text="高">
      <formula>NOT(ISERROR(SEARCH("高",C49)))</formula>
    </cfRule>
  </conditionalFormatting>
  <conditionalFormatting sqref="C49">
    <cfRule type="expression" dxfId="36" priority="36">
      <formula>$I49="確認中"</formula>
    </cfRule>
    <cfRule type="expression" dxfId="35" priority="37">
      <formula>$I49="済み"</formula>
    </cfRule>
  </conditionalFormatting>
  <conditionalFormatting sqref="B49">
    <cfRule type="expression" dxfId="34" priority="34">
      <formula>$I49="確認中"</formula>
    </cfRule>
    <cfRule type="expression" dxfId="33" priority="35">
      <formula>$I49="済み"</formula>
    </cfRule>
  </conditionalFormatting>
  <conditionalFormatting sqref="F49">
    <cfRule type="expression" dxfId="32" priority="32">
      <formula>$I49="確認中"</formula>
    </cfRule>
    <cfRule type="expression" dxfId="31" priority="33">
      <formula>$I49="済み"</formula>
    </cfRule>
  </conditionalFormatting>
  <conditionalFormatting sqref="G49:H49">
    <cfRule type="expression" dxfId="30" priority="30">
      <formula>$I49="確認中"</formula>
    </cfRule>
    <cfRule type="expression" dxfId="29" priority="31">
      <formula>$I49="済み"</formula>
    </cfRule>
  </conditionalFormatting>
  <conditionalFormatting sqref="I49">
    <cfRule type="expression" dxfId="28" priority="28">
      <formula>$I49="確認中"</formula>
    </cfRule>
    <cfRule type="expression" dxfId="27" priority="29">
      <formula>$I49="済み"</formula>
    </cfRule>
  </conditionalFormatting>
  <conditionalFormatting sqref="D50">
    <cfRule type="expression" dxfId="26" priority="26">
      <formula>$I50="確認中"</formula>
    </cfRule>
    <cfRule type="expression" dxfId="25" priority="27">
      <formula>$I50="済み"</formula>
    </cfRule>
  </conditionalFormatting>
  <conditionalFormatting sqref="C50">
    <cfRule type="containsText" dxfId="24" priority="25" operator="containsText" text="高">
      <formula>NOT(ISERROR(SEARCH("高",C50)))</formula>
    </cfRule>
  </conditionalFormatting>
  <conditionalFormatting sqref="C50">
    <cfRule type="expression" dxfId="23" priority="23">
      <formula>$I50="確認中"</formula>
    </cfRule>
    <cfRule type="expression" dxfId="22" priority="24">
      <formula>$I50="済み"</formula>
    </cfRule>
  </conditionalFormatting>
  <conditionalFormatting sqref="B50">
    <cfRule type="expression" dxfId="21" priority="21">
      <formula>$I50="確認中"</formula>
    </cfRule>
    <cfRule type="expression" dxfId="20" priority="22">
      <formula>$I50="済み"</formula>
    </cfRule>
  </conditionalFormatting>
  <conditionalFormatting sqref="F50">
    <cfRule type="expression" dxfId="19" priority="19">
      <formula>$I50="確認中"</formula>
    </cfRule>
    <cfRule type="expression" dxfId="18" priority="20">
      <formula>$I50="済み"</formula>
    </cfRule>
  </conditionalFormatting>
  <conditionalFormatting sqref="G50:H50">
    <cfRule type="expression" dxfId="17" priority="17">
      <formula>$I50="確認中"</formula>
    </cfRule>
    <cfRule type="expression" dxfId="16" priority="18">
      <formula>$I50="済み"</formula>
    </cfRule>
  </conditionalFormatting>
  <conditionalFormatting sqref="I50">
    <cfRule type="expression" dxfId="15" priority="15">
      <formula>$I50="確認中"</formula>
    </cfRule>
    <cfRule type="expression" dxfId="14" priority="16">
      <formula>$I50="済み"</formula>
    </cfRule>
  </conditionalFormatting>
  <conditionalFormatting sqref="C63:C65 C51:C61">
    <cfRule type="containsText" dxfId="13" priority="14" operator="containsText" text="高">
      <formula>NOT(ISERROR(SEARCH("高",C51)))</formula>
    </cfRule>
  </conditionalFormatting>
  <conditionalFormatting sqref="L62 B55:B59 G55:L59 F56:F59 F62:J62 B65:L65 B51:L54 K63:L63 F63:I64 B60:L61">
    <cfRule type="expression" dxfId="12" priority="12">
      <formula>$I51="確認中"</formula>
    </cfRule>
    <cfRule type="expression" dxfId="11" priority="13">
      <formula>$I51="済み"</formula>
    </cfRule>
  </conditionalFormatting>
  <conditionalFormatting sqref="C62">
    <cfRule type="containsText" dxfId="10" priority="11" operator="containsText" text="高">
      <formula>NOT(ISERROR(SEARCH("高",C62)))</formula>
    </cfRule>
  </conditionalFormatting>
  <conditionalFormatting sqref="B62:D62 J63 B63:C64 E63:E64 J64:L64">
    <cfRule type="expression" dxfId="9" priority="9">
      <formula>$I62="確認中"</formula>
    </cfRule>
    <cfRule type="expression" dxfId="8" priority="10">
      <formula>$I62="済み"</formula>
    </cfRule>
  </conditionalFormatting>
  <conditionalFormatting sqref="C55:F55 C56:E59">
    <cfRule type="expression" dxfId="7" priority="7">
      <formula>$I55="確認中"</formula>
    </cfRule>
    <cfRule type="expression" dxfId="6" priority="8">
      <formula>$I55="済み"</formula>
    </cfRule>
  </conditionalFormatting>
  <conditionalFormatting sqref="K62">
    <cfRule type="expression" dxfId="5" priority="5">
      <formula>$I62="確認中"</formula>
    </cfRule>
    <cfRule type="expression" dxfId="4" priority="6">
      <formula>$I62="済み"</formula>
    </cfRule>
  </conditionalFormatting>
  <conditionalFormatting sqref="E62">
    <cfRule type="expression" dxfId="3" priority="3">
      <formula>$I62="確認中"</formula>
    </cfRule>
    <cfRule type="expression" dxfId="2" priority="4">
      <formula>$I62="済み"</formula>
    </cfRule>
  </conditionalFormatting>
  <conditionalFormatting sqref="D63:D64">
    <cfRule type="expression" dxfId="1" priority="1">
      <formula>$I63="確認中"</formula>
    </cfRule>
    <cfRule type="expression" dxfId="0" priority="2">
      <formula>$I63="済み"</formula>
    </cfRule>
  </conditionalFormatting>
  <dataValidations count="3">
    <dataValidation type="list" allowBlank="1" showInputMessage="1" showErrorMessage="1" sqref="C5:C65">
      <formula1>"高,中,低"</formula1>
    </dataValidation>
    <dataValidation type="list" allowBlank="1" showInputMessage="1" showErrorMessage="1" sqref="I5:I65">
      <formula1>"起票,対応中,確認中,済み"</formula1>
    </dataValidation>
    <dataValidation type="list" allowBlank="1" showInputMessage="1" showErrorMessage="1" sqref="H5:H36 H38:H65">
      <formula1>"質疑,課題,不具合,要望"</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32"/>
  <sheetViews>
    <sheetView workbookViewId="0">
      <selection activeCell="T10" sqref="T10"/>
    </sheetView>
  </sheetViews>
  <sheetFormatPr defaultRowHeight="18.75" x14ac:dyDescent="0.4"/>
  <sheetData>
    <row r="1" spans="1:13" ht="24" x14ac:dyDescent="0.4">
      <c r="A1" s="35" t="s">
        <v>443</v>
      </c>
    </row>
    <row r="3" spans="1:13" x14ac:dyDescent="0.4">
      <c r="M3" t="s">
        <v>279</v>
      </c>
    </row>
    <row r="18" spans="1:19" x14ac:dyDescent="0.4">
      <c r="M18" t="s">
        <v>280</v>
      </c>
      <c r="S18" t="s">
        <v>281</v>
      </c>
    </row>
    <row r="32" spans="1:19" ht="24" x14ac:dyDescent="0.4">
      <c r="A32" s="35" t="s">
        <v>442</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24"/>
  <sheetViews>
    <sheetView workbookViewId="0">
      <selection activeCell="K23" sqref="K23"/>
    </sheetView>
  </sheetViews>
  <sheetFormatPr defaultRowHeight="18.75" x14ac:dyDescent="0.4"/>
  <sheetData>
    <row r="1" spans="1:1" ht="24" x14ac:dyDescent="0.4">
      <c r="A1" s="35" t="s">
        <v>445</v>
      </c>
    </row>
    <row r="23" spans="1:14" ht="24" x14ac:dyDescent="0.4">
      <c r="A23" s="35" t="s">
        <v>446</v>
      </c>
    </row>
    <row r="24" spans="1:14" x14ac:dyDescent="0.4">
      <c r="A24" t="s">
        <v>282</v>
      </c>
      <c r="N24" t="s">
        <v>283</v>
      </c>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50"/>
  <sheetViews>
    <sheetView workbookViewId="0">
      <pane xSplit="1" ySplit="1" topLeftCell="B2" activePane="bottomRight" state="frozen"/>
      <selection activeCell="I27" sqref="I27"/>
      <selection pane="topRight" activeCell="I27" sqref="I27"/>
      <selection pane="bottomLeft" activeCell="I27" sqref="I27"/>
      <selection pane="bottomRight" activeCell="I27" sqref="I27"/>
    </sheetView>
  </sheetViews>
  <sheetFormatPr defaultRowHeight="18.75" x14ac:dyDescent="0.4"/>
  <cols>
    <col min="1" max="1" width="23" bestFit="1" customWidth="1"/>
    <col min="2" max="2" width="55.625" bestFit="1" customWidth="1"/>
    <col min="3" max="3" width="17.375" bestFit="1" customWidth="1"/>
    <col min="4" max="4" width="39.25" bestFit="1" customWidth="1"/>
    <col min="5" max="5" width="39.125" bestFit="1" customWidth="1"/>
    <col min="6" max="6" width="35.875" customWidth="1"/>
  </cols>
  <sheetData>
    <row r="1" spans="1:6" x14ac:dyDescent="0.4">
      <c r="A1" s="38" t="s">
        <v>284</v>
      </c>
      <c r="B1" s="38" t="s">
        <v>285</v>
      </c>
      <c r="C1" s="38" t="s">
        <v>286</v>
      </c>
      <c r="D1" s="38" t="s">
        <v>287</v>
      </c>
      <c r="E1" s="38" t="s">
        <v>288</v>
      </c>
      <c r="F1" s="38" t="s">
        <v>289</v>
      </c>
    </row>
    <row r="2" spans="1:6" x14ac:dyDescent="0.4">
      <c r="A2" s="39" t="s">
        <v>290</v>
      </c>
      <c r="B2" s="39" t="s">
        <v>291</v>
      </c>
      <c r="C2" s="39" t="s">
        <v>292</v>
      </c>
      <c r="D2" s="39" t="s">
        <v>293</v>
      </c>
      <c r="E2" s="39" t="s">
        <v>294</v>
      </c>
      <c r="F2" s="39"/>
    </row>
    <row r="3" spans="1:6" x14ac:dyDescent="0.4">
      <c r="A3" s="39" t="s">
        <v>295</v>
      </c>
      <c r="B3" s="39"/>
      <c r="C3" s="39" t="s">
        <v>296</v>
      </c>
      <c r="D3" s="39" t="s">
        <v>297</v>
      </c>
      <c r="E3" s="39" t="s">
        <v>298</v>
      </c>
      <c r="F3" s="39"/>
    </row>
    <row r="4" spans="1:6" x14ac:dyDescent="0.4">
      <c r="A4" s="39" t="s">
        <v>299</v>
      </c>
      <c r="B4" s="39" t="s">
        <v>300</v>
      </c>
      <c r="C4" s="39"/>
      <c r="D4" s="39"/>
      <c r="E4" s="39"/>
      <c r="F4" s="39"/>
    </row>
    <row r="5" spans="1:6" x14ac:dyDescent="0.4">
      <c r="A5" s="39" t="s">
        <v>301</v>
      </c>
      <c r="B5" s="39" t="s">
        <v>302</v>
      </c>
      <c r="C5" s="40" t="s">
        <v>303</v>
      </c>
      <c r="D5" s="39" t="s">
        <v>304</v>
      </c>
      <c r="E5" s="39" t="s">
        <v>305</v>
      </c>
      <c r="F5" s="39"/>
    </row>
    <row r="6" spans="1:6" x14ac:dyDescent="0.4">
      <c r="A6" s="39" t="s">
        <v>306</v>
      </c>
      <c r="B6" s="39" t="s">
        <v>307</v>
      </c>
      <c r="C6" s="39" t="s">
        <v>308</v>
      </c>
      <c r="D6" s="39"/>
      <c r="E6" s="39"/>
      <c r="F6" s="39"/>
    </row>
    <row r="7" spans="1:6" x14ac:dyDescent="0.4">
      <c r="A7" s="39" t="s">
        <v>309</v>
      </c>
      <c r="B7" s="39" t="s">
        <v>310</v>
      </c>
      <c r="C7" s="39" t="s">
        <v>311</v>
      </c>
      <c r="D7" s="39" t="s">
        <v>312</v>
      </c>
      <c r="E7" s="39" t="s">
        <v>313</v>
      </c>
      <c r="F7" s="39"/>
    </row>
    <row r="8" spans="1:6" x14ac:dyDescent="0.4">
      <c r="A8" s="39" t="s">
        <v>314</v>
      </c>
      <c r="B8" s="39" t="s">
        <v>315</v>
      </c>
      <c r="C8" s="39" t="s">
        <v>316</v>
      </c>
      <c r="D8" s="39" t="s">
        <v>317</v>
      </c>
      <c r="E8" s="39"/>
      <c r="F8" s="39"/>
    </row>
    <row r="9" spans="1:6" x14ac:dyDescent="0.4">
      <c r="A9" s="39" t="s">
        <v>318</v>
      </c>
      <c r="B9" s="39"/>
      <c r="C9" s="39"/>
      <c r="D9" s="39" t="s">
        <v>305</v>
      </c>
      <c r="E9" s="39" t="s">
        <v>319</v>
      </c>
      <c r="F9" s="39"/>
    </row>
    <row r="10" spans="1:6" x14ac:dyDescent="0.4">
      <c r="A10" s="39" t="s">
        <v>320</v>
      </c>
      <c r="B10" s="39" t="s">
        <v>320</v>
      </c>
      <c r="C10" s="39"/>
      <c r="D10" s="39"/>
      <c r="E10" s="39" t="s">
        <v>321</v>
      </c>
      <c r="F10" s="39"/>
    </row>
    <row r="11" spans="1:6" x14ac:dyDescent="0.4">
      <c r="A11" s="39" t="s">
        <v>322</v>
      </c>
      <c r="B11" s="39"/>
      <c r="C11" s="39"/>
      <c r="D11" s="39" t="s">
        <v>297</v>
      </c>
      <c r="E11" s="39" t="s">
        <v>323</v>
      </c>
      <c r="F11" s="39"/>
    </row>
    <row r="12" spans="1:6" ht="37.5" x14ac:dyDescent="0.4">
      <c r="A12" s="39" t="s">
        <v>324</v>
      </c>
      <c r="B12" s="41" t="s">
        <v>325</v>
      </c>
      <c r="C12" s="39" t="s">
        <v>326</v>
      </c>
      <c r="D12" s="39"/>
      <c r="E12" s="39"/>
      <c r="F12" s="39"/>
    </row>
    <row r="13" spans="1:6" x14ac:dyDescent="0.4">
      <c r="A13" s="39" t="s">
        <v>327</v>
      </c>
      <c r="B13" s="39" t="s">
        <v>328</v>
      </c>
      <c r="C13" s="39" t="s">
        <v>329</v>
      </c>
      <c r="D13" s="39" t="s">
        <v>330</v>
      </c>
      <c r="E13" s="39"/>
      <c r="F13" s="39"/>
    </row>
    <row r="14" spans="1:6" x14ac:dyDescent="0.4">
      <c r="A14" s="39" t="s">
        <v>331</v>
      </c>
      <c r="B14" s="39" t="s">
        <v>332</v>
      </c>
      <c r="C14" s="39" t="s">
        <v>333</v>
      </c>
      <c r="D14" s="39" t="s">
        <v>334</v>
      </c>
      <c r="E14" s="39"/>
      <c r="F14" s="39"/>
    </row>
    <row r="15" spans="1:6" x14ac:dyDescent="0.4">
      <c r="A15" s="39" t="s">
        <v>335</v>
      </c>
      <c r="B15" s="39" t="s">
        <v>336</v>
      </c>
      <c r="C15" s="39" t="s">
        <v>337</v>
      </c>
      <c r="D15" s="39" t="s">
        <v>338</v>
      </c>
      <c r="E15" s="39"/>
      <c r="F15" s="39"/>
    </row>
    <row r="16" spans="1:6" x14ac:dyDescent="0.4">
      <c r="A16" s="39" t="s">
        <v>339</v>
      </c>
      <c r="B16" s="39" t="s">
        <v>340</v>
      </c>
      <c r="C16" s="39" t="s">
        <v>341</v>
      </c>
      <c r="D16" s="39"/>
      <c r="E16" s="39"/>
      <c r="F16" s="39"/>
    </row>
    <row r="17" spans="1:6" x14ac:dyDescent="0.4">
      <c r="A17" s="39" t="s">
        <v>342</v>
      </c>
      <c r="B17" s="39" t="s">
        <v>343</v>
      </c>
      <c r="C17" s="39" t="s">
        <v>344</v>
      </c>
      <c r="D17" s="39" t="s">
        <v>345</v>
      </c>
      <c r="E17" s="39"/>
      <c r="F17" s="39"/>
    </row>
    <row r="18" spans="1:6" x14ac:dyDescent="0.4">
      <c r="A18" s="39" t="s">
        <v>346</v>
      </c>
      <c r="B18" s="39" t="s">
        <v>347</v>
      </c>
      <c r="C18" s="39"/>
      <c r="D18" s="39"/>
      <c r="E18" s="39"/>
      <c r="F18" s="39"/>
    </row>
    <row r="19" spans="1:6" x14ac:dyDescent="0.4">
      <c r="A19" s="39" t="s">
        <v>348</v>
      </c>
      <c r="B19" s="39" t="s">
        <v>349</v>
      </c>
      <c r="C19" s="39" t="s">
        <v>350</v>
      </c>
      <c r="D19" s="39" t="s">
        <v>351</v>
      </c>
      <c r="E19" s="39"/>
      <c r="F19" s="39"/>
    </row>
    <row r="20" spans="1:6" x14ac:dyDescent="0.4">
      <c r="A20" s="39" t="s">
        <v>352</v>
      </c>
      <c r="B20" s="42" t="s">
        <v>353</v>
      </c>
      <c r="C20" s="39" t="s">
        <v>354</v>
      </c>
      <c r="D20" s="39" t="s">
        <v>355</v>
      </c>
      <c r="E20" s="39"/>
      <c r="F20" s="39"/>
    </row>
    <row r="21" spans="1:6" x14ac:dyDescent="0.4">
      <c r="A21" s="39" t="s">
        <v>356</v>
      </c>
      <c r="B21" s="39" t="s">
        <v>357</v>
      </c>
      <c r="C21" s="39" t="s">
        <v>358</v>
      </c>
      <c r="D21" s="39"/>
      <c r="E21" s="39"/>
      <c r="F21" s="39"/>
    </row>
    <row r="22" spans="1:6" x14ac:dyDescent="0.4">
      <c r="A22" s="39" t="s">
        <v>359</v>
      </c>
      <c r="B22" s="39" t="s">
        <v>360</v>
      </c>
      <c r="C22" s="39"/>
      <c r="D22" s="39"/>
      <c r="E22" s="39"/>
      <c r="F22" s="39"/>
    </row>
    <row r="23" spans="1:6" x14ac:dyDescent="0.4">
      <c r="A23" s="39" t="s">
        <v>361</v>
      </c>
      <c r="B23" s="39" t="s">
        <v>362</v>
      </c>
      <c r="C23" s="39" t="s">
        <v>363</v>
      </c>
      <c r="D23" s="39"/>
      <c r="E23" s="39"/>
      <c r="F23" s="39"/>
    </row>
    <row r="24" spans="1:6" ht="37.5" x14ac:dyDescent="0.4">
      <c r="A24" s="39" t="s">
        <v>364</v>
      </c>
      <c r="B24" s="41" t="s">
        <v>365</v>
      </c>
      <c r="C24" s="39" t="s">
        <v>366</v>
      </c>
      <c r="D24" s="39"/>
      <c r="E24" s="39"/>
      <c r="F24" s="39"/>
    </row>
    <row r="25" spans="1:6" x14ac:dyDescent="0.4">
      <c r="A25" s="39" t="s">
        <v>367</v>
      </c>
      <c r="B25" s="39" t="s">
        <v>368</v>
      </c>
      <c r="C25" s="39"/>
      <c r="D25" s="42" t="s">
        <v>369</v>
      </c>
      <c r="E25" s="39"/>
      <c r="F25" s="39"/>
    </row>
    <row r="26" spans="1:6" x14ac:dyDescent="0.4">
      <c r="A26" s="39" t="s">
        <v>370</v>
      </c>
      <c r="B26" s="39" t="s">
        <v>371</v>
      </c>
      <c r="C26" s="39"/>
      <c r="D26" s="39"/>
      <c r="E26" s="39"/>
      <c r="F26" s="39"/>
    </row>
    <row r="27" spans="1:6" ht="56.25" x14ac:dyDescent="0.4">
      <c r="A27" s="39" t="s">
        <v>372</v>
      </c>
      <c r="B27" s="39" t="s">
        <v>373</v>
      </c>
      <c r="C27" s="39" t="s">
        <v>374</v>
      </c>
      <c r="D27" s="41" t="s">
        <v>375</v>
      </c>
      <c r="E27" s="39" t="s">
        <v>376</v>
      </c>
      <c r="F27" s="39"/>
    </row>
    <row r="28" spans="1:6" x14ac:dyDescent="0.4">
      <c r="A28" s="39" t="s">
        <v>377</v>
      </c>
      <c r="B28" s="39" t="s">
        <v>378</v>
      </c>
      <c r="C28" s="39"/>
      <c r="D28" s="39"/>
      <c r="E28" s="39"/>
      <c r="F28" s="39"/>
    </row>
    <row r="29" spans="1:6" x14ac:dyDescent="0.4">
      <c r="A29" s="39" t="s">
        <v>379</v>
      </c>
      <c r="B29" s="39" t="s">
        <v>380</v>
      </c>
      <c r="C29" s="39" t="s">
        <v>381</v>
      </c>
      <c r="D29" s="39"/>
      <c r="E29" s="39"/>
      <c r="F29" s="39"/>
    </row>
    <row r="30" spans="1:6" x14ac:dyDescent="0.4">
      <c r="A30" s="39" t="s">
        <v>382</v>
      </c>
      <c r="B30" s="39" t="s">
        <v>383</v>
      </c>
      <c r="C30" s="40" t="s">
        <v>384</v>
      </c>
      <c r="D30" s="39"/>
      <c r="E30" s="39"/>
      <c r="F30" s="39"/>
    </row>
    <row r="31" spans="1:6" x14ac:dyDescent="0.4">
      <c r="A31" s="39" t="s">
        <v>385</v>
      </c>
      <c r="B31" s="39" t="s">
        <v>386</v>
      </c>
      <c r="C31" s="39" t="s">
        <v>387</v>
      </c>
      <c r="D31" s="39"/>
      <c r="E31" s="39"/>
      <c r="F31" s="39"/>
    </row>
    <row r="32" spans="1:6" x14ac:dyDescent="0.4">
      <c r="A32" s="39" t="s">
        <v>388</v>
      </c>
      <c r="B32" s="39" t="s">
        <v>389</v>
      </c>
      <c r="C32" s="39">
        <v>2</v>
      </c>
      <c r="D32" s="39"/>
      <c r="E32" s="39"/>
      <c r="F32" s="39"/>
    </row>
    <row r="33" spans="1:6" x14ac:dyDescent="0.4">
      <c r="A33" s="39" t="s">
        <v>390</v>
      </c>
      <c r="B33" s="39" t="s">
        <v>391</v>
      </c>
      <c r="C33" s="39" t="s">
        <v>392</v>
      </c>
      <c r="D33" s="39"/>
      <c r="E33" s="39"/>
      <c r="F33" s="39"/>
    </row>
    <row r="34" spans="1:6" x14ac:dyDescent="0.4">
      <c r="A34" s="39" t="s">
        <v>393</v>
      </c>
      <c r="B34" s="39" t="s">
        <v>394</v>
      </c>
      <c r="C34" s="39">
        <v>2</v>
      </c>
      <c r="D34" s="39"/>
      <c r="E34" s="39"/>
      <c r="F34" s="39"/>
    </row>
    <row r="35" spans="1:6" x14ac:dyDescent="0.4">
      <c r="A35" s="39" t="s">
        <v>395</v>
      </c>
      <c r="B35" s="39" t="s">
        <v>396</v>
      </c>
      <c r="C35" s="39" t="s">
        <v>397</v>
      </c>
      <c r="D35" s="39"/>
      <c r="E35" s="39"/>
      <c r="F35" s="39"/>
    </row>
    <row r="36" spans="1:6" x14ac:dyDescent="0.4">
      <c r="A36" s="39" t="s">
        <v>398</v>
      </c>
      <c r="B36" s="39" t="s">
        <v>399</v>
      </c>
      <c r="C36" s="39"/>
      <c r="D36" s="39"/>
      <c r="E36" s="39"/>
      <c r="F36" s="39"/>
    </row>
    <row r="37" spans="1:6" x14ac:dyDescent="0.4">
      <c r="A37" s="39" t="s">
        <v>400</v>
      </c>
      <c r="B37" s="39" t="s">
        <v>401</v>
      </c>
      <c r="C37" s="39"/>
      <c r="D37" s="39"/>
      <c r="E37" s="39"/>
      <c r="F37" s="39"/>
    </row>
    <row r="38" spans="1:6" x14ac:dyDescent="0.4">
      <c r="A38" s="39" t="s">
        <v>402</v>
      </c>
      <c r="B38" s="39" t="s">
        <v>403</v>
      </c>
      <c r="C38" s="39"/>
      <c r="D38" s="39" t="s">
        <v>404</v>
      </c>
      <c r="E38" s="39" t="s">
        <v>305</v>
      </c>
      <c r="F38" s="39"/>
    </row>
    <row r="39" spans="1:6" x14ac:dyDescent="0.4">
      <c r="A39" s="39" t="s">
        <v>405</v>
      </c>
      <c r="B39" s="39" t="s">
        <v>406</v>
      </c>
      <c r="C39" s="39"/>
      <c r="D39" s="39" t="s">
        <v>293</v>
      </c>
      <c r="E39" s="39" t="s">
        <v>407</v>
      </c>
      <c r="F39" s="39"/>
    </row>
    <row r="40" spans="1:6" x14ac:dyDescent="0.4">
      <c r="A40" s="39" t="s">
        <v>408</v>
      </c>
      <c r="B40" s="39" t="s">
        <v>409</v>
      </c>
      <c r="C40" s="39"/>
      <c r="D40" s="39" t="s">
        <v>410</v>
      </c>
      <c r="E40" s="39" t="s">
        <v>411</v>
      </c>
      <c r="F40" s="39"/>
    </row>
    <row r="41" spans="1:6" x14ac:dyDescent="0.4">
      <c r="A41" s="39" t="s">
        <v>412</v>
      </c>
      <c r="B41" s="39" t="s">
        <v>413</v>
      </c>
      <c r="C41" s="39"/>
      <c r="D41" s="39" t="s">
        <v>414</v>
      </c>
      <c r="E41" s="39" t="s">
        <v>414</v>
      </c>
      <c r="F41" s="39"/>
    </row>
    <row r="42" spans="1:6" x14ac:dyDescent="0.4">
      <c r="A42" s="39" t="s">
        <v>415</v>
      </c>
      <c r="B42" s="39" t="s">
        <v>416</v>
      </c>
      <c r="C42" s="39"/>
      <c r="D42" s="39" t="s">
        <v>414</v>
      </c>
      <c r="E42" s="39" t="s">
        <v>414</v>
      </c>
      <c r="F42" s="39"/>
    </row>
    <row r="43" spans="1:6" x14ac:dyDescent="0.4">
      <c r="A43" s="39" t="s">
        <v>417</v>
      </c>
      <c r="B43" s="39" t="s">
        <v>418</v>
      </c>
      <c r="C43" s="39"/>
      <c r="D43" s="39" t="s">
        <v>414</v>
      </c>
      <c r="E43" s="39" t="s">
        <v>410</v>
      </c>
      <c r="F43" s="39"/>
    </row>
    <row r="44" spans="1:6" x14ac:dyDescent="0.4">
      <c r="A44" s="39" t="s">
        <v>419</v>
      </c>
      <c r="B44" s="39" t="s">
        <v>420</v>
      </c>
      <c r="C44" s="39"/>
      <c r="D44" s="39" t="s">
        <v>410</v>
      </c>
      <c r="E44" s="39" t="s">
        <v>404</v>
      </c>
      <c r="F44" s="39"/>
    </row>
    <row r="45" spans="1:6" x14ac:dyDescent="0.4">
      <c r="A45" s="39" t="s">
        <v>421</v>
      </c>
      <c r="B45" s="39" t="s">
        <v>422</v>
      </c>
      <c r="C45" s="39"/>
      <c r="D45" s="39" t="s">
        <v>410</v>
      </c>
      <c r="E45" s="39" t="s">
        <v>410</v>
      </c>
      <c r="F45" s="39"/>
    </row>
    <row r="46" spans="1:6" x14ac:dyDescent="0.4">
      <c r="A46" s="39" t="s">
        <v>423</v>
      </c>
      <c r="B46" s="39" t="s">
        <v>424</v>
      </c>
      <c r="C46" s="39"/>
      <c r="D46" s="39" t="s">
        <v>410</v>
      </c>
      <c r="E46" s="39" t="s">
        <v>410</v>
      </c>
      <c r="F46" s="39"/>
    </row>
    <row r="47" spans="1:6" x14ac:dyDescent="0.4">
      <c r="A47" s="39" t="s">
        <v>425</v>
      </c>
      <c r="B47" s="39" t="s">
        <v>426</v>
      </c>
      <c r="C47" s="39"/>
      <c r="D47" s="39" t="s">
        <v>410</v>
      </c>
      <c r="E47" s="39" t="s">
        <v>410</v>
      </c>
      <c r="F47" s="39"/>
    </row>
    <row r="48" spans="1:6" x14ac:dyDescent="0.4">
      <c r="A48" s="39" t="s">
        <v>427</v>
      </c>
      <c r="B48" s="39" t="s">
        <v>428</v>
      </c>
      <c r="C48" s="39"/>
      <c r="D48" s="39" t="s">
        <v>410</v>
      </c>
      <c r="E48" s="39" t="s">
        <v>410</v>
      </c>
      <c r="F48" s="39"/>
    </row>
    <row r="49" spans="1:6" x14ac:dyDescent="0.4">
      <c r="A49" s="39" t="s">
        <v>429</v>
      </c>
      <c r="B49" s="39" t="s">
        <v>430</v>
      </c>
      <c r="C49" s="39"/>
      <c r="D49" s="39" t="s">
        <v>410</v>
      </c>
      <c r="E49" s="39" t="s">
        <v>410</v>
      </c>
      <c r="F49" s="39"/>
    </row>
    <row r="50" spans="1:6" x14ac:dyDescent="0.4">
      <c r="A50" s="39" t="s">
        <v>431</v>
      </c>
      <c r="B50" s="39" t="s">
        <v>432</v>
      </c>
      <c r="C50" s="39"/>
      <c r="D50" s="39" t="s">
        <v>410</v>
      </c>
      <c r="E50" s="39" t="s">
        <v>414</v>
      </c>
      <c r="F50" s="39"/>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1" workbookViewId="0">
      <selection activeCell="P24" sqref="P24"/>
    </sheetView>
  </sheetViews>
  <sheetFormatPr defaultRowHeight="18.75" x14ac:dyDescent="0.4"/>
  <sheetData>
    <row r="2" spans="2:17" x14ac:dyDescent="0.4">
      <c r="B2" t="s">
        <v>83</v>
      </c>
    </row>
    <row r="7" spans="2:17" x14ac:dyDescent="0.4">
      <c r="Q7" s="20" t="s">
        <v>84</v>
      </c>
    </row>
    <row r="14" spans="2:17" x14ac:dyDescent="0.4">
      <c r="Q14" s="20" t="s">
        <v>85</v>
      </c>
    </row>
    <row r="20" spans="17:17" x14ac:dyDescent="0.4">
      <c r="Q20" t="s">
        <v>86</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2" t="s">
        <v>87</v>
      </c>
    </row>
    <row r="2" spans="1:1" ht="25.5" x14ac:dyDescent="0.4">
      <c r="A2" s="21" t="s">
        <v>88</v>
      </c>
    </row>
    <row r="12" spans="1:1" ht="25.5" x14ac:dyDescent="0.4">
      <c r="A12" s="21" t="s">
        <v>89</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U42"/>
  <sheetViews>
    <sheetView topLeftCell="A3" workbookViewId="0">
      <selection activeCell="N14" sqref="N14"/>
    </sheetView>
  </sheetViews>
  <sheetFormatPr defaultRowHeight="18.75" x14ac:dyDescent="0.4"/>
  <cols>
    <col min="11" max="11" width="13.625" customWidth="1"/>
    <col min="12" max="12" width="13.25" customWidth="1"/>
  </cols>
  <sheetData>
    <row r="2" spans="2:2" x14ac:dyDescent="0.4">
      <c r="B2" t="s">
        <v>90</v>
      </c>
    </row>
    <row r="4" spans="2:2" x14ac:dyDescent="0.4">
      <c r="B4" t="s">
        <v>91</v>
      </c>
    </row>
    <row r="5" spans="2:2" x14ac:dyDescent="0.4">
      <c r="B5" s="28" t="s">
        <v>92</v>
      </c>
    </row>
    <row r="40" spans="2:73" x14ac:dyDescent="0.4">
      <c r="B40" s="45" t="s">
        <v>93</v>
      </c>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row>
    <row r="41" spans="2:73" x14ac:dyDescent="0.4">
      <c r="B41" s="23" t="s">
        <v>94</v>
      </c>
      <c r="C41" s="23" t="s">
        <v>95</v>
      </c>
      <c r="D41" s="23" t="s">
        <v>96</v>
      </c>
      <c r="E41" s="23" t="s">
        <v>97</v>
      </c>
      <c r="F41" s="23" t="s">
        <v>98</v>
      </c>
      <c r="G41" s="23" t="s">
        <v>99</v>
      </c>
      <c r="H41" s="23" t="s">
        <v>100</v>
      </c>
      <c r="I41" s="23" t="s">
        <v>101</v>
      </c>
      <c r="J41" s="23" t="s">
        <v>102</v>
      </c>
      <c r="K41" s="23" t="s">
        <v>103</v>
      </c>
      <c r="L41" s="23" t="s">
        <v>104</v>
      </c>
      <c r="M41" s="23" t="s">
        <v>105</v>
      </c>
      <c r="N41" s="23" t="s">
        <v>106</v>
      </c>
      <c r="O41" s="23" t="s">
        <v>107</v>
      </c>
      <c r="P41" s="23" t="s">
        <v>108</v>
      </c>
      <c r="Q41" s="23" t="s">
        <v>109</v>
      </c>
      <c r="R41" s="23" t="s">
        <v>110</v>
      </c>
      <c r="S41" s="23" t="s">
        <v>111</v>
      </c>
      <c r="T41" s="23" t="s">
        <v>112</v>
      </c>
      <c r="U41" s="23" t="s">
        <v>113</v>
      </c>
      <c r="V41" s="23" t="s">
        <v>114</v>
      </c>
      <c r="W41" s="23" t="s">
        <v>115</v>
      </c>
      <c r="X41" s="23" t="s">
        <v>116</v>
      </c>
      <c r="Y41" s="23" t="s">
        <v>117</v>
      </c>
      <c r="Z41" s="23" t="s">
        <v>118</v>
      </c>
      <c r="AA41" s="23" t="s">
        <v>119</v>
      </c>
      <c r="AB41" s="23" t="s">
        <v>120</v>
      </c>
      <c r="AC41" s="23" t="s">
        <v>121</v>
      </c>
      <c r="AD41" s="23" t="s">
        <v>122</v>
      </c>
      <c r="AE41" s="23" t="s">
        <v>123</v>
      </c>
      <c r="AF41" s="23" t="s">
        <v>124</v>
      </c>
      <c r="AG41" s="23" t="s">
        <v>125</v>
      </c>
      <c r="AH41" s="23" t="s">
        <v>126</v>
      </c>
      <c r="AI41" s="23" t="s">
        <v>127</v>
      </c>
      <c r="AJ41" s="23" t="s">
        <v>128</v>
      </c>
      <c r="AK41" s="23" t="s">
        <v>129</v>
      </c>
      <c r="AL41" s="23" t="s">
        <v>130</v>
      </c>
      <c r="AM41" s="23" t="s">
        <v>131</v>
      </c>
      <c r="AN41" s="23" t="s">
        <v>132</v>
      </c>
      <c r="AO41" s="23" t="s">
        <v>133</v>
      </c>
      <c r="AP41" s="23" t="s">
        <v>134</v>
      </c>
      <c r="AQ41" s="23" t="s">
        <v>135</v>
      </c>
      <c r="AR41" s="23" t="s">
        <v>136</v>
      </c>
      <c r="AS41" s="23" t="s">
        <v>137</v>
      </c>
      <c r="AT41" s="23" t="s">
        <v>138</v>
      </c>
      <c r="AU41" s="23" t="s">
        <v>139</v>
      </c>
      <c r="AV41" s="23" t="s">
        <v>140</v>
      </c>
      <c r="AW41" s="23" t="s">
        <v>141</v>
      </c>
      <c r="AX41" s="23" t="s">
        <v>142</v>
      </c>
      <c r="AY41" s="23" t="s">
        <v>143</v>
      </c>
      <c r="AZ41" s="23" t="s">
        <v>144</v>
      </c>
      <c r="BA41" s="23" t="s">
        <v>145</v>
      </c>
      <c r="BB41" s="23" t="s">
        <v>146</v>
      </c>
      <c r="BC41" s="23" t="s">
        <v>147</v>
      </c>
      <c r="BD41" s="23" t="s">
        <v>148</v>
      </c>
      <c r="BE41" s="23" t="s">
        <v>149</v>
      </c>
      <c r="BF41" s="23" t="s">
        <v>150</v>
      </c>
      <c r="BG41" s="23" t="s">
        <v>151</v>
      </c>
      <c r="BH41" s="23" t="s">
        <v>152</v>
      </c>
      <c r="BI41" s="23" t="s">
        <v>153</v>
      </c>
      <c r="BJ41" s="23" t="s">
        <v>154</v>
      </c>
      <c r="BK41" s="23" t="s">
        <v>155</v>
      </c>
      <c r="BL41" s="23" t="s">
        <v>156</v>
      </c>
      <c r="BM41" s="23" t="s">
        <v>157</v>
      </c>
      <c r="BN41" s="23" t="s">
        <v>158</v>
      </c>
      <c r="BO41" s="23" t="s">
        <v>159</v>
      </c>
      <c r="BP41" s="23" t="s">
        <v>160</v>
      </c>
      <c r="BQ41" s="23" t="s">
        <v>161</v>
      </c>
      <c r="BR41" s="23" t="s">
        <v>162</v>
      </c>
      <c r="BS41" s="23" t="s">
        <v>163</v>
      </c>
      <c r="BT41" s="23" t="s">
        <v>164</v>
      </c>
      <c r="BU41" s="23" t="s">
        <v>165</v>
      </c>
    </row>
    <row r="42" spans="2:73" x14ac:dyDescent="0.4">
      <c r="B42" s="24">
        <v>0</v>
      </c>
      <c r="C42" s="24" t="s">
        <v>166</v>
      </c>
      <c r="D42" s="24">
        <v>303</v>
      </c>
      <c r="E42" s="24">
        <v>0</v>
      </c>
      <c r="F42" s="24" t="s">
        <v>167</v>
      </c>
      <c r="G42" s="24" t="s">
        <v>168</v>
      </c>
      <c r="H42" s="24">
        <v>5153</v>
      </c>
      <c r="I42" s="25">
        <v>35585</v>
      </c>
      <c r="J42" s="24">
        <v>35</v>
      </c>
      <c r="K42" s="24" t="s">
        <v>169</v>
      </c>
      <c r="L42" s="27" t="s">
        <v>170</v>
      </c>
      <c r="M42" s="24" t="s">
        <v>171</v>
      </c>
      <c r="N42" s="24" t="s">
        <v>172</v>
      </c>
      <c r="O42" s="24" t="s">
        <v>173</v>
      </c>
      <c r="P42" s="24" t="s">
        <v>174</v>
      </c>
      <c r="Q42" s="24" t="s">
        <v>175</v>
      </c>
      <c r="R42" s="24" t="s">
        <v>176</v>
      </c>
      <c r="S42" s="24" t="s">
        <v>177</v>
      </c>
      <c r="T42" s="24" t="s">
        <v>178</v>
      </c>
      <c r="U42" s="24" t="s">
        <v>179</v>
      </c>
      <c r="V42" s="24" t="s">
        <v>180</v>
      </c>
      <c r="W42" s="24" t="s">
        <v>181</v>
      </c>
      <c r="X42" s="24" t="s">
        <v>182</v>
      </c>
      <c r="Y42" s="24" t="s">
        <v>183</v>
      </c>
      <c r="Z42" s="24" t="s">
        <v>184</v>
      </c>
      <c r="AA42" s="24" t="s">
        <v>185</v>
      </c>
      <c r="AB42" s="24" t="s">
        <v>186</v>
      </c>
      <c r="AC42" s="24" t="s">
        <v>187</v>
      </c>
      <c r="AD42" s="24" t="s">
        <v>188</v>
      </c>
      <c r="AE42" s="24" t="s">
        <v>189</v>
      </c>
      <c r="AF42" s="24" t="s">
        <v>190</v>
      </c>
      <c r="AG42" s="24" t="s">
        <v>191</v>
      </c>
      <c r="AH42" s="24" t="s">
        <v>192</v>
      </c>
      <c r="AI42" s="24" t="s">
        <v>193</v>
      </c>
      <c r="AJ42" s="24" t="s">
        <v>194</v>
      </c>
      <c r="AK42" s="24" t="s">
        <v>195</v>
      </c>
      <c r="AL42" s="24" t="s">
        <v>196</v>
      </c>
      <c r="AM42" s="24" t="s">
        <v>197</v>
      </c>
      <c r="AN42" s="24" t="s">
        <v>198</v>
      </c>
      <c r="AO42" s="24" t="s">
        <v>199</v>
      </c>
      <c r="AP42" s="24" t="s">
        <v>200</v>
      </c>
      <c r="AQ42" s="24" t="s">
        <v>201</v>
      </c>
      <c r="AR42" s="24" t="s">
        <v>202</v>
      </c>
      <c r="AS42" s="24" t="s">
        <v>203</v>
      </c>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row>
  </sheetData>
  <mergeCells count="1">
    <mergeCell ref="B40:BU40"/>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217</v>
      </c>
    </row>
    <row r="15" spans="13:13" x14ac:dyDescent="0.4">
      <c r="M15" t="s">
        <v>217</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1" sqref="R1"/>
    </sheetView>
  </sheetViews>
  <sheetFormatPr defaultRowHeight="18.75" x14ac:dyDescent="0.4"/>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21"/>
  <sheetViews>
    <sheetView workbookViewId="0">
      <selection activeCell="I14" sqref="I14"/>
    </sheetView>
  </sheetViews>
  <sheetFormatPr defaultRowHeight="18.75" x14ac:dyDescent="0.4"/>
  <sheetData>
    <row r="1" spans="1:9" ht="24" x14ac:dyDescent="0.4">
      <c r="A1" s="35" t="s">
        <v>437</v>
      </c>
    </row>
    <row r="2" spans="1:9" s="37" customFormat="1" x14ac:dyDescent="0.4">
      <c r="A2" s="36" t="s">
        <v>274</v>
      </c>
      <c r="I2" s="36" t="s">
        <v>275</v>
      </c>
    </row>
    <row r="18" spans="1:8" ht="24" x14ac:dyDescent="0.4">
      <c r="A18" s="35" t="s">
        <v>438</v>
      </c>
    </row>
    <row r="19" spans="1:8" x14ac:dyDescent="0.4">
      <c r="A19" t="s">
        <v>276</v>
      </c>
    </row>
    <row r="20" spans="1:8" x14ac:dyDescent="0.4">
      <c r="H20" t="s">
        <v>277</v>
      </c>
    </row>
    <row r="21" spans="1:8" x14ac:dyDescent="0.4">
      <c r="H21" t="s">
        <v>278</v>
      </c>
    </row>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3442B980DF3C8247A14AC4F4CEC26B16" ma:contentTypeVersion="4" ma:contentTypeDescription="新しいドキュメントを作成します。" ma:contentTypeScope="" ma:versionID="28b866df324f6e72f4ae0767aa81268a">
  <xsd:schema xmlns:xsd="http://www.w3.org/2001/XMLSchema" xmlns:xs="http://www.w3.org/2001/XMLSchema" xmlns:p="http://schemas.microsoft.com/office/2006/metadata/properties" xmlns:ns2="545b8069-f163-4bb3-9d35-7febfaab5682" targetNamespace="http://schemas.microsoft.com/office/2006/metadata/properties" ma:root="true" ma:fieldsID="44d7a6a8b5cec89910e4d0bef4271b70" ns2:_="">
    <xsd:import namespace="545b8069-f163-4bb3-9d35-7febfaab56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b8069-f163-4bb3-9d35-7febfaab5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4E9643-3472-45CF-A1F0-277D254AE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5b8069-f163-4bb3-9d35-7febfaab56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7700287-F134-4389-B66A-F8B49DC2E1B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9FA67CF-DDF3-48C1-90A6-0E62D44AD2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質疑表</vt:lpstr>
      <vt:lpstr>No6、No7</vt:lpstr>
      <vt:lpstr>No.18　バルーンについて</vt:lpstr>
      <vt:lpstr>No19</vt:lpstr>
      <vt:lpstr>No24</vt:lpstr>
      <vt:lpstr>No27</vt:lpstr>
      <vt:lpstr>「SafetyWarning」のダイアログ</vt:lpstr>
      <vt:lpstr>No41</vt:lpstr>
      <vt:lpstr>No.47 49</vt:lpstr>
      <vt:lpstr>No.52 53 55</vt:lpstr>
      <vt:lpstr>No.58 59</vt:lpstr>
      <vt:lpstr>No.61 FrameDataコマンド入力値一覧</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P-218</dc:creator>
  <cp:keywords/>
  <dc:description/>
  <cp:lastModifiedBy>Ichiro Uehara</cp:lastModifiedBy>
  <cp:revision/>
  <dcterms:created xsi:type="dcterms:W3CDTF">2021-11-04T05:04:21Z</dcterms:created>
  <dcterms:modified xsi:type="dcterms:W3CDTF">2022-09-26T06:46:36Z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0x0101003442B980DF3C8247A14AC4F4CEC26B16</vt:lpwstr>
  </property>
</Properties>
</file>